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10.226.45.12\総合防災部\過去フォルダ\防災対策課共有\広域連携共有\広域連携共有\広域連携担当バックアップ　フォルダ\☆令和７年【広域連携担当】\01_九都県市\09_九都県市　災害時帰宅支援ステーション\07 オープンデータ\01 オープンデータ作成フォルダ\"/>
    </mc:Choice>
  </mc:AlternateContent>
  <xr:revisionPtr revIDLastSave="0" documentId="13_ncr:1_{13EBA588-A444-4F7D-A5A1-845961EE3E08}" xr6:coauthVersionLast="47" xr6:coauthVersionMax="47" xr10:uidLastSave="{00000000-0000-0000-0000-000000000000}"/>
  <bookViews>
    <workbookView xWindow="28680" yWindow="-120" windowWidth="29040" windowHeight="15720" xr2:uid="{D5A724D3-6676-4E0E-B83C-BE0AA5D09BDE}"/>
  </bookViews>
  <sheets>
    <sheet name="協力店舗一覧 (R7.3.31)" sheetId="11" r:id="rId1"/>
    <sheet name="住所コード" sheetId="4" state="hidden" r:id="rId2"/>
    <sheet name="新ジオコーディング" sheetId="6" state="hidden" r:id="rId3"/>
    <sheet name="R6 新ジオコーディング" sheetId="5" state="hidden" r:id="rId4"/>
  </sheets>
  <definedNames>
    <definedName name="_xlnm._FilterDatabase" localSheetId="0" hidden="1">'協力店舗一覧 (R7.3.31)'!$A$2:$O$10982</definedName>
    <definedName name="_xlnm._FilterDatabase" localSheetId="2" hidden="1">新ジオコーディング!$B$3:$G$3</definedName>
    <definedName name="_xlnm.Criteria" localSheetId="0">'協力店舗一覧 (R7.3.31)'!$I$4:$IF$4</definedName>
    <definedName name="Z_3BD07072_660E_463B_B77F_FD8AAE6B9647_.wvu.FilterData" localSheetId="0" hidden="1">'協力店舗一覧 (R7.3.31)'!$A$3:$C$819</definedName>
    <definedName name="Z_938AA611_C0E6_4FEC_9658_7B88FF3BC813_.wvu.FilterData" localSheetId="0" hidden="1">'協力店舗一覧 (R7.3.31)'!$A$3:$C$819</definedName>
    <definedName name="Z_B3C73572_EE7E_479E_97F9_EB6071147913_.wvu.FilterData" localSheetId="0" hidden="1">'協力店舗一覧 (R7.3.31)'!$A$3:$C$819</definedName>
    <definedName name="Z_D3996D5A_5C04_4E84_94C9_3D26F394BD8B_.wvu.FilterData" localSheetId="0" hidden="1">'協力店舗一覧 (R7.3.31)'!$A$3:$C$819</definedName>
  </definedNames>
  <calcPr calcId="191029"/>
  <customWorkbookViews>
    <customWorkbookView name="soho - 個人用ビュー" guid="{3BD07072-660E-463B-B77F-FD8AAE6B9647}" mergeInterval="0" personalView="1" xWindow="26" yWindow="432" windowWidth="1854" windowHeight="563" activeSheetId="2"/>
    <customWorkbookView name="sakata - 個人用ビュー" guid="{B3C73572-EE7E-479E-97F9-EB6071147913}" mergeInterval="0" personalView="1" maximized="1" xWindow="-8" yWindow="-8" windowWidth="1936" windowHeight="105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6" l="1"/>
  <c r="D14" i="6"/>
  <c r="E14" i="6" s="1"/>
  <c r="G14" i="6" s="1"/>
  <c r="D19" i="6"/>
  <c r="E19" i="6" s="1"/>
  <c r="F19" i="6" s="1"/>
  <c r="D20" i="6"/>
  <c r="E20" i="6" s="1"/>
  <c r="G20" i="6" s="1"/>
  <c r="D1518" i="6"/>
  <c r="E1518" i="6" s="1"/>
  <c r="G1518" i="6" s="1"/>
  <c r="D1519" i="6"/>
  <c r="E1519" i="6" s="1"/>
  <c r="F1519" i="6" s="1"/>
  <c r="D1520" i="6"/>
  <c r="E1520" i="6" s="1"/>
  <c r="D1521" i="6"/>
  <c r="E1521" i="6" s="1"/>
  <c r="D1522" i="6"/>
  <c r="E1522" i="6" s="1"/>
  <c r="D1523" i="6"/>
  <c r="E1523" i="6" s="1"/>
  <c r="D1524" i="6"/>
  <c r="E1524" i="6" s="1"/>
  <c r="F1524" i="6" s="1"/>
  <c r="D1525" i="6"/>
  <c r="E1525" i="6" s="1"/>
  <c r="D1526" i="6"/>
  <c r="E1526" i="6"/>
  <c r="G1526" i="6" s="1"/>
  <c r="D1527" i="6"/>
  <c r="E1527" i="6" s="1"/>
  <c r="F1527" i="6" s="1"/>
  <c r="D1528" i="6"/>
  <c r="E1528" i="6" s="1"/>
  <c r="G1528" i="6" s="1"/>
  <c r="D1529" i="6"/>
  <c r="E1529" i="6" s="1"/>
  <c r="D1530" i="6"/>
  <c r="E1530" i="6"/>
  <c r="G1530" i="6" s="1"/>
  <c r="D1531" i="6"/>
  <c r="E1531" i="6" s="1"/>
  <c r="D1532" i="6"/>
  <c r="E1532" i="6"/>
  <c r="D1533" i="6"/>
  <c r="E1533" i="6" s="1"/>
  <c r="F1533" i="6" s="1"/>
  <c r="D1534" i="6"/>
  <c r="E1534" i="6" s="1"/>
  <c r="D1535" i="6"/>
  <c r="E1535" i="6"/>
  <c r="F1535" i="6" s="1"/>
  <c r="D1536" i="6"/>
  <c r="E1536" i="6"/>
  <c r="F1536" i="6" s="1"/>
  <c r="D1537" i="6"/>
  <c r="E1537" i="6" s="1"/>
  <c r="G1537" i="6" s="1"/>
  <c r="D1538" i="6"/>
  <c r="E1538" i="6" s="1"/>
  <c r="G1538" i="6" s="1"/>
  <c r="D1539" i="6"/>
  <c r="E1539" i="6" s="1"/>
  <c r="D1540" i="6"/>
  <c r="E1540" i="6" s="1"/>
  <c r="F1540" i="6" s="1"/>
  <c r="D1541" i="6"/>
  <c r="E1541" i="6"/>
  <c r="D1542" i="6"/>
  <c r="E1542" i="6" s="1"/>
  <c r="D1543" i="6"/>
  <c r="E1543" i="6"/>
  <c r="F1543" i="6" s="1"/>
  <c r="D1544" i="6"/>
  <c r="E1544" i="6" s="1"/>
  <c r="D1545" i="6"/>
  <c r="E1545" i="6" s="1"/>
  <c r="F1545" i="6" s="1"/>
  <c r="D1546" i="6"/>
  <c r="E1546" i="6" s="1"/>
  <c r="D1547" i="6"/>
  <c r="E1547" i="6" s="1"/>
  <c r="F1547" i="6" s="1"/>
  <c r="D1548" i="6"/>
  <c r="E1548" i="6" s="1"/>
  <c r="D1549" i="6"/>
  <c r="E1549" i="6" s="1"/>
  <c r="D1550" i="6"/>
  <c r="E1550" i="6"/>
  <c r="D1551" i="6"/>
  <c r="E1551" i="6"/>
  <c r="D1552" i="6"/>
  <c r="E1552" i="6"/>
  <c r="G1552" i="6" s="1"/>
  <c r="D1553" i="6"/>
  <c r="E1553" i="6" s="1"/>
  <c r="D1554" i="6"/>
  <c r="E1554" i="6"/>
  <c r="D1555" i="6"/>
  <c r="E1555" i="6" s="1"/>
  <c r="D1556" i="6"/>
  <c r="E1556" i="6" s="1"/>
  <c r="F1556" i="6" s="1"/>
  <c r="D1557" i="6"/>
  <c r="E1557" i="6" s="1"/>
  <c r="F1557" i="6" s="1"/>
  <c r="D1558" i="6"/>
  <c r="E1558" i="6" s="1"/>
  <c r="G1558" i="6" s="1"/>
  <c r="D1559" i="6"/>
  <c r="E1559" i="6" s="1"/>
  <c r="F1559" i="6" s="1"/>
  <c r="D1560" i="6"/>
  <c r="E1560" i="6" s="1"/>
  <c r="G1560" i="6" s="1"/>
  <c r="D1561" i="6"/>
  <c r="E1561" i="6" s="1"/>
  <c r="D1562" i="6"/>
  <c r="E1562" i="6" s="1"/>
  <c r="G1562" i="6" s="1"/>
  <c r="D1563" i="6"/>
  <c r="E1563" i="6"/>
  <c r="F1563" i="6" s="1"/>
  <c r="D1564" i="6"/>
  <c r="E1564" i="6"/>
  <c r="D1565" i="6"/>
  <c r="E1565" i="6" s="1"/>
  <c r="D1566" i="6"/>
  <c r="E1566" i="6"/>
  <c r="D1567" i="6"/>
  <c r="E1567" i="6" s="1"/>
  <c r="D1568" i="6"/>
  <c r="E1568" i="6"/>
  <c r="D1569" i="6"/>
  <c r="E1569" i="6" s="1"/>
  <c r="G1569" i="6" s="1"/>
  <c r="D1570" i="6"/>
  <c r="E1570" i="6"/>
  <c r="G1570" i="6" s="1"/>
  <c r="D1571" i="6"/>
  <c r="E1571" i="6" s="1"/>
  <c r="D1572" i="6"/>
  <c r="E1572" i="6" s="1"/>
  <c r="D1573" i="6"/>
  <c r="E1573" i="6"/>
  <c r="D1574" i="6"/>
  <c r="E1574" i="6" s="1"/>
  <c r="D1575" i="6"/>
  <c r="E1575" i="6" s="1"/>
  <c r="D1576" i="6"/>
  <c r="E1576" i="6" s="1"/>
  <c r="D1577" i="6"/>
  <c r="E1577" i="6"/>
  <c r="D1578" i="6"/>
  <c r="E1578" i="6" s="1"/>
  <c r="G1578" i="6" s="1"/>
  <c r="D1579" i="6"/>
  <c r="E1579" i="6"/>
  <c r="F1579" i="6" s="1"/>
  <c r="D1580" i="6"/>
  <c r="E1580" i="6"/>
  <c r="G1580" i="6" s="1"/>
  <c r="D1581" i="6"/>
  <c r="E1581" i="6" s="1"/>
  <c r="D1582" i="6"/>
  <c r="E1582" i="6"/>
  <c r="D1583" i="6"/>
  <c r="E1583" i="6" s="1"/>
  <c r="D1584" i="6"/>
  <c r="E1584" i="6" s="1"/>
  <c r="D1585" i="6"/>
  <c r="E1585" i="6"/>
  <c r="G1585" i="6" s="1"/>
  <c r="D1586" i="6"/>
  <c r="E1586" i="6"/>
  <c r="D1587" i="6"/>
  <c r="E1587" i="6" s="1"/>
  <c r="D1588" i="6"/>
  <c r="E1588" i="6" s="1"/>
  <c r="F1588" i="6" s="1"/>
  <c r="G1588" i="6"/>
  <c r="D1589" i="6"/>
  <c r="E1589" i="6" s="1"/>
  <c r="F1589" i="6" s="1"/>
  <c r="D1590" i="6"/>
  <c r="E1590" i="6"/>
  <c r="D1591" i="6"/>
  <c r="E1591" i="6" s="1"/>
  <c r="F1591" i="6" s="1"/>
  <c r="D1592" i="6"/>
  <c r="E1592" i="6" s="1"/>
  <c r="G1592" i="6" s="1"/>
  <c r="D1593" i="6"/>
  <c r="E1593" i="6" s="1"/>
  <c r="G1593" i="6" s="1"/>
  <c r="D1594" i="6"/>
  <c r="E1594" i="6" s="1"/>
  <c r="D1595" i="6"/>
  <c r="E1595" i="6"/>
  <c r="F1595" i="6" s="1"/>
  <c r="D1596" i="6"/>
  <c r="E1596" i="6" s="1"/>
  <c r="D1597" i="6"/>
  <c r="E1597" i="6" s="1"/>
  <c r="G1597" i="6" s="1"/>
  <c r="F1597" i="6"/>
  <c r="D1598" i="6"/>
  <c r="E1598" i="6" s="1"/>
  <c r="D1599" i="6"/>
  <c r="E1599" i="6" s="1"/>
  <c r="F1599" i="6" s="1"/>
  <c r="D1600" i="6"/>
  <c r="E1600" i="6"/>
  <c r="F1600" i="6" s="1"/>
  <c r="D1601" i="6"/>
  <c r="E1601" i="6" s="1"/>
  <c r="G1601" i="6" s="1"/>
  <c r="D1602" i="6"/>
  <c r="E1602" i="6" s="1"/>
  <c r="G1602" i="6" s="1"/>
  <c r="D1603" i="6"/>
  <c r="E1603" i="6" s="1"/>
  <c r="D1604" i="6"/>
  <c r="E1604" i="6" s="1"/>
  <c r="G1604" i="6" s="1"/>
  <c r="D1605" i="6"/>
  <c r="E1605" i="6"/>
  <c r="G1605" i="6" s="1"/>
  <c r="D1606" i="6"/>
  <c r="E1606" i="6" s="1"/>
  <c r="G1606" i="6" s="1"/>
  <c r="D1607" i="6"/>
  <c r="E1607" i="6"/>
  <c r="D1608" i="6"/>
  <c r="E1608" i="6" s="1"/>
  <c r="F1608" i="6" s="1"/>
  <c r="D1609" i="6"/>
  <c r="E1609" i="6" s="1"/>
  <c r="F1609" i="6" s="1"/>
  <c r="D1610" i="6"/>
  <c r="E1610" i="6" s="1"/>
  <c r="G1610" i="6" s="1"/>
  <c r="F1610" i="6"/>
  <c r="D1611" i="6"/>
  <c r="E1611" i="6"/>
  <c r="F1611" i="6" s="1"/>
  <c r="D1612" i="6"/>
  <c r="E1612" i="6" s="1"/>
  <c r="D1613" i="6"/>
  <c r="E1613" i="6" s="1"/>
  <c r="F1613" i="6" s="1"/>
  <c r="D1614" i="6"/>
  <c r="E1614" i="6" s="1"/>
  <c r="G1614" i="6" s="1"/>
  <c r="D1615" i="6"/>
  <c r="E1615" i="6"/>
  <c r="D1616" i="6"/>
  <c r="E1616" i="6" s="1"/>
  <c r="F1616" i="6" s="1"/>
  <c r="D1617" i="6"/>
  <c r="E1617" i="6"/>
  <c r="F1617" i="6" s="1"/>
  <c r="D1618" i="6"/>
  <c r="E1618" i="6" s="1"/>
  <c r="D1619" i="6"/>
  <c r="E1619" i="6" s="1"/>
  <c r="D1620" i="6"/>
  <c r="E1620" i="6" s="1"/>
  <c r="G1620" i="6" s="1"/>
  <c r="F1620" i="6"/>
  <c r="D1621" i="6"/>
  <c r="E1621" i="6" s="1"/>
  <c r="D1622" i="6"/>
  <c r="E1622" i="6"/>
  <c r="G1622" i="6" s="1"/>
  <c r="D1623" i="6"/>
  <c r="E1623" i="6" s="1"/>
  <c r="F1623" i="6" s="1"/>
  <c r="D1624" i="6"/>
  <c r="E1624" i="6" s="1"/>
  <c r="G1624" i="6" s="1"/>
  <c r="D1625" i="6"/>
  <c r="E1625" i="6" s="1"/>
  <c r="D1626" i="6"/>
  <c r="E1626" i="6"/>
  <c r="D1627" i="6"/>
  <c r="E1627" i="6" s="1"/>
  <c r="D1628" i="6"/>
  <c r="E1628" i="6" s="1"/>
  <c r="D1629" i="6"/>
  <c r="E1629" i="6" s="1"/>
  <c r="F1629" i="6" s="1"/>
  <c r="D1630" i="6"/>
  <c r="E1630" i="6"/>
  <c r="D1631" i="6"/>
  <c r="E1631" i="6" s="1"/>
  <c r="F1631" i="6" s="1"/>
  <c r="D1632" i="6"/>
  <c r="E1632" i="6" s="1"/>
  <c r="F1632" i="6" s="1"/>
  <c r="D1633" i="6"/>
  <c r="E1633" i="6" s="1"/>
  <c r="G1633" i="6" s="1"/>
  <c r="D1634" i="6"/>
  <c r="E1634" i="6" s="1"/>
  <c r="G1634" i="6" s="1"/>
  <c r="D1635" i="6"/>
  <c r="E1635" i="6" s="1"/>
  <c r="D1636" i="6"/>
  <c r="E1636" i="6" s="1"/>
  <c r="G1636" i="6" s="1"/>
  <c r="D1637" i="6"/>
  <c r="E1637" i="6" s="1"/>
  <c r="D1638" i="6"/>
  <c r="E1638" i="6" s="1"/>
  <c r="G1638" i="6" s="1"/>
  <c r="D1639" i="6"/>
  <c r="E1639" i="6"/>
  <c r="D1640" i="6"/>
  <c r="E1640" i="6"/>
  <c r="F1640" i="6" s="1"/>
  <c r="D1641" i="6"/>
  <c r="E1641" i="6" s="1"/>
  <c r="F1641" i="6" s="1"/>
  <c r="G1641" i="6"/>
  <c r="D1642" i="6"/>
  <c r="E1642" i="6" s="1"/>
  <c r="G1642" i="6" s="1"/>
  <c r="F1642" i="6"/>
  <c r="D1643" i="6"/>
  <c r="E1643" i="6"/>
  <c r="F1643" i="6" s="1"/>
  <c r="D1644" i="6"/>
  <c r="E1644" i="6"/>
  <c r="G1644" i="6" s="1"/>
  <c r="D1645" i="6"/>
  <c r="E1645" i="6" s="1"/>
  <c r="D1646" i="6"/>
  <c r="E1646" i="6" s="1"/>
  <c r="G1646" i="6" s="1"/>
  <c r="D1647" i="6"/>
  <c r="E1647" i="6"/>
  <c r="D1648" i="6"/>
  <c r="E1648" i="6"/>
  <c r="F1648" i="6" s="1"/>
  <c r="D1649" i="6"/>
  <c r="E1649" i="6"/>
  <c r="F1649" i="6" s="1"/>
  <c r="D1650" i="6"/>
  <c r="E1650" i="6"/>
  <c r="D1651" i="6"/>
  <c r="E1651" i="6" s="1"/>
  <c r="D1652" i="6"/>
  <c r="E1652" i="6" s="1"/>
  <c r="F1652" i="6"/>
  <c r="G1652" i="6"/>
  <c r="D1653" i="6"/>
  <c r="E1653" i="6" s="1"/>
  <c r="D1654" i="6"/>
  <c r="E1654" i="6" s="1"/>
  <c r="D1655" i="6"/>
  <c r="E1655" i="6" s="1"/>
  <c r="F1655" i="6" s="1"/>
  <c r="G1655" i="6"/>
  <c r="D1656" i="6"/>
  <c r="E1656" i="6" s="1"/>
  <c r="G1656" i="6" s="1"/>
  <c r="D1657" i="6"/>
  <c r="E1657" i="6" s="1"/>
  <c r="F1657" i="6" s="1"/>
  <c r="D1658" i="6"/>
  <c r="E1658" i="6"/>
  <c r="D1659" i="6"/>
  <c r="E1659" i="6" s="1"/>
  <c r="D1660" i="6"/>
  <c r="E1660" i="6"/>
  <c r="D1661" i="6"/>
  <c r="E1661" i="6" s="1"/>
  <c r="G1661" i="6" s="1"/>
  <c r="D1662" i="6"/>
  <c r="E1662" i="6" s="1"/>
  <c r="D1663" i="6"/>
  <c r="E1663" i="6" s="1"/>
  <c r="F1663" i="6" s="1"/>
  <c r="D1664" i="6"/>
  <c r="E1664" i="6" s="1"/>
  <c r="F1664" i="6" s="1"/>
  <c r="D1665" i="6"/>
  <c r="E1665" i="6" s="1"/>
  <c r="G1665" i="6" s="1"/>
  <c r="D1666" i="6"/>
  <c r="E1666" i="6" s="1"/>
  <c r="G1666" i="6" s="1"/>
  <c r="D1667" i="6"/>
  <c r="E1667" i="6"/>
  <c r="F1667" i="6" s="1"/>
  <c r="D1668" i="6"/>
  <c r="E1668" i="6" s="1"/>
  <c r="G1668" i="6" s="1"/>
  <c r="D1669" i="6"/>
  <c r="E1669" i="6"/>
  <c r="G1669" i="6" s="1"/>
  <c r="D1670" i="6"/>
  <c r="E1670" i="6" s="1"/>
  <c r="G1670" i="6" s="1"/>
  <c r="F1670" i="6"/>
  <c r="D1671" i="6"/>
  <c r="E1671" i="6" s="1"/>
  <c r="D1672" i="6"/>
  <c r="E1672" i="6" s="1"/>
  <c r="F1672" i="6" s="1"/>
  <c r="D1673" i="6"/>
  <c r="E1673" i="6" s="1"/>
  <c r="F1673" i="6" s="1"/>
  <c r="G1673" i="6"/>
  <c r="D1674" i="6"/>
  <c r="E1674" i="6" s="1"/>
  <c r="G1674" i="6" s="1"/>
  <c r="D1675" i="6"/>
  <c r="E1675" i="6" s="1"/>
  <c r="F1675" i="6" s="1"/>
  <c r="D1676" i="6"/>
  <c r="E1676" i="6"/>
  <c r="G1676" i="6" s="1"/>
  <c r="F1676" i="6"/>
  <c r="D1677" i="6"/>
  <c r="E1677" i="6"/>
  <c r="F1677" i="6" s="1"/>
  <c r="D1678" i="6"/>
  <c r="E1678" i="6"/>
  <c r="G1678" i="6" s="1"/>
  <c r="D1679" i="6"/>
  <c r="E1679" i="6"/>
  <c r="D1680" i="6"/>
  <c r="E1680" i="6" s="1"/>
  <c r="F1680" i="6" s="1"/>
  <c r="D1681" i="6"/>
  <c r="E1681" i="6"/>
  <c r="F1681" i="6" s="1"/>
  <c r="D1682" i="6"/>
  <c r="E1682" i="6" s="1"/>
  <c r="G1682" i="6" s="1"/>
  <c r="D1683" i="6"/>
  <c r="E1683" i="6" s="1"/>
  <c r="D1684" i="6"/>
  <c r="E1684" i="6" s="1"/>
  <c r="F1684" i="6" s="1"/>
  <c r="D1685" i="6"/>
  <c r="E1685" i="6" s="1"/>
  <c r="F1685" i="6" s="1"/>
  <c r="D1686" i="6"/>
  <c r="E1686" i="6"/>
  <c r="D1687" i="6"/>
  <c r="E1687" i="6" s="1"/>
  <c r="F1687" i="6" s="1"/>
  <c r="D1688" i="6"/>
  <c r="E1688" i="6" s="1"/>
  <c r="G1688" i="6" s="1"/>
  <c r="D1689" i="6"/>
  <c r="E1689" i="6" s="1"/>
  <c r="D1690" i="6"/>
  <c r="E1690" i="6" s="1"/>
  <c r="D1691" i="6"/>
  <c r="E1691" i="6" s="1"/>
  <c r="D1692" i="6"/>
  <c r="E1692" i="6"/>
  <c r="G1692" i="6" s="1"/>
  <c r="D1693" i="6"/>
  <c r="E1693" i="6" s="1"/>
  <c r="F1693" i="6"/>
  <c r="G1693" i="6"/>
  <c r="D1694" i="6"/>
  <c r="E1694" i="6"/>
  <c r="D1695" i="6"/>
  <c r="E1695" i="6" s="1"/>
  <c r="F1695" i="6" s="1"/>
  <c r="D1696" i="6"/>
  <c r="E1696" i="6"/>
  <c r="F1696" i="6" s="1"/>
  <c r="D1697" i="6"/>
  <c r="E1697" i="6" s="1"/>
  <c r="G1697" i="6" s="1"/>
  <c r="F1697" i="6"/>
  <c r="D1698" i="6"/>
  <c r="E1698" i="6" s="1"/>
  <c r="D1699" i="6"/>
  <c r="E1699" i="6" s="1"/>
  <c r="F1699" i="6" s="1"/>
  <c r="G1699" i="6"/>
  <c r="D1700" i="6"/>
  <c r="E1700" i="6" s="1"/>
  <c r="F1700" i="6" s="1"/>
  <c r="D1701" i="6"/>
  <c r="E1701" i="6"/>
  <c r="G1701" i="6" s="1"/>
  <c r="F1701" i="6"/>
  <c r="D1702" i="6"/>
  <c r="E1702" i="6" s="1"/>
  <c r="D1703" i="6"/>
  <c r="E1703" i="6" s="1"/>
  <c r="D1704" i="6"/>
  <c r="E1704" i="6" s="1"/>
  <c r="D1705" i="6"/>
  <c r="E1705" i="6"/>
  <c r="F1705" i="6" s="1"/>
  <c r="G1705" i="6"/>
  <c r="D1706" i="6"/>
  <c r="E1706" i="6" s="1"/>
  <c r="G1706" i="6" s="1"/>
  <c r="F1706" i="6"/>
  <c r="D1707" i="6"/>
  <c r="E1707" i="6"/>
  <c r="D1708" i="6"/>
  <c r="E1708" i="6"/>
  <c r="F1708" i="6" s="1"/>
  <c r="D1709" i="6"/>
  <c r="E1709" i="6" s="1"/>
  <c r="G1709" i="6" s="1"/>
  <c r="D1710" i="6"/>
  <c r="E1710" i="6" s="1"/>
  <c r="G1710" i="6" s="1"/>
  <c r="D1711" i="6"/>
  <c r="E1711" i="6"/>
  <c r="D1712" i="6"/>
  <c r="E1712" i="6"/>
  <c r="F1712" i="6" s="1"/>
  <c r="D1713" i="6"/>
  <c r="E1713" i="6" s="1"/>
  <c r="D1714" i="6"/>
  <c r="E1714" i="6"/>
  <c r="D1715" i="6"/>
  <c r="E1715" i="6" s="1"/>
  <c r="D1716" i="6"/>
  <c r="E1716" i="6" s="1"/>
  <c r="D1717" i="6"/>
  <c r="E1717" i="6" s="1"/>
  <c r="F1717" i="6" s="1"/>
  <c r="D1718" i="6"/>
  <c r="E1718" i="6"/>
  <c r="G1718" i="6" s="1"/>
  <c r="F1718" i="6"/>
  <c r="D1719" i="6"/>
  <c r="E1719" i="6" s="1"/>
  <c r="F1719" i="6" s="1"/>
  <c r="D1720" i="6"/>
  <c r="E1720" i="6" s="1"/>
  <c r="G1720" i="6" s="1"/>
  <c r="F1720" i="6"/>
  <c r="D1721" i="6"/>
  <c r="E1721" i="6" s="1"/>
  <c r="D1722" i="6"/>
  <c r="E1722" i="6" s="1"/>
  <c r="D1723" i="6"/>
  <c r="E1723" i="6" s="1"/>
  <c r="D1724" i="6"/>
  <c r="E1724" i="6" s="1"/>
  <c r="D1725" i="6"/>
  <c r="E1725" i="6" s="1"/>
  <c r="F1725" i="6" s="1"/>
  <c r="D1726" i="6"/>
  <c r="E1726" i="6" s="1"/>
  <c r="D1727" i="6"/>
  <c r="E1727" i="6" s="1"/>
  <c r="F1727" i="6" s="1"/>
  <c r="D1728" i="6"/>
  <c r="E1728" i="6"/>
  <c r="F1728" i="6" s="1"/>
  <c r="D1729" i="6"/>
  <c r="E1729" i="6" s="1"/>
  <c r="G1729" i="6" s="1"/>
  <c r="D1730" i="6"/>
  <c r="E1730" i="6"/>
  <c r="D1731" i="6"/>
  <c r="E1731" i="6" s="1"/>
  <c r="F1731" i="6" s="1"/>
  <c r="D1732" i="6"/>
  <c r="E1732" i="6" s="1"/>
  <c r="F1732" i="6" s="1"/>
  <c r="D1733" i="6"/>
  <c r="E1733" i="6" s="1"/>
  <c r="D1734" i="6"/>
  <c r="E1734" i="6" s="1"/>
  <c r="G1734" i="6" s="1"/>
  <c r="F1734" i="6"/>
  <c r="D1735" i="6"/>
  <c r="E1735" i="6" s="1"/>
  <c r="F1735" i="6" s="1"/>
  <c r="D1736" i="6"/>
  <c r="E1736" i="6" s="1"/>
  <c r="D1737" i="6"/>
  <c r="E1737" i="6"/>
  <c r="F1737" i="6" s="1"/>
  <c r="D1738" i="6"/>
  <c r="E1738" i="6" s="1"/>
  <c r="G1738" i="6" s="1"/>
  <c r="F1738" i="6"/>
  <c r="D1739" i="6"/>
  <c r="E1739" i="6"/>
  <c r="F1739" i="6" s="1"/>
  <c r="D1740" i="6"/>
  <c r="E1740" i="6" s="1"/>
  <c r="G1740" i="6" s="1"/>
  <c r="D1741" i="6"/>
  <c r="E1741" i="6" s="1"/>
  <c r="G1741" i="6" s="1"/>
  <c r="D1742" i="6"/>
  <c r="E1742" i="6" s="1"/>
  <c r="G1742" i="6" s="1"/>
  <c r="D1743" i="6"/>
  <c r="E1743" i="6"/>
  <c r="D1744" i="6"/>
  <c r="E1744" i="6"/>
  <c r="G1744" i="6" s="1"/>
  <c r="D1745" i="6"/>
  <c r="E1745" i="6"/>
  <c r="F1745" i="6" s="1"/>
  <c r="D1746" i="6"/>
  <c r="E1746" i="6"/>
  <c r="D1747" i="6"/>
  <c r="E1747" i="6"/>
  <c r="D1748" i="6"/>
  <c r="E1748" i="6" s="1"/>
  <c r="F1748" i="6" s="1"/>
  <c r="D1749" i="6"/>
  <c r="E1749" i="6" s="1"/>
  <c r="D1750" i="6"/>
  <c r="E1750" i="6" s="1"/>
  <c r="D1751" i="6"/>
  <c r="E1751" i="6" s="1"/>
  <c r="F1751" i="6" s="1"/>
  <c r="D1752" i="6"/>
  <c r="E1752" i="6" s="1"/>
  <c r="G1752" i="6" s="1"/>
  <c r="D1753" i="6"/>
  <c r="E1753" i="6" s="1"/>
  <c r="F1753" i="6" s="1"/>
  <c r="D1754" i="6"/>
  <c r="E1754" i="6" s="1"/>
  <c r="D1755" i="6"/>
  <c r="E1755" i="6" s="1"/>
  <c r="F1755" i="6" s="1"/>
  <c r="D1756" i="6"/>
  <c r="E1756" i="6" s="1"/>
  <c r="D1757" i="6"/>
  <c r="E1757" i="6" s="1"/>
  <c r="D1758" i="6"/>
  <c r="E1758" i="6"/>
  <c r="D1759" i="6"/>
  <c r="E1759" i="6" s="1"/>
  <c r="D1760" i="6"/>
  <c r="E1760" i="6" s="1"/>
  <c r="F1760" i="6" s="1"/>
  <c r="D1761" i="6"/>
  <c r="E1761" i="6" s="1"/>
  <c r="G1761" i="6" s="1"/>
  <c r="F1761" i="6"/>
  <c r="D1762" i="6"/>
  <c r="E1762" i="6" s="1"/>
  <c r="D1763" i="6"/>
  <c r="E1763" i="6" s="1"/>
  <c r="D1764" i="6"/>
  <c r="E1764" i="6"/>
  <c r="F1764" i="6" s="1"/>
  <c r="D1765" i="6"/>
  <c r="E1765" i="6" s="1"/>
  <c r="D1766" i="6"/>
  <c r="E1766" i="6" s="1"/>
  <c r="D1767" i="6"/>
  <c r="E1767" i="6" s="1"/>
  <c r="F1767" i="6" s="1"/>
  <c r="D1768" i="6"/>
  <c r="E1768" i="6" s="1"/>
  <c r="D1769" i="6"/>
  <c r="E1769" i="6"/>
  <c r="G1769" i="6" s="1"/>
  <c r="F1769" i="6"/>
  <c r="D1770" i="6"/>
  <c r="E1770" i="6" s="1"/>
  <c r="G1770" i="6" s="1"/>
  <c r="D1771" i="6"/>
  <c r="E1771" i="6"/>
  <c r="D1772" i="6"/>
  <c r="E1772" i="6" s="1"/>
  <c r="G1772" i="6" s="1"/>
  <c r="D1773" i="6"/>
  <c r="E1773" i="6" s="1"/>
  <c r="G1773" i="6" s="1"/>
  <c r="D1774" i="6"/>
  <c r="E1774" i="6" s="1"/>
  <c r="D1775" i="6"/>
  <c r="E1775" i="6"/>
  <c r="D1776" i="6"/>
  <c r="E1776" i="6"/>
  <c r="F1776" i="6" s="1"/>
  <c r="D1777" i="6"/>
  <c r="E1777" i="6"/>
  <c r="D1778" i="6"/>
  <c r="E1778" i="6" s="1"/>
  <c r="D1779" i="6"/>
  <c r="E1779" i="6"/>
  <c r="D1780" i="6"/>
  <c r="E1780" i="6" s="1"/>
  <c r="G1780" i="6" s="1"/>
  <c r="D1781" i="6"/>
  <c r="E1781" i="6"/>
  <c r="F1781" i="6" s="1"/>
  <c r="D1782" i="6"/>
  <c r="E1782" i="6" s="1"/>
  <c r="D1783" i="6"/>
  <c r="E1783" i="6"/>
  <c r="F1783" i="6" s="1"/>
  <c r="G1783" i="6"/>
  <c r="D1784" i="6"/>
  <c r="E1784" i="6" s="1"/>
  <c r="G1784" i="6" s="1"/>
  <c r="D1785" i="6"/>
  <c r="E1785" i="6" s="1"/>
  <c r="F1785" i="6" s="1"/>
  <c r="D1786" i="6"/>
  <c r="E1786" i="6"/>
  <c r="D1787" i="6"/>
  <c r="E1787" i="6" s="1"/>
  <c r="F1787" i="6" s="1"/>
  <c r="D1788" i="6"/>
  <c r="E1788" i="6"/>
  <c r="G1788" i="6" s="1"/>
  <c r="D1789" i="6"/>
  <c r="E1789" i="6" s="1"/>
  <c r="F1789" i="6" s="1"/>
  <c r="D1790" i="6"/>
  <c r="E1790" i="6"/>
  <c r="G1790" i="6" s="1"/>
  <c r="D1791" i="6"/>
  <c r="E1791" i="6" s="1"/>
  <c r="F1791" i="6" s="1"/>
  <c r="D1792" i="6"/>
  <c r="E1792" i="6"/>
  <c r="F1792" i="6" s="1"/>
  <c r="D1793" i="6"/>
  <c r="E1793" i="6" s="1"/>
  <c r="G1793" i="6" s="1"/>
  <c r="D1794" i="6"/>
  <c r="E1794" i="6" s="1"/>
  <c r="D1795" i="6"/>
  <c r="E1795" i="6" s="1"/>
  <c r="F1795" i="6" s="1"/>
  <c r="D1796" i="6"/>
  <c r="E1796" i="6"/>
  <c r="F1796" i="6" s="1"/>
  <c r="D1797" i="6"/>
  <c r="E1797" i="6"/>
  <c r="D1798" i="6"/>
  <c r="E1798" i="6" s="1"/>
  <c r="D1799" i="6"/>
  <c r="E1799" i="6" s="1"/>
  <c r="D1800" i="6"/>
  <c r="E1800" i="6"/>
  <c r="G1800" i="6" s="1"/>
  <c r="D1801" i="6"/>
  <c r="E1801" i="6"/>
  <c r="F1801" i="6" s="1"/>
  <c r="G1801" i="6"/>
  <c r="D1802" i="6"/>
  <c r="E1802" i="6" s="1"/>
  <c r="G1802" i="6" s="1"/>
  <c r="F1802" i="6"/>
  <c r="D1803" i="6"/>
  <c r="E1803" i="6" s="1"/>
  <c r="D1804" i="6"/>
  <c r="E1804" i="6"/>
  <c r="G1804" i="6" s="1"/>
  <c r="D1805" i="6"/>
  <c r="E1805" i="6"/>
  <c r="F1805" i="6" s="1"/>
  <c r="D1806" i="6"/>
  <c r="E1806" i="6" s="1"/>
  <c r="G1806" i="6" s="1"/>
  <c r="D1807" i="6"/>
  <c r="E1807" i="6"/>
  <c r="D1808" i="6"/>
  <c r="E1808" i="6" s="1"/>
  <c r="F1808" i="6" s="1"/>
  <c r="D1809" i="6"/>
  <c r="E1809" i="6" s="1"/>
  <c r="D1810" i="6"/>
  <c r="E1810" i="6"/>
  <c r="G1810" i="6" s="1"/>
  <c r="D1811" i="6"/>
  <c r="E1811" i="6" s="1"/>
  <c r="D1812" i="6"/>
  <c r="E1812" i="6" s="1"/>
  <c r="F1812" i="6" s="1"/>
  <c r="D1813" i="6"/>
  <c r="E1813" i="6" s="1"/>
  <c r="F1813" i="6" s="1"/>
  <c r="D1814" i="6"/>
  <c r="E1814" i="6"/>
  <c r="D1815" i="6"/>
  <c r="E1815" i="6"/>
  <c r="F1815" i="6" s="1"/>
  <c r="D1816" i="6"/>
  <c r="E1816" i="6" s="1"/>
  <c r="G1816" i="6" s="1"/>
  <c r="D1817" i="6"/>
  <c r="E1817" i="6"/>
  <c r="D1818" i="6"/>
  <c r="E1818" i="6"/>
  <c r="D1819" i="6"/>
  <c r="E1819" i="6"/>
  <c r="F1819" i="6" s="1"/>
  <c r="D1820" i="6"/>
  <c r="E1820" i="6"/>
  <c r="G1820" i="6" s="1"/>
  <c r="D1821" i="6"/>
  <c r="E1821" i="6" s="1"/>
  <c r="F1821" i="6" s="1"/>
  <c r="D1822" i="6"/>
  <c r="E1822" i="6"/>
  <c r="D1823" i="6"/>
  <c r="E1823" i="6" s="1"/>
  <c r="F1823" i="6" s="1"/>
  <c r="G1823" i="6"/>
  <c r="D1824" i="6"/>
  <c r="E1824" i="6"/>
  <c r="F1824" i="6" s="1"/>
  <c r="D1825" i="6"/>
  <c r="E1825" i="6" s="1"/>
  <c r="G1825" i="6" s="1"/>
  <c r="F1825" i="6"/>
  <c r="D1826" i="6"/>
  <c r="E1826" i="6"/>
  <c r="G1826" i="6" s="1"/>
  <c r="F1826" i="6"/>
  <c r="D1827" i="6"/>
  <c r="E1827" i="6" s="1"/>
  <c r="F1827" i="6" s="1"/>
  <c r="D1828" i="6"/>
  <c r="E1828" i="6" s="1"/>
  <c r="F1828" i="6" s="1"/>
  <c r="D1829" i="6"/>
  <c r="E1829" i="6"/>
  <c r="G1829" i="6" s="1"/>
  <c r="D1830" i="6"/>
  <c r="E1830" i="6" s="1"/>
  <c r="G1830" i="6" s="1"/>
  <c r="D1831" i="6"/>
  <c r="E1831" i="6"/>
  <c r="F1831" i="6" s="1"/>
  <c r="D1832" i="6"/>
  <c r="E1832" i="6"/>
  <c r="F1832" i="6" s="1"/>
  <c r="G1832" i="6"/>
  <c r="D1833" i="6"/>
  <c r="E1833" i="6" s="1"/>
  <c r="F1833" i="6" s="1"/>
  <c r="D1834" i="6"/>
  <c r="E1834" i="6" s="1"/>
  <c r="G1834" i="6" s="1"/>
  <c r="F1834" i="6"/>
  <c r="D1835" i="6"/>
  <c r="E1835" i="6" s="1"/>
  <c r="F1835" i="6" s="1"/>
  <c r="D1836" i="6"/>
  <c r="E1836" i="6" s="1"/>
  <c r="D1837" i="6"/>
  <c r="E1837" i="6" s="1"/>
  <c r="G1837" i="6" s="1"/>
  <c r="D1838" i="6"/>
  <c r="E1838" i="6" s="1"/>
  <c r="G1838" i="6" s="1"/>
  <c r="D1839" i="6"/>
  <c r="E1839" i="6"/>
  <c r="D1840" i="6"/>
  <c r="E1840" i="6" s="1"/>
  <c r="D1841" i="6"/>
  <c r="E1841" i="6" s="1"/>
  <c r="D1842" i="6"/>
  <c r="E1842" i="6"/>
  <c r="D1843" i="6"/>
  <c r="E1843" i="6" s="1"/>
  <c r="D1844" i="6"/>
  <c r="E1844" i="6" s="1"/>
  <c r="F1844" i="6" s="1"/>
  <c r="D1845" i="6"/>
  <c r="E1845" i="6"/>
  <c r="G1845" i="6" s="1"/>
  <c r="F1845" i="6"/>
  <c r="D1846" i="6"/>
  <c r="E1846" i="6" s="1"/>
  <c r="D1847" i="6"/>
  <c r="E1847" i="6" s="1"/>
  <c r="F1847" i="6" s="1"/>
  <c r="D1848" i="6"/>
  <c r="E1848" i="6" s="1"/>
  <c r="G1848" i="6" s="1"/>
  <c r="D1849" i="6"/>
  <c r="E1849" i="6" s="1"/>
  <c r="F1849" i="6" s="1"/>
  <c r="D1850" i="6"/>
  <c r="E1850" i="6"/>
  <c r="G1850" i="6" s="1"/>
  <c r="D1851" i="6"/>
  <c r="E1851" i="6" s="1"/>
  <c r="F1851" i="6" s="1"/>
  <c r="D1852" i="6"/>
  <c r="E1852" i="6" s="1"/>
  <c r="D1853" i="6"/>
  <c r="E1853" i="6" s="1"/>
  <c r="F1853" i="6" s="1"/>
  <c r="G1853" i="6"/>
  <c r="D1854" i="6"/>
  <c r="E1854" i="6"/>
  <c r="D1855" i="6"/>
  <c r="E1855" i="6" s="1"/>
  <c r="D1856" i="6"/>
  <c r="E1856" i="6" s="1"/>
  <c r="D1857" i="6"/>
  <c r="E1857" i="6" s="1"/>
  <c r="G1857" i="6" s="1"/>
  <c r="F1857" i="6"/>
  <c r="D1858" i="6"/>
  <c r="E1858" i="6" s="1"/>
  <c r="F1858" i="6" s="1"/>
  <c r="D1859" i="6"/>
  <c r="E1859" i="6"/>
  <c r="F1859" i="6" s="1"/>
  <c r="D1860" i="6"/>
  <c r="E1860" i="6" s="1"/>
  <c r="D1861" i="6"/>
  <c r="E1861" i="6" s="1"/>
  <c r="G1861" i="6" s="1"/>
  <c r="D1862" i="6"/>
  <c r="E1862" i="6"/>
  <c r="F1862" i="6" s="1"/>
  <c r="G1862" i="6"/>
  <c r="D1863" i="6"/>
  <c r="E1863" i="6" s="1"/>
  <c r="F1863" i="6" s="1"/>
  <c r="D1864" i="6"/>
  <c r="E1864" i="6"/>
  <c r="G1864" i="6" s="1"/>
  <c r="D1865" i="6"/>
  <c r="E1865" i="6" s="1"/>
  <c r="G1865" i="6" s="1"/>
  <c r="D1866" i="6"/>
  <c r="E1866" i="6"/>
  <c r="F1866" i="6" s="1"/>
  <c r="D1867" i="6"/>
  <c r="E1867" i="6" s="1"/>
  <c r="D1868" i="6"/>
  <c r="E1868" i="6" s="1"/>
  <c r="F1868" i="6" s="1"/>
  <c r="D1869" i="6"/>
  <c r="E1869" i="6" s="1"/>
  <c r="G1869" i="6" s="1"/>
  <c r="D1870" i="6"/>
  <c r="E1870" i="6" s="1"/>
  <c r="D1871" i="6"/>
  <c r="E1871" i="6"/>
  <c r="F1871" i="6" s="1"/>
  <c r="D1872" i="6"/>
  <c r="E1872" i="6" s="1"/>
  <c r="F1872" i="6" s="1"/>
  <c r="D1873" i="6"/>
  <c r="E1873" i="6" s="1"/>
  <c r="G1873" i="6" s="1"/>
  <c r="D1874" i="6"/>
  <c r="E1874" i="6" s="1"/>
  <c r="D1875" i="6"/>
  <c r="E1875" i="6" s="1"/>
  <c r="D1876" i="6"/>
  <c r="E1876" i="6"/>
  <c r="F1876" i="6" s="1"/>
  <c r="D1877" i="6"/>
  <c r="E1877" i="6" s="1"/>
  <c r="G1877" i="6" s="1"/>
  <c r="D1878" i="6"/>
  <c r="E1878" i="6"/>
  <c r="F1878" i="6" s="1"/>
  <c r="D1879" i="6"/>
  <c r="E1879" i="6"/>
  <c r="F1879" i="6" s="1"/>
  <c r="D1880" i="6"/>
  <c r="E1880" i="6"/>
  <c r="F1880" i="6" s="1"/>
  <c r="D1881" i="6"/>
  <c r="E1881" i="6" s="1"/>
  <c r="G1881" i="6" s="1"/>
  <c r="D1882" i="6"/>
  <c r="E1882" i="6"/>
  <c r="F1882" i="6" s="1"/>
  <c r="G1882" i="6"/>
  <c r="D1883" i="6"/>
  <c r="E1883" i="6"/>
  <c r="F1883" i="6" s="1"/>
  <c r="D1884" i="6"/>
  <c r="E1884" i="6"/>
  <c r="F1884" i="6" s="1"/>
  <c r="D1885" i="6"/>
  <c r="E1885" i="6" s="1"/>
  <c r="G1885" i="6" s="1"/>
  <c r="D1886" i="6"/>
  <c r="E1886" i="6"/>
  <c r="F1886" i="6" s="1"/>
  <c r="G1886" i="6"/>
  <c r="D1887" i="6"/>
  <c r="E1887" i="6"/>
  <c r="F1887" i="6"/>
  <c r="G1887" i="6"/>
  <c r="D1888" i="6"/>
  <c r="E1888" i="6"/>
  <c r="G1888" i="6" s="1"/>
  <c r="D1889" i="6"/>
  <c r="E1889" i="6" s="1"/>
  <c r="G1889" i="6" s="1"/>
  <c r="D1890" i="6"/>
  <c r="E1890" i="6"/>
  <c r="F1890" i="6" s="1"/>
  <c r="G1890" i="6"/>
  <c r="D1891" i="6"/>
  <c r="E1891" i="6"/>
  <c r="F1891" i="6" s="1"/>
  <c r="D1892" i="6"/>
  <c r="E1892" i="6" s="1"/>
  <c r="D1893" i="6"/>
  <c r="E1893" i="6" s="1"/>
  <c r="G1893" i="6" s="1"/>
  <c r="D1894" i="6"/>
  <c r="E1894" i="6" s="1"/>
  <c r="D1895" i="6"/>
  <c r="E1895" i="6" s="1"/>
  <c r="D1896" i="6"/>
  <c r="E1896" i="6"/>
  <c r="G1896" i="6" s="1"/>
  <c r="F1896" i="6"/>
  <c r="D1897" i="6"/>
  <c r="E1897" i="6" s="1"/>
  <c r="G1897" i="6" s="1"/>
  <c r="D1898" i="6"/>
  <c r="E1898" i="6" s="1"/>
  <c r="D1899" i="6"/>
  <c r="E1899" i="6"/>
  <c r="F1899" i="6" s="1"/>
  <c r="D1900" i="6"/>
  <c r="E1900" i="6"/>
  <c r="D1901" i="6"/>
  <c r="E1901" i="6" s="1"/>
  <c r="G1901" i="6" s="1"/>
  <c r="D1902" i="6"/>
  <c r="E1902" i="6" s="1"/>
  <c r="F1902" i="6" s="1"/>
  <c r="D1903" i="6"/>
  <c r="E1903" i="6"/>
  <c r="F1903" i="6" s="1"/>
  <c r="D1904" i="6"/>
  <c r="E1904" i="6" s="1"/>
  <c r="F1904" i="6" s="1"/>
  <c r="D1905" i="6"/>
  <c r="E1905" i="6" s="1"/>
  <c r="G1905" i="6" s="1"/>
  <c r="D1906" i="6"/>
  <c r="E1906" i="6" s="1"/>
  <c r="D1907" i="6"/>
  <c r="E1907" i="6"/>
  <c r="F1907" i="6" s="1"/>
  <c r="D1908" i="6"/>
  <c r="E1908" i="6"/>
  <c r="F1908" i="6" s="1"/>
  <c r="D1909" i="6"/>
  <c r="E1909" i="6" s="1"/>
  <c r="G1909" i="6" s="1"/>
  <c r="F1909" i="6"/>
  <c r="D1910" i="6"/>
  <c r="E1910" i="6" s="1"/>
  <c r="F1910" i="6" s="1"/>
  <c r="D1911" i="6"/>
  <c r="E1911" i="6"/>
  <c r="F1911" i="6" s="1"/>
  <c r="D1912" i="6"/>
  <c r="E1912" i="6" s="1"/>
  <c r="D1913" i="6"/>
  <c r="E1913" i="6" s="1"/>
  <c r="G1913" i="6" s="1"/>
  <c r="F1913" i="6"/>
  <c r="D1914" i="6"/>
  <c r="E1914" i="6" s="1"/>
  <c r="G1914" i="6" s="1"/>
  <c r="D1915" i="6"/>
  <c r="E1915" i="6" s="1"/>
  <c r="G1915" i="6" s="1"/>
  <c r="D1916" i="6"/>
  <c r="E1916" i="6" s="1"/>
  <c r="D1917" i="6"/>
  <c r="E1917" i="6" s="1"/>
  <c r="G1917" i="6" s="1"/>
  <c r="D1918" i="6"/>
  <c r="E1918" i="6" s="1"/>
  <c r="F1918" i="6" s="1"/>
  <c r="D1919" i="6"/>
  <c r="E1919" i="6"/>
  <c r="F1919" i="6" s="1"/>
  <c r="D1920" i="6"/>
  <c r="E1920" i="6" s="1"/>
  <c r="D1921" i="6"/>
  <c r="E1921" i="6" s="1"/>
  <c r="G1921" i="6" s="1"/>
  <c r="D1922" i="6"/>
  <c r="E1922" i="6"/>
  <c r="F1922" i="6" s="1"/>
  <c r="D1923" i="6"/>
  <c r="E1923" i="6"/>
  <c r="F1923" i="6" s="1"/>
  <c r="D1924" i="6"/>
  <c r="E1924" i="6" s="1"/>
  <c r="D1925" i="6"/>
  <c r="E1925" i="6" s="1"/>
  <c r="D1926" i="6"/>
  <c r="E1926" i="6" s="1"/>
  <c r="D1927" i="6"/>
  <c r="E1927" i="6" s="1"/>
  <c r="F1927" i="6" s="1"/>
  <c r="D1928" i="6"/>
  <c r="E1928" i="6"/>
  <c r="F1928" i="6" s="1"/>
  <c r="G1928" i="6"/>
  <c r="D1929" i="6"/>
  <c r="E1929" i="6" s="1"/>
  <c r="G1929" i="6" s="1"/>
  <c r="D1930" i="6"/>
  <c r="E1930" i="6" s="1"/>
  <c r="G1930" i="6" s="1"/>
  <c r="D1931" i="6"/>
  <c r="E1931" i="6"/>
  <c r="F1931" i="6" s="1"/>
  <c r="D1932" i="6"/>
  <c r="E1932" i="6"/>
  <c r="F1932" i="6" s="1"/>
  <c r="D1933" i="6"/>
  <c r="E1933" i="6" s="1"/>
  <c r="G1933" i="6" s="1"/>
  <c r="D1934" i="6"/>
  <c r="E1934" i="6"/>
  <c r="F1934" i="6" s="1"/>
  <c r="D1935" i="6"/>
  <c r="E1935" i="6" s="1"/>
  <c r="D1936" i="6"/>
  <c r="E1936" i="6"/>
  <c r="F1936" i="6" s="1"/>
  <c r="D1937" i="6"/>
  <c r="E1937" i="6" s="1"/>
  <c r="G1937" i="6" s="1"/>
  <c r="D1938" i="6"/>
  <c r="E1938" i="6"/>
  <c r="G1938" i="6" s="1"/>
  <c r="F1938" i="6"/>
  <c r="D1939" i="6"/>
  <c r="E1939" i="6" s="1"/>
  <c r="F1939" i="6" s="1"/>
  <c r="D1940" i="6"/>
  <c r="E1940" i="6" s="1"/>
  <c r="D1941" i="6"/>
  <c r="E1941" i="6" s="1"/>
  <c r="F1941" i="6"/>
  <c r="G1941" i="6"/>
  <c r="D1942" i="6"/>
  <c r="E1942" i="6" s="1"/>
  <c r="D1943" i="6"/>
  <c r="E1943" i="6" s="1"/>
  <c r="G1943" i="6" s="1"/>
  <c r="D1944" i="6"/>
  <c r="E1944" i="6" s="1"/>
  <c r="G1944" i="6" s="1"/>
  <c r="D1945" i="6"/>
  <c r="E1945" i="6" s="1"/>
  <c r="F1945" i="6" s="1"/>
  <c r="D1946" i="6"/>
  <c r="E1946" i="6" s="1"/>
  <c r="F1946" i="6" s="1"/>
  <c r="D1947" i="6"/>
  <c r="E1947" i="6" s="1"/>
  <c r="D1948" i="6"/>
  <c r="E1948" i="6"/>
  <c r="F1948" i="6" s="1"/>
  <c r="D1949" i="6"/>
  <c r="E1949" i="6" s="1"/>
  <c r="F1949" i="6" s="1"/>
  <c r="D1950" i="6"/>
  <c r="E1950" i="6"/>
  <c r="D1951" i="6"/>
  <c r="E1951" i="6" s="1"/>
  <c r="D1952" i="6"/>
  <c r="E1952" i="6"/>
  <c r="F1952" i="6" s="1"/>
  <c r="D1953" i="6"/>
  <c r="E1953" i="6"/>
  <c r="F1953" i="6" s="1"/>
  <c r="G1953" i="6"/>
  <c r="D1954" i="6"/>
  <c r="E1954" i="6"/>
  <c r="F1954" i="6" s="1"/>
  <c r="D1955" i="6"/>
  <c r="E1955" i="6"/>
  <c r="F1955" i="6" s="1"/>
  <c r="D1956" i="6"/>
  <c r="E1956" i="6" s="1"/>
  <c r="D1957" i="6"/>
  <c r="E1957" i="6" s="1"/>
  <c r="F1957" i="6" s="1"/>
  <c r="D1958" i="6"/>
  <c r="E1958" i="6"/>
  <c r="F1958" i="6" s="1"/>
  <c r="G1958" i="6"/>
  <c r="D1959" i="6"/>
  <c r="E1959" i="6"/>
  <c r="D1960" i="6"/>
  <c r="E1960" i="6" s="1"/>
  <c r="D1961" i="6"/>
  <c r="E1961" i="6"/>
  <c r="F1961" i="6" s="1"/>
  <c r="G1961" i="6"/>
  <c r="D1962" i="6"/>
  <c r="E1962" i="6"/>
  <c r="F1962" i="6" s="1"/>
  <c r="G1962" i="6"/>
  <c r="D1963" i="6"/>
  <c r="E1963" i="6" s="1"/>
  <c r="D1964" i="6"/>
  <c r="E1964" i="6" s="1"/>
  <c r="F1964" i="6" s="1"/>
  <c r="D1965" i="6"/>
  <c r="E1965" i="6"/>
  <c r="F1965" i="6" s="1"/>
  <c r="D1966" i="6"/>
  <c r="E1966" i="6"/>
  <c r="F1966" i="6" s="1"/>
  <c r="D1967" i="6"/>
  <c r="E1967" i="6"/>
  <c r="F1967" i="6" s="1"/>
  <c r="D1968" i="6"/>
  <c r="E1968" i="6"/>
  <c r="D1969" i="6"/>
  <c r="E1969" i="6"/>
  <c r="F1969" i="6" s="1"/>
  <c r="D1970" i="6"/>
  <c r="E1970" i="6" s="1"/>
  <c r="D1971" i="6"/>
  <c r="E1971" i="6" s="1"/>
  <c r="F1971" i="6" s="1"/>
  <c r="D1972" i="6"/>
  <c r="E1972" i="6" s="1"/>
  <c r="F1972" i="6" s="1"/>
  <c r="D1973" i="6"/>
  <c r="E1973" i="6"/>
  <c r="F1973" i="6" s="1"/>
  <c r="G1973" i="6"/>
  <c r="D1974" i="6"/>
  <c r="E1974" i="6" s="1"/>
  <c r="D1975" i="6"/>
  <c r="E1975" i="6" s="1"/>
  <c r="D1976" i="6"/>
  <c r="E1976" i="6" s="1"/>
  <c r="F1976" i="6" s="1"/>
  <c r="D1977" i="6"/>
  <c r="E1977" i="6"/>
  <c r="F1977" i="6" s="1"/>
  <c r="D1978" i="6"/>
  <c r="E1978" i="6" s="1"/>
  <c r="F1978" i="6" s="1"/>
  <c r="D1979" i="6"/>
  <c r="E1979" i="6" s="1"/>
  <c r="D1980" i="6"/>
  <c r="E1980" i="6" s="1"/>
  <c r="D1981" i="6"/>
  <c r="E1981" i="6" s="1"/>
  <c r="F1981" i="6" s="1"/>
  <c r="D1982" i="6"/>
  <c r="E1982" i="6" s="1"/>
  <c r="D1983" i="6"/>
  <c r="E1983" i="6" s="1"/>
  <c r="D1984" i="6"/>
  <c r="E1984" i="6"/>
  <c r="F1984" i="6" s="1"/>
  <c r="D1985" i="6"/>
  <c r="E1985" i="6"/>
  <c r="F1985" i="6" s="1"/>
  <c r="D1986" i="6"/>
  <c r="E1986" i="6" s="1"/>
  <c r="F1986" i="6" s="1"/>
  <c r="D1987" i="6"/>
  <c r="E1987" i="6" s="1"/>
  <c r="F1987" i="6" s="1"/>
  <c r="D1988" i="6"/>
  <c r="E1988" i="6" s="1"/>
  <c r="D1989" i="6"/>
  <c r="E1989" i="6"/>
  <c r="F1989" i="6" s="1"/>
  <c r="D1990" i="6"/>
  <c r="E1990" i="6"/>
  <c r="F1990" i="6" s="1"/>
  <c r="D1991" i="6"/>
  <c r="E1991" i="6"/>
  <c r="D1992" i="6"/>
  <c r="E1992" i="6" s="1"/>
  <c r="D1993" i="6"/>
  <c r="E1993" i="6" s="1"/>
  <c r="D1994" i="6"/>
  <c r="E1994" i="6"/>
  <c r="F1994" i="6" s="1"/>
  <c r="D1995" i="6"/>
  <c r="E1995" i="6" s="1"/>
  <c r="D1996" i="6"/>
  <c r="E1996" i="6"/>
  <c r="F1996" i="6" s="1"/>
  <c r="D1997" i="6"/>
  <c r="E1997" i="6"/>
  <c r="F1997" i="6" s="1"/>
  <c r="D1998" i="6"/>
  <c r="E1998" i="6"/>
  <c r="F1998" i="6" s="1"/>
  <c r="D1999" i="6"/>
  <c r="E1999" i="6"/>
  <c r="F1999" i="6" s="1"/>
  <c r="D2000" i="6"/>
  <c r="E2000" i="6"/>
  <c r="D2001" i="6"/>
  <c r="E2001" i="6"/>
  <c r="F2001" i="6" s="1"/>
  <c r="D2002" i="6"/>
  <c r="E2002" i="6" s="1"/>
  <c r="D2003" i="6"/>
  <c r="E2003" i="6"/>
  <c r="F2003" i="6" s="1"/>
  <c r="D2004" i="6"/>
  <c r="E2004" i="6" s="1"/>
  <c r="F2004" i="6" s="1"/>
  <c r="D2005" i="6"/>
  <c r="E2005" i="6" s="1"/>
  <c r="F2005" i="6" s="1"/>
  <c r="D2006" i="6"/>
  <c r="E2006" i="6" s="1"/>
  <c r="D2007" i="6"/>
  <c r="E2007" i="6"/>
  <c r="G2007" i="6" s="1"/>
  <c r="D2008" i="6"/>
  <c r="E2008" i="6"/>
  <c r="F2008" i="6" s="1"/>
  <c r="D2009" i="6"/>
  <c r="E2009" i="6" s="1"/>
  <c r="F2009" i="6" s="1"/>
  <c r="D2010" i="6"/>
  <c r="E2010" i="6" s="1"/>
  <c r="F2010" i="6" s="1"/>
  <c r="D2011" i="6"/>
  <c r="E2011" i="6" s="1"/>
  <c r="D2012" i="6"/>
  <c r="E2012" i="6"/>
  <c r="F2012" i="6" s="1"/>
  <c r="D2013" i="6"/>
  <c r="E2013" i="6" s="1"/>
  <c r="F2013" i="6" s="1"/>
  <c r="D2014" i="6"/>
  <c r="E2014" i="6"/>
  <c r="D2015" i="6"/>
  <c r="E2015" i="6" s="1"/>
  <c r="D2016" i="6"/>
  <c r="E2016" i="6"/>
  <c r="F2016" i="6" s="1"/>
  <c r="G2016" i="6"/>
  <c r="D2017" i="6"/>
  <c r="E2017" i="6" s="1"/>
  <c r="F2017" i="6" s="1"/>
  <c r="D2018" i="6"/>
  <c r="E2018" i="6" s="1"/>
  <c r="D2019" i="6"/>
  <c r="E2019" i="6"/>
  <c r="F2019" i="6" s="1"/>
  <c r="D2020" i="6"/>
  <c r="E2020" i="6" s="1"/>
  <c r="D2021" i="6"/>
  <c r="E2021" i="6" s="1"/>
  <c r="D2022" i="6"/>
  <c r="E2022" i="6"/>
  <c r="F2022" i="6" s="1"/>
  <c r="D2023" i="6"/>
  <c r="E2023" i="6"/>
  <c r="D2024" i="6"/>
  <c r="E2024" i="6" s="1"/>
  <c r="D2025" i="6"/>
  <c r="E2025" i="6" s="1"/>
  <c r="D2026" i="6"/>
  <c r="E2026" i="6" s="1"/>
  <c r="F2026" i="6" s="1"/>
  <c r="D2027" i="6"/>
  <c r="E2027" i="6"/>
  <c r="F2027" i="6" s="1"/>
  <c r="D2028" i="6"/>
  <c r="E2028" i="6"/>
  <c r="F2028" i="6" s="1"/>
  <c r="D2029" i="6"/>
  <c r="E2029" i="6"/>
  <c r="F2029" i="6" s="1"/>
  <c r="D2030" i="6"/>
  <c r="E2030" i="6"/>
  <c r="F2030" i="6" s="1"/>
  <c r="D2031" i="6"/>
  <c r="E2031" i="6"/>
  <c r="F2031" i="6" s="1"/>
  <c r="D2032" i="6"/>
  <c r="E2032" i="6"/>
  <c r="D2033" i="6"/>
  <c r="E2033" i="6" s="1"/>
  <c r="F2033" i="6" s="1"/>
  <c r="D2034" i="6"/>
  <c r="E2034" i="6" s="1"/>
  <c r="D2035" i="6"/>
  <c r="E2035" i="6" s="1"/>
  <c r="D2036" i="6"/>
  <c r="E2036" i="6"/>
  <c r="F2036" i="6" s="1"/>
  <c r="D2037" i="6"/>
  <c r="E2037" i="6"/>
  <c r="F2037" i="6" s="1"/>
  <c r="D2038" i="6"/>
  <c r="E2038" i="6" s="1"/>
  <c r="D2039" i="6"/>
  <c r="E2039" i="6"/>
  <c r="F2039" i="6" s="1"/>
  <c r="D2040" i="6"/>
  <c r="E2040" i="6" s="1"/>
  <c r="F2040" i="6" s="1"/>
  <c r="D2041" i="6"/>
  <c r="E2041" i="6" s="1"/>
  <c r="F2041" i="6" s="1"/>
  <c r="D2042" i="6"/>
  <c r="E2042" i="6"/>
  <c r="F2042" i="6" s="1"/>
  <c r="D2043" i="6"/>
  <c r="E2043" i="6" s="1"/>
  <c r="D2044" i="6"/>
  <c r="E2044" i="6"/>
  <c r="F2044" i="6" s="1"/>
  <c r="D2045" i="6"/>
  <c r="E2045" i="6"/>
  <c r="F2045" i="6" s="1"/>
  <c r="D2046" i="6"/>
  <c r="E2046" i="6" s="1"/>
  <c r="D2047" i="6"/>
  <c r="E2047" i="6" s="1"/>
  <c r="D2048" i="6"/>
  <c r="E2048" i="6"/>
  <c r="F2048" i="6" s="1"/>
  <c r="D2049" i="6"/>
  <c r="E2049" i="6" s="1"/>
  <c r="F2049" i="6" s="1"/>
  <c r="D2050" i="6"/>
  <c r="E2050" i="6"/>
  <c r="F2050" i="6" s="1"/>
  <c r="D2051" i="6"/>
  <c r="E2051" i="6" s="1"/>
  <c r="F2051" i="6" s="1"/>
  <c r="D2052" i="6"/>
  <c r="E2052" i="6" s="1"/>
  <c r="D2053" i="6"/>
  <c r="E2053" i="6"/>
  <c r="F2053" i="6" s="1"/>
  <c r="G2053" i="6"/>
  <c r="D2054" i="6"/>
  <c r="E2054" i="6" s="1"/>
  <c r="F2054" i="6" s="1"/>
  <c r="D2055" i="6"/>
  <c r="E2055" i="6"/>
  <c r="D2056" i="6"/>
  <c r="E2056" i="6" s="1"/>
  <c r="D2057" i="6"/>
  <c r="E2057" i="6"/>
  <c r="F2057" i="6" s="1"/>
  <c r="D2058" i="6"/>
  <c r="E2058" i="6" s="1"/>
  <c r="D2059" i="6"/>
  <c r="E2059" i="6" s="1"/>
  <c r="D2060" i="6"/>
  <c r="E2060" i="6"/>
  <c r="F2060" i="6" s="1"/>
  <c r="D2061" i="6"/>
  <c r="E2061" i="6" s="1"/>
  <c r="F2061" i="6" s="1"/>
  <c r="D2062" i="6"/>
  <c r="E2062" i="6"/>
  <c r="G2062" i="6" s="1"/>
  <c r="F2062" i="6"/>
  <c r="D2063" i="6"/>
  <c r="E2063" i="6" s="1"/>
  <c r="F2063" i="6" s="1"/>
  <c r="D2064" i="6"/>
  <c r="E2064" i="6"/>
  <c r="D2065" i="6"/>
  <c r="E2065" i="6" s="1"/>
  <c r="D2066" i="6"/>
  <c r="E2066" i="6" s="1"/>
  <c r="D2067" i="6"/>
  <c r="E2067" i="6" s="1"/>
  <c r="F2067" i="6" s="1"/>
  <c r="D2068" i="6"/>
  <c r="E2068" i="6"/>
  <c r="F2068" i="6" s="1"/>
  <c r="D2069" i="6"/>
  <c r="E2069" i="6" s="1"/>
  <c r="D2070" i="6"/>
  <c r="E2070" i="6" s="1"/>
  <c r="D2071" i="6"/>
  <c r="E2071" i="6"/>
  <c r="G2071" i="6" s="1"/>
  <c r="F2071" i="6"/>
  <c r="D2072" i="6"/>
  <c r="E2072" i="6" s="1"/>
  <c r="F2072" i="6" s="1"/>
  <c r="D2073" i="6"/>
  <c r="E2073" i="6"/>
  <c r="F2073" i="6" s="1"/>
  <c r="G2073" i="6"/>
  <c r="D2074" i="6"/>
  <c r="E2074" i="6"/>
  <c r="F2074" i="6" s="1"/>
  <c r="D2075" i="6"/>
  <c r="E2075" i="6" s="1"/>
  <c r="D2076" i="6"/>
  <c r="E2076" i="6"/>
  <c r="F2076" i="6" s="1"/>
  <c r="D2077" i="6"/>
  <c r="E2077" i="6" s="1"/>
  <c r="D2078" i="6"/>
  <c r="E2078" i="6"/>
  <c r="D2079" i="6"/>
  <c r="E2079" i="6" s="1"/>
  <c r="D2080" i="6"/>
  <c r="E2080" i="6" s="1"/>
  <c r="F2080" i="6" s="1"/>
  <c r="D2081" i="6"/>
  <c r="E2081" i="6" s="1"/>
  <c r="F2081" i="6" s="1"/>
  <c r="D2082" i="6"/>
  <c r="E2082" i="6"/>
  <c r="F2082" i="6" s="1"/>
  <c r="D2083" i="6"/>
  <c r="E2083" i="6" s="1"/>
  <c r="F2083" i="6" s="1"/>
  <c r="D2084" i="6"/>
  <c r="E2084" i="6" s="1"/>
  <c r="D2085" i="6"/>
  <c r="E2085" i="6"/>
  <c r="F2085" i="6" s="1"/>
  <c r="D2086" i="6"/>
  <c r="E2086" i="6"/>
  <c r="F2086" i="6" s="1"/>
  <c r="D2087" i="6"/>
  <c r="E2087" i="6"/>
  <c r="D2088" i="6"/>
  <c r="E2088" i="6" s="1"/>
  <c r="D2089" i="6"/>
  <c r="E2089" i="6" s="1"/>
  <c r="D2090" i="6"/>
  <c r="E2090" i="6" s="1"/>
  <c r="F2090" i="6" s="1"/>
  <c r="D2091" i="6"/>
  <c r="E2091" i="6"/>
  <c r="F2091" i="6" s="1"/>
  <c r="D2092" i="6"/>
  <c r="E2092" i="6"/>
  <c r="F2092" i="6" s="1"/>
  <c r="D2093" i="6"/>
  <c r="E2093" i="6"/>
  <c r="F2093" i="6" s="1"/>
  <c r="D2094" i="6"/>
  <c r="E2094" i="6"/>
  <c r="F2094" i="6" s="1"/>
  <c r="D2095" i="6"/>
  <c r="E2095" i="6"/>
  <c r="G2095" i="6" s="1"/>
  <c r="D2096" i="6"/>
  <c r="E2096" i="6"/>
  <c r="D2097" i="6"/>
  <c r="E2097" i="6" s="1"/>
  <c r="D2098" i="6"/>
  <c r="E2098" i="6" s="1"/>
  <c r="D2099" i="6"/>
  <c r="E2099" i="6"/>
  <c r="F2099" i="6" s="1"/>
  <c r="D2100" i="6"/>
  <c r="E2100" i="6"/>
  <c r="F2100" i="6" s="1"/>
  <c r="D2101" i="6"/>
  <c r="E2101" i="6" s="1"/>
  <c r="D2102" i="6"/>
  <c r="E2102" i="6" s="1"/>
  <c r="D2103" i="6"/>
  <c r="E2103" i="6"/>
  <c r="F2103" i="6" s="1"/>
  <c r="D2104" i="6"/>
  <c r="E2104" i="6"/>
  <c r="F2104" i="6" s="1"/>
  <c r="D2105" i="6"/>
  <c r="E2105" i="6"/>
  <c r="F2105" i="6" s="1"/>
  <c r="D2106" i="6"/>
  <c r="E2106" i="6" s="1"/>
  <c r="F2106" i="6" s="1"/>
  <c r="D2107" i="6"/>
  <c r="E2107" i="6" s="1"/>
  <c r="D2108" i="6"/>
  <c r="E2108" i="6" s="1"/>
  <c r="D2109" i="6"/>
  <c r="E2109" i="6" s="1"/>
  <c r="D2110" i="6"/>
  <c r="E2110" i="6"/>
  <c r="D2111" i="6"/>
  <c r="E2111" i="6" s="1"/>
  <c r="D2112" i="6"/>
  <c r="E2112" i="6"/>
  <c r="F2112" i="6" s="1"/>
  <c r="G2112" i="6"/>
  <c r="D2113" i="6"/>
  <c r="E2113" i="6" s="1"/>
  <c r="F2113" i="6" s="1"/>
  <c r="D2114" i="6"/>
  <c r="E2114" i="6" s="1"/>
  <c r="F2114" i="6" s="1"/>
  <c r="D2115" i="6"/>
  <c r="E2115" i="6"/>
  <c r="F2115" i="6" s="1"/>
  <c r="D2116" i="6"/>
  <c r="E2116" i="6" s="1"/>
  <c r="D2117" i="6"/>
  <c r="E2117" i="6"/>
  <c r="G2117" i="6" s="1"/>
  <c r="D2118" i="6"/>
  <c r="E2118" i="6" s="1"/>
  <c r="D2119" i="6"/>
  <c r="E2119" i="6" s="1"/>
  <c r="D2120" i="6"/>
  <c r="E2120" i="6" s="1"/>
  <c r="F2120" i="6" s="1"/>
  <c r="D2121" i="6"/>
  <c r="E2121" i="6"/>
  <c r="G2121" i="6" s="1"/>
  <c r="F2121" i="6"/>
  <c r="D2122" i="6"/>
  <c r="E2122" i="6"/>
  <c r="F2122" i="6" s="1"/>
  <c r="D2123" i="6"/>
  <c r="E2123" i="6" s="1"/>
  <c r="D2124" i="6"/>
  <c r="E2124" i="6" s="1"/>
  <c r="D2125" i="6"/>
  <c r="E2125" i="6" s="1"/>
  <c r="D2126" i="6"/>
  <c r="E2126" i="6"/>
  <c r="F2126" i="6" s="1"/>
  <c r="D2127" i="6"/>
  <c r="E2127" i="6" s="1"/>
  <c r="G2127" i="6" s="1"/>
  <c r="D2128" i="6"/>
  <c r="E2128" i="6" s="1"/>
  <c r="D2129" i="6"/>
  <c r="E2129" i="6" s="1"/>
  <c r="D2130" i="6"/>
  <c r="E2130" i="6" s="1"/>
  <c r="F2130" i="6" s="1"/>
  <c r="D2131" i="6"/>
  <c r="E2131" i="6" s="1"/>
  <c r="F2131" i="6" s="1"/>
  <c r="D2132" i="6"/>
  <c r="E2132" i="6"/>
  <c r="F2132" i="6" s="1"/>
  <c r="D2133" i="6"/>
  <c r="E2133" i="6" s="1"/>
  <c r="F2133" i="6" s="1"/>
  <c r="D2134" i="6"/>
  <c r="E2134" i="6" s="1"/>
  <c r="D2135" i="6"/>
  <c r="E2135" i="6" s="1"/>
  <c r="D2136" i="6"/>
  <c r="E2136" i="6" s="1"/>
  <c r="D2137" i="6"/>
  <c r="E2137" i="6" s="1"/>
  <c r="D2138" i="6"/>
  <c r="E2138" i="6"/>
  <c r="F2138" i="6" s="1"/>
  <c r="D2139" i="6"/>
  <c r="E2139" i="6" s="1"/>
  <c r="F2139" i="6" s="1"/>
  <c r="D2140" i="6"/>
  <c r="E2140" i="6"/>
  <c r="D2141" i="6"/>
  <c r="E2141" i="6" s="1"/>
  <c r="D2142" i="6"/>
  <c r="E2142" i="6" s="1"/>
  <c r="D2143" i="6"/>
  <c r="E2143" i="6" s="1"/>
  <c r="F2143" i="6" s="1"/>
  <c r="D2144" i="6"/>
  <c r="E2144" i="6"/>
  <c r="F2144" i="6" s="1"/>
  <c r="D2145" i="6"/>
  <c r="E2145" i="6" s="1"/>
  <c r="F2145" i="6" s="1"/>
  <c r="D2146" i="6"/>
  <c r="E2146" i="6" s="1"/>
  <c r="D2147" i="6"/>
  <c r="E2147" i="6" s="1"/>
  <c r="F2147" i="6" s="1"/>
  <c r="D2148" i="6"/>
  <c r="E2148" i="6"/>
  <c r="F2148" i="6" s="1"/>
  <c r="D2149" i="6"/>
  <c r="E2149" i="6" s="1"/>
  <c r="D2150" i="6"/>
  <c r="E2150" i="6" s="1"/>
  <c r="F2150" i="6" s="1"/>
  <c r="D2151" i="6"/>
  <c r="E2151" i="6"/>
  <c r="F2151" i="6" s="1"/>
  <c r="D2152" i="6"/>
  <c r="E2152" i="6" s="1"/>
  <c r="D2153" i="6"/>
  <c r="E2153" i="6"/>
  <c r="F2153" i="6" s="1"/>
  <c r="G2153" i="6"/>
  <c r="D2154" i="6"/>
  <c r="E2154" i="6" s="1"/>
  <c r="D2155" i="6"/>
  <c r="E2155" i="6"/>
  <c r="F2155" i="6" s="1"/>
  <c r="D2156" i="6"/>
  <c r="E2156" i="6" s="1"/>
  <c r="F2156" i="6" s="1"/>
  <c r="D2157" i="6"/>
  <c r="E2157" i="6"/>
  <c r="G2157" i="6" s="1"/>
  <c r="D2158" i="6"/>
  <c r="E2158" i="6" s="1"/>
  <c r="D2159" i="6"/>
  <c r="E2159" i="6" s="1"/>
  <c r="F2159" i="6" s="1"/>
  <c r="D2160" i="6"/>
  <c r="E2160" i="6"/>
  <c r="F2160" i="6" s="1"/>
  <c r="D2161" i="6"/>
  <c r="E2161" i="6" s="1"/>
  <c r="D2162" i="6"/>
  <c r="E2162" i="6"/>
  <c r="D2163" i="6"/>
  <c r="E2163" i="6" s="1"/>
  <c r="D2164" i="6"/>
  <c r="E2164" i="6" s="1"/>
  <c r="D2165" i="6"/>
  <c r="E2165" i="6" s="1"/>
  <c r="D2166" i="6"/>
  <c r="E2166" i="6" s="1"/>
  <c r="G2166" i="6" s="1"/>
  <c r="D2167" i="6"/>
  <c r="E2167" i="6"/>
  <c r="F2167" i="6" s="1"/>
  <c r="D2168" i="6"/>
  <c r="E2168" i="6"/>
  <c r="F2168" i="6" s="1"/>
  <c r="D2169" i="6"/>
  <c r="E2169" i="6"/>
  <c r="F2169" i="6" s="1"/>
  <c r="D2170" i="6"/>
  <c r="E2170" i="6"/>
  <c r="F2170" i="6" s="1"/>
  <c r="D2171" i="6"/>
  <c r="E2171" i="6" s="1"/>
  <c r="D2172" i="6"/>
  <c r="E2172" i="6" s="1"/>
  <c r="D2173" i="6"/>
  <c r="E2173" i="6" s="1"/>
  <c r="F2173" i="6" s="1"/>
  <c r="D2174" i="6"/>
  <c r="E2174" i="6"/>
  <c r="G2174" i="6" s="1"/>
  <c r="D2175" i="6"/>
  <c r="E2175" i="6" s="1"/>
  <c r="D2176" i="6"/>
  <c r="E2176" i="6" s="1"/>
  <c r="D2177" i="6"/>
  <c r="E2177" i="6"/>
  <c r="F2177" i="6" s="1"/>
  <c r="D2178" i="6"/>
  <c r="E2178" i="6"/>
  <c r="F2178" i="6" s="1"/>
  <c r="D2179" i="6"/>
  <c r="E2179" i="6"/>
  <c r="D2180" i="6"/>
  <c r="E2180" i="6" s="1"/>
  <c r="D2181" i="6"/>
  <c r="E2181" i="6"/>
  <c r="F2181" i="6" s="1"/>
  <c r="D2182" i="6"/>
  <c r="E2182" i="6" s="1"/>
  <c r="D2183" i="6"/>
  <c r="E2183" i="6" s="1"/>
  <c r="G2183" i="6" s="1"/>
  <c r="D2184" i="6"/>
  <c r="E2184" i="6" s="1"/>
  <c r="F2184" i="6" s="1"/>
  <c r="D2185" i="6"/>
  <c r="E2185" i="6"/>
  <c r="G2185" i="6" s="1"/>
  <c r="F2185" i="6"/>
  <c r="D2186" i="6"/>
  <c r="E2186" i="6"/>
  <c r="F2186" i="6" s="1"/>
  <c r="D2187" i="6"/>
  <c r="E2187" i="6" s="1"/>
  <c r="F2187" i="6" s="1"/>
  <c r="D2188" i="6"/>
  <c r="E2188" i="6" s="1"/>
  <c r="D2189" i="6"/>
  <c r="E2189" i="6" s="1"/>
  <c r="D2190" i="6"/>
  <c r="E2190" i="6"/>
  <c r="F2190" i="6" s="1"/>
  <c r="D2191" i="6"/>
  <c r="E2191" i="6"/>
  <c r="G2191" i="6" s="1"/>
  <c r="F2191" i="6"/>
  <c r="D2192" i="6"/>
  <c r="E2192" i="6" s="1"/>
  <c r="D2193" i="6"/>
  <c r="E2193" i="6" s="1"/>
  <c r="D2194" i="6"/>
  <c r="E2194" i="6"/>
  <c r="G2194" i="6" s="1"/>
  <c r="F2194" i="6"/>
  <c r="D1517" i="6"/>
  <c r="E1517" i="6" s="1"/>
  <c r="D1516" i="6"/>
  <c r="E1516" i="6" s="1"/>
  <c r="D1515" i="6"/>
  <c r="E1515" i="6" s="1"/>
  <c r="D1514" i="6"/>
  <c r="E1514" i="6" s="1"/>
  <c r="D1513" i="6"/>
  <c r="E1513" i="6" s="1"/>
  <c r="D1512" i="6"/>
  <c r="E1512" i="6" s="1"/>
  <c r="D1511" i="6"/>
  <c r="E1511" i="6" s="1"/>
  <c r="D1510" i="6"/>
  <c r="E1510" i="6" s="1"/>
  <c r="D1509" i="6"/>
  <c r="E1509" i="6" s="1"/>
  <c r="D1508" i="6"/>
  <c r="E1508" i="6" s="1"/>
  <c r="D1507" i="6"/>
  <c r="E1507" i="6" s="1"/>
  <c r="D1506" i="6"/>
  <c r="E1506" i="6" s="1"/>
  <c r="D1505" i="6"/>
  <c r="E1505" i="6" s="1"/>
  <c r="D1504" i="6"/>
  <c r="E1504" i="6" s="1"/>
  <c r="D1503" i="6"/>
  <c r="E1503" i="6" s="1"/>
  <c r="D1502" i="6"/>
  <c r="E1502" i="6" s="1"/>
  <c r="D1501" i="6"/>
  <c r="E1501" i="6" s="1"/>
  <c r="D1500" i="6"/>
  <c r="E1500" i="6" s="1"/>
  <c r="D1499" i="6"/>
  <c r="E1499" i="6" s="1"/>
  <c r="D1498" i="6"/>
  <c r="E1498" i="6" s="1"/>
  <c r="D1497" i="6"/>
  <c r="E1497" i="6" s="1"/>
  <c r="D1496" i="6"/>
  <c r="E1496" i="6" s="1"/>
  <c r="D1495" i="6"/>
  <c r="E1495" i="6" s="1"/>
  <c r="D1494" i="6"/>
  <c r="E1494" i="6" s="1"/>
  <c r="D1493" i="6"/>
  <c r="E1493" i="6" s="1"/>
  <c r="D1492" i="6"/>
  <c r="E1492" i="6" s="1"/>
  <c r="D1491" i="6"/>
  <c r="E1491" i="6" s="1"/>
  <c r="D1490" i="6"/>
  <c r="E1490" i="6" s="1"/>
  <c r="D1489" i="6"/>
  <c r="E1489" i="6" s="1"/>
  <c r="D1488" i="6"/>
  <c r="E1488" i="6" s="1"/>
  <c r="D1487" i="6"/>
  <c r="E1487" i="6" s="1"/>
  <c r="D1486" i="6"/>
  <c r="E1486" i="6" s="1"/>
  <c r="D1485" i="6"/>
  <c r="E1485" i="6" s="1"/>
  <c r="D1484" i="6"/>
  <c r="E1484" i="6" s="1"/>
  <c r="D1483" i="6"/>
  <c r="E1483" i="6" s="1"/>
  <c r="D1482" i="6"/>
  <c r="E1482" i="6" s="1"/>
  <c r="D1481" i="6"/>
  <c r="E1481" i="6" s="1"/>
  <c r="D1480" i="6"/>
  <c r="E1480" i="6" s="1"/>
  <c r="D1479" i="6"/>
  <c r="E1479" i="6" s="1"/>
  <c r="D1478" i="6"/>
  <c r="E1478" i="6" s="1"/>
  <c r="D1477" i="6"/>
  <c r="E1477" i="6" s="1"/>
  <c r="D1476" i="6"/>
  <c r="E1476" i="6" s="1"/>
  <c r="D1475" i="6"/>
  <c r="E1475" i="6" s="1"/>
  <c r="D1474" i="6"/>
  <c r="E1474" i="6" s="1"/>
  <c r="D1473" i="6"/>
  <c r="E1473" i="6" s="1"/>
  <c r="D1472" i="6"/>
  <c r="E1472" i="6" s="1"/>
  <c r="D1471" i="6"/>
  <c r="E1471" i="6" s="1"/>
  <c r="D1470" i="6"/>
  <c r="E1470" i="6" s="1"/>
  <c r="D1469" i="6"/>
  <c r="E1469" i="6" s="1"/>
  <c r="D1468" i="6"/>
  <c r="E1468" i="6" s="1"/>
  <c r="D1467" i="6"/>
  <c r="E1467" i="6" s="1"/>
  <c r="D1466" i="6"/>
  <c r="E1466" i="6" s="1"/>
  <c r="D1465" i="6"/>
  <c r="E1465" i="6" s="1"/>
  <c r="D1464" i="6"/>
  <c r="E1464" i="6" s="1"/>
  <c r="D1463" i="6"/>
  <c r="E1463" i="6" s="1"/>
  <c r="D1462" i="6"/>
  <c r="E1462" i="6" s="1"/>
  <c r="D1461" i="6"/>
  <c r="E1461" i="6" s="1"/>
  <c r="D1460" i="6"/>
  <c r="E1460" i="6" s="1"/>
  <c r="D1459" i="6"/>
  <c r="E1459" i="6" s="1"/>
  <c r="D1458" i="6"/>
  <c r="E1458" i="6" s="1"/>
  <c r="D1457" i="6"/>
  <c r="E1457" i="6" s="1"/>
  <c r="D1456" i="6"/>
  <c r="E1456" i="6" s="1"/>
  <c r="D1455" i="6"/>
  <c r="E1455" i="6" s="1"/>
  <c r="D1454" i="6"/>
  <c r="E1454" i="6" s="1"/>
  <c r="D1453" i="6"/>
  <c r="E1453" i="6" s="1"/>
  <c r="D1452" i="6"/>
  <c r="E1452" i="6" s="1"/>
  <c r="D1451" i="6"/>
  <c r="E1451" i="6" s="1"/>
  <c r="D1450" i="6"/>
  <c r="E1450" i="6" s="1"/>
  <c r="D1449" i="6"/>
  <c r="E1449" i="6" s="1"/>
  <c r="D1448" i="6"/>
  <c r="E1448" i="6" s="1"/>
  <c r="D1447" i="6"/>
  <c r="E1447" i="6" s="1"/>
  <c r="D1446" i="6"/>
  <c r="E1446" i="6" s="1"/>
  <c r="D1445" i="6"/>
  <c r="E1445" i="6" s="1"/>
  <c r="D1444" i="6"/>
  <c r="E1444" i="6" s="1"/>
  <c r="D1443" i="6"/>
  <c r="E1443" i="6" s="1"/>
  <c r="D1442" i="6"/>
  <c r="E1442" i="6" s="1"/>
  <c r="D1441" i="6"/>
  <c r="E1441" i="6" s="1"/>
  <c r="D1440" i="6"/>
  <c r="E1440" i="6" s="1"/>
  <c r="D1439" i="6"/>
  <c r="E1439" i="6" s="1"/>
  <c r="D1438" i="6"/>
  <c r="E1438" i="6" s="1"/>
  <c r="D1437" i="6"/>
  <c r="E1437" i="6" s="1"/>
  <c r="D1436" i="6"/>
  <c r="E1436" i="6" s="1"/>
  <c r="D1435" i="6"/>
  <c r="E1435" i="6" s="1"/>
  <c r="D1434" i="6"/>
  <c r="E1434" i="6" s="1"/>
  <c r="D1433" i="6"/>
  <c r="E1433" i="6" s="1"/>
  <c r="D1432" i="6"/>
  <c r="E1432" i="6" s="1"/>
  <c r="D1431" i="6"/>
  <c r="E1431" i="6" s="1"/>
  <c r="D1430" i="6"/>
  <c r="E1430" i="6" s="1"/>
  <c r="D1429" i="6"/>
  <c r="E1429" i="6" s="1"/>
  <c r="D1428" i="6"/>
  <c r="E1428" i="6" s="1"/>
  <c r="D1427" i="6"/>
  <c r="E1427" i="6" s="1"/>
  <c r="D1426" i="6"/>
  <c r="E1426" i="6" s="1"/>
  <c r="D1425" i="6"/>
  <c r="E1425" i="6" s="1"/>
  <c r="D1424" i="6"/>
  <c r="E1424" i="6" s="1"/>
  <c r="D1423" i="6"/>
  <c r="E1423" i="6" s="1"/>
  <c r="D1422" i="6"/>
  <c r="E1422" i="6" s="1"/>
  <c r="D1421" i="6"/>
  <c r="E1421" i="6" s="1"/>
  <c r="D1420" i="6"/>
  <c r="E1420" i="6" s="1"/>
  <c r="D1419" i="6"/>
  <c r="E1419" i="6" s="1"/>
  <c r="D1418" i="6"/>
  <c r="E1418" i="6" s="1"/>
  <c r="D1417" i="6"/>
  <c r="E1417" i="6" s="1"/>
  <c r="D1416" i="6"/>
  <c r="E1416" i="6" s="1"/>
  <c r="D1415" i="6"/>
  <c r="E1415" i="6" s="1"/>
  <c r="D1414" i="6"/>
  <c r="E1414" i="6" s="1"/>
  <c r="D1413" i="6"/>
  <c r="E1413" i="6" s="1"/>
  <c r="D1412" i="6"/>
  <c r="E1412" i="6" s="1"/>
  <c r="D1411" i="6"/>
  <c r="E1411" i="6" s="1"/>
  <c r="D1410" i="6"/>
  <c r="E1410" i="6" s="1"/>
  <c r="D1409" i="6"/>
  <c r="E1409" i="6" s="1"/>
  <c r="D1408" i="6"/>
  <c r="E1408" i="6" s="1"/>
  <c r="D1407" i="6"/>
  <c r="E1407" i="6" s="1"/>
  <c r="D1406" i="6"/>
  <c r="E1406" i="6" s="1"/>
  <c r="D1405" i="6"/>
  <c r="E1405" i="6" s="1"/>
  <c r="D1404" i="6"/>
  <c r="E1404" i="6" s="1"/>
  <c r="D1403" i="6"/>
  <c r="E1403" i="6" s="1"/>
  <c r="D1402" i="6"/>
  <c r="E1402" i="6" s="1"/>
  <c r="D1401" i="6"/>
  <c r="E1401" i="6" s="1"/>
  <c r="D1400" i="6"/>
  <c r="E1400" i="6" s="1"/>
  <c r="D1399" i="6"/>
  <c r="E1399" i="6" s="1"/>
  <c r="D1398" i="6"/>
  <c r="E1398" i="6" s="1"/>
  <c r="D1397" i="6"/>
  <c r="E1397" i="6" s="1"/>
  <c r="D1396" i="6"/>
  <c r="E1396" i="6" s="1"/>
  <c r="D1395" i="6"/>
  <c r="E1395" i="6" s="1"/>
  <c r="D1394" i="6"/>
  <c r="E1394" i="6" s="1"/>
  <c r="D1393" i="6"/>
  <c r="E1393" i="6" s="1"/>
  <c r="D1392" i="6"/>
  <c r="E1392" i="6" s="1"/>
  <c r="D1391" i="6"/>
  <c r="E1391" i="6" s="1"/>
  <c r="D1390" i="6"/>
  <c r="E1390" i="6" s="1"/>
  <c r="D1389" i="6"/>
  <c r="E1389" i="6" s="1"/>
  <c r="D1388" i="6"/>
  <c r="E1388" i="6" s="1"/>
  <c r="D1387" i="6"/>
  <c r="E1387" i="6" s="1"/>
  <c r="D1386" i="6"/>
  <c r="E1386" i="6" s="1"/>
  <c r="D1385" i="6"/>
  <c r="E1385" i="6" s="1"/>
  <c r="D1384" i="6"/>
  <c r="E1384" i="6" s="1"/>
  <c r="D1383" i="6"/>
  <c r="E1383" i="6" s="1"/>
  <c r="D1382" i="6"/>
  <c r="E1382" i="6" s="1"/>
  <c r="D1381" i="6"/>
  <c r="E1381" i="6" s="1"/>
  <c r="D1380" i="6"/>
  <c r="E1380" i="6" s="1"/>
  <c r="D1379" i="6"/>
  <c r="E1379" i="6" s="1"/>
  <c r="D1378" i="6"/>
  <c r="E1378" i="6" s="1"/>
  <c r="D1377" i="6"/>
  <c r="E1377" i="6" s="1"/>
  <c r="D1376" i="6"/>
  <c r="E1376" i="6" s="1"/>
  <c r="D1375" i="6"/>
  <c r="E1375" i="6" s="1"/>
  <c r="D1374" i="6"/>
  <c r="E1374" i="6" s="1"/>
  <c r="D1373" i="6"/>
  <c r="E1373" i="6" s="1"/>
  <c r="D1372" i="6"/>
  <c r="E1372" i="6" s="1"/>
  <c r="D1371" i="6"/>
  <c r="E1371" i="6" s="1"/>
  <c r="D1370" i="6"/>
  <c r="E1370" i="6" s="1"/>
  <c r="D1369" i="6"/>
  <c r="E1369" i="6" s="1"/>
  <c r="D1368" i="6"/>
  <c r="E1368" i="6" s="1"/>
  <c r="D1367" i="6"/>
  <c r="E1367" i="6" s="1"/>
  <c r="D1366" i="6"/>
  <c r="E1366" i="6" s="1"/>
  <c r="D1365" i="6"/>
  <c r="E1365" i="6" s="1"/>
  <c r="D1364" i="6"/>
  <c r="E1364" i="6" s="1"/>
  <c r="D1363" i="6"/>
  <c r="E1363" i="6" s="1"/>
  <c r="D1362" i="6"/>
  <c r="E1362" i="6" s="1"/>
  <c r="D1361" i="6"/>
  <c r="E1361" i="6" s="1"/>
  <c r="D1360" i="6"/>
  <c r="E1360" i="6" s="1"/>
  <c r="D1359" i="6"/>
  <c r="E1359" i="6" s="1"/>
  <c r="D1358" i="6"/>
  <c r="E1358" i="6" s="1"/>
  <c r="D1357" i="6"/>
  <c r="E1357" i="6" s="1"/>
  <c r="D1356" i="6"/>
  <c r="E1356" i="6" s="1"/>
  <c r="D1355" i="6"/>
  <c r="E1355" i="6" s="1"/>
  <c r="D1354" i="6"/>
  <c r="E1354" i="6" s="1"/>
  <c r="D1353" i="6"/>
  <c r="E1353" i="6" s="1"/>
  <c r="D1352" i="6"/>
  <c r="E1352" i="6" s="1"/>
  <c r="D1351" i="6"/>
  <c r="E1351" i="6" s="1"/>
  <c r="D1350" i="6"/>
  <c r="E1350" i="6" s="1"/>
  <c r="D1349" i="6"/>
  <c r="E1349" i="6" s="1"/>
  <c r="D1348" i="6"/>
  <c r="E1348" i="6" s="1"/>
  <c r="D1347" i="6"/>
  <c r="E1347" i="6" s="1"/>
  <c r="D1346" i="6"/>
  <c r="E1346" i="6" s="1"/>
  <c r="D1345" i="6"/>
  <c r="E1345" i="6" s="1"/>
  <c r="D1344" i="6"/>
  <c r="E1344" i="6" s="1"/>
  <c r="D1343" i="6"/>
  <c r="E1343" i="6" s="1"/>
  <c r="D1342" i="6"/>
  <c r="E1342" i="6" s="1"/>
  <c r="D1341" i="6"/>
  <c r="E1341" i="6" s="1"/>
  <c r="D1340" i="6"/>
  <c r="E1340" i="6" s="1"/>
  <c r="D1339" i="6"/>
  <c r="E1339" i="6" s="1"/>
  <c r="D1338" i="6"/>
  <c r="E1338" i="6" s="1"/>
  <c r="D1337" i="6"/>
  <c r="E1337" i="6" s="1"/>
  <c r="D1336" i="6"/>
  <c r="E1336" i="6" s="1"/>
  <c r="D1335" i="6"/>
  <c r="E1335" i="6" s="1"/>
  <c r="D1334" i="6"/>
  <c r="E1334" i="6" s="1"/>
  <c r="D1333" i="6"/>
  <c r="E1333" i="6" s="1"/>
  <c r="D1332" i="6"/>
  <c r="E1332" i="6" s="1"/>
  <c r="D1331" i="6"/>
  <c r="E1331" i="6" s="1"/>
  <c r="D1330" i="6"/>
  <c r="E1330" i="6" s="1"/>
  <c r="D1329" i="6"/>
  <c r="E1329" i="6" s="1"/>
  <c r="D1328" i="6"/>
  <c r="E1328" i="6" s="1"/>
  <c r="D1327" i="6"/>
  <c r="E1327" i="6" s="1"/>
  <c r="D1326" i="6"/>
  <c r="E1326" i="6" s="1"/>
  <c r="D1325" i="6"/>
  <c r="E1325" i="6" s="1"/>
  <c r="D1324" i="6"/>
  <c r="E1324" i="6" s="1"/>
  <c r="D1323" i="6"/>
  <c r="E1323" i="6" s="1"/>
  <c r="D1322" i="6"/>
  <c r="E1322" i="6" s="1"/>
  <c r="D1321" i="6"/>
  <c r="E1321" i="6" s="1"/>
  <c r="D1320" i="6"/>
  <c r="E1320" i="6" s="1"/>
  <c r="D1319" i="6"/>
  <c r="E1319" i="6" s="1"/>
  <c r="D1318" i="6"/>
  <c r="E1318" i="6" s="1"/>
  <c r="D1317" i="6"/>
  <c r="E1317" i="6" s="1"/>
  <c r="D1316" i="6"/>
  <c r="E1316" i="6" s="1"/>
  <c r="D1315" i="6"/>
  <c r="E1315" i="6" s="1"/>
  <c r="D1314" i="6"/>
  <c r="E1314" i="6" s="1"/>
  <c r="D1313" i="6"/>
  <c r="E1313" i="6" s="1"/>
  <c r="D1312" i="6"/>
  <c r="E1312" i="6" s="1"/>
  <c r="D1311" i="6"/>
  <c r="E1311" i="6" s="1"/>
  <c r="D1310" i="6"/>
  <c r="E1310" i="6" s="1"/>
  <c r="D1309" i="6"/>
  <c r="E1309" i="6" s="1"/>
  <c r="D1308" i="6"/>
  <c r="E1308" i="6" s="1"/>
  <c r="D1307" i="6"/>
  <c r="E1307" i="6" s="1"/>
  <c r="D1306" i="6"/>
  <c r="E1306" i="6" s="1"/>
  <c r="D1305" i="6"/>
  <c r="E1305" i="6" s="1"/>
  <c r="D1304" i="6"/>
  <c r="E1304" i="6" s="1"/>
  <c r="D1303" i="6"/>
  <c r="E1303" i="6" s="1"/>
  <c r="D1302" i="6"/>
  <c r="E1302" i="6" s="1"/>
  <c r="D1301" i="6"/>
  <c r="E1301" i="6" s="1"/>
  <c r="D1300" i="6"/>
  <c r="E1300" i="6" s="1"/>
  <c r="D1299" i="6"/>
  <c r="E1299" i="6" s="1"/>
  <c r="D1298" i="6"/>
  <c r="E1298" i="6" s="1"/>
  <c r="D1297" i="6"/>
  <c r="E1297" i="6" s="1"/>
  <c r="D1296" i="6"/>
  <c r="E1296" i="6" s="1"/>
  <c r="D1295" i="6"/>
  <c r="E1295" i="6" s="1"/>
  <c r="D1294" i="6"/>
  <c r="E1294" i="6" s="1"/>
  <c r="D1293" i="6"/>
  <c r="E1293" i="6" s="1"/>
  <c r="D1292" i="6"/>
  <c r="E1292" i="6" s="1"/>
  <c r="D1291" i="6"/>
  <c r="E1291" i="6" s="1"/>
  <c r="D1290" i="6"/>
  <c r="E1290" i="6" s="1"/>
  <c r="D1289" i="6"/>
  <c r="E1289" i="6" s="1"/>
  <c r="D1288" i="6"/>
  <c r="E1288" i="6" s="1"/>
  <c r="D1287" i="6"/>
  <c r="E1287" i="6" s="1"/>
  <c r="D1286" i="6"/>
  <c r="E1286" i="6" s="1"/>
  <c r="D1285" i="6"/>
  <c r="E1285" i="6" s="1"/>
  <c r="D1284" i="6"/>
  <c r="E1284" i="6" s="1"/>
  <c r="D1283" i="6"/>
  <c r="E1283" i="6" s="1"/>
  <c r="D1282" i="6"/>
  <c r="E1282" i="6" s="1"/>
  <c r="D1281" i="6"/>
  <c r="E1281" i="6" s="1"/>
  <c r="D1280" i="6"/>
  <c r="E1280" i="6" s="1"/>
  <c r="D1279" i="6"/>
  <c r="E1279" i="6" s="1"/>
  <c r="D1278" i="6"/>
  <c r="E1278" i="6" s="1"/>
  <c r="D1277" i="6"/>
  <c r="E1277" i="6" s="1"/>
  <c r="D1276" i="6"/>
  <c r="E1276" i="6" s="1"/>
  <c r="D1275" i="6"/>
  <c r="E1275" i="6" s="1"/>
  <c r="D1274" i="6"/>
  <c r="E1274" i="6" s="1"/>
  <c r="D1273" i="6"/>
  <c r="E1273" i="6" s="1"/>
  <c r="D1272" i="6"/>
  <c r="E1272" i="6" s="1"/>
  <c r="D1271" i="6"/>
  <c r="E1271" i="6" s="1"/>
  <c r="D1270" i="6"/>
  <c r="E1270" i="6" s="1"/>
  <c r="D1269" i="6"/>
  <c r="E1269" i="6" s="1"/>
  <c r="D1268" i="6"/>
  <c r="E1268" i="6" s="1"/>
  <c r="D1267" i="6"/>
  <c r="E1267" i="6" s="1"/>
  <c r="D1266" i="6"/>
  <c r="E1266" i="6" s="1"/>
  <c r="D1265" i="6"/>
  <c r="E1265" i="6" s="1"/>
  <c r="D1264" i="6"/>
  <c r="E1264" i="6" s="1"/>
  <c r="D1263" i="6"/>
  <c r="E1263" i="6" s="1"/>
  <c r="D1262" i="6"/>
  <c r="E1262" i="6" s="1"/>
  <c r="D1261" i="6"/>
  <c r="E1261" i="6" s="1"/>
  <c r="D1260" i="6"/>
  <c r="E1260" i="6" s="1"/>
  <c r="D1259" i="6"/>
  <c r="E1259" i="6" s="1"/>
  <c r="D1258" i="6"/>
  <c r="E1258" i="6" s="1"/>
  <c r="D1257" i="6"/>
  <c r="E1257" i="6" s="1"/>
  <c r="D1256" i="6"/>
  <c r="E1256" i="6" s="1"/>
  <c r="D1255" i="6"/>
  <c r="E1255" i="6" s="1"/>
  <c r="D1254" i="6"/>
  <c r="E1254" i="6" s="1"/>
  <c r="D1253" i="6"/>
  <c r="E1253" i="6" s="1"/>
  <c r="D1252" i="6"/>
  <c r="E1252" i="6" s="1"/>
  <c r="D1251" i="6"/>
  <c r="E1251" i="6" s="1"/>
  <c r="D1250" i="6"/>
  <c r="E1250" i="6" s="1"/>
  <c r="D1249" i="6"/>
  <c r="E1249" i="6" s="1"/>
  <c r="D1248" i="6"/>
  <c r="E1248" i="6" s="1"/>
  <c r="D1247" i="6"/>
  <c r="E1247" i="6" s="1"/>
  <c r="D1246" i="6"/>
  <c r="E1246" i="6" s="1"/>
  <c r="D1245" i="6"/>
  <c r="E1245" i="6" s="1"/>
  <c r="D1244" i="6"/>
  <c r="E1244" i="6" s="1"/>
  <c r="D1243" i="6"/>
  <c r="E1243" i="6" s="1"/>
  <c r="D1242" i="6"/>
  <c r="E1242" i="6" s="1"/>
  <c r="D1241" i="6"/>
  <c r="E1241" i="6" s="1"/>
  <c r="D1240" i="6"/>
  <c r="E1240" i="6" s="1"/>
  <c r="D1239" i="6"/>
  <c r="E1239" i="6" s="1"/>
  <c r="D1238" i="6"/>
  <c r="E1238" i="6" s="1"/>
  <c r="D1237" i="6"/>
  <c r="E1237" i="6" s="1"/>
  <c r="D1236" i="6"/>
  <c r="E1236" i="6" s="1"/>
  <c r="D1235" i="6"/>
  <c r="E1235" i="6" s="1"/>
  <c r="D1234" i="6"/>
  <c r="E1234" i="6" s="1"/>
  <c r="D1233" i="6"/>
  <c r="E1233" i="6" s="1"/>
  <c r="D1232" i="6"/>
  <c r="E1232" i="6" s="1"/>
  <c r="D1231" i="6"/>
  <c r="E1231" i="6" s="1"/>
  <c r="D1230" i="6"/>
  <c r="E1230" i="6" s="1"/>
  <c r="D1229" i="6"/>
  <c r="E1229" i="6" s="1"/>
  <c r="D1228" i="6"/>
  <c r="E1228" i="6" s="1"/>
  <c r="D1227" i="6"/>
  <c r="E1227" i="6" s="1"/>
  <c r="D1226" i="6"/>
  <c r="E1226" i="6" s="1"/>
  <c r="D1225" i="6"/>
  <c r="E1225" i="6" s="1"/>
  <c r="D1224" i="6"/>
  <c r="E1224" i="6" s="1"/>
  <c r="D1223" i="6"/>
  <c r="E1223" i="6" s="1"/>
  <c r="D1222" i="6"/>
  <c r="E1222" i="6" s="1"/>
  <c r="D1221" i="6"/>
  <c r="E1221" i="6" s="1"/>
  <c r="D1220" i="6"/>
  <c r="E1220" i="6" s="1"/>
  <c r="D1219" i="6"/>
  <c r="E1219" i="6" s="1"/>
  <c r="D1218" i="6"/>
  <c r="E1218" i="6" s="1"/>
  <c r="D1217" i="6"/>
  <c r="E1217" i="6" s="1"/>
  <c r="D1216" i="6"/>
  <c r="E1216" i="6" s="1"/>
  <c r="D1215" i="6"/>
  <c r="E1215" i="6" s="1"/>
  <c r="D1214" i="6"/>
  <c r="E1214" i="6" s="1"/>
  <c r="D1213" i="6"/>
  <c r="E1213" i="6" s="1"/>
  <c r="D1212" i="6"/>
  <c r="E1212" i="6" s="1"/>
  <c r="D1211" i="6"/>
  <c r="E1211" i="6" s="1"/>
  <c r="D1210" i="6"/>
  <c r="E1210" i="6" s="1"/>
  <c r="D1209" i="6"/>
  <c r="E1209" i="6" s="1"/>
  <c r="D1208" i="6"/>
  <c r="E1208" i="6" s="1"/>
  <c r="D1207" i="6"/>
  <c r="E1207" i="6" s="1"/>
  <c r="D1206" i="6"/>
  <c r="E1206" i="6" s="1"/>
  <c r="D1205" i="6"/>
  <c r="E1205" i="6" s="1"/>
  <c r="D1204" i="6"/>
  <c r="E1204" i="6" s="1"/>
  <c r="D1203" i="6"/>
  <c r="E1203" i="6" s="1"/>
  <c r="D1202" i="6"/>
  <c r="E1202" i="6" s="1"/>
  <c r="D1201" i="6"/>
  <c r="E1201" i="6" s="1"/>
  <c r="D1200" i="6"/>
  <c r="E1200" i="6" s="1"/>
  <c r="D1199" i="6"/>
  <c r="E1199" i="6" s="1"/>
  <c r="D1198" i="6"/>
  <c r="E1198" i="6" s="1"/>
  <c r="D1197" i="6"/>
  <c r="E1197" i="6" s="1"/>
  <c r="D1196" i="6"/>
  <c r="E1196" i="6" s="1"/>
  <c r="D1195" i="6"/>
  <c r="E1195" i="6" s="1"/>
  <c r="D1194" i="6"/>
  <c r="E1194" i="6" s="1"/>
  <c r="D1193" i="6"/>
  <c r="E1193" i="6" s="1"/>
  <c r="D1192" i="6"/>
  <c r="E1192" i="6" s="1"/>
  <c r="D1191" i="6"/>
  <c r="E1191" i="6" s="1"/>
  <c r="D1190" i="6"/>
  <c r="E1190" i="6" s="1"/>
  <c r="D1189" i="6"/>
  <c r="E1189" i="6" s="1"/>
  <c r="D1188" i="6"/>
  <c r="E1188" i="6" s="1"/>
  <c r="D1187" i="6"/>
  <c r="E1187" i="6" s="1"/>
  <c r="D1186" i="6"/>
  <c r="E1186" i="6" s="1"/>
  <c r="D1185" i="6"/>
  <c r="E1185" i="6" s="1"/>
  <c r="D1184" i="6"/>
  <c r="E1184" i="6" s="1"/>
  <c r="D1183" i="6"/>
  <c r="E1183" i="6" s="1"/>
  <c r="D1182" i="6"/>
  <c r="E1182" i="6" s="1"/>
  <c r="D1181" i="6"/>
  <c r="E1181" i="6" s="1"/>
  <c r="D1180" i="6"/>
  <c r="E1180" i="6" s="1"/>
  <c r="D1179" i="6"/>
  <c r="E1179" i="6" s="1"/>
  <c r="D1178" i="6"/>
  <c r="E1178" i="6" s="1"/>
  <c r="D1177" i="6"/>
  <c r="E1177" i="6" s="1"/>
  <c r="D1176" i="6"/>
  <c r="E1176" i="6" s="1"/>
  <c r="D1175" i="6"/>
  <c r="E1175" i="6" s="1"/>
  <c r="D1174" i="6"/>
  <c r="E1174" i="6" s="1"/>
  <c r="D1173" i="6"/>
  <c r="E1173" i="6" s="1"/>
  <c r="D1172" i="6"/>
  <c r="E1172" i="6" s="1"/>
  <c r="D1171" i="6"/>
  <c r="E1171" i="6" s="1"/>
  <c r="D1170" i="6"/>
  <c r="E1170" i="6" s="1"/>
  <c r="D1169" i="6"/>
  <c r="E1169" i="6" s="1"/>
  <c r="D1168" i="6"/>
  <c r="E1168" i="6" s="1"/>
  <c r="D1167" i="6"/>
  <c r="E1167" i="6" s="1"/>
  <c r="D1166" i="6"/>
  <c r="E1166" i="6" s="1"/>
  <c r="G1166" i="6" s="1"/>
  <c r="D1165" i="6"/>
  <c r="E1165" i="6" s="1"/>
  <c r="D1164" i="6"/>
  <c r="E1164" i="6" s="1"/>
  <c r="D1163" i="6"/>
  <c r="E1163" i="6" s="1"/>
  <c r="D1162" i="6"/>
  <c r="E1162" i="6" s="1"/>
  <c r="G1162" i="6" s="1"/>
  <c r="D1161" i="6"/>
  <c r="E1161" i="6" s="1"/>
  <c r="D1160" i="6"/>
  <c r="E1160" i="6" s="1"/>
  <c r="D1159" i="6"/>
  <c r="E1159" i="6" s="1"/>
  <c r="D1158" i="6"/>
  <c r="E1158" i="6" s="1"/>
  <c r="D1157" i="6"/>
  <c r="E1157" i="6" s="1"/>
  <c r="D1156" i="6"/>
  <c r="E1156" i="6" s="1"/>
  <c r="D1155" i="6"/>
  <c r="E1155" i="6" s="1"/>
  <c r="D1154" i="6"/>
  <c r="E1154" i="6" s="1"/>
  <c r="D1153" i="6"/>
  <c r="E1153" i="6" s="1"/>
  <c r="F1153" i="6" s="1"/>
  <c r="D1152" i="6"/>
  <c r="E1152" i="6" s="1"/>
  <c r="D1151" i="6"/>
  <c r="E1151" i="6" s="1"/>
  <c r="D1150" i="6"/>
  <c r="E1150" i="6" s="1"/>
  <c r="G1150" i="6" s="1"/>
  <c r="D1149" i="6"/>
  <c r="E1149" i="6" s="1"/>
  <c r="D1148" i="6"/>
  <c r="E1148" i="6" s="1"/>
  <c r="D1147" i="6"/>
  <c r="E1147" i="6" s="1"/>
  <c r="E1146" i="6"/>
  <c r="F1146" i="6" s="1"/>
  <c r="D1146" i="6"/>
  <c r="D1145" i="6"/>
  <c r="E1145" i="6" s="1"/>
  <c r="F1145" i="6" s="1"/>
  <c r="D1144" i="6"/>
  <c r="E1144" i="6" s="1"/>
  <c r="D1143" i="6"/>
  <c r="E1143" i="6" s="1"/>
  <c r="D1142" i="6"/>
  <c r="E1142" i="6" s="1"/>
  <c r="D1141" i="6"/>
  <c r="E1141" i="6" s="1"/>
  <c r="D1140" i="6"/>
  <c r="E1140" i="6" s="1"/>
  <c r="D1139" i="6"/>
  <c r="E1139" i="6" s="1"/>
  <c r="D1138" i="6"/>
  <c r="E1138" i="6" s="1"/>
  <c r="D1137" i="6"/>
  <c r="E1137" i="6" s="1"/>
  <c r="D1136" i="6"/>
  <c r="E1136" i="6" s="1"/>
  <c r="D1135" i="6"/>
  <c r="E1135" i="6" s="1"/>
  <c r="D1134" i="6"/>
  <c r="E1134" i="6" s="1"/>
  <c r="G1134" i="6" s="1"/>
  <c r="D1133" i="6"/>
  <c r="E1133" i="6" s="1"/>
  <c r="D1132" i="6"/>
  <c r="E1132" i="6" s="1"/>
  <c r="D1131" i="6"/>
  <c r="E1131" i="6" s="1"/>
  <c r="D1130" i="6"/>
  <c r="E1130" i="6" s="1"/>
  <c r="G1130" i="6" s="1"/>
  <c r="D1129" i="6"/>
  <c r="E1129" i="6" s="1"/>
  <c r="F1129" i="6" s="1"/>
  <c r="D1128" i="6"/>
  <c r="E1128" i="6" s="1"/>
  <c r="D1127" i="6"/>
  <c r="E1127" i="6" s="1"/>
  <c r="D1126" i="6"/>
  <c r="E1126" i="6" s="1"/>
  <c r="G1126" i="6" s="1"/>
  <c r="D1125" i="6"/>
  <c r="E1125" i="6" s="1"/>
  <c r="D1124" i="6"/>
  <c r="E1124" i="6" s="1"/>
  <c r="D1123" i="6"/>
  <c r="E1123" i="6" s="1"/>
  <c r="D1122" i="6"/>
  <c r="E1122" i="6" s="1"/>
  <c r="F1122" i="6" s="1"/>
  <c r="E1121" i="6"/>
  <c r="F1121" i="6" s="1"/>
  <c r="D1121" i="6"/>
  <c r="D1120" i="6"/>
  <c r="E1120" i="6" s="1"/>
  <c r="E1119" i="6"/>
  <c r="D1119" i="6"/>
  <c r="D1118" i="6"/>
  <c r="E1118" i="6" s="1"/>
  <c r="G1118" i="6" s="1"/>
  <c r="D1117" i="6"/>
  <c r="E1117" i="6" s="1"/>
  <c r="D1116" i="6"/>
  <c r="E1116" i="6" s="1"/>
  <c r="D1115" i="6"/>
  <c r="E1115" i="6" s="1"/>
  <c r="D1114" i="6"/>
  <c r="E1114" i="6" s="1"/>
  <c r="D1113" i="6"/>
  <c r="E1113" i="6" s="1"/>
  <c r="D1112" i="6"/>
  <c r="E1112" i="6" s="1"/>
  <c r="D1111" i="6"/>
  <c r="E1111" i="6" s="1"/>
  <c r="D1110" i="6"/>
  <c r="E1110" i="6" s="1"/>
  <c r="D1109" i="6"/>
  <c r="E1109" i="6" s="1"/>
  <c r="D1108" i="6"/>
  <c r="E1108" i="6" s="1"/>
  <c r="D1107" i="6"/>
  <c r="E1107" i="6" s="1"/>
  <c r="D1106" i="6"/>
  <c r="E1106" i="6" s="1"/>
  <c r="F1106" i="6" s="1"/>
  <c r="D1105" i="6"/>
  <c r="E1105" i="6" s="1"/>
  <c r="F1105" i="6" s="1"/>
  <c r="D1104" i="6"/>
  <c r="E1104" i="6" s="1"/>
  <c r="E1103" i="6"/>
  <c r="D1103" i="6"/>
  <c r="D1102" i="6"/>
  <c r="E1102" i="6" s="1"/>
  <c r="D1101" i="6"/>
  <c r="E1101" i="6" s="1"/>
  <c r="F1101" i="6" s="1"/>
  <c r="D1100" i="6"/>
  <c r="E1100" i="6" s="1"/>
  <c r="D1099" i="6"/>
  <c r="E1099" i="6" s="1"/>
  <c r="D1098" i="6"/>
  <c r="E1098" i="6" s="1"/>
  <c r="D1097" i="6"/>
  <c r="E1097" i="6" s="1"/>
  <c r="D1096" i="6"/>
  <c r="E1096" i="6" s="1"/>
  <c r="D1095" i="6"/>
  <c r="E1095" i="6" s="1"/>
  <c r="D1094" i="6"/>
  <c r="E1094" i="6" s="1"/>
  <c r="G1094" i="6" s="1"/>
  <c r="D1093" i="6"/>
  <c r="E1093" i="6" s="1"/>
  <c r="G1093" i="6" s="1"/>
  <c r="D1092" i="6"/>
  <c r="E1092" i="6" s="1"/>
  <c r="D1091" i="6"/>
  <c r="E1091" i="6" s="1"/>
  <c r="D1090" i="6"/>
  <c r="E1090" i="6" s="1"/>
  <c r="G1090" i="6" s="1"/>
  <c r="D1089" i="6"/>
  <c r="E1089" i="6" s="1"/>
  <c r="G1089" i="6" s="1"/>
  <c r="D1088" i="6"/>
  <c r="E1088" i="6" s="1"/>
  <c r="D1087" i="6"/>
  <c r="E1087" i="6" s="1"/>
  <c r="D1086" i="6"/>
  <c r="E1086" i="6" s="1"/>
  <c r="D1085" i="6"/>
  <c r="E1085" i="6" s="1"/>
  <c r="G1085" i="6" s="1"/>
  <c r="D1084" i="6"/>
  <c r="E1084" i="6" s="1"/>
  <c r="D1083" i="6"/>
  <c r="E1083" i="6" s="1"/>
  <c r="E1082" i="6"/>
  <c r="G1082" i="6" s="1"/>
  <c r="D1082" i="6"/>
  <c r="E1081" i="6"/>
  <c r="G1081" i="6" s="1"/>
  <c r="D1081" i="6"/>
  <c r="D1080" i="6"/>
  <c r="E1080" i="6" s="1"/>
  <c r="D1079" i="6"/>
  <c r="E1079" i="6" s="1"/>
  <c r="D1078" i="6"/>
  <c r="E1078" i="6" s="1"/>
  <c r="G1078" i="6" s="1"/>
  <c r="D1077" i="6"/>
  <c r="E1077" i="6" s="1"/>
  <c r="D1076" i="6"/>
  <c r="E1076" i="6" s="1"/>
  <c r="D1075" i="6"/>
  <c r="E1075" i="6" s="1"/>
  <c r="D1074" i="6"/>
  <c r="E1074" i="6" s="1"/>
  <c r="G1074" i="6" s="1"/>
  <c r="D1073" i="6"/>
  <c r="E1073" i="6" s="1"/>
  <c r="G1073" i="6" s="1"/>
  <c r="E1072" i="6"/>
  <c r="D1072" i="6"/>
  <c r="D1071" i="6"/>
  <c r="E1071" i="6" s="1"/>
  <c r="D1070" i="6"/>
  <c r="E1070" i="6" s="1"/>
  <c r="D1069" i="6"/>
  <c r="E1069" i="6" s="1"/>
  <c r="G1069" i="6" s="1"/>
  <c r="D1068" i="6"/>
  <c r="E1068" i="6" s="1"/>
  <c r="D1067" i="6"/>
  <c r="E1067" i="6" s="1"/>
  <c r="D1066" i="6"/>
  <c r="E1066" i="6" s="1"/>
  <c r="D1065" i="6"/>
  <c r="E1065" i="6" s="1"/>
  <c r="D1064" i="6"/>
  <c r="E1064" i="6" s="1"/>
  <c r="D1063" i="6"/>
  <c r="E1063" i="6" s="1"/>
  <c r="D1062" i="6"/>
  <c r="E1062" i="6" s="1"/>
  <c r="G1062" i="6" s="1"/>
  <c r="D1061" i="6"/>
  <c r="E1061" i="6" s="1"/>
  <c r="D1060" i="6"/>
  <c r="E1060" i="6" s="1"/>
  <c r="D1059" i="6"/>
  <c r="E1059" i="6" s="1"/>
  <c r="D1058" i="6"/>
  <c r="E1058" i="6" s="1"/>
  <c r="D1057" i="6"/>
  <c r="E1057" i="6" s="1"/>
  <c r="D1056" i="6"/>
  <c r="E1056" i="6" s="1"/>
  <c r="D1055" i="6"/>
  <c r="E1055" i="6" s="1"/>
  <c r="D1054" i="6"/>
  <c r="E1054" i="6" s="1"/>
  <c r="F1054" i="6" s="1"/>
  <c r="D1053" i="6"/>
  <c r="E1053" i="6" s="1"/>
  <c r="G1053" i="6" s="1"/>
  <c r="E1052" i="6"/>
  <c r="D1052" i="6"/>
  <c r="D1051" i="6"/>
  <c r="E1051" i="6" s="1"/>
  <c r="D1050" i="6"/>
  <c r="E1050" i="6" s="1"/>
  <c r="E1049" i="6"/>
  <c r="G1049" i="6" s="1"/>
  <c r="D1049" i="6"/>
  <c r="D1048" i="6"/>
  <c r="E1048" i="6" s="1"/>
  <c r="D1047" i="6"/>
  <c r="E1047" i="6" s="1"/>
  <c r="D1046" i="6"/>
  <c r="E1046" i="6" s="1"/>
  <c r="G1046" i="6" s="1"/>
  <c r="D1045" i="6"/>
  <c r="E1045" i="6" s="1"/>
  <c r="D1044" i="6"/>
  <c r="E1044" i="6" s="1"/>
  <c r="D1043" i="6"/>
  <c r="E1043" i="6" s="1"/>
  <c r="D1042" i="6"/>
  <c r="E1042" i="6" s="1"/>
  <c r="G1042" i="6" s="1"/>
  <c r="D1041" i="6"/>
  <c r="E1041" i="6" s="1"/>
  <c r="G1041" i="6" s="1"/>
  <c r="D1040" i="6"/>
  <c r="E1040" i="6" s="1"/>
  <c r="D1039" i="6"/>
  <c r="E1039" i="6" s="1"/>
  <c r="D1038" i="6"/>
  <c r="E1038" i="6" s="1"/>
  <c r="F1038" i="6" s="1"/>
  <c r="D1037" i="6"/>
  <c r="E1037" i="6" s="1"/>
  <c r="G1037" i="6" s="1"/>
  <c r="D1036" i="6"/>
  <c r="E1036" i="6" s="1"/>
  <c r="D1035" i="6"/>
  <c r="E1035" i="6" s="1"/>
  <c r="D1034" i="6"/>
  <c r="E1034" i="6" s="1"/>
  <c r="D1033" i="6"/>
  <c r="E1033" i="6" s="1"/>
  <c r="D1032" i="6"/>
  <c r="E1032" i="6" s="1"/>
  <c r="D1031" i="6"/>
  <c r="E1031" i="6" s="1"/>
  <c r="D1030" i="6"/>
  <c r="E1030" i="6" s="1"/>
  <c r="G1030" i="6" s="1"/>
  <c r="D1029" i="6"/>
  <c r="E1029" i="6" s="1"/>
  <c r="G1029" i="6" s="1"/>
  <c r="D1028" i="6"/>
  <c r="E1028" i="6" s="1"/>
  <c r="D1027" i="6"/>
  <c r="E1027" i="6" s="1"/>
  <c r="D1026" i="6"/>
  <c r="E1026" i="6" s="1"/>
  <c r="F1026" i="6" s="1"/>
  <c r="D1025" i="6"/>
  <c r="E1025" i="6" s="1"/>
  <c r="F1025" i="6" s="1"/>
  <c r="D1024" i="6"/>
  <c r="E1024" i="6" s="1"/>
  <c r="D1023" i="6"/>
  <c r="E1023" i="6" s="1"/>
  <c r="D1022" i="6"/>
  <c r="E1022" i="6" s="1"/>
  <c r="D1021" i="6"/>
  <c r="E1021" i="6" s="1"/>
  <c r="G1021" i="6" s="1"/>
  <c r="D1020" i="6"/>
  <c r="E1020" i="6" s="1"/>
  <c r="D1019" i="6"/>
  <c r="E1019" i="6" s="1"/>
  <c r="D1018" i="6"/>
  <c r="E1018" i="6" s="1"/>
  <c r="G1018" i="6" s="1"/>
  <c r="D1017" i="6"/>
  <c r="E1017" i="6" s="1"/>
  <c r="D1016" i="6"/>
  <c r="E1016" i="6" s="1"/>
  <c r="D1015" i="6"/>
  <c r="E1015" i="6" s="1"/>
  <c r="D1014" i="6"/>
  <c r="E1014" i="6" s="1"/>
  <c r="G1014" i="6" s="1"/>
  <c r="D1013" i="6"/>
  <c r="E1013" i="6" s="1"/>
  <c r="D1012" i="6"/>
  <c r="E1012" i="6" s="1"/>
  <c r="D1011" i="6"/>
  <c r="E1011" i="6" s="1"/>
  <c r="D1010" i="6"/>
  <c r="E1010" i="6" s="1"/>
  <c r="G1010" i="6" s="1"/>
  <c r="D1009" i="6"/>
  <c r="E1009" i="6" s="1"/>
  <c r="D1008" i="6"/>
  <c r="E1008" i="6" s="1"/>
  <c r="D1007" i="6"/>
  <c r="E1007" i="6" s="1"/>
  <c r="D1006" i="6"/>
  <c r="E1006" i="6" s="1"/>
  <c r="D1005" i="6"/>
  <c r="E1005" i="6" s="1"/>
  <c r="G1005" i="6" s="1"/>
  <c r="D1004" i="6"/>
  <c r="E1004" i="6" s="1"/>
  <c r="D1003" i="6"/>
  <c r="E1003" i="6" s="1"/>
  <c r="D1002" i="6"/>
  <c r="E1002" i="6" s="1"/>
  <c r="G1002" i="6" s="1"/>
  <c r="D1001" i="6"/>
  <c r="E1001" i="6" s="1"/>
  <c r="D1000" i="6"/>
  <c r="E1000" i="6" s="1"/>
  <c r="D999" i="6"/>
  <c r="E999" i="6" s="1"/>
  <c r="D998" i="6"/>
  <c r="E998" i="6" s="1"/>
  <c r="G998" i="6" s="1"/>
  <c r="D997" i="6"/>
  <c r="E997" i="6" s="1"/>
  <c r="D996" i="6"/>
  <c r="E996" i="6" s="1"/>
  <c r="D995" i="6"/>
  <c r="E995" i="6" s="1"/>
  <c r="D994" i="6"/>
  <c r="E994" i="6" s="1"/>
  <c r="G994" i="6" s="1"/>
  <c r="D993" i="6"/>
  <c r="E993" i="6" s="1"/>
  <c r="G993" i="6" s="1"/>
  <c r="D992" i="6"/>
  <c r="E992" i="6" s="1"/>
  <c r="D991" i="6"/>
  <c r="E991" i="6" s="1"/>
  <c r="D990" i="6"/>
  <c r="E990" i="6" s="1"/>
  <c r="D989" i="6"/>
  <c r="E989" i="6" s="1"/>
  <c r="G989" i="6" s="1"/>
  <c r="D988" i="6"/>
  <c r="E988" i="6" s="1"/>
  <c r="D987" i="6"/>
  <c r="E987" i="6" s="1"/>
  <c r="D986" i="6"/>
  <c r="E986" i="6" s="1"/>
  <c r="G986" i="6" s="1"/>
  <c r="D985" i="6"/>
  <c r="E985" i="6" s="1"/>
  <c r="D984" i="6"/>
  <c r="E984" i="6" s="1"/>
  <c r="D983" i="6"/>
  <c r="E983" i="6" s="1"/>
  <c r="D982" i="6"/>
  <c r="E982" i="6" s="1"/>
  <c r="F982" i="6" s="1"/>
  <c r="D981" i="6"/>
  <c r="E981" i="6" s="1"/>
  <c r="D980" i="6"/>
  <c r="E980" i="6" s="1"/>
  <c r="D979" i="6"/>
  <c r="E979" i="6" s="1"/>
  <c r="D978" i="6"/>
  <c r="E978" i="6" s="1"/>
  <c r="G978" i="6" s="1"/>
  <c r="D977" i="6"/>
  <c r="E977" i="6" s="1"/>
  <c r="G977" i="6" s="1"/>
  <c r="D976" i="6"/>
  <c r="E976" i="6" s="1"/>
  <c r="D975" i="6"/>
  <c r="E975" i="6" s="1"/>
  <c r="D974" i="6"/>
  <c r="E974" i="6" s="1"/>
  <c r="D973" i="6"/>
  <c r="E973" i="6" s="1"/>
  <c r="G973" i="6" s="1"/>
  <c r="D972" i="6"/>
  <c r="E972" i="6" s="1"/>
  <c r="D971" i="6"/>
  <c r="E971" i="6" s="1"/>
  <c r="D970" i="6"/>
  <c r="E970" i="6" s="1"/>
  <c r="G970" i="6" s="1"/>
  <c r="D969" i="6"/>
  <c r="E969" i="6" s="1"/>
  <c r="F969" i="6" s="1"/>
  <c r="D968" i="6"/>
  <c r="E968" i="6" s="1"/>
  <c r="D967" i="6"/>
  <c r="E967" i="6" s="1"/>
  <c r="D966" i="6"/>
  <c r="E966" i="6" s="1"/>
  <c r="D965" i="6"/>
  <c r="E965" i="6" s="1"/>
  <c r="D964" i="6"/>
  <c r="E964" i="6" s="1"/>
  <c r="D963" i="6"/>
  <c r="E963" i="6" s="1"/>
  <c r="D962" i="6"/>
  <c r="E962" i="6" s="1"/>
  <c r="G962" i="6" s="1"/>
  <c r="D961" i="6"/>
  <c r="E961" i="6" s="1"/>
  <c r="D960" i="6"/>
  <c r="E960" i="6" s="1"/>
  <c r="D959" i="6"/>
  <c r="E959" i="6" s="1"/>
  <c r="D958" i="6"/>
  <c r="E958" i="6" s="1"/>
  <c r="D957" i="6"/>
  <c r="E957" i="6" s="1"/>
  <c r="G957" i="6" s="1"/>
  <c r="D956" i="6"/>
  <c r="E956" i="6" s="1"/>
  <c r="D955" i="6"/>
  <c r="E955" i="6" s="1"/>
  <c r="D954" i="6"/>
  <c r="E954" i="6" s="1"/>
  <c r="G954" i="6" s="1"/>
  <c r="D953" i="6"/>
  <c r="E953" i="6" s="1"/>
  <c r="D952" i="6"/>
  <c r="E952" i="6" s="1"/>
  <c r="D951" i="6"/>
  <c r="E951" i="6" s="1"/>
  <c r="D950" i="6"/>
  <c r="E950" i="6" s="1"/>
  <c r="G950" i="6" s="1"/>
  <c r="D949" i="6"/>
  <c r="E949" i="6" s="1"/>
  <c r="D948" i="6"/>
  <c r="E948" i="6" s="1"/>
  <c r="E947" i="6"/>
  <c r="D947" i="6"/>
  <c r="D946" i="6"/>
  <c r="E946" i="6" s="1"/>
  <c r="G946" i="6" s="1"/>
  <c r="D945" i="6"/>
  <c r="E945" i="6" s="1"/>
  <c r="F945" i="6" s="1"/>
  <c r="D944" i="6"/>
  <c r="E944" i="6" s="1"/>
  <c r="D943" i="6"/>
  <c r="E943" i="6" s="1"/>
  <c r="D942" i="6"/>
  <c r="E942" i="6" s="1"/>
  <c r="G942" i="6" s="1"/>
  <c r="D941" i="6"/>
  <c r="E941" i="6" s="1"/>
  <c r="G941" i="6" s="1"/>
  <c r="D940" i="6"/>
  <c r="E940" i="6" s="1"/>
  <c r="D939" i="6"/>
  <c r="E939" i="6" s="1"/>
  <c r="D938" i="6"/>
  <c r="E938" i="6" s="1"/>
  <c r="F938" i="6" s="1"/>
  <c r="D937" i="6"/>
  <c r="E937" i="6" s="1"/>
  <c r="D936" i="6"/>
  <c r="E936" i="6" s="1"/>
  <c r="D935" i="6"/>
  <c r="E935" i="6" s="1"/>
  <c r="D934" i="6"/>
  <c r="E934" i="6" s="1"/>
  <c r="G934" i="6" s="1"/>
  <c r="D933" i="6"/>
  <c r="E933" i="6" s="1"/>
  <c r="D932" i="6"/>
  <c r="E932" i="6" s="1"/>
  <c r="D931" i="6"/>
  <c r="E931" i="6" s="1"/>
  <c r="D930" i="6"/>
  <c r="E930" i="6" s="1"/>
  <c r="G930" i="6" s="1"/>
  <c r="D929" i="6"/>
  <c r="E929" i="6" s="1"/>
  <c r="G929" i="6" s="1"/>
  <c r="D928" i="6"/>
  <c r="E928" i="6" s="1"/>
  <c r="D927" i="6"/>
  <c r="E927" i="6" s="1"/>
  <c r="D926" i="6"/>
  <c r="E926" i="6" s="1"/>
  <c r="F926" i="6" s="1"/>
  <c r="G925" i="6"/>
  <c r="D925" i="6"/>
  <c r="E925" i="6" s="1"/>
  <c r="F925" i="6" s="1"/>
  <c r="D924" i="6"/>
  <c r="E924" i="6" s="1"/>
  <c r="D923" i="6"/>
  <c r="E923" i="6" s="1"/>
  <c r="D922" i="6"/>
  <c r="E922" i="6" s="1"/>
  <c r="D921" i="6"/>
  <c r="E921" i="6" s="1"/>
  <c r="G921" i="6" s="1"/>
  <c r="D920" i="6"/>
  <c r="E920" i="6" s="1"/>
  <c r="D919" i="6"/>
  <c r="E919" i="6" s="1"/>
  <c r="D918" i="6"/>
  <c r="E918" i="6" s="1"/>
  <c r="D917" i="6"/>
  <c r="E917" i="6" s="1"/>
  <c r="D916" i="6"/>
  <c r="E916" i="6" s="1"/>
  <c r="D915" i="6"/>
  <c r="E915" i="6" s="1"/>
  <c r="D914" i="6"/>
  <c r="E914" i="6" s="1"/>
  <c r="G914" i="6" s="1"/>
  <c r="D913" i="6"/>
  <c r="E913" i="6" s="1"/>
  <c r="F913" i="6" s="1"/>
  <c r="D912" i="6"/>
  <c r="E912" i="6" s="1"/>
  <c r="D911" i="6"/>
  <c r="E911" i="6" s="1"/>
  <c r="D910" i="6"/>
  <c r="E910" i="6" s="1"/>
  <c r="D909" i="6"/>
  <c r="E909" i="6" s="1"/>
  <c r="G909" i="6" s="1"/>
  <c r="E908" i="6"/>
  <c r="D908" i="6"/>
  <c r="D907" i="6"/>
  <c r="E907" i="6" s="1"/>
  <c r="D906" i="6"/>
  <c r="E906" i="6" s="1"/>
  <c r="D905" i="6"/>
  <c r="E905" i="6" s="1"/>
  <c r="G905" i="6" s="1"/>
  <c r="D904" i="6"/>
  <c r="E904" i="6" s="1"/>
  <c r="D903" i="6"/>
  <c r="E903" i="6" s="1"/>
  <c r="D902" i="6"/>
  <c r="E902" i="6" s="1"/>
  <c r="G902" i="6" s="1"/>
  <c r="D901" i="6"/>
  <c r="E901" i="6" s="1"/>
  <c r="G901" i="6" s="1"/>
  <c r="D900" i="6"/>
  <c r="E900" i="6" s="1"/>
  <c r="D899" i="6"/>
  <c r="E899" i="6" s="1"/>
  <c r="D898" i="6"/>
  <c r="E898" i="6" s="1"/>
  <c r="G898" i="6" s="1"/>
  <c r="D897" i="6"/>
  <c r="E897" i="6" s="1"/>
  <c r="G897" i="6" s="1"/>
  <c r="D896" i="6"/>
  <c r="E896" i="6" s="1"/>
  <c r="D895" i="6"/>
  <c r="E895" i="6" s="1"/>
  <c r="D894" i="6"/>
  <c r="E894" i="6" s="1"/>
  <c r="D893" i="6"/>
  <c r="E893" i="6" s="1"/>
  <c r="G893" i="6" s="1"/>
  <c r="D892" i="6"/>
  <c r="E892" i="6" s="1"/>
  <c r="D891" i="6"/>
  <c r="E891" i="6" s="1"/>
  <c r="D890" i="6"/>
  <c r="E890" i="6" s="1"/>
  <c r="F890" i="6" s="1"/>
  <c r="D889" i="6"/>
  <c r="E889" i="6" s="1"/>
  <c r="G889" i="6" s="1"/>
  <c r="D888" i="6"/>
  <c r="E888" i="6" s="1"/>
  <c r="D887" i="6"/>
  <c r="E887" i="6" s="1"/>
  <c r="D886" i="6"/>
  <c r="E886" i="6" s="1"/>
  <c r="G886" i="6" s="1"/>
  <c r="D885" i="6"/>
  <c r="E885" i="6" s="1"/>
  <c r="D884" i="6"/>
  <c r="E884" i="6" s="1"/>
  <c r="D883" i="6"/>
  <c r="E883" i="6" s="1"/>
  <c r="D882" i="6"/>
  <c r="E882" i="6" s="1"/>
  <c r="G882" i="6" s="1"/>
  <c r="D881" i="6"/>
  <c r="E881" i="6" s="1"/>
  <c r="F881" i="6" s="1"/>
  <c r="D880" i="6"/>
  <c r="E880" i="6" s="1"/>
  <c r="E879" i="6"/>
  <c r="D879" i="6"/>
  <c r="D878" i="6"/>
  <c r="E878" i="6" s="1"/>
  <c r="F878" i="6" s="1"/>
  <c r="D877" i="6"/>
  <c r="E877" i="6" s="1"/>
  <c r="G877" i="6" s="1"/>
  <c r="D876" i="6"/>
  <c r="E876" i="6" s="1"/>
  <c r="D875" i="6"/>
  <c r="E875" i="6" s="1"/>
  <c r="D874" i="6"/>
  <c r="E874" i="6" s="1"/>
  <c r="G874" i="6" s="1"/>
  <c r="D873" i="6"/>
  <c r="E873" i="6" s="1"/>
  <c r="D872" i="6"/>
  <c r="E872" i="6" s="1"/>
  <c r="D871" i="6"/>
  <c r="E871" i="6" s="1"/>
  <c r="D870" i="6"/>
  <c r="E870" i="6" s="1"/>
  <c r="F870" i="6" s="1"/>
  <c r="D869" i="6"/>
  <c r="E869" i="6" s="1"/>
  <c r="G869" i="6" s="1"/>
  <c r="D868" i="6"/>
  <c r="E868" i="6" s="1"/>
  <c r="D867" i="6"/>
  <c r="E867" i="6" s="1"/>
  <c r="D866" i="6"/>
  <c r="E866" i="6" s="1"/>
  <c r="G866" i="6" s="1"/>
  <c r="G865" i="6"/>
  <c r="D865" i="6"/>
  <c r="E865" i="6" s="1"/>
  <c r="F865" i="6" s="1"/>
  <c r="D864" i="6"/>
  <c r="E864" i="6" s="1"/>
  <c r="D863" i="6"/>
  <c r="E863" i="6" s="1"/>
  <c r="D862" i="6"/>
  <c r="E862" i="6" s="1"/>
  <c r="G862" i="6" s="1"/>
  <c r="D861" i="6"/>
  <c r="E861" i="6" s="1"/>
  <c r="G861" i="6" s="1"/>
  <c r="D860" i="6"/>
  <c r="E860" i="6" s="1"/>
  <c r="D859" i="6"/>
  <c r="E859" i="6" s="1"/>
  <c r="D858" i="6"/>
  <c r="E858" i="6" s="1"/>
  <c r="G858" i="6" s="1"/>
  <c r="D857" i="6"/>
  <c r="E857" i="6" s="1"/>
  <c r="G857" i="6" s="1"/>
  <c r="D856" i="6"/>
  <c r="E856" i="6" s="1"/>
  <c r="D855" i="6"/>
  <c r="E855" i="6" s="1"/>
  <c r="D854" i="6"/>
  <c r="E854" i="6" s="1"/>
  <c r="G854" i="6" s="1"/>
  <c r="G853" i="6"/>
  <c r="D853" i="6"/>
  <c r="E853" i="6" s="1"/>
  <c r="F853" i="6" s="1"/>
  <c r="D852" i="6"/>
  <c r="E852" i="6" s="1"/>
  <c r="D851" i="6"/>
  <c r="E851" i="6" s="1"/>
  <c r="D850" i="6"/>
  <c r="E850" i="6" s="1"/>
  <c r="G850" i="6" s="1"/>
  <c r="D849" i="6"/>
  <c r="E849" i="6" s="1"/>
  <c r="G849" i="6" s="1"/>
  <c r="D848" i="6"/>
  <c r="E848" i="6" s="1"/>
  <c r="D847" i="6"/>
  <c r="E847" i="6" s="1"/>
  <c r="D846" i="6"/>
  <c r="E846" i="6" s="1"/>
  <c r="G846" i="6" s="1"/>
  <c r="D845" i="6"/>
  <c r="E845" i="6" s="1"/>
  <c r="G845" i="6" s="1"/>
  <c r="D844" i="6"/>
  <c r="E844" i="6" s="1"/>
  <c r="D843" i="6"/>
  <c r="E843" i="6" s="1"/>
  <c r="D842" i="6"/>
  <c r="E842" i="6" s="1"/>
  <c r="D841" i="6"/>
  <c r="E841" i="6" s="1"/>
  <c r="D840" i="6"/>
  <c r="E840" i="6" s="1"/>
  <c r="D839" i="6"/>
  <c r="E839" i="6" s="1"/>
  <c r="D838" i="6"/>
  <c r="E838" i="6" s="1"/>
  <c r="F838" i="6" s="1"/>
  <c r="D837" i="6"/>
  <c r="E837" i="6" s="1"/>
  <c r="D836" i="6"/>
  <c r="E836" i="6" s="1"/>
  <c r="D835" i="6"/>
  <c r="E835" i="6" s="1"/>
  <c r="D834" i="6"/>
  <c r="E834" i="6" s="1"/>
  <c r="G834" i="6" s="1"/>
  <c r="D833" i="6"/>
  <c r="E833" i="6" s="1"/>
  <c r="D832" i="6"/>
  <c r="E832" i="6" s="1"/>
  <c r="D831" i="6"/>
  <c r="E831" i="6" s="1"/>
  <c r="D830" i="6"/>
  <c r="E830" i="6" s="1"/>
  <c r="D829" i="6"/>
  <c r="E829" i="6" s="1"/>
  <c r="G829" i="6" s="1"/>
  <c r="D828" i="6"/>
  <c r="E828" i="6" s="1"/>
  <c r="D827" i="6"/>
  <c r="E827" i="6" s="1"/>
  <c r="D826" i="6"/>
  <c r="E826" i="6" s="1"/>
  <c r="G826" i="6" s="1"/>
  <c r="D825" i="6"/>
  <c r="E825" i="6" s="1"/>
  <c r="G825" i="6" s="1"/>
  <c r="D824" i="6"/>
  <c r="E824" i="6" s="1"/>
  <c r="D823" i="6"/>
  <c r="E823" i="6" s="1"/>
  <c r="D822" i="6"/>
  <c r="E822" i="6" s="1"/>
  <c r="F822" i="6" s="1"/>
  <c r="D821" i="6"/>
  <c r="E821" i="6" s="1"/>
  <c r="G821" i="6" s="1"/>
  <c r="D820" i="6"/>
  <c r="E820" i="6" s="1"/>
  <c r="D819" i="6"/>
  <c r="E819" i="6" s="1"/>
  <c r="D818" i="6"/>
  <c r="E818" i="6" s="1"/>
  <c r="G818" i="6" s="1"/>
  <c r="D817" i="6"/>
  <c r="E817" i="6" s="1"/>
  <c r="G817" i="6" s="1"/>
  <c r="D816" i="6"/>
  <c r="E816" i="6" s="1"/>
  <c r="D815" i="6"/>
  <c r="E815" i="6" s="1"/>
  <c r="D814" i="6"/>
  <c r="E814" i="6" s="1"/>
  <c r="G814" i="6" s="1"/>
  <c r="D813" i="6"/>
  <c r="E813" i="6" s="1"/>
  <c r="F813" i="6" s="1"/>
  <c r="D812" i="6"/>
  <c r="E812" i="6" s="1"/>
  <c r="D811" i="6"/>
  <c r="E811" i="6" s="1"/>
  <c r="D810" i="6"/>
  <c r="E810" i="6" s="1"/>
  <c r="G810" i="6" s="1"/>
  <c r="D809" i="6"/>
  <c r="E809" i="6" s="1"/>
  <c r="G809" i="6" s="1"/>
  <c r="D808" i="6"/>
  <c r="E808" i="6" s="1"/>
  <c r="D807" i="6"/>
  <c r="E807" i="6" s="1"/>
  <c r="D806" i="6"/>
  <c r="E806" i="6" s="1"/>
  <c r="G806" i="6" s="1"/>
  <c r="D805" i="6"/>
  <c r="E805" i="6" s="1"/>
  <c r="F805" i="6" s="1"/>
  <c r="D804" i="6"/>
  <c r="E804" i="6" s="1"/>
  <c r="D803" i="6"/>
  <c r="E803" i="6" s="1"/>
  <c r="D802" i="6"/>
  <c r="E802" i="6" s="1"/>
  <c r="G802" i="6" s="1"/>
  <c r="D801" i="6"/>
  <c r="E801" i="6" s="1"/>
  <c r="G801" i="6" s="1"/>
  <c r="D800" i="6"/>
  <c r="E800" i="6" s="1"/>
  <c r="D799" i="6"/>
  <c r="E799" i="6" s="1"/>
  <c r="D798" i="6"/>
  <c r="E798" i="6" s="1"/>
  <c r="G798" i="6" s="1"/>
  <c r="D797" i="6"/>
  <c r="E797" i="6" s="1"/>
  <c r="G797" i="6" s="1"/>
  <c r="E796" i="6"/>
  <c r="D796" i="6"/>
  <c r="D795" i="6"/>
  <c r="E795" i="6" s="1"/>
  <c r="D794" i="6"/>
  <c r="E794" i="6" s="1"/>
  <c r="G794" i="6" s="1"/>
  <c r="D793" i="6"/>
  <c r="E793" i="6" s="1"/>
  <c r="D792" i="6"/>
  <c r="E792" i="6" s="1"/>
  <c r="D791" i="6"/>
  <c r="E791" i="6" s="1"/>
  <c r="D790" i="6"/>
  <c r="E790" i="6" s="1"/>
  <c r="F790" i="6" s="1"/>
  <c r="D789" i="6"/>
  <c r="E789" i="6" s="1"/>
  <c r="G789" i="6" s="1"/>
  <c r="D788" i="6"/>
  <c r="E788" i="6" s="1"/>
  <c r="D787" i="6"/>
  <c r="E787" i="6" s="1"/>
  <c r="D786" i="6"/>
  <c r="E786" i="6" s="1"/>
  <c r="G786" i="6" s="1"/>
  <c r="D785" i="6"/>
  <c r="E785" i="6" s="1"/>
  <c r="F785" i="6" s="1"/>
  <c r="D784" i="6"/>
  <c r="E784" i="6" s="1"/>
  <c r="D783" i="6"/>
  <c r="E783" i="6" s="1"/>
  <c r="D782" i="6"/>
  <c r="E782" i="6" s="1"/>
  <c r="D781" i="6"/>
  <c r="E781" i="6" s="1"/>
  <c r="G781" i="6" s="1"/>
  <c r="D780" i="6"/>
  <c r="E780" i="6" s="1"/>
  <c r="D779" i="6"/>
  <c r="E779" i="6" s="1"/>
  <c r="D778" i="6"/>
  <c r="E778" i="6" s="1"/>
  <c r="G778" i="6" s="1"/>
  <c r="D777" i="6"/>
  <c r="E777" i="6" s="1"/>
  <c r="E776" i="6"/>
  <c r="D776" i="6"/>
  <c r="D775" i="6"/>
  <c r="E775" i="6" s="1"/>
  <c r="D774" i="6"/>
  <c r="E774" i="6" s="1"/>
  <c r="G774" i="6" s="1"/>
  <c r="D773" i="6"/>
  <c r="E773" i="6" s="1"/>
  <c r="G773" i="6" s="1"/>
  <c r="D772" i="6"/>
  <c r="E772" i="6" s="1"/>
  <c r="D771" i="6"/>
  <c r="E771" i="6" s="1"/>
  <c r="D770" i="6"/>
  <c r="E770" i="6" s="1"/>
  <c r="G770" i="6" s="1"/>
  <c r="D769" i="6"/>
  <c r="E769" i="6" s="1"/>
  <c r="F769" i="6" s="1"/>
  <c r="D768" i="6"/>
  <c r="E768" i="6" s="1"/>
  <c r="D767" i="6"/>
  <c r="E767" i="6" s="1"/>
  <c r="D766" i="6"/>
  <c r="E766" i="6" s="1"/>
  <c r="G766" i="6" s="1"/>
  <c r="D765" i="6"/>
  <c r="E765" i="6" s="1"/>
  <c r="G765" i="6" s="1"/>
  <c r="D764" i="6"/>
  <c r="E764" i="6" s="1"/>
  <c r="D763" i="6"/>
  <c r="E763" i="6" s="1"/>
  <c r="D762" i="6"/>
  <c r="E762" i="6" s="1"/>
  <c r="D761" i="6"/>
  <c r="E761" i="6" s="1"/>
  <c r="G761" i="6" s="1"/>
  <c r="D760" i="6"/>
  <c r="E760" i="6" s="1"/>
  <c r="D759" i="6"/>
  <c r="E759" i="6" s="1"/>
  <c r="D758" i="6"/>
  <c r="E758" i="6" s="1"/>
  <c r="F758" i="6" s="1"/>
  <c r="D757" i="6"/>
  <c r="E757" i="6" s="1"/>
  <c r="D756" i="6"/>
  <c r="E756" i="6" s="1"/>
  <c r="D755" i="6"/>
  <c r="E755" i="6" s="1"/>
  <c r="D754" i="6"/>
  <c r="E754" i="6" s="1"/>
  <c r="F754" i="6" s="1"/>
  <c r="D753" i="6"/>
  <c r="E753" i="6" s="1"/>
  <c r="F753" i="6" s="1"/>
  <c r="D752" i="6"/>
  <c r="E752" i="6" s="1"/>
  <c r="D751" i="6"/>
  <c r="E751" i="6" s="1"/>
  <c r="D750" i="6"/>
  <c r="E750" i="6" s="1"/>
  <c r="D749" i="6"/>
  <c r="E749" i="6" s="1"/>
  <c r="G749" i="6" s="1"/>
  <c r="E748" i="6"/>
  <c r="D748" i="6"/>
  <c r="D747" i="6"/>
  <c r="E747" i="6" s="1"/>
  <c r="E746" i="6"/>
  <c r="G746" i="6" s="1"/>
  <c r="D746" i="6"/>
  <c r="D745" i="6"/>
  <c r="E745" i="6" s="1"/>
  <c r="D744" i="6"/>
  <c r="E744" i="6" s="1"/>
  <c r="D743" i="6"/>
  <c r="E743" i="6" s="1"/>
  <c r="D742" i="6"/>
  <c r="E742" i="6" s="1"/>
  <c r="F742" i="6" s="1"/>
  <c r="D741" i="6"/>
  <c r="E741" i="6" s="1"/>
  <c r="G741" i="6" s="1"/>
  <c r="D740" i="6"/>
  <c r="E740" i="6" s="1"/>
  <c r="D739" i="6"/>
  <c r="E739" i="6" s="1"/>
  <c r="D738" i="6"/>
  <c r="E738" i="6" s="1"/>
  <c r="G738" i="6" s="1"/>
  <c r="D737" i="6"/>
  <c r="E737" i="6" s="1"/>
  <c r="F737" i="6" s="1"/>
  <c r="D736" i="6"/>
  <c r="E736" i="6" s="1"/>
  <c r="D735" i="6"/>
  <c r="E735" i="6" s="1"/>
  <c r="D734" i="6"/>
  <c r="E734" i="6" s="1"/>
  <c r="D733" i="6"/>
  <c r="E733" i="6" s="1"/>
  <c r="G733" i="6" s="1"/>
  <c r="D732" i="6"/>
  <c r="E732" i="6" s="1"/>
  <c r="D731" i="6"/>
  <c r="E731" i="6" s="1"/>
  <c r="D730" i="6"/>
  <c r="E730" i="6" s="1"/>
  <c r="G730" i="6" s="1"/>
  <c r="D729" i="6"/>
  <c r="E729" i="6" s="1"/>
  <c r="G729" i="6" s="1"/>
  <c r="E728" i="6"/>
  <c r="D728" i="6"/>
  <c r="D727" i="6"/>
  <c r="E727" i="6" s="1"/>
  <c r="D726" i="6"/>
  <c r="E726" i="6" s="1"/>
  <c r="G726" i="6" s="1"/>
  <c r="D725" i="6"/>
  <c r="E725" i="6" s="1"/>
  <c r="G725" i="6" s="1"/>
  <c r="D724" i="6"/>
  <c r="E724" i="6" s="1"/>
  <c r="D723" i="6"/>
  <c r="E723" i="6" s="1"/>
  <c r="D722" i="6"/>
  <c r="E722" i="6" s="1"/>
  <c r="G722" i="6" s="1"/>
  <c r="D721" i="6"/>
  <c r="E721" i="6" s="1"/>
  <c r="G721" i="6" s="1"/>
  <c r="D720" i="6"/>
  <c r="E720" i="6" s="1"/>
  <c r="E719" i="6"/>
  <c r="D719" i="6"/>
  <c r="D718" i="6"/>
  <c r="E718" i="6" s="1"/>
  <c r="G718" i="6" s="1"/>
  <c r="D717" i="6"/>
  <c r="E717" i="6" s="1"/>
  <c r="G717" i="6" s="1"/>
  <c r="D716" i="6"/>
  <c r="E716" i="6" s="1"/>
  <c r="D715" i="6"/>
  <c r="E715" i="6" s="1"/>
  <c r="D714" i="6"/>
  <c r="E714" i="6" s="1"/>
  <c r="F714" i="6" s="1"/>
  <c r="D713" i="6"/>
  <c r="E713" i="6" s="1"/>
  <c r="G713" i="6" s="1"/>
  <c r="D712" i="6"/>
  <c r="E712" i="6" s="1"/>
  <c r="D711" i="6"/>
  <c r="E711" i="6" s="1"/>
  <c r="D710" i="6"/>
  <c r="E710" i="6" s="1"/>
  <c r="F710" i="6" s="1"/>
  <c r="D709" i="6"/>
  <c r="E709" i="6" s="1"/>
  <c r="D708" i="6"/>
  <c r="E708" i="6" s="1"/>
  <c r="D707" i="6"/>
  <c r="E707" i="6" s="1"/>
  <c r="D706" i="6"/>
  <c r="E706" i="6" s="1"/>
  <c r="G706" i="6" s="1"/>
  <c r="D705" i="6"/>
  <c r="E705" i="6" s="1"/>
  <c r="F705" i="6" s="1"/>
  <c r="D704" i="6"/>
  <c r="E704" i="6" s="1"/>
  <c r="D703" i="6"/>
  <c r="E703" i="6" s="1"/>
  <c r="D702" i="6"/>
  <c r="E702" i="6" s="1"/>
  <c r="D701" i="6"/>
  <c r="E701" i="6" s="1"/>
  <c r="F701" i="6" s="1"/>
  <c r="D700" i="6"/>
  <c r="E700" i="6" s="1"/>
  <c r="D699" i="6"/>
  <c r="E699" i="6" s="1"/>
  <c r="D698" i="6"/>
  <c r="E698" i="6" s="1"/>
  <c r="G698" i="6" s="1"/>
  <c r="D697" i="6"/>
  <c r="E697" i="6" s="1"/>
  <c r="D696" i="6"/>
  <c r="E696" i="6" s="1"/>
  <c r="D695" i="6"/>
  <c r="E695" i="6" s="1"/>
  <c r="D694" i="6"/>
  <c r="E694" i="6" s="1"/>
  <c r="F694" i="6" s="1"/>
  <c r="D693" i="6"/>
  <c r="E693" i="6" s="1"/>
  <c r="G693" i="6" s="1"/>
  <c r="D692" i="6"/>
  <c r="E692" i="6" s="1"/>
  <c r="D691" i="6"/>
  <c r="E691" i="6" s="1"/>
  <c r="D690" i="6"/>
  <c r="E690" i="6" s="1"/>
  <c r="G690" i="6" s="1"/>
  <c r="D689" i="6"/>
  <c r="E689" i="6" s="1"/>
  <c r="G689" i="6" s="1"/>
  <c r="D688" i="6"/>
  <c r="E688" i="6" s="1"/>
  <c r="D687" i="6"/>
  <c r="E687" i="6" s="1"/>
  <c r="D686" i="6"/>
  <c r="E686" i="6" s="1"/>
  <c r="G686" i="6" s="1"/>
  <c r="D685" i="6"/>
  <c r="E685" i="6" s="1"/>
  <c r="G685" i="6" s="1"/>
  <c r="D684" i="6"/>
  <c r="E684" i="6" s="1"/>
  <c r="D683" i="6"/>
  <c r="E683" i="6" s="1"/>
  <c r="D682" i="6"/>
  <c r="E682" i="6" s="1"/>
  <c r="G682" i="6" s="1"/>
  <c r="D681" i="6"/>
  <c r="E681" i="6" s="1"/>
  <c r="G681" i="6" s="1"/>
  <c r="D680" i="6"/>
  <c r="E680" i="6" s="1"/>
  <c r="D679" i="6"/>
  <c r="E679" i="6" s="1"/>
  <c r="D678" i="6"/>
  <c r="E678" i="6" s="1"/>
  <c r="F678" i="6" s="1"/>
  <c r="D677" i="6"/>
  <c r="E677" i="6" s="1"/>
  <c r="G677" i="6" s="1"/>
  <c r="D676" i="6"/>
  <c r="E676" i="6" s="1"/>
  <c r="D675" i="6"/>
  <c r="E675" i="6" s="1"/>
  <c r="D674" i="6"/>
  <c r="E674" i="6" s="1"/>
  <c r="G674" i="6" s="1"/>
  <c r="D673" i="6"/>
  <c r="E673" i="6" s="1"/>
  <c r="G673" i="6" s="1"/>
  <c r="D672" i="6"/>
  <c r="E672" i="6" s="1"/>
  <c r="D671" i="6"/>
  <c r="E671" i="6" s="1"/>
  <c r="D670" i="6"/>
  <c r="E670" i="6" s="1"/>
  <c r="G670" i="6" s="1"/>
  <c r="D669" i="6"/>
  <c r="E669" i="6" s="1"/>
  <c r="F669" i="6" s="1"/>
  <c r="D668" i="6"/>
  <c r="E668" i="6" s="1"/>
  <c r="D667" i="6"/>
  <c r="E667" i="6" s="1"/>
  <c r="D666" i="6"/>
  <c r="E666" i="6" s="1"/>
  <c r="D665" i="6"/>
  <c r="E665" i="6" s="1"/>
  <c r="G665" i="6" s="1"/>
  <c r="D664" i="6"/>
  <c r="E664" i="6" s="1"/>
  <c r="D663" i="6"/>
  <c r="E663" i="6" s="1"/>
  <c r="D662" i="6"/>
  <c r="E662" i="6" s="1"/>
  <c r="F662" i="6" s="1"/>
  <c r="D661" i="6"/>
  <c r="E661" i="6" s="1"/>
  <c r="G661" i="6" s="1"/>
  <c r="D660" i="6"/>
  <c r="E660" i="6" s="1"/>
  <c r="D659" i="6"/>
  <c r="E659" i="6" s="1"/>
  <c r="D658" i="6"/>
  <c r="E658" i="6" s="1"/>
  <c r="G658" i="6" s="1"/>
  <c r="D657" i="6"/>
  <c r="E657" i="6" s="1"/>
  <c r="F657" i="6" s="1"/>
  <c r="D656" i="6"/>
  <c r="E656" i="6" s="1"/>
  <c r="D655" i="6"/>
  <c r="E655" i="6" s="1"/>
  <c r="D654" i="6"/>
  <c r="E654" i="6" s="1"/>
  <c r="G654" i="6" s="1"/>
  <c r="D653" i="6"/>
  <c r="E653" i="6" s="1"/>
  <c r="G653" i="6" s="1"/>
  <c r="D652" i="6"/>
  <c r="E652" i="6" s="1"/>
  <c r="D651" i="6"/>
  <c r="E651" i="6" s="1"/>
  <c r="D650" i="6"/>
  <c r="E650" i="6" s="1"/>
  <c r="F650" i="6" s="1"/>
  <c r="D649" i="6"/>
  <c r="E649" i="6" s="1"/>
  <c r="G649" i="6" s="1"/>
  <c r="D648" i="6"/>
  <c r="E648" i="6" s="1"/>
  <c r="D647" i="6"/>
  <c r="E647" i="6" s="1"/>
  <c r="D646" i="6"/>
  <c r="E646" i="6" s="1"/>
  <c r="G646" i="6" s="1"/>
  <c r="D645" i="6"/>
  <c r="E645" i="6" s="1"/>
  <c r="G645" i="6" s="1"/>
  <c r="D644" i="6"/>
  <c r="E644" i="6" s="1"/>
  <c r="D643" i="6"/>
  <c r="E643" i="6" s="1"/>
  <c r="D642" i="6"/>
  <c r="E642" i="6" s="1"/>
  <c r="F642" i="6" s="1"/>
  <c r="D641" i="6"/>
  <c r="E641" i="6" s="1"/>
  <c r="F641" i="6" s="1"/>
  <c r="D640" i="6"/>
  <c r="E640" i="6" s="1"/>
  <c r="D639" i="6"/>
  <c r="E639" i="6" s="1"/>
  <c r="D638" i="6"/>
  <c r="E638" i="6" s="1"/>
  <c r="F638" i="6" s="1"/>
  <c r="D637" i="6"/>
  <c r="E637" i="6" s="1"/>
  <c r="G637" i="6" s="1"/>
  <c r="D636" i="6"/>
  <c r="E636" i="6" s="1"/>
  <c r="D635" i="6"/>
  <c r="E635" i="6" s="1"/>
  <c r="D634" i="6"/>
  <c r="E634" i="6" s="1"/>
  <c r="G634" i="6" s="1"/>
  <c r="D633" i="6"/>
  <c r="E633" i="6" s="1"/>
  <c r="D632" i="6"/>
  <c r="E632" i="6" s="1"/>
  <c r="D631" i="6"/>
  <c r="E631" i="6" s="1"/>
  <c r="D630" i="6"/>
  <c r="E630" i="6" s="1"/>
  <c r="F630" i="6" s="1"/>
  <c r="D629" i="6"/>
  <c r="E629" i="6" s="1"/>
  <c r="E628" i="6"/>
  <c r="D628" i="6"/>
  <c r="D627" i="6"/>
  <c r="E627" i="6" s="1"/>
  <c r="D626" i="6"/>
  <c r="E626" i="6" s="1"/>
  <c r="G626" i="6" s="1"/>
  <c r="D625" i="6"/>
  <c r="E625" i="6" s="1"/>
  <c r="F625" i="6" s="1"/>
  <c r="D624" i="6"/>
  <c r="E624" i="6" s="1"/>
  <c r="D623" i="6"/>
  <c r="E623" i="6" s="1"/>
  <c r="D622" i="6"/>
  <c r="E622" i="6" s="1"/>
  <c r="D621" i="6"/>
  <c r="E621" i="6" s="1"/>
  <c r="G621" i="6" s="1"/>
  <c r="D620" i="6"/>
  <c r="E620" i="6" s="1"/>
  <c r="D619" i="6"/>
  <c r="E619" i="6" s="1"/>
  <c r="D618" i="6"/>
  <c r="E618" i="6" s="1"/>
  <c r="G618" i="6" s="1"/>
  <c r="D617" i="6"/>
  <c r="E617" i="6" s="1"/>
  <c r="D616" i="6"/>
  <c r="E616" i="6" s="1"/>
  <c r="D615" i="6"/>
  <c r="E615" i="6" s="1"/>
  <c r="D614" i="6"/>
  <c r="E614" i="6" s="1"/>
  <c r="G614" i="6" s="1"/>
  <c r="D613" i="6"/>
  <c r="E613" i="6" s="1"/>
  <c r="G613" i="6" s="1"/>
  <c r="D612" i="6"/>
  <c r="E612" i="6" s="1"/>
  <c r="D611" i="6"/>
  <c r="E611" i="6" s="1"/>
  <c r="D610" i="6"/>
  <c r="E610" i="6" s="1"/>
  <c r="G610" i="6" s="1"/>
  <c r="D609" i="6"/>
  <c r="E609" i="6" s="1"/>
  <c r="F609" i="6" s="1"/>
  <c r="D608" i="6"/>
  <c r="E608" i="6" s="1"/>
  <c r="D607" i="6"/>
  <c r="E607" i="6" s="1"/>
  <c r="D606" i="6"/>
  <c r="E606" i="6" s="1"/>
  <c r="D605" i="6"/>
  <c r="E605" i="6" s="1"/>
  <c r="G605" i="6" s="1"/>
  <c r="D604" i="6"/>
  <c r="E604" i="6" s="1"/>
  <c r="D603" i="6"/>
  <c r="E603" i="6" s="1"/>
  <c r="D602" i="6"/>
  <c r="E602" i="6" s="1"/>
  <c r="D601" i="6"/>
  <c r="E601" i="6" s="1"/>
  <c r="G601" i="6" s="1"/>
  <c r="D600" i="6"/>
  <c r="E600" i="6" s="1"/>
  <c r="D599" i="6"/>
  <c r="E599" i="6" s="1"/>
  <c r="D598" i="6"/>
  <c r="E598" i="6" s="1"/>
  <c r="G598" i="6" s="1"/>
  <c r="D597" i="6"/>
  <c r="E597" i="6" s="1"/>
  <c r="G597" i="6" s="1"/>
  <c r="D596" i="6"/>
  <c r="E596" i="6" s="1"/>
  <c r="D595" i="6"/>
  <c r="E595" i="6" s="1"/>
  <c r="D594" i="6"/>
  <c r="E594" i="6" s="1"/>
  <c r="G594" i="6" s="1"/>
  <c r="D593" i="6"/>
  <c r="E593" i="6" s="1"/>
  <c r="G593" i="6" s="1"/>
  <c r="D592" i="6"/>
  <c r="E592" i="6" s="1"/>
  <c r="D591" i="6"/>
  <c r="E591" i="6" s="1"/>
  <c r="D590" i="6"/>
  <c r="E590" i="6" s="1"/>
  <c r="G590" i="6" s="1"/>
  <c r="D589" i="6"/>
  <c r="E589" i="6" s="1"/>
  <c r="G589" i="6" s="1"/>
  <c r="D588" i="6"/>
  <c r="E588" i="6" s="1"/>
  <c r="D587" i="6"/>
  <c r="E587" i="6" s="1"/>
  <c r="D586" i="6"/>
  <c r="E586" i="6" s="1"/>
  <c r="D585" i="6"/>
  <c r="E585" i="6" s="1"/>
  <c r="G585" i="6" s="1"/>
  <c r="D584" i="6"/>
  <c r="E584" i="6" s="1"/>
  <c r="D583" i="6"/>
  <c r="E583" i="6" s="1"/>
  <c r="D582" i="6"/>
  <c r="E582" i="6" s="1"/>
  <c r="F582" i="6" s="1"/>
  <c r="D581" i="6"/>
  <c r="E581" i="6" s="1"/>
  <c r="D580" i="6"/>
  <c r="E580" i="6" s="1"/>
  <c r="D579" i="6"/>
  <c r="E579" i="6" s="1"/>
  <c r="D578" i="6"/>
  <c r="E578" i="6" s="1"/>
  <c r="G578" i="6" s="1"/>
  <c r="D577" i="6"/>
  <c r="E577" i="6" s="1"/>
  <c r="F577" i="6" s="1"/>
  <c r="D576" i="6"/>
  <c r="E576" i="6" s="1"/>
  <c r="D575" i="6"/>
  <c r="E575" i="6" s="1"/>
  <c r="D574" i="6"/>
  <c r="E574" i="6" s="1"/>
  <c r="D573" i="6"/>
  <c r="E573" i="6" s="1"/>
  <c r="F573" i="6" s="1"/>
  <c r="D572" i="6"/>
  <c r="E572" i="6" s="1"/>
  <c r="D571" i="6"/>
  <c r="E571" i="6" s="1"/>
  <c r="D570" i="6"/>
  <c r="E570" i="6" s="1"/>
  <c r="G570" i="6" s="1"/>
  <c r="D569" i="6"/>
  <c r="E569" i="6" s="1"/>
  <c r="D568" i="6"/>
  <c r="E568" i="6" s="1"/>
  <c r="D567" i="6"/>
  <c r="E567" i="6" s="1"/>
  <c r="D566" i="6"/>
  <c r="E566" i="6" s="1"/>
  <c r="F566" i="6" s="1"/>
  <c r="D565" i="6"/>
  <c r="E565" i="6" s="1"/>
  <c r="G565" i="6" s="1"/>
  <c r="D564" i="6"/>
  <c r="E564" i="6" s="1"/>
  <c r="D563" i="6"/>
  <c r="E563" i="6" s="1"/>
  <c r="D562" i="6"/>
  <c r="E562" i="6" s="1"/>
  <c r="G562" i="6" s="1"/>
  <c r="D561" i="6"/>
  <c r="E561" i="6" s="1"/>
  <c r="G561" i="6" s="1"/>
  <c r="D560" i="6"/>
  <c r="E560" i="6" s="1"/>
  <c r="D559" i="6"/>
  <c r="E559" i="6" s="1"/>
  <c r="D558" i="6"/>
  <c r="E558" i="6" s="1"/>
  <c r="G558" i="6" s="1"/>
  <c r="D557" i="6"/>
  <c r="E557" i="6" s="1"/>
  <c r="F557" i="6" s="1"/>
  <c r="D556" i="6"/>
  <c r="E556" i="6" s="1"/>
  <c r="D555" i="6"/>
  <c r="E555" i="6" s="1"/>
  <c r="D554" i="6"/>
  <c r="E554" i="6" s="1"/>
  <c r="F554" i="6" s="1"/>
  <c r="D553" i="6"/>
  <c r="E553" i="6" s="1"/>
  <c r="G553" i="6" s="1"/>
  <c r="D552" i="6"/>
  <c r="E552" i="6" s="1"/>
  <c r="D551" i="6"/>
  <c r="E551" i="6" s="1"/>
  <c r="D550" i="6"/>
  <c r="E550" i="6" s="1"/>
  <c r="F550" i="6" s="1"/>
  <c r="D549" i="6"/>
  <c r="E549" i="6" s="1"/>
  <c r="F549" i="6" s="1"/>
  <c r="D548" i="6"/>
  <c r="E548" i="6" s="1"/>
  <c r="D547" i="6"/>
  <c r="E547" i="6" s="1"/>
  <c r="G547" i="6" s="1"/>
  <c r="D546" i="6"/>
  <c r="E546" i="6" s="1"/>
  <c r="D545" i="6"/>
  <c r="E545" i="6" s="1"/>
  <c r="D544" i="6"/>
  <c r="E544" i="6" s="1"/>
  <c r="D543" i="6"/>
  <c r="E543" i="6" s="1"/>
  <c r="G543" i="6" s="1"/>
  <c r="G542" i="6"/>
  <c r="D542" i="6"/>
  <c r="E542" i="6" s="1"/>
  <c r="F542" i="6" s="1"/>
  <c r="D541" i="6"/>
  <c r="E541" i="6" s="1"/>
  <c r="F541" i="6" s="1"/>
  <c r="D540" i="6"/>
  <c r="E540" i="6" s="1"/>
  <c r="D539" i="6"/>
  <c r="E539" i="6" s="1"/>
  <c r="D538" i="6"/>
  <c r="E538" i="6" s="1"/>
  <c r="F538" i="6" s="1"/>
  <c r="D537" i="6"/>
  <c r="E537" i="6" s="1"/>
  <c r="D536" i="6"/>
  <c r="E536" i="6" s="1"/>
  <c r="D535" i="6"/>
  <c r="E535" i="6" s="1"/>
  <c r="D534" i="6"/>
  <c r="E534" i="6" s="1"/>
  <c r="D533" i="6"/>
  <c r="E533" i="6" s="1"/>
  <c r="G533" i="6" s="1"/>
  <c r="D532" i="6"/>
  <c r="E532" i="6" s="1"/>
  <c r="F532" i="6" s="1"/>
  <c r="E531" i="6"/>
  <c r="D531" i="6"/>
  <c r="D530" i="6"/>
  <c r="E530" i="6" s="1"/>
  <c r="D529" i="6"/>
  <c r="E529" i="6" s="1"/>
  <c r="E528" i="6"/>
  <c r="D528" i="6"/>
  <c r="D527" i="6"/>
  <c r="E527" i="6" s="1"/>
  <c r="G527" i="6" s="1"/>
  <c r="D526" i="6"/>
  <c r="E526" i="6" s="1"/>
  <c r="F526" i="6" s="1"/>
  <c r="D525" i="6"/>
  <c r="E525" i="6" s="1"/>
  <c r="G525" i="6" s="1"/>
  <c r="D524" i="6"/>
  <c r="E524" i="6" s="1"/>
  <c r="G524" i="6" s="1"/>
  <c r="D523" i="6"/>
  <c r="E523" i="6" s="1"/>
  <c r="G523" i="6" s="1"/>
  <c r="D522" i="6"/>
  <c r="E522" i="6" s="1"/>
  <c r="G522" i="6" s="1"/>
  <c r="E521" i="6"/>
  <c r="F521" i="6" s="1"/>
  <c r="D521" i="6"/>
  <c r="D520" i="6"/>
  <c r="E520" i="6" s="1"/>
  <c r="G520" i="6" s="1"/>
  <c r="D519" i="6"/>
  <c r="E519" i="6" s="1"/>
  <c r="G519" i="6" s="1"/>
  <c r="D518" i="6"/>
  <c r="E518" i="6" s="1"/>
  <c r="D517" i="6"/>
  <c r="E517" i="6" s="1"/>
  <c r="F517" i="6" s="1"/>
  <c r="D516" i="6"/>
  <c r="E516" i="6" s="1"/>
  <c r="F516" i="6" s="1"/>
  <c r="D515" i="6"/>
  <c r="E515" i="6" s="1"/>
  <c r="G515" i="6" s="1"/>
  <c r="E514" i="6"/>
  <c r="G514" i="6" s="1"/>
  <c r="D514" i="6"/>
  <c r="E513" i="6"/>
  <c r="F513" i="6" s="1"/>
  <c r="D513" i="6"/>
  <c r="D512" i="6"/>
  <c r="E512" i="6" s="1"/>
  <c r="F512" i="6" s="1"/>
  <c r="D511" i="6"/>
  <c r="E511" i="6" s="1"/>
  <c r="G511" i="6" s="1"/>
  <c r="D510" i="6"/>
  <c r="E510" i="6" s="1"/>
  <c r="D509" i="6"/>
  <c r="E509" i="6" s="1"/>
  <c r="D508" i="6"/>
  <c r="E508" i="6" s="1"/>
  <c r="F508" i="6" s="1"/>
  <c r="D507" i="6"/>
  <c r="E507" i="6" s="1"/>
  <c r="G507" i="6" s="1"/>
  <c r="D506" i="6"/>
  <c r="E506" i="6" s="1"/>
  <c r="G506" i="6" s="1"/>
  <c r="D505" i="6"/>
  <c r="E505" i="6" s="1"/>
  <c r="D504" i="6"/>
  <c r="E504" i="6" s="1"/>
  <c r="G504" i="6" s="1"/>
  <c r="D503" i="6"/>
  <c r="E503" i="6" s="1"/>
  <c r="G503" i="6" s="1"/>
  <c r="D502" i="6"/>
  <c r="E502" i="6" s="1"/>
  <c r="D501" i="6"/>
  <c r="E501" i="6" s="1"/>
  <c r="D500" i="6"/>
  <c r="E500" i="6" s="1"/>
  <c r="F500" i="6" s="1"/>
  <c r="D499" i="6"/>
  <c r="E499" i="6" s="1"/>
  <c r="G499" i="6" s="1"/>
  <c r="D498" i="6"/>
  <c r="E498" i="6" s="1"/>
  <c r="D497" i="6"/>
  <c r="E497" i="6" s="1"/>
  <c r="D496" i="6"/>
  <c r="E496" i="6" s="1"/>
  <c r="F496" i="6" s="1"/>
  <c r="D495" i="6"/>
  <c r="E495" i="6" s="1"/>
  <c r="F495" i="6" s="1"/>
  <c r="D494" i="6"/>
  <c r="E494" i="6" s="1"/>
  <c r="F494" i="6" s="1"/>
  <c r="D493" i="6"/>
  <c r="E493" i="6" s="1"/>
  <c r="D492" i="6"/>
  <c r="E492" i="6" s="1"/>
  <c r="F492" i="6" s="1"/>
  <c r="D491" i="6"/>
  <c r="E491" i="6" s="1"/>
  <c r="F491" i="6" s="1"/>
  <c r="D490" i="6"/>
  <c r="E490" i="6" s="1"/>
  <c r="F490" i="6" s="1"/>
  <c r="D489" i="6"/>
  <c r="E489" i="6" s="1"/>
  <c r="D488" i="6"/>
  <c r="E488" i="6" s="1"/>
  <c r="G488" i="6" s="1"/>
  <c r="D487" i="6"/>
  <c r="E487" i="6" s="1"/>
  <c r="F487" i="6" s="1"/>
  <c r="D486" i="6"/>
  <c r="E486" i="6" s="1"/>
  <c r="F486" i="6" s="1"/>
  <c r="E485" i="6"/>
  <c r="F485" i="6" s="1"/>
  <c r="D485" i="6"/>
  <c r="D484" i="6"/>
  <c r="E484" i="6" s="1"/>
  <c r="D483" i="6"/>
  <c r="E483" i="6" s="1"/>
  <c r="G483" i="6" s="1"/>
  <c r="D482" i="6"/>
  <c r="E482" i="6" s="1"/>
  <c r="D481" i="6"/>
  <c r="E481" i="6" s="1"/>
  <c r="G481" i="6" s="1"/>
  <c r="D480" i="6"/>
  <c r="E480" i="6" s="1"/>
  <c r="G480" i="6" s="1"/>
  <c r="D479" i="6"/>
  <c r="E479" i="6" s="1"/>
  <c r="G479" i="6" s="1"/>
  <c r="D478" i="6"/>
  <c r="E478" i="6" s="1"/>
  <c r="E477" i="6"/>
  <c r="G477" i="6" s="1"/>
  <c r="D477" i="6"/>
  <c r="D476" i="6"/>
  <c r="E476" i="6" s="1"/>
  <c r="F476" i="6" s="1"/>
  <c r="D475" i="6"/>
  <c r="E475" i="6" s="1"/>
  <c r="G475" i="6" s="1"/>
  <c r="D474" i="6"/>
  <c r="E474" i="6" s="1"/>
  <c r="D473" i="6"/>
  <c r="E473" i="6" s="1"/>
  <c r="D472" i="6"/>
  <c r="E472" i="6" s="1"/>
  <c r="G472" i="6" s="1"/>
  <c r="D471" i="6"/>
  <c r="E471" i="6" s="1"/>
  <c r="F471" i="6" s="1"/>
  <c r="D470" i="6"/>
  <c r="E470" i="6" s="1"/>
  <c r="D469" i="6"/>
  <c r="E469" i="6" s="1"/>
  <c r="D468" i="6"/>
  <c r="E468" i="6" s="1"/>
  <c r="F468" i="6" s="1"/>
  <c r="D467" i="6"/>
  <c r="E467" i="6" s="1"/>
  <c r="G467" i="6" s="1"/>
  <c r="E466" i="6"/>
  <c r="G466" i="6" s="1"/>
  <c r="D466" i="6"/>
  <c r="D465" i="6"/>
  <c r="E465" i="6" s="1"/>
  <c r="D464" i="6"/>
  <c r="E464" i="6" s="1"/>
  <c r="G464" i="6" s="1"/>
  <c r="D463" i="6"/>
  <c r="E463" i="6" s="1"/>
  <c r="G463" i="6" s="1"/>
  <c r="D462" i="6"/>
  <c r="E462" i="6" s="1"/>
  <c r="D461" i="6"/>
  <c r="E461" i="6" s="1"/>
  <c r="D460" i="6"/>
  <c r="E460" i="6" s="1"/>
  <c r="G460" i="6" s="1"/>
  <c r="D459" i="6"/>
  <c r="E459" i="6" s="1"/>
  <c r="G459" i="6" s="1"/>
  <c r="D458" i="6"/>
  <c r="E458" i="6" s="1"/>
  <c r="G458" i="6" s="1"/>
  <c r="D457" i="6"/>
  <c r="E457" i="6" s="1"/>
  <c r="G457" i="6" s="1"/>
  <c r="D456" i="6"/>
  <c r="E456" i="6" s="1"/>
  <c r="G456" i="6" s="1"/>
  <c r="D455" i="6"/>
  <c r="E455" i="6" s="1"/>
  <c r="F455" i="6" s="1"/>
  <c r="D454" i="6"/>
  <c r="E454" i="6" s="1"/>
  <c r="E453" i="6"/>
  <c r="F453" i="6" s="1"/>
  <c r="D453" i="6"/>
  <c r="D452" i="6"/>
  <c r="E452" i="6" s="1"/>
  <c r="D451" i="6"/>
  <c r="E451" i="6" s="1"/>
  <c r="F451" i="6" s="1"/>
  <c r="D450" i="6"/>
  <c r="E450" i="6" s="1"/>
  <c r="D449" i="6"/>
  <c r="E449" i="6" s="1"/>
  <c r="G449" i="6" s="1"/>
  <c r="D448" i="6"/>
  <c r="E448" i="6" s="1"/>
  <c r="G448" i="6" s="1"/>
  <c r="D447" i="6"/>
  <c r="E447" i="6" s="1"/>
  <c r="G447" i="6" s="1"/>
  <c r="D446" i="6"/>
  <c r="E446" i="6" s="1"/>
  <c r="D445" i="6"/>
  <c r="E445" i="6" s="1"/>
  <c r="G445" i="6" s="1"/>
  <c r="D444" i="6"/>
  <c r="E444" i="6" s="1"/>
  <c r="F444" i="6" s="1"/>
  <c r="D443" i="6"/>
  <c r="E443" i="6" s="1"/>
  <c r="G443" i="6" s="1"/>
  <c r="D442" i="6"/>
  <c r="E442" i="6" s="1"/>
  <c r="G442" i="6" s="1"/>
  <c r="D441" i="6"/>
  <c r="E441" i="6" s="1"/>
  <c r="F441" i="6" s="1"/>
  <c r="D440" i="6"/>
  <c r="E440" i="6" s="1"/>
  <c r="G440" i="6" s="1"/>
  <c r="D439" i="6"/>
  <c r="E439" i="6" s="1"/>
  <c r="F439" i="6" s="1"/>
  <c r="D438" i="6"/>
  <c r="E438" i="6" s="1"/>
  <c r="D437" i="6"/>
  <c r="E437" i="6" s="1"/>
  <c r="D436" i="6"/>
  <c r="E436" i="6" s="1"/>
  <c r="F436" i="6" s="1"/>
  <c r="D435" i="6"/>
  <c r="E435" i="6" s="1"/>
  <c r="G435" i="6" s="1"/>
  <c r="E434" i="6"/>
  <c r="G434" i="6" s="1"/>
  <c r="D434" i="6"/>
  <c r="D433" i="6"/>
  <c r="E433" i="6" s="1"/>
  <c r="D432" i="6"/>
  <c r="E432" i="6" s="1"/>
  <c r="F432" i="6" s="1"/>
  <c r="D431" i="6"/>
  <c r="E431" i="6" s="1"/>
  <c r="F431" i="6" s="1"/>
  <c r="D430" i="6"/>
  <c r="E430" i="6" s="1"/>
  <c r="F430" i="6" s="1"/>
  <c r="D429" i="6"/>
  <c r="E429" i="6" s="1"/>
  <c r="D428" i="6"/>
  <c r="E428" i="6" s="1"/>
  <c r="F428" i="6" s="1"/>
  <c r="D427" i="6"/>
  <c r="E427" i="6" s="1"/>
  <c r="F427" i="6" s="1"/>
  <c r="D426" i="6"/>
  <c r="E426" i="6" s="1"/>
  <c r="G426" i="6" s="1"/>
  <c r="D425" i="6"/>
  <c r="E425" i="6" s="1"/>
  <c r="G425" i="6" s="1"/>
  <c r="D424" i="6"/>
  <c r="E424" i="6" s="1"/>
  <c r="G424" i="6" s="1"/>
  <c r="D423" i="6"/>
  <c r="E423" i="6" s="1"/>
  <c r="G423" i="6" s="1"/>
  <c r="D422" i="6"/>
  <c r="E422" i="6" s="1"/>
  <c r="D421" i="6"/>
  <c r="E421" i="6" s="1"/>
  <c r="D420" i="6"/>
  <c r="E420" i="6" s="1"/>
  <c r="D419" i="6"/>
  <c r="E419" i="6" s="1"/>
  <c r="G419" i="6" s="1"/>
  <c r="D418" i="6"/>
  <c r="E418" i="6" s="1"/>
  <c r="D417" i="6"/>
  <c r="E417" i="6" s="1"/>
  <c r="G417" i="6" s="1"/>
  <c r="D416" i="6"/>
  <c r="E416" i="6" s="1"/>
  <c r="G416" i="6" s="1"/>
  <c r="D415" i="6"/>
  <c r="E415" i="6" s="1"/>
  <c r="G415" i="6" s="1"/>
  <c r="D414" i="6"/>
  <c r="E414" i="6" s="1"/>
  <c r="D413" i="6"/>
  <c r="E413" i="6" s="1"/>
  <c r="G413" i="6" s="1"/>
  <c r="D412" i="6"/>
  <c r="E412" i="6" s="1"/>
  <c r="F412" i="6" s="1"/>
  <c r="D411" i="6"/>
  <c r="E411" i="6" s="1"/>
  <c r="G411" i="6" s="1"/>
  <c r="D410" i="6"/>
  <c r="E410" i="6" s="1"/>
  <c r="D409" i="6"/>
  <c r="E409" i="6" s="1"/>
  <c r="D408" i="6"/>
  <c r="E408" i="6" s="1"/>
  <c r="G408" i="6" s="1"/>
  <c r="D407" i="6"/>
  <c r="E407" i="6" s="1"/>
  <c r="G407" i="6" s="1"/>
  <c r="E406" i="6"/>
  <c r="D406" i="6"/>
  <c r="D405" i="6"/>
  <c r="E405" i="6" s="1"/>
  <c r="D404" i="6"/>
  <c r="E404" i="6" s="1"/>
  <c r="G404" i="6" s="1"/>
  <c r="D403" i="6"/>
  <c r="E403" i="6" s="1"/>
  <c r="G403" i="6" s="1"/>
  <c r="D402" i="6"/>
  <c r="E402" i="6" s="1"/>
  <c r="G402" i="6" s="1"/>
  <c r="D401" i="6"/>
  <c r="E401" i="6" s="1"/>
  <c r="D400" i="6"/>
  <c r="E400" i="6" s="1"/>
  <c r="G400" i="6" s="1"/>
  <c r="D399" i="6"/>
  <c r="E399" i="6" s="1"/>
  <c r="F399" i="6" s="1"/>
  <c r="D398" i="6"/>
  <c r="E398" i="6" s="1"/>
  <c r="F398" i="6" s="1"/>
  <c r="D397" i="6"/>
  <c r="E397" i="6" s="1"/>
  <c r="D396" i="6"/>
  <c r="E396" i="6" s="1"/>
  <c r="G396" i="6" s="1"/>
  <c r="D395" i="6"/>
  <c r="E395" i="6" s="1"/>
  <c r="F395" i="6" s="1"/>
  <c r="D394" i="6"/>
  <c r="E394" i="6" s="1"/>
  <c r="G394" i="6" s="1"/>
  <c r="D393" i="6"/>
  <c r="E393" i="6" s="1"/>
  <c r="G393" i="6" s="1"/>
  <c r="D392" i="6"/>
  <c r="E392" i="6" s="1"/>
  <c r="G392" i="6" s="1"/>
  <c r="D391" i="6"/>
  <c r="E391" i="6" s="1"/>
  <c r="F391" i="6" s="1"/>
  <c r="D390" i="6"/>
  <c r="E390" i="6" s="1"/>
  <c r="D389" i="6"/>
  <c r="E389" i="6" s="1"/>
  <c r="D388" i="6"/>
  <c r="E388" i="6" s="1"/>
  <c r="D387" i="6"/>
  <c r="E387" i="6" s="1"/>
  <c r="F387" i="6" s="1"/>
  <c r="D386" i="6"/>
  <c r="E386" i="6" s="1"/>
  <c r="D385" i="6"/>
  <c r="E385" i="6" s="1"/>
  <c r="G385" i="6" s="1"/>
  <c r="D384" i="6"/>
  <c r="E384" i="6" s="1"/>
  <c r="G384" i="6" s="1"/>
  <c r="D383" i="6"/>
  <c r="E383" i="6" s="1"/>
  <c r="G383" i="6" s="1"/>
  <c r="D382" i="6"/>
  <c r="E382" i="6" s="1"/>
  <c r="F382" i="6" s="1"/>
  <c r="D381" i="6"/>
  <c r="E381" i="6" s="1"/>
  <c r="G381" i="6" s="1"/>
  <c r="D380" i="6"/>
  <c r="E380" i="6" s="1"/>
  <c r="F380" i="6" s="1"/>
  <c r="D379" i="6"/>
  <c r="E379" i="6" s="1"/>
  <c r="G379" i="6" s="1"/>
  <c r="D378" i="6"/>
  <c r="E378" i="6" s="1"/>
  <c r="G378" i="6" s="1"/>
  <c r="D377" i="6"/>
  <c r="E377" i="6" s="1"/>
  <c r="D376" i="6"/>
  <c r="E376" i="6" s="1"/>
  <c r="G376" i="6" s="1"/>
  <c r="D375" i="6"/>
  <c r="E375" i="6" s="1"/>
  <c r="F375" i="6" s="1"/>
  <c r="D374" i="6"/>
  <c r="E374" i="6" s="1"/>
  <c r="D373" i="6"/>
  <c r="E373" i="6" s="1"/>
  <c r="D372" i="6"/>
  <c r="E372" i="6" s="1"/>
  <c r="G372" i="6" s="1"/>
  <c r="D371" i="6"/>
  <c r="E371" i="6" s="1"/>
  <c r="G371" i="6" s="1"/>
  <c r="D370" i="6"/>
  <c r="E370" i="6" s="1"/>
  <c r="G370" i="6" s="1"/>
  <c r="D369" i="6"/>
  <c r="E369" i="6" s="1"/>
  <c r="D368" i="6"/>
  <c r="E368" i="6" s="1"/>
  <c r="G368" i="6" s="1"/>
  <c r="D367" i="6"/>
  <c r="E367" i="6" s="1"/>
  <c r="G367" i="6" s="1"/>
  <c r="D366" i="6"/>
  <c r="E366" i="6" s="1"/>
  <c r="D365" i="6"/>
  <c r="E365" i="6" s="1"/>
  <c r="D364" i="6"/>
  <c r="E364" i="6" s="1"/>
  <c r="G364" i="6" s="1"/>
  <c r="D363" i="6"/>
  <c r="E363" i="6" s="1"/>
  <c r="G363" i="6" s="1"/>
  <c r="D362" i="6"/>
  <c r="E362" i="6" s="1"/>
  <c r="G362" i="6" s="1"/>
  <c r="D361" i="6"/>
  <c r="E361" i="6" s="1"/>
  <c r="G361" i="6" s="1"/>
  <c r="D360" i="6"/>
  <c r="E360" i="6" s="1"/>
  <c r="F360" i="6" s="1"/>
  <c r="D359" i="6"/>
  <c r="E359" i="6" s="1"/>
  <c r="G359" i="6" s="1"/>
  <c r="D358" i="6"/>
  <c r="E358" i="6" s="1"/>
  <c r="D357" i="6"/>
  <c r="E357" i="6" s="1"/>
  <c r="D356" i="6"/>
  <c r="E356" i="6" s="1"/>
  <c r="D355" i="6"/>
  <c r="E355" i="6" s="1"/>
  <c r="F355" i="6" s="1"/>
  <c r="D354" i="6"/>
  <c r="E354" i="6" s="1"/>
  <c r="D353" i="6"/>
  <c r="E353" i="6" s="1"/>
  <c r="D352" i="6"/>
  <c r="E352" i="6" s="1"/>
  <c r="G352" i="6" s="1"/>
  <c r="D351" i="6"/>
  <c r="E351" i="6" s="1"/>
  <c r="G351" i="6" s="1"/>
  <c r="D350" i="6"/>
  <c r="E350" i="6" s="1"/>
  <c r="G350" i="6" s="1"/>
  <c r="D349" i="6"/>
  <c r="E349" i="6" s="1"/>
  <c r="G349" i="6" s="1"/>
  <c r="D348" i="6"/>
  <c r="E348" i="6" s="1"/>
  <c r="G348" i="6" s="1"/>
  <c r="D347" i="6"/>
  <c r="E347" i="6" s="1"/>
  <c r="G347" i="6" s="1"/>
  <c r="D346" i="6"/>
  <c r="E346" i="6" s="1"/>
  <c r="D345" i="6"/>
  <c r="E345" i="6" s="1"/>
  <c r="D344" i="6"/>
  <c r="E344" i="6" s="1"/>
  <c r="G344" i="6" s="1"/>
  <c r="D343" i="6"/>
  <c r="E343" i="6" s="1"/>
  <c r="F343" i="6" s="1"/>
  <c r="E342" i="6"/>
  <c r="D342" i="6"/>
  <c r="D341" i="6"/>
  <c r="E341" i="6" s="1"/>
  <c r="D340" i="6"/>
  <c r="E340" i="6" s="1"/>
  <c r="F340" i="6" s="1"/>
  <c r="D339" i="6"/>
  <c r="E339" i="6" s="1"/>
  <c r="G339" i="6" s="1"/>
  <c r="D338" i="6"/>
  <c r="E338" i="6" s="1"/>
  <c r="G338" i="6" s="1"/>
  <c r="D337" i="6"/>
  <c r="E337" i="6" s="1"/>
  <c r="D336" i="6"/>
  <c r="E336" i="6" s="1"/>
  <c r="G336" i="6" s="1"/>
  <c r="D335" i="6"/>
  <c r="E335" i="6" s="1"/>
  <c r="G335" i="6" s="1"/>
  <c r="D334" i="6"/>
  <c r="E334" i="6" s="1"/>
  <c r="D333" i="6"/>
  <c r="E333" i="6" s="1"/>
  <c r="D332" i="6"/>
  <c r="E332" i="6" s="1"/>
  <c r="G332" i="6" s="1"/>
  <c r="D331" i="6"/>
  <c r="E331" i="6" s="1"/>
  <c r="G331" i="6" s="1"/>
  <c r="D330" i="6"/>
  <c r="E330" i="6" s="1"/>
  <c r="E329" i="6"/>
  <c r="G329" i="6" s="1"/>
  <c r="D329" i="6"/>
  <c r="D328" i="6"/>
  <c r="E328" i="6" s="1"/>
  <c r="G328" i="6" s="1"/>
  <c r="D327" i="6"/>
  <c r="E327" i="6" s="1"/>
  <c r="F327" i="6" s="1"/>
  <c r="E326" i="6"/>
  <c r="F326" i="6" s="1"/>
  <c r="D326" i="6"/>
  <c r="E325" i="6"/>
  <c r="G325" i="6" s="1"/>
  <c r="D325" i="6"/>
  <c r="D324" i="6"/>
  <c r="E324" i="6" s="1"/>
  <c r="D323" i="6"/>
  <c r="E323" i="6" s="1"/>
  <c r="G323" i="6" s="1"/>
  <c r="E322" i="6"/>
  <c r="G322" i="6" s="1"/>
  <c r="D322" i="6"/>
  <c r="D321" i="6"/>
  <c r="E321" i="6" s="1"/>
  <c r="D320" i="6"/>
  <c r="E320" i="6" s="1"/>
  <c r="G320" i="6" s="1"/>
  <c r="D319" i="6"/>
  <c r="E319" i="6" s="1"/>
  <c r="G319" i="6" s="1"/>
  <c r="D318" i="6"/>
  <c r="E318" i="6" s="1"/>
  <c r="D317" i="6"/>
  <c r="E317" i="6" s="1"/>
  <c r="D316" i="6"/>
  <c r="E316" i="6" s="1"/>
  <c r="F316" i="6" s="1"/>
  <c r="D315" i="6"/>
  <c r="E315" i="6" s="1"/>
  <c r="G315" i="6" s="1"/>
  <c r="D314" i="6"/>
  <c r="E314" i="6" s="1"/>
  <c r="D313" i="6"/>
  <c r="E313" i="6" s="1"/>
  <c r="D312" i="6"/>
  <c r="E312" i="6" s="1"/>
  <c r="G312" i="6" s="1"/>
  <c r="D311" i="6"/>
  <c r="E311" i="6" s="1"/>
  <c r="D310" i="6"/>
  <c r="E310" i="6" s="1"/>
  <c r="D309" i="6"/>
  <c r="E309" i="6" s="1"/>
  <c r="D308" i="6"/>
  <c r="E308" i="6" s="1"/>
  <c r="F308" i="6" s="1"/>
  <c r="D307" i="6"/>
  <c r="E307" i="6" s="1"/>
  <c r="D306" i="6"/>
  <c r="E306" i="6" s="1"/>
  <c r="D305" i="6"/>
  <c r="E305" i="6" s="1"/>
  <c r="D304" i="6"/>
  <c r="E304" i="6" s="1"/>
  <c r="F304" i="6" s="1"/>
  <c r="D303" i="6"/>
  <c r="E303" i="6" s="1"/>
  <c r="D302" i="6"/>
  <c r="E302" i="6" s="1"/>
  <c r="D301" i="6"/>
  <c r="E301" i="6" s="1"/>
  <c r="D300" i="6"/>
  <c r="E300" i="6" s="1"/>
  <c r="F300" i="6" s="1"/>
  <c r="D299" i="6"/>
  <c r="E299" i="6" s="1"/>
  <c r="D298" i="6"/>
  <c r="E298" i="6" s="1"/>
  <c r="D297" i="6"/>
  <c r="E297" i="6" s="1"/>
  <c r="G297" i="6" s="1"/>
  <c r="D296" i="6"/>
  <c r="E296" i="6" s="1"/>
  <c r="F296" i="6" s="1"/>
  <c r="D295" i="6"/>
  <c r="E295" i="6" s="1"/>
  <c r="D294" i="6"/>
  <c r="E294" i="6" s="1"/>
  <c r="D293" i="6"/>
  <c r="E293" i="6" s="1"/>
  <c r="D292" i="6"/>
  <c r="E292" i="6" s="1"/>
  <c r="F292" i="6" s="1"/>
  <c r="D291" i="6"/>
  <c r="E291" i="6" s="1"/>
  <c r="D290" i="6"/>
  <c r="E290" i="6" s="1"/>
  <c r="G290" i="6" s="1"/>
  <c r="D289" i="6"/>
  <c r="E289" i="6" s="1"/>
  <c r="G289" i="6" s="1"/>
  <c r="D288" i="6"/>
  <c r="E288" i="6" s="1"/>
  <c r="F288" i="6" s="1"/>
  <c r="D287" i="6"/>
  <c r="E287" i="6" s="1"/>
  <c r="D286" i="6"/>
  <c r="E286" i="6" s="1"/>
  <c r="D285" i="6"/>
  <c r="E285" i="6" s="1"/>
  <c r="D284" i="6"/>
  <c r="E284" i="6" s="1"/>
  <c r="F284" i="6" s="1"/>
  <c r="D283" i="6"/>
  <c r="E283" i="6" s="1"/>
  <c r="D282" i="6"/>
  <c r="E282" i="6" s="1"/>
  <c r="D281" i="6"/>
  <c r="E281" i="6" s="1"/>
  <c r="D280" i="6"/>
  <c r="E280" i="6" s="1"/>
  <c r="F280" i="6" s="1"/>
  <c r="D279" i="6"/>
  <c r="E279" i="6" s="1"/>
  <c r="D278" i="6"/>
  <c r="E278" i="6" s="1"/>
  <c r="D277" i="6"/>
  <c r="E277" i="6" s="1"/>
  <c r="D276" i="6"/>
  <c r="E276" i="6" s="1"/>
  <c r="D275" i="6"/>
  <c r="E275" i="6" s="1"/>
  <c r="D274" i="6"/>
  <c r="E274" i="6" s="1"/>
  <c r="D273" i="6"/>
  <c r="E273" i="6" s="1"/>
  <c r="D272" i="6"/>
  <c r="E272" i="6" s="1"/>
  <c r="D271" i="6"/>
  <c r="E271" i="6" s="1"/>
  <c r="D270" i="6"/>
  <c r="E270" i="6" s="1"/>
  <c r="D269" i="6"/>
  <c r="E269" i="6" s="1"/>
  <c r="D268" i="6"/>
  <c r="E268" i="6" s="1"/>
  <c r="D267" i="6"/>
  <c r="E267" i="6" s="1"/>
  <c r="D266" i="6"/>
  <c r="E266" i="6" s="1"/>
  <c r="D265" i="6"/>
  <c r="E265" i="6" s="1"/>
  <c r="F265" i="6" s="1"/>
  <c r="D264" i="6"/>
  <c r="E264" i="6" s="1"/>
  <c r="D263" i="6"/>
  <c r="E263" i="6" s="1"/>
  <c r="D262" i="6"/>
  <c r="E262" i="6" s="1"/>
  <c r="D261" i="6"/>
  <c r="E261" i="6" s="1"/>
  <c r="D260" i="6"/>
  <c r="E260" i="6" s="1"/>
  <c r="D259" i="6"/>
  <c r="E259" i="6" s="1"/>
  <c r="D258" i="6"/>
  <c r="E258" i="6" s="1"/>
  <c r="G258" i="6" s="1"/>
  <c r="D257" i="6"/>
  <c r="E257" i="6" s="1"/>
  <c r="G257" i="6" s="1"/>
  <c r="D256" i="6"/>
  <c r="E256" i="6" s="1"/>
  <c r="D255" i="6"/>
  <c r="E255" i="6" s="1"/>
  <c r="D254" i="6"/>
  <c r="E254" i="6" s="1"/>
  <c r="D253" i="6"/>
  <c r="E253" i="6" s="1"/>
  <c r="D252" i="6"/>
  <c r="E252" i="6" s="1"/>
  <c r="G252" i="6" s="1"/>
  <c r="D251" i="6"/>
  <c r="E251" i="6" s="1"/>
  <c r="D250" i="6"/>
  <c r="E250" i="6" s="1"/>
  <c r="G250" i="6" s="1"/>
  <c r="D249" i="6"/>
  <c r="E249" i="6" s="1"/>
  <c r="D248" i="6"/>
  <c r="E248" i="6" s="1"/>
  <c r="F248" i="6" s="1"/>
  <c r="D247" i="6"/>
  <c r="E247" i="6" s="1"/>
  <c r="D246" i="6"/>
  <c r="E246" i="6" s="1"/>
  <c r="D245" i="6"/>
  <c r="E245" i="6" s="1"/>
  <c r="D244" i="6"/>
  <c r="E244" i="6" s="1"/>
  <c r="G244" i="6" s="1"/>
  <c r="D243" i="6"/>
  <c r="E243" i="6" s="1"/>
  <c r="D242" i="6"/>
  <c r="E242" i="6" s="1"/>
  <c r="D241" i="6"/>
  <c r="E241" i="6" s="1"/>
  <c r="D240" i="6"/>
  <c r="E240" i="6" s="1"/>
  <c r="D239" i="6"/>
  <c r="E239" i="6" s="1"/>
  <c r="D238" i="6"/>
  <c r="E238" i="6" s="1"/>
  <c r="D237" i="6"/>
  <c r="E237" i="6" s="1"/>
  <c r="D236" i="6"/>
  <c r="E236" i="6" s="1"/>
  <c r="D235" i="6"/>
  <c r="E235" i="6" s="1"/>
  <c r="D234" i="6"/>
  <c r="E234" i="6" s="1"/>
  <c r="D233" i="6"/>
  <c r="E233" i="6" s="1"/>
  <c r="F233" i="6" s="1"/>
  <c r="D232" i="6"/>
  <c r="E232" i="6" s="1"/>
  <c r="D231" i="6"/>
  <c r="E231" i="6" s="1"/>
  <c r="D230" i="6"/>
  <c r="E230" i="6" s="1"/>
  <c r="D229" i="6"/>
  <c r="E229" i="6" s="1"/>
  <c r="D228" i="6"/>
  <c r="E228" i="6" s="1"/>
  <c r="F228" i="6" s="1"/>
  <c r="D227" i="6"/>
  <c r="E227" i="6" s="1"/>
  <c r="D226" i="6"/>
  <c r="E226" i="6" s="1"/>
  <c r="G226" i="6" s="1"/>
  <c r="D225" i="6"/>
  <c r="E225" i="6" s="1"/>
  <c r="G225" i="6" s="1"/>
  <c r="D224" i="6"/>
  <c r="E224" i="6" s="1"/>
  <c r="D223" i="6"/>
  <c r="E223" i="6" s="1"/>
  <c r="D222" i="6"/>
  <c r="E222" i="6" s="1"/>
  <c r="D221" i="6"/>
  <c r="E221" i="6" s="1"/>
  <c r="D220" i="6"/>
  <c r="E220" i="6" s="1"/>
  <c r="G220" i="6" s="1"/>
  <c r="D219" i="6"/>
  <c r="E219" i="6" s="1"/>
  <c r="D218" i="6"/>
  <c r="E218" i="6" s="1"/>
  <c r="F218" i="6" s="1"/>
  <c r="D217" i="6"/>
  <c r="E217" i="6" s="1"/>
  <c r="D216" i="6"/>
  <c r="E216" i="6" s="1"/>
  <c r="D215" i="6"/>
  <c r="E215" i="6" s="1"/>
  <c r="D214" i="6"/>
  <c r="E214" i="6" s="1"/>
  <c r="D213" i="6"/>
  <c r="E213" i="6" s="1"/>
  <c r="D212" i="6"/>
  <c r="E212" i="6" s="1"/>
  <c r="G212" i="6" s="1"/>
  <c r="D211" i="6"/>
  <c r="E211" i="6" s="1"/>
  <c r="D210" i="6"/>
  <c r="E210" i="6" s="1"/>
  <c r="D209" i="6"/>
  <c r="E209" i="6" s="1"/>
  <c r="D208" i="6"/>
  <c r="E208" i="6" s="1"/>
  <c r="D207" i="6"/>
  <c r="E207" i="6" s="1"/>
  <c r="D206" i="6"/>
  <c r="E206" i="6" s="1"/>
  <c r="D205" i="6"/>
  <c r="E205" i="6" s="1"/>
  <c r="D204" i="6"/>
  <c r="E204" i="6" s="1"/>
  <c r="D203" i="6"/>
  <c r="E203" i="6" s="1"/>
  <c r="D202" i="6"/>
  <c r="E202" i="6" s="1"/>
  <c r="D201" i="6"/>
  <c r="E201" i="6" s="1"/>
  <c r="G201" i="6" s="1"/>
  <c r="D200" i="6"/>
  <c r="E200" i="6" s="1"/>
  <c r="D199" i="6"/>
  <c r="E199" i="6" s="1"/>
  <c r="D198" i="6"/>
  <c r="E198" i="6" s="1"/>
  <c r="D197" i="6"/>
  <c r="E197" i="6" s="1"/>
  <c r="D196" i="6"/>
  <c r="E196" i="6" s="1"/>
  <c r="D195" i="6"/>
  <c r="E195" i="6" s="1"/>
  <c r="D194" i="6"/>
  <c r="E194" i="6" s="1"/>
  <c r="G194" i="6" s="1"/>
  <c r="D193" i="6"/>
  <c r="E193" i="6" s="1"/>
  <c r="F193" i="6" s="1"/>
  <c r="D192" i="6"/>
  <c r="E192" i="6" s="1"/>
  <c r="D191" i="6"/>
  <c r="E191" i="6" s="1"/>
  <c r="D190" i="6"/>
  <c r="E190" i="6" s="1"/>
  <c r="D189" i="6"/>
  <c r="E189" i="6" s="1"/>
  <c r="D188" i="6"/>
  <c r="E188" i="6" s="1"/>
  <c r="G188" i="6" s="1"/>
  <c r="D187" i="6"/>
  <c r="E187" i="6" s="1"/>
  <c r="D186" i="6"/>
  <c r="E186" i="6" s="1"/>
  <c r="F186" i="6" s="1"/>
  <c r="D185" i="6"/>
  <c r="E185" i="6" s="1"/>
  <c r="D184" i="6"/>
  <c r="E184" i="6" s="1"/>
  <c r="D183" i="6"/>
  <c r="E183" i="6" s="1"/>
  <c r="D182" i="6"/>
  <c r="E182" i="6" s="1"/>
  <c r="D181" i="6"/>
  <c r="E181" i="6" s="1"/>
  <c r="D180" i="6"/>
  <c r="E180" i="6" s="1"/>
  <c r="G180" i="6" s="1"/>
  <c r="D179" i="6"/>
  <c r="E179" i="6" s="1"/>
  <c r="D178" i="6"/>
  <c r="E178" i="6" s="1"/>
  <c r="D177" i="6"/>
  <c r="E177" i="6" s="1"/>
  <c r="D176" i="6"/>
  <c r="E176" i="6" s="1"/>
  <c r="D175" i="6"/>
  <c r="E175" i="6" s="1"/>
  <c r="D174" i="6"/>
  <c r="E174" i="6" s="1"/>
  <c r="D173" i="6"/>
  <c r="E173" i="6" s="1"/>
  <c r="D172" i="6"/>
  <c r="E172" i="6" s="1"/>
  <c r="D171" i="6"/>
  <c r="E171" i="6" s="1"/>
  <c r="D170" i="6"/>
  <c r="E170" i="6" s="1"/>
  <c r="D169" i="6"/>
  <c r="E169" i="6" s="1"/>
  <c r="G169" i="6" s="1"/>
  <c r="D168" i="6"/>
  <c r="E168" i="6" s="1"/>
  <c r="D167" i="6"/>
  <c r="E167" i="6" s="1"/>
  <c r="D166" i="6"/>
  <c r="E166" i="6" s="1"/>
  <c r="D165" i="6"/>
  <c r="E165" i="6" s="1"/>
  <c r="D164" i="6"/>
  <c r="E164" i="6" s="1"/>
  <c r="D163" i="6"/>
  <c r="E163" i="6" s="1"/>
  <c r="D162" i="6"/>
  <c r="E162" i="6" s="1"/>
  <c r="G162" i="6" s="1"/>
  <c r="D161" i="6"/>
  <c r="E161" i="6" s="1"/>
  <c r="G161" i="6" s="1"/>
  <c r="D160" i="6"/>
  <c r="E160" i="6" s="1"/>
  <c r="D159" i="6"/>
  <c r="E159" i="6" s="1"/>
  <c r="D158" i="6"/>
  <c r="E158" i="6" s="1"/>
  <c r="D157" i="6"/>
  <c r="E157" i="6" s="1"/>
  <c r="D156" i="6"/>
  <c r="E156" i="6" s="1"/>
  <c r="G156" i="6" s="1"/>
  <c r="D155" i="6"/>
  <c r="E155" i="6" s="1"/>
  <c r="G155" i="6" s="1"/>
  <c r="D154" i="6"/>
  <c r="E154" i="6" s="1"/>
  <c r="D153" i="6"/>
  <c r="E153" i="6" s="1"/>
  <c r="D152" i="6"/>
  <c r="E152" i="6" s="1"/>
  <c r="D151" i="6"/>
  <c r="E151" i="6" s="1"/>
  <c r="D150" i="6"/>
  <c r="E150" i="6" s="1"/>
  <c r="F150" i="6" s="1"/>
  <c r="D149" i="6"/>
  <c r="E149" i="6" s="1"/>
  <c r="F149" i="6" s="1"/>
  <c r="D148" i="6"/>
  <c r="E148" i="6" s="1"/>
  <c r="G148" i="6" s="1"/>
  <c r="D147" i="6"/>
  <c r="E147" i="6" s="1"/>
  <c r="D146" i="6"/>
  <c r="E146" i="6" s="1"/>
  <c r="D145" i="6"/>
  <c r="E145" i="6" s="1"/>
  <c r="G145" i="6" s="1"/>
  <c r="D144" i="6"/>
  <c r="E144" i="6" s="1"/>
  <c r="D143" i="6"/>
  <c r="E143" i="6" s="1"/>
  <c r="F143" i="6" s="1"/>
  <c r="D142" i="6"/>
  <c r="E142" i="6" s="1"/>
  <c r="G142" i="6" s="1"/>
  <c r="D141" i="6"/>
  <c r="E141" i="6" s="1"/>
  <c r="D140" i="6"/>
  <c r="E140" i="6" s="1"/>
  <c r="D139" i="6"/>
  <c r="E139" i="6" s="1"/>
  <c r="D138" i="6"/>
  <c r="E138" i="6" s="1"/>
  <c r="D137" i="6"/>
  <c r="E137" i="6" s="1"/>
  <c r="D136" i="6"/>
  <c r="E136" i="6" s="1"/>
  <c r="D135" i="6"/>
  <c r="E135" i="6" s="1"/>
  <c r="D134" i="6"/>
  <c r="E134" i="6" s="1"/>
  <c r="D133" i="6"/>
  <c r="E133" i="6" s="1"/>
  <c r="G133" i="6" s="1"/>
  <c r="D132" i="6"/>
  <c r="E132" i="6" s="1"/>
  <c r="G132" i="6" s="1"/>
  <c r="D131" i="6"/>
  <c r="E131" i="6" s="1"/>
  <c r="G131" i="6" s="1"/>
  <c r="D130" i="6"/>
  <c r="E130" i="6" s="1"/>
  <c r="D129" i="6"/>
  <c r="E129" i="6" s="1"/>
  <c r="D128" i="6"/>
  <c r="E128" i="6" s="1"/>
  <c r="D127" i="6"/>
  <c r="E127" i="6" s="1"/>
  <c r="G127" i="6" s="1"/>
  <c r="D126" i="6"/>
  <c r="E126" i="6" s="1"/>
  <c r="G126" i="6" s="1"/>
  <c r="D125" i="6"/>
  <c r="E125" i="6" s="1"/>
  <c r="F125" i="6" s="1"/>
  <c r="D124" i="6"/>
  <c r="E124" i="6" s="1"/>
  <c r="D123" i="6"/>
  <c r="E123" i="6" s="1"/>
  <c r="D122" i="6"/>
  <c r="E122" i="6" s="1"/>
  <c r="D121" i="6"/>
  <c r="E121" i="6" s="1"/>
  <c r="D120" i="6"/>
  <c r="E120" i="6" s="1"/>
  <c r="G120" i="6" s="1"/>
  <c r="D119" i="6"/>
  <c r="E119" i="6" s="1"/>
  <c r="D118" i="6"/>
  <c r="E118" i="6" s="1"/>
  <c r="D117" i="6"/>
  <c r="E117" i="6" s="1"/>
  <c r="D116" i="6"/>
  <c r="E116" i="6" s="1"/>
  <c r="D115" i="6"/>
  <c r="E115" i="6" s="1"/>
  <c r="G115" i="6" s="1"/>
  <c r="D114" i="6"/>
  <c r="E114" i="6" s="1"/>
  <c r="G114" i="6" s="1"/>
  <c r="D113" i="6"/>
  <c r="E113" i="6" s="1"/>
  <c r="D112" i="6"/>
  <c r="E112" i="6" s="1"/>
  <c r="D111" i="6"/>
  <c r="E111" i="6" s="1"/>
  <c r="D110" i="6"/>
  <c r="E110" i="6" s="1"/>
  <c r="D109" i="6"/>
  <c r="E109" i="6" s="1"/>
  <c r="G109" i="6" s="1"/>
  <c r="D108" i="6"/>
  <c r="E108" i="6" s="1"/>
  <c r="G108" i="6" s="1"/>
  <c r="D107" i="6"/>
  <c r="E107" i="6" s="1"/>
  <c r="G107" i="6" s="1"/>
  <c r="D106" i="6"/>
  <c r="E106" i="6" s="1"/>
  <c r="D105" i="6"/>
  <c r="E105" i="6" s="1"/>
  <c r="D104" i="6"/>
  <c r="E104" i="6" s="1"/>
  <c r="G104" i="6" s="1"/>
  <c r="D103" i="6"/>
  <c r="E103" i="6" s="1"/>
  <c r="D102" i="6"/>
  <c r="E102" i="6" s="1"/>
  <c r="F102" i="6" s="1"/>
  <c r="D101" i="6"/>
  <c r="E101" i="6" s="1"/>
  <c r="D100" i="6"/>
  <c r="E100" i="6" s="1"/>
  <c r="D99" i="6"/>
  <c r="E99" i="6" s="1"/>
  <c r="D98" i="6"/>
  <c r="E98" i="6" s="1"/>
  <c r="G98" i="6" s="1"/>
  <c r="D97" i="6"/>
  <c r="E97" i="6" s="1"/>
  <c r="F97" i="6" s="1"/>
  <c r="D96" i="6"/>
  <c r="E96" i="6" s="1"/>
  <c r="D95" i="6"/>
  <c r="E95" i="6" s="1"/>
  <c r="D94" i="6"/>
  <c r="E94" i="6" s="1"/>
  <c r="D93" i="6"/>
  <c r="E93" i="6" s="1"/>
  <c r="D92" i="6"/>
  <c r="E92" i="6" s="1"/>
  <c r="G92" i="6" s="1"/>
  <c r="D91" i="6"/>
  <c r="E91" i="6" s="1"/>
  <c r="G91" i="6" s="1"/>
  <c r="D90" i="6"/>
  <c r="E90" i="6" s="1"/>
  <c r="D89" i="6"/>
  <c r="E89" i="6" s="1"/>
  <c r="D88" i="6"/>
  <c r="E88" i="6" s="1"/>
  <c r="D87" i="6"/>
  <c r="E87" i="6" s="1"/>
  <c r="D86" i="6"/>
  <c r="E86" i="6" s="1"/>
  <c r="G86" i="6" s="1"/>
  <c r="D85" i="6"/>
  <c r="E85" i="6" s="1"/>
  <c r="G85" i="6" s="1"/>
  <c r="D84" i="6"/>
  <c r="E84" i="6" s="1"/>
  <c r="G84" i="6" s="1"/>
  <c r="D83" i="6"/>
  <c r="E83" i="6" s="1"/>
  <c r="D82" i="6"/>
  <c r="E82" i="6" s="1"/>
  <c r="D81" i="6"/>
  <c r="E81" i="6" s="1"/>
  <c r="F81" i="6" s="1"/>
  <c r="D80" i="6"/>
  <c r="E80" i="6" s="1"/>
  <c r="D79" i="6"/>
  <c r="E79" i="6" s="1"/>
  <c r="G79" i="6" s="1"/>
  <c r="D78" i="6"/>
  <c r="E78" i="6" s="1"/>
  <c r="G78" i="6" s="1"/>
  <c r="D77" i="6"/>
  <c r="E77" i="6" s="1"/>
  <c r="D76" i="6"/>
  <c r="E76" i="6" s="1"/>
  <c r="D75" i="6"/>
  <c r="E75" i="6" s="1"/>
  <c r="D74" i="6"/>
  <c r="E74" i="6" s="1"/>
  <c r="D73" i="6"/>
  <c r="E73" i="6" s="1"/>
  <c r="D72" i="6"/>
  <c r="E72" i="6" s="1"/>
  <c r="D71" i="6"/>
  <c r="E71" i="6" s="1"/>
  <c r="D70" i="6"/>
  <c r="E70" i="6" s="1"/>
  <c r="D69" i="6"/>
  <c r="E69" i="6" s="1"/>
  <c r="G69" i="6" s="1"/>
  <c r="D68" i="6"/>
  <c r="E68" i="6" s="1"/>
  <c r="G68" i="6" s="1"/>
  <c r="D67" i="6"/>
  <c r="E67" i="6" s="1"/>
  <c r="G67" i="6" s="1"/>
  <c r="D66" i="6"/>
  <c r="E66" i="6" s="1"/>
  <c r="D65" i="6"/>
  <c r="E65" i="6" s="1"/>
  <c r="D64" i="6"/>
  <c r="E64" i="6" s="1"/>
  <c r="D63" i="6"/>
  <c r="E63" i="6" s="1"/>
  <c r="G63" i="6" s="1"/>
  <c r="D62" i="6"/>
  <c r="E62" i="6" s="1"/>
  <c r="G62" i="6" s="1"/>
  <c r="D61" i="6"/>
  <c r="E61" i="6" s="1"/>
  <c r="G61" i="6" s="1"/>
  <c r="D60" i="6"/>
  <c r="E60" i="6" s="1"/>
  <c r="D59" i="6"/>
  <c r="E59" i="6" s="1"/>
  <c r="D58" i="6"/>
  <c r="E58" i="6" s="1"/>
  <c r="D57" i="6"/>
  <c r="E57" i="6" s="1"/>
  <c r="D56" i="6"/>
  <c r="E56" i="6" s="1"/>
  <c r="G56" i="6" s="1"/>
  <c r="D55" i="6"/>
  <c r="E55" i="6" s="1"/>
  <c r="D54" i="6"/>
  <c r="E54" i="6" s="1"/>
  <c r="D53" i="6"/>
  <c r="E53" i="6" s="1"/>
  <c r="D52" i="6"/>
  <c r="E52" i="6" s="1"/>
  <c r="D51" i="6"/>
  <c r="E51" i="6" s="1"/>
  <c r="G51" i="6" s="1"/>
  <c r="D50" i="6"/>
  <c r="E50" i="6" s="1"/>
  <c r="F50" i="6" s="1"/>
  <c r="D49" i="6"/>
  <c r="E49" i="6" s="1"/>
  <c r="D48" i="6"/>
  <c r="E48" i="6" s="1"/>
  <c r="D47" i="6"/>
  <c r="E47" i="6" s="1"/>
  <c r="D46" i="6"/>
  <c r="E46" i="6" s="1"/>
  <c r="D45" i="6"/>
  <c r="E45" i="6" s="1"/>
  <c r="G45" i="6" s="1"/>
  <c r="D44" i="6"/>
  <c r="E44" i="6" s="1"/>
  <c r="G44" i="6" s="1"/>
  <c r="D43" i="6"/>
  <c r="E43" i="6" s="1"/>
  <c r="G43" i="6" s="1"/>
  <c r="D42" i="6"/>
  <c r="E42" i="6" s="1"/>
  <c r="D41" i="6"/>
  <c r="E41" i="6" s="1"/>
  <c r="D40" i="6"/>
  <c r="E40" i="6" s="1"/>
  <c r="G40" i="6" s="1"/>
  <c r="D39" i="6"/>
  <c r="E39" i="6" s="1"/>
  <c r="D38" i="6"/>
  <c r="E38" i="6" s="1"/>
  <c r="F38" i="6" s="1"/>
  <c r="D37" i="6"/>
  <c r="E37" i="6" s="1"/>
  <c r="D36" i="6"/>
  <c r="E36" i="6" s="1"/>
  <c r="D35" i="6"/>
  <c r="E35" i="6" s="1"/>
  <c r="D34" i="6"/>
  <c r="E34" i="6" s="1"/>
  <c r="G34" i="6" s="1"/>
  <c r="D33" i="6"/>
  <c r="E33" i="6" s="1"/>
  <c r="F33" i="6" s="1"/>
  <c r="D32" i="6"/>
  <c r="E32" i="6" s="1"/>
  <c r="D31" i="6"/>
  <c r="E31" i="6" s="1"/>
  <c r="D30" i="6"/>
  <c r="E30" i="6" s="1"/>
  <c r="D29" i="6"/>
  <c r="E29" i="6" s="1"/>
  <c r="D28" i="6"/>
  <c r="E28" i="6" s="1"/>
  <c r="G28" i="6" s="1"/>
  <c r="D27" i="6"/>
  <c r="E27" i="6" s="1"/>
  <c r="G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18" i="6"/>
  <c r="E18" i="6" s="1"/>
  <c r="E17" i="6"/>
  <c r="G17" i="6" s="1"/>
  <c r="D16" i="6"/>
  <c r="E16" i="6" s="1"/>
  <c r="F16" i="6" s="1"/>
  <c r="D15" i="6"/>
  <c r="E15" i="6" s="1"/>
  <c r="G15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G5" i="6" s="1"/>
  <c r="D4" i="6"/>
  <c r="E4" i="6" s="1"/>
  <c r="G4" i="6" s="1"/>
  <c r="F1691" i="6" l="1"/>
  <c r="G1691" i="6"/>
  <c r="F1768" i="6"/>
  <c r="G1768" i="6"/>
  <c r="F2058" i="6"/>
  <c r="G2058" i="6"/>
  <c r="F2189" i="6"/>
  <c r="G2189" i="6"/>
  <c r="F1993" i="6"/>
  <c r="G1993" i="6"/>
  <c r="G1612" i="6"/>
  <c r="F1612" i="6"/>
  <c r="G1637" i="6"/>
  <c r="F1637" i="6"/>
  <c r="F2059" i="6"/>
  <c r="G2059" i="6"/>
  <c r="F1529" i="6"/>
  <c r="G1529" i="6"/>
  <c r="F1689" i="6"/>
  <c r="G1689" i="6"/>
  <c r="F2089" i="6"/>
  <c r="G2089" i="6"/>
  <c r="F1995" i="6"/>
  <c r="G1995" i="6"/>
  <c r="G1654" i="6"/>
  <c r="F1654" i="6"/>
  <c r="F2025" i="6"/>
  <c r="G2025" i="6"/>
  <c r="G1584" i="6"/>
  <c r="F1584" i="6"/>
  <c r="F2176" i="6"/>
  <c r="G2176" i="6"/>
  <c r="F2142" i="6"/>
  <c r="G2142" i="6"/>
  <c r="F1763" i="6"/>
  <c r="G1763" i="6"/>
  <c r="F2021" i="6"/>
  <c r="G2021" i="6"/>
  <c r="F1520" i="6"/>
  <c r="G1520" i="6"/>
  <c r="G2018" i="6"/>
  <c r="F2018" i="6"/>
  <c r="G1733" i="6"/>
  <c r="F1733" i="6"/>
  <c r="F2134" i="6"/>
  <c r="G2134" i="6"/>
  <c r="F1963" i="6"/>
  <c r="G1963" i="6"/>
  <c r="F1635" i="6"/>
  <c r="G1635" i="6"/>
  <c r="F2108" i="6"/>
  <c r="G2108" i="6"/>
  <c r="G2035" i="6"/>
  <c r="F2035" i="6"/>
  <c r="F2164" i="6"/>
  <c r="G2164" i="6"/>
  <c r="F1980" i="6"/>
  <c r="G1980" i="6"/>
  <c r="F1867" i="6"/>
  <c r="G1867" i="6"/>
  <c r="F2172" i="6"/>
  <c r="G2172" i="6"/>
  <c r="G2161" i="6"/>
  <c r="F2161" i="6"/>
  <c r="F2125" i="6"/>
  <c r="G2125" i="6"/>
  <c r="F1736" i="6"/>
  <c r="G1736" i="6"/>
  <c r="F1898" i="6"/>
  <c r="G1898" i="6"/>
  <c r="F1975" i="6"/>
  <c r="G1975" i="6"/>
  <c r="F1625" i="6"/>
  <c r="G1625" i="6"/>
  <c r="F2117" i="6"/>
  <c r="G2044" i="6"/>
  <c r="G1952" i="6"/>
  <c r="G1908" i="6"/>
  <c r="F1885" i="6"/>
  <c r="G1879" i="6"/>
  <c r="G1815" i="6"/>
  <c r="F1788" i="6"/>
  <c r="F1744" i="6"/>
  <c r="G1667" i="6"/>
  <c r="F1622" i="6"/>
  <c r="F1606" i="6"/>
  <c r="G1579" i="6"/>
  <c r="G2012" i="6"/>
  <c r="G1934" i="6"/>
  <c r="G1884" i="6"/>
  <c r="F1850" i="6"/>
  <c r="F1752" i="6"/>
  <c r="G1681" i="6"/>
  <c r="F1674" i="6"/>
  <c r="F1605" i="6"/>
  <c r="G1595" i="6"/>
  <c r="F1933" i="6"/>
  <c r="G1923" i="6"/>
  <c r="G1883" i="6"/>
  <c r="F1877" i="6"/>
  <c r="G1821" i="6"/>
  <c r="G1695" i="6"/>
  <c r="F1638" i="6"/>
  <c r="F1905" i="6"/>
  <c r="G1776" i="6"/>
  <c r="G2138" i="6"/>
  <c r="G1994" i="6"/>
  <c r="G2048" i="6"/>
  <c r="G1948" i="6"/>
  <c r="G1827" i="6"/>
  <c r="F1793" i="6"/>
  <c r="F1644" i="6"/>
  <c r="G1591" i="6"/>
  <c r="F1042" i="6"/>
  <c r="F488" i="6"/>
  <c r="G2177" i="6"/>
  <c r="G2103" i="6"/>
  <c r="G2094" i="6"/>
  <c r="G2030" i="6"/>
  <c r="F2007" i="6"/>
  <c r="G1984" i="6"/>
  <c r="F1881" i="6"/>
  <c r="F1800" i="6"/>
  <c r="F1692" i="6"/>
  <c r="F1669" i="6"/>
  <c r="G650" i="6"/>
  <c r="F22" i="6"/>
  <c r="F14" i="6"/>
  <c r="F2166" i="6"/>
  <c r="F1930" i="6"/>
  <c r="F2127" i="6"/>
  <c r="G1977" i="6"/>
  <c r="F2174" i="6"/>
  <c r="F2157" i="6"/>
  <c r="G2144" i="6"/>
  <c r="G2105" i="6"/>
  <c r="G2041" i="6"/>
  <c r="G2009" i="6"/>
  <c r="G2082" i="6"/>
  <c r="G2100" i="6"/>
  <c r="G2148" i="6"/>
  <c r="G2114" i="6"/>
  <c r="G2178" i="6"/>
  <c r="G2068" i="6"/>
  <c r="G2131" i="6"/>
  <c r="G2091" i="6"/>
  <c r="G2050" i="6"/>
  <c r="G1986" i="6"/>
  <c r="G2036" i="6"/>
  <c r="G2027" i="6"/>
  <c r="G2186" i="6"/>
  <c r="G1954" i="6"/>
  <c r="G2169" i="6"/>
  <c r="G2139" i="6"/>
  <c r="G1910" i="6"/>
  <c r="G2122" i="6"/>
  <c r="G2086" i="6"/>
  <c r="G2063" i="6"/>
  <c r="G2054" i="6"/>
  <c r="G2031" i="6"/>
  <c r="G2022" i="6"/>
  <c r="G1967" i="6"/>
  <c r="G2147" i="6"/>
  <c r="G1999" i="6"/>
  <c r="G1990" i="6"/>
  <c r="G1919" i="6"/>
  <c r="G2173" i="6"/>
  <c r="G2160" i="6"/>
  <c r="G2143" i="6"/>
  <c r="G2113" i="6"/>
  <c r="G2190" i="6"/>
  <c r="G2126" i="6"/>
  <c r="G2049" i="6"/>
  <c r="G2045" i="6"/>
  <c r="G2081" i="6"/>
  <c r="G1985" i="6"/>
  <c r="G2017" i="6"/>
  <c r="G2037" i="6"/>
  <c r="G2013" i="6"/>
  <c r="F1914" i="6"/>
  <c r="G2005" i="6"/>
  <c r="G1981" i="6"/>
  <c r="F1888" i="6"/>
  <c r="G1851" i="6"/>
  <c r="G1833" i="6"/>
  <c r="G1945" i="6"/>
  <c r="G1796" i="6"/>
  <c r="G1751" i="6"/>
  <c r="F1864" i="6"/>
  <c r="G1792" i="6"/>
  <c r="F1668" i="6"/>
  <c r="F1780" i="6"/>
  <c r="F1661" i="6"/>
  <c r="F1804" i="6"/>
  <c r="F1773" i="6"/>
  <c r="F1741" i="6"/>
  <c r="G1735" i="6"/>
  <c r="G1785" i="6"/>
  <c r="F1740" i="6"/>
  <c r="F1656" i="6"/>
  <c r="G1629" i="6"/>
  <c r="G1728" i="6"/>
  <c r="F1602" i="6"/>
  <c r="F1580" i="6"/>
  <c r="G2130" i="6"/>
  <c r="G2090" i="6"/>
  <c r="G2099" i="6"/>
  <c r="G2076" i="6"/>
  <c r="G2067" i="6"/>
  <c r="F1552" i="6"/>
  <c r="G2026" i="6"/>
  <c r="G1535" i="6"/>
  <c r="G2003" i="6"/>
  <c r="G1608" i="6"/>
  <c r="G1971" i="6"/>
  <c r="G1949" i="6"/>
  <c r="F1943" i="6"/>
  <c r="F1893" i="6"/>
  <c r="G1878" i="6"/>
  <c r="F1944" i="6"/>
  <c r="F1570" i="6"/>
  <c r="F1770" i="6"/>
  <c r="G1808" i="6"/>
  <c r="G1899" i="6"/>
  <c r="F1562" i="6"/>
  <c r="G1719" i="6"/>
  <c r="G1764" i="6"/>
  <c r="G1599" i="6"/>
  <c r="G1712" i="6"/>
  <c r="G1791" i="6"/>
  <c r="G1687" i="6"/>
  <c r="G1640" i="6"/>
  <c r="F1772" i="6"/>
  <c r="G2168" i="6"/>
  <c r="G2181" i="6"/>
  <c r="G1739" i="6"/>
  <c r="G2151" i="6"/>
  <c r="G2085" i="6"/>
  <c r="G1957" i="6"/>
  <c r="G1989" i="6"/>
  <c r="G1903" i="6"/>
  <c r="F1585" i="6"/>
  <c r="F1593" i="6"/>
  <c r="G1918" i="6"/>
  <c r="G1789" i="6"/>
  <c r="G2080" i="6"/>
  <c r="G2039" i="6"/>
  <c r="G1966" i="6"/>
  <c r="G2159" i="6"/>
  <c r="G1998" i="6"/>
  <c r="G1872" i="6"/>
  <c r="G2057" i="6"/>
  <c r="F1838" i="6"/>
  <c r="G1932" i="6"/>
  <c r="G1795" i="6"/>
  <c r="F1820" i="6"/>
  <c r="G1891" i="6"/>
  <c r="G1844" i="6"/>
  <c r="G1787" i="6"/>
  <c r="G1813" i="6"/>
  <c r="F1742" i="6"/>
  <c r="G1557" i="6"/>
  <c r="G1657" i="6"/>
  <c r="G1684" i="6"/>
  <c r="G1725" i="6"/>
  <c r="G1617" i="6"/>
  <c r="F1592" i="6"/>
  <c r="G1540" i="6"/>
  <c r="F1873" i="6"/>
  <c r="F1784" i="6"/>
  <c r="G1737" i="6"/>
  <c r="G1732" i="6"/>
  <c r="G1696" i="6"/>
  <c r="F1665" i="6"/>
  <c r="G1623" i="6"/>
  <c r="F1633" i="6"/>
  <c r="G1547" i="6"/>
  <c r="F1601" i="6"/>
  <c r="F1848" i="6"/>
  <c r="F1917" i="6"/>
  <c r="F1678" i="6"/>
  <c r="F1646" i="6"/>
  <c r="F1614" i="6"/>
  <c r="G1852" i="6"/>
  <c r="F1852" i="6"/>
  <c r="F1704" i="6"/>
  <c r="G1704" i="6"/>
  <c r="F1651" i="6"/>
  <c r="G1651" i="6"/>
  <c r="F1988" i="6"/>
  <c r="G1988" i="6"/>
  <c r="F2098" i="6"/>
  <c r="G2098" i="6"/>
  <c r="F2078" i="6"/>
  <c r="G2078" i="6"/>
  <c r="F2038" i="6"/>
  <c r="G2038" i="6"/>
  <c r="G1774" i="6"/>
  <c r="F1774" i="6"/>
  <c r="F1703" i="6"/>
  <c r="G1703" i="6"/>
  <c r="G1870" i="6"/>
  <c r="F1870" i="6"/>
  <c r="F2165" i="6"/>
  <c r="G2165" i="6"/>
  <c r="G2119" i="6"/>
  <c r="F2119" i="6"/>
  <c r="F2097" i="6"/>
  <c r="G2097" i="6"/>
  <c r="F2006" i="6"/>
  <c r="G2006" i="6"/>
  <c r="F1974" i="6"/>
  <c r="G1974" i="6"/>
  <c r="F2000" i="6"/>
  <c r="G2000" i="6"/>
  <c r="F2020" i="6"/>
  <c r="G2020" i="6"/>
  <c r="F2118" i="6"/>
  <c r="G2118" i="6"/>
  <c r="F2096" i="6"/>
  <c r="G2096" i="6"/>
  <c r="F2084" i="6"/>
  <c r="G2084" i="6"/>
  <c r="F2070" i="6"/>
  <c r="G2070" i="6"/>
  <c r="F1940" i="6"/>
  <c r="G1940" i="6"/>
  <c r="F1926" i="6"/>
  <c r="G1926" i="6"/>
  <c r="F1860" i="6"/>
  <c r="G1860" i="6"/>
  <c r="F1759" i="6"/>
  <c r="G1759" i="6"/>
  <c r="F1749" i="6"/>
  <c r="G1749" i="6"/>
  <c r="F2032" i="6"/>
  <c r="G2032" i="6"/>
  <c r="F2079" i="6"/>
  <c r="G2079" i="6"/>
  <c r="F2077" i="6"/>
  <c r="G2077" i="6"/>
  <c r="F2183" i="6"/>
  <c r="F2171" i="6"/>
  <c r="G2171" i="6"/>
  <c r="F2158" i="6"/>
  <c r="G2158" i="6"/>
  <c r="F2069" i="6"/>
  <c r="G2069" i="6"/>
  <c r="F1947" i="6"/>
  <c r="G1947" i="6"/>
  <c r="G1925" i="6"/>
  <c r="F1925" i="6"/>
  <c r="F2175" i="6"/>
  <c r="G2175" i="6"/>
  <c r="F2052" i="6"/>
  <c r="G2052" i="6"/>
  <c r="F2152" i="6"/>
  <c r="G2152" i="6"/>
  <c r="G2170" i="6"/>
  <c r="F2111" i="6"/>
  <c r="G2111" i="6"/>
  <c r="F2043" i="6"/>
  <c r="G2043" i="6"/>
  <c r="F1924" i="6"/>
  <c r="G1924" i="6"/>
  <c r="F1895" i="6"/>
  <c r="G1895" i="6"/>
  <c r="F1809" i="6"/>
  <c r="G1809" i="6"/>
  <c r="G1794" i="6"/>
  <c r="F1794" i="6"/>
  <c r="G1765" i="6"/>
  <c r="F1765" i="6"/>
  <c r="F1603" i="6"/>
  <c r="G1603" i="6"/>
  <c r="F1968" i="6"/>
  <c r="G1968" i="6"/>
  <c r="F2182" i="6"/>
  <c r="G2182" i="6"/>
  <c r="F2163" i="6"/>
  <c r="G2163" i="6"/>
  <c r="F2137" i="6"/>
  <c r="G2137" i="6"/>
  <c r="F2124" i="6"/>
  <c r="G2124" i="6"/>
  <c r="F2110" i="6"/>
  <c r="G2110" i="6"/>
  <c r="F2056" i="6"/>
  <c r="G2056" i="6"/>
  <c r="F2011" i="6"/>
  <c r="G2011" i="6"/>
  <c r="F1979" i="6"/>
  <c r="G1979" i="6"/>
  <c r="F1960" i="6"/>
  <c r="G1960" i="6"/>
  <c r="G1841" i="6"/>
  <c r="F1841" i="6"/>
  <c r="F1817" i="6"/>
  <c r="G1817" i="6"/>
  <c r="F2188" i="6"/>
  <c r="G2188" i="6"/>
  <c r="F2162" i="6"/>
  <c r="G2162" i="6"/>
  <c r="G2149" i="6"/>
  <c r="F2149" i="6"/>
  <c r="F2136" i="6"/>
  <c r="G2136" i="6"/>
  <c r="F2123" i="6"/>
  <c r="G2123" i="6"/>
  <c r="F2075" i="6"/>
  <c r="G2075" i="6"/>
  <c r="F2055" i="6"/>
  <c r="G2055" i="6"/>
  <c r="F1916" i="6"/>
  <c r="G1916" i="6"/>
  <c r="F1900" i="6"/>
  <c r="G1900" i="6"/>
  <c r="F1894" i="6"/>
  <c r="G1894" i="6"/>
  <c r="G1875" i="6"/>
  <c r="F1875" i="6"/>
  <c r="F1840" i="6"/>
  <c r="G1840" i="6"/>
  <c r="F2024" i="6"/>
  <c r="G2024" i="6"/>
  <c r="F1992" i="6"/>
  <c r="G1992" i="6"/>
  <c r="F1959" i="6"/>
  <c r="G1959" i="6"/>
  <c r="G2187" i="6"/>
  <c r="F2135" i="6"/>
  <c r="G2135" i="6"/>
  <c r="F2116" i="6"/>
  <c r="G2116" i="6"/>
  <c r="F2109" i="6"/>
  <c r="G2109" i="6"/>
  <c r="F2102" i="6"/>
  <c r="G2102" i="6"/>
  <c r="F2023" i="6"/>
  <c r="G2023" i="6"/>
  <c r="F1991" i="6"/>
  <c r="G1991" i="6"/>
  <c r="F1915" i="6"/>
  <c r="F1874" i="6"/>
  <c r="G1874" i="6"/>
  <c r="F2129" i="6"/>
  <c r="G2129" i="6"/>
  <c r="F2101" i="6"/>
  <c r="G2101" i="6"/>
  <c r="G1778" i="6"/>
  <c r="F1778" i="6"/>
  <c r="G1754" i="6"/>
  <c r="F1754" i="6"/>
  <c r="G1698" i="6"/>
  <c r="F1698" i="6"/>
  <c r="F2180" i="6"/>
  <c r="G2180" i="6"/>
  <c r="F2087" i="6"/>
  <c r="G2087" i="6"/>
  <c r="F1951" i="6"/>
  <c r="G1951" i="6"/>
  <c r="F1855" i="6"/>
  <c r="G1855" i="6"/>
  <c r="F1799" i="6"/>
  <c r="G1799" i="6"/>
  <c r="G2193" i="6"/>
  <c r="F2193" i="6"/>
  <c r="F2128" i="6"/>
  <c r="G2128" i="6"/>
  <c r="F2088" i="6"/>
  <c r="G2088" i="6"/>
  <c r="F1892" i="6"/>
  <c r="G1892" i="6"/>
  <c r="F1856" i="6"/>
  <c r="G1856" i="6"/>
  <c r="F2192" i="6"/>
  <c r="G2192" i="6"/>
  <c r="F2179" i="6"/>
  <c r="G2179" i="6"/>
  <c r="F2154" i="6"/>
  <c r="G2154" i="6"/>
  <c r="F2141" i="6"/>
  <c r="G2141" i="6"/>
  <c r="F2107" i="6"/>
  <c r="G2107" i="6"/>
  <c r="F2066" i="6"/>
  <c r="G2066" i="6"/>
  <c r="F2047" i="6"/>
  <c r="G2047" i="6"/>
  <c r="F2034" i="6"/>
  <c r="G2034" i="6"/>
  <c r="F2002" i="6"/>
  <c r="G2002" i="6"/>
  <c r="F1970" i="6"/>
  <c r="G1970" i="6"/>
  <c r="F1950" i="6"/>
  <c r="G1950" i="6"/>
  <c r="G1906" i="6"/>
  <c r="F1906" i="6"/>
  <c r="G1846" i="6"/>
  <c r="F1846" i="6"/>
  <c r="F1645" i="6"/>
  <c r="G1645" i="6"/>
  <c r="F1983" i="6"/>
  <c r="G1983" i="6"/>
  <c r="F1920" i="6"/>
  <c r="G1920" i="6"/>
  <c r="F1836" i="6"/>
  <c r="G1836" i="6"/>
  <c r="G1724" i="6"/>
  <c r="F1724" i="6"/>
  <c r="F2140" i="6"/>
  <c r="G2140" i="6"/>
  <c r="F2065" i="6"/>
  <c r="G2065" i="6"/>
  <c r="F2046" i="6"/>
  <c r="G2046" i="6"/>
  <c r="F2015" i="6"/>
  <c r="G2015" i="6"/>
  <c r="F2146" i="6"/>
  <c r="G2146" i="6"/>
  <c r="F2064" i="6"/>
  <c r="G2064" i="6"/>
  <c r="F2014" i="6"/>
  <c r="G2014" i="6"/>
  <c r="F1982" i="6"/>
  <c r="G1982" i="6"/>
  <c r="F1935" i="6"/>
  <c r="G1935" i="6"/>
  <c r="F1723" i="6"/>
  <c r="G1723" i="6"/>
  <c r="F1956" i="6"/>
  <c r="G1956" i="6"/>
  <c r="F1942" i="6"/>
  <c r="G1942" i="6"/>
  <c r="F1912" i="6"/>
  <c r="G1912" i="6"/>
  <c r="G1722" i="6"/>
  <c r="F1722" i="6"/>
  <c r="F1713" i="6"/>
  <c r="G1713" i="6"/>
  <c r="F1575" i="6"/>
  <c r="G1575" i="6"/>
  <c r="F1811" i="6"/>
  <c r="G1811" i="6"/>
  <c r="F1747" i="6"/>
  <c r="G1747" i="6"/>
  <c r="F1715" i="6"/>
  <c r="G1715" i="6"/>
  <c r="G1708" i="6"/>
  <c r="G1690" i="6"/>
  <c r="F1690" i="6"/>
  <c r="F1683" i="6"/>
  <c r="G1683" i="6"/>
  <c r="F1572" i="6"/>
  <c r="G1572" i="6"/>
  <c r="F1553" i="6"/>
  <c r="G1553" i="6"/>
  <c r="G1854" i="6"/>
  <c r="F1854" i="6"/>
  <c r="G1859" i="6"/>
  <c r="G1847" i="6"/>
  <c r="G1835" i="6"/>
  <c r="F1829" i="6"/>
  <c r="F1810" i="6"/>
  <c r="G1767" i="6"/>
  <c r="G1760" i="6"/>
  <c r="G1753" i="6"/>
  <c r="G1714" i="6"/>
  <c r="F1714" i="6"/>
  <c r="G1702" i="6"/>
  <c r="F1702" i="6"/>
  <c r="F1682" i="6"/>
  <c r="G1663" i="6"/>
  <c r="F1636" i="6"/>
  <c r="G1586" i="6"/>
  <c r="F1586" i="6"/>
  <c r="F1571" i="6"/>
  <c r="G1571" i="6"/>
  <c r="F1544" i="6"/>
  <c r="G1544" i="6"/>
  <c r="F1779" i="6"/>
  <c r="G1779" i="6"/>
  <c r="G1746" i="6"/>
  <c r="F1746" i="6"/>
  <c r="F1621" i="6"/>
  <c r="G1621" i="6"/>
  <c r="G1972" i="6"/>
  <c r="F1889" i="6"/>
  <c r="F1869" i="6"/>
  <c r="G1798" i="6"/>
  <c r="F1798" i="6"/>
  <c r="G1766" i="6"/>
  <c r="F1766" i="6"/>
  <c r="F1721" i="6"/>
  <c r="G1721" i="6"/>
  <c r="G1662" i="6"/>
  <c r="F1662" i="6"/>
  <c r="G1628" i="6"/>
  <c r="F1628" i="6"/>
  <c r="G1594" i="6"/>
  <c r="F1594" i="6"/>
  <c r="F1525" i="6"/>
  <c r="G1525" i="6"/>
  <c r="G1858" i="6"/>
  <c r="G1828" i="6"/>
  <c r="G1822" i="6"/>
  <c r="F1822" i="6"/>
  <c r="F1816" i="6"/>
  <c r="G1797" i="6"/>
  <c r="F1797" i="6"/>
  <c r="G1745" i="6"/>
  <c r="F1707" i="6"/>
  <c r="G1707" i="6"/>
  <c r="F1647" i="6"/>
  <c r="G1647" i="6"/>
  <c r="G1613" i="6"/>
  <c r="F1561" i="6"/>
  <c r="G1561" i="6"/>
  <c r="F1551" i="6"/>
  <c r="G1551" i="6"/>
  <c r="G1534" i="6"/>
  <c r="F1534" i="6"/>
  <c r="G1939" i="6"/>
  <c r="G2156" i="6"/>
  <c r="G2104" i="6"/>
  <c r="F2095" i="6"/>
  <c r="G2072" i="6"/>
  <c r="G2040" i="6"/>
  <c r="G2008" i="6"/>
  <c r="G1976" i="6"/>
  <c r="F1929" i="6"/>
  <c r="G1904" i="6"/>
  <c r="G1868" i="6"/>
  <c r="G1863" i="6"/>
  <c r="F1803" i="6"/>
  <c r="G1803" i="6"/>
  <c r="F1790" i="6"/>
  <c r="F1771" i="6"/>
  <c r="G1771" i="6"/>
  <c r="G1727" i="6"/>
  <c r="G1700" i="6"/>
  <c r="G1694" i="6"/>
  <c r="F1694" i="6"/>
  <c r="F1688" i="6"/>
  <c r="F1627" i="6"/>
  <c r="G1627" i="6"/>
  <c r="F1607" i="6"/>
  <c r="G1607" i="6"/>
  <c r="F1569" i="6"/>
  <c r="G1542" i="6"/>
  <c r="F1542" i="6"/>
  <c r="F1777" i="6"/>
  <c r="G1777" i="6"/>
  <c r="F1634" i="6"/>
  <c r="G1626" i="6"/>
  <c r="F1626" i="6"/>
  <c r="F1619" i="6"/>
  <c r="G1619" i="6"/>
  <c r="G1522" i="6"/>
  <c r="F1522" i="6"/>
  <c r="F1521" i="6"/>
  <c r="G1521" i="6"/>
  <c r="F1549" i="6"/>
  <c r="G1549" i="6"/>
  <c r="F1531" i="6"/>
  <c r="G1531" i="6"/>
  <c r="G1814" i="6"/>
  <c r="F1814" i="6"/>
  <c r="F1757" i="6"/>
  <c r="G1757" i="6"/>
  <c r="F1679" i="6"/>
  <c r="G1679" i="6"/>
  <c r="G1598" i="6"/>
  <c r="F1598" i="6"/>
  <c r="F1576" i="6"/>
  <c r="G1576" i="6"/>
  <c r="F1567" i="6"/>
  <c r="G1567" i="6"/>
  <c r="G1750" i="6"/>
  <c r="F1750" i="6"/>
  <c r="F1807" i="6"/>
  <c r="G1807" i="6"/>
  <c r="G1782" i="6"/>
  <c r="F1782" i="6"/>
  <c r="G1756" i="6"/>
  <c r="F1756" i="6"/>
  <c r="G1686" i="6"/>
  <c r="F1686" i="6"/>
  <c r="F1659" i="6"/>
  <c r="G1659" i="6"/>
  <c r="F1639" i="6"/>
  <c r="G1639" i="6"/>
  <c r="G1590" i="6"/>
  <c r="F1590" i="6"/>
  <c r="G1566" i="6"/>
  <c r="F1566" i="6"/>
  <c r="F1548" i="6"/>
  <c r="G1548" i="6"/>
  <c r="F1558" i="6"/>
  <c r="G2167" i="6"/>
  <c r="G2150" i="6"/>
  <c r="G2133" i="6"/>
  <c r="G1927" i="6"/>
  <c r="G1922" i="6"/>
  <c r="G1907" i="6"/>
  <c r="G1902" i="6"/>
  <c r="F1897" i="6"/>
  <c r="G1866" i="6"/>
  <c r="F1861" i="6"/>
  <c r="F1837" i="6"/>
  <c r="F1775" i="6"/>
  <c r="G1775" i="6"/>
  <c r="F1743" i="6"/>
  <c r="G1743" i="6"/>
  <c r="G1731" i="6"/>
  <c r="G1672" i="6"/>
  <c r="F1666" i="6"/>
  <c r="G1658" i="6"/>
  <c r="F1658" i="6"/>
  <c r="F1624" i="6"/>
  <c r="F1539" i="6"/>
  <c r="G1539" i="6"/>
  <c r="G2184" i="6"/>
  <c r="G2120" i="6"/>
  <c r="G2093" i="6"/>
  <c r="G2061" i="6"/>
  <c r="G2029" i="6"/>
  <c r="G1997" i="6"/>
  <c r="G1965" i="6"/>
  <c r="F1937" i="6"/>
  <c r="G1876" i="6"/>
  <c r="G1871" i="6"/>
  <c r="G1849" i="6"/>
  <c r="F1843" i="6"/>
  <c r="G1843" i="6"/>
  <c r="G1831" i="6"/>
  <c r="G1819" i="6"/>
  <c r="F1806" i="6"/>
  <c r="G1781" i="6"/>
  <c r="G1755" i="6"/>
  <c r="G1717" i="6"/>
  <c r="F1710" i="6"/>
  <c r="G1631" i="6"/>
  <c r="F1604" i="6"/>
  <c r="G1582" i="6"/>
  <c r="F1582" i="6"/>
  <c r="F1565" i="6"/>
  <c r="G1565" i="6"/>
  <c r="G2004" i="6"/>
  <c r="F1839" i="6"/>
  <c r="G1839" i="6"/>
  <c r="G1758" i="6"/>
  <c r="F1758" i="6"/>
  <c r="F1653" i="6"/>
  <c r="G1653" i="6"/>
  <c r="G2155" i="6"/>
  <c r="G1842" i="6"/>
  <c r="F1842" i="6"/>
  <c r="G1762" i="6"/>
  <c r="F1762" i="6"/>
  <c r="G1730" i="6"/>
  <c r="F1730" i="6"/>
  <c r="G1650" i="6"/>
  <c r="F1650" i="6"/>
  <c r="G1574" i="6"/>
  <c r="F1574" i="6"/>
  <c r="F1564" i="6"/>
  <c r="G1564" i="6"/>
  <c r="F1568" i="6"/>
  <c r="G1568" i="6"/>
  <c r="G1726" i="6"/>
  <c r="F1726" i="6"/>
  <c r="G1660" i="6"/>
  <c r="F1660" i="6"/>
  <c r="G2145" i="6"/>
  <c r="G2115" i="6"/>
  <c r="G2106" i="6"/>
  <c r="G2083" i="6"/>
  <c r="G2074" i="6"/>
  <c r="G2051" i="6"/>
  <c r="G2042" i="6"/>
  <c r="G2033" i="6"/>
  <c r="G2019" i="6"/>
  <c r="G2010" i="6"/>
  <c r="G2001" i="6"/>
  <c r="G1987" i="6"/>
  <c r="G1978" i="6"/>
  <c r="G1969" i="6"/>
  <c r="G1955" i="6"/>
  <c r="G1946" i="6"/>
  <c r="G1936" i="6"/>
  <c r="G1931" i="6"/>
  <c r="F1921" i="6"/>
  <c r="G1911" i="6"/>
  <c r="G1824" i="6"/>
  <c r="G1812" i="6"/>
  <c r="G1805" i="6"/>
  <c r="G1748" i="6"/>
  <c r="F1709" i="6"/>
  <c r="G1677" i="6"/>
  <c r="G1630" i="6"/>
  <c r="F1630" i="6"/>
  <c r="F1581" i="6"/>
  <c r="G1581" i="6"/>
  <c r="G1554" i="6"/>
  <c r="F1554" i="6"/>
  <c r="G1546" i="6"/>
  <c r="F1546" i="6"/>
  <c r="F1577" i="6"/>
  <c r="G1577" i="6"/>
  <c r="G1618" i="6"/>
  <c r="F1618" i="6"/>
  <c r="G2132" i="6"/>
  <c r="G2092" i="6"/>
  <c r="G2060" i="6"/>
  <c r="G2028" i="6"/>
  <c r="G1996" i="6"/>
  <c r="G1964" i="6"/>
  <c r="F1901" i="6"/>
  <c r="G1880" i="6"/>
  <c r="F1865" i="6"/>
  <c r="F1830" i="6"/>
  <c r="G1818" i="6"/>
  <c r="F1818" i="6"/>
  <c r="G1786" i="6"/>
  <c r="F1786" i="6"/>
  <c r="F1729" i="6"/>
  <c r="F1716" i="6"/>
  <c r="G1716" i="6"/>
  <c r="F1671" i="6"/>
  <c r="G1671" i="6"/>
  <c r="G1649" i="6"/>
  <c r="F1615" i="6"/>
  <c r="G1615" i="6"/>
  <c r="G1609" i="6"/>
  <c r="G1563" i="6"/>
  <c r="F1523" i="6"/>
  <c r="G1523" i="6"/>
  <c r="F1596" i="6"/>
  <c r="G1596" i="6"/>
  <c r="F1573" i="6"/>
  <c r="G1573" i="6"/>
  <c r="G1545" i="6"/>
  <c r="F1528" i="6"/>
  <c r="F1711" i="6"/>
  <c r="G1711" i="6"/>
  <c r="G1685" i="6"/>
  <c r="G1680" i="6"/>
  <c r="G1648" i="6"/>
  <c r="G1616" i="6"/>
  <c r="G1589" i="6"/>
  <c r="G1556" i="6"/>
  <c r="G1550" i="6"/>
  <c r="F1550" i="6"/>
  <c r="G1675" i="6"/>
  <c r="G1664" i="6"/>
  <c r="G1643" i="6"/>
  <c r="G1632" i="6"/>
  <c r="G1611" i="6"/>
  <c r="G1600" i="6"/>
  <c r="F1578" i="6"/>
  <c r="G1533" i="6"/>
  <c r="G1527" i="6"/>
  <c r="F1583" i="6"/>
  <c r="G1583" i="6"/>
  <c r="F1555" i="6"/>
  <c r="G1555" i="6"/>
  <c r="F1538" i="6"/>
  <c r="F1532" i="6"/>
  <c r="G1532" i="6"/>
  <c r="F1526" i="6"/>
  <c r="F1560" i="6"/>
  <c r="G1543" i="6"/>
  <c r="F1537" i="6"/>
  <c r="F1587" i="6"/>
  <c r="G1587" i="6"/>
  <c r="G1559" i="6"/>
  <c r="G1536" i="6"/>
  <c r="F1530" i="6"/>
  <c r="F1541" i="6"/>
  <c r="G1541" i="6"/>
  <c r="G1524" i="6"/>
  <c r="G1519" i="6"/>
  <c r="F1518" i="6"/>
  <c r="G657" i="6"/>
  <c r="G468" i="6"/>
  <c r="G395" i="6"/>
  <c r="F381" i="6"/>
  <c r="F447" i="6"/>
  <c r="G316" i="6"/>
  <c r="G355" i="6"/>
  <c r="G343" i="6"/>
  <c r="G439" i="6"/>
  <c r="F289" i="6"/>
  <c r="F511" i="6"/>
  <c r="F773" i="6"/>
  <c r="F829" i="6"/>
  <c r="G496" i="6"/>
  <c r="G500" i="6"/>
  <c r="G669" i="6"/>
  <c r="G360" i="6"/>
  <c r="G550" i="6"/>
  <c r="G753" i="6"/>
  <c r="F614" i="6"/>
  <c r="G641" i="6"/>
  <c r="F674" i="6"/>
  <c r="F1010" i="6"/>
  <c r="F717" i="6"/>
  <c r="F404" i="6"/>
  <c r="G399" i="6"/>
  <c r="G1145" i="6"/>
  <c r="F774" i="6"/>
  <c r="F786" i="6"/>
  <c r="G516" i="6"/>
  <c r="F850" i="6"/>
  <c r="G701" i="6"/>
  <c r="F962" i="6"/>
  <c r="F1030" i="6"/>
  <c r="G982" i="6"/>
  <c r="G431" i="6"/>
  <c r="G453" i="6"/>
  <c r="F921" i="6"/>
  <c r="G1101" i="6"/>
  <c r="F443" i="6"/>
  <c r="F553" i="6"/>
  <c r="F658" i="6"/>
  <c r="F347" i="6"/>
  <c r="G491" i="6"/>
  <c r="F504" i="6"/>
  <c r="F897" i="6"/>
  <c r="G436" i="6"/>
  <c r="F459" i="6"/>
  <c r="F626" i="6"/>
  <c r="F413" i="6"/>
  <c r="G471" i="6"/>
  <c r="G573" i="6"/>
  <c r="F653" i="6"/>
  <c r="G1146" i="6"/>
  <c r="F1041" i="6"/>
  <c r="F1081" i="6"/>
  <c r="G327" i="6"/>
  <c r="F520" i="6"/>
  <c r="G430" i="6"/>
  <c r="F464" i="6"/>
  <c r="F475" i="6"/>
  <c r="G705" i="6"/>
  <c r="F685" i="6"/>
  <c r="F713" i="6"/>
  <c r="F898" i="6"/>
  <c r="F973" i="6"/>
  <c r="F821" i="6"/>
  <c r="F1021" i="6"/>
  <c r="G758" i="6"/>
  <c r="F1053" i="6"/>
  <c r="G813" i="6"/>
  <c r="F914" i="6"/>
  <c r="F802" i="6"/>
  <c r="F1073" i="6"/>
  <c r="F998" i="6"/>
  <c r="G945" i="6"/>
  <c r="F957" i="6"/>
  <c r="G1038" i="6"/>
  <c r="F1113" i="6"/>
  <c r="G1113" i="6"/>
  <c r="F446" i="6"/>
  <c r="G446" i="6"/>
  <c r="G1086" i="6"/>
  <c r="F1086" i="6"/>
  <c r="F1114" i="6"/>
  <c r="G1114" i="6"/>
  <c r="G337" i="6"/>
  <c r="F337" i="6"/>
  <c r="F377" i="6"/>
  <c r="G377" i="6"/>
  <c r="F389" i="6"/>
  <c r="G389" i="6"/>
  <c r="F1142" i="6"/>
  <c r="G1142" i="6"/>
  <c r="G1154" i="6"/>
  <c r="F1154" i="6"/>
  <c r="G314" i="6"/>
  <c r="F314" i="6"/>
  <c r="F390" i="6"/>
  <c r="G390" i="6"/>
  <c r="G401" i="6"/>
  <c r="F401" i="6"/>
  <c r="G437" i="6"/>
  <c r="F437" i="6"/>
  <c r="G837" i="6"/>
  <c r="F837" i="6"/>
  <c r="G1061" i="6"/>
  <c r="F1061" i="6"/>
  <c r="F1169" i="6"/>
  <c r="G1169" i="6"/>
  <c r="F1170" i="6"/>
  <c r="G1170" i="6"/>
  <c r="F462" i="6"/>
  <c r="G462" i="6"/>
  <c r="G974" i="6"/>
  <c r="F974" i="6"/>
  <c r="G1001" i="6"/>
  <c r="F1001" i="6"/>
  <c r="F1158" i="6"/>
  <c r="G1158" i="6"/>
  <c r="G366" i="6"/>
  <c r="F366" i="6"/>
  <c r="G317" i="6"/>
  <c r="F317" i="6"/>
  <c r="G842" i="6"/>
  <c r="F842" i="6"/>
  <c r="G922" i="6"/>
  <c r="F922" i="6"/>
  <c r="G1066" i="6"/>
  <c r="F1066" i="6"/>
  <c r="G1017" i="6"/>
  <c r="F1017" i="6"/>
  <c r="G465" i="6"/>
  <c r="F465" i="6"/>
  <c r="G537" i="6"/>
  <c r="F537" i="6"/>
  <c r="G21" i="6"/>
  <c r="F21" i="6"/>
  <c r="G501" i="6"/>
  <c r="F501" i="6"/>
  <c r="F885" i="6"/>
  <c r="G885" i="6"/>
  <c r="F345" i="6"/>
  <c r="G345" i="6"/>
  <c r="G357" i="6"/>
  <c r="F357" i="6"/>
  <c r="F454" i="6"/>
  <c r="G454" i="6"/>
  <c r="F873" i="6"/>
  <c r="G873" i="6"/>
  <c r="F1006" i="6"/>
  <c r="G1006" i="6"/>
  <c r="G358" i="6"/>
  <c r="F358" i="6"/>
  <c r="F421" i="6"/>
  <c r="G421" i="6"/>
  <c r="G709" i="6"/>
  <c r="F709" i="6"/>
  <c r="G373" i="6"/>
  <c r="F373" i="6"/>
  <c r="F422" i="6"/>
  <c r="G422" i="6"/>
  <c r="G334" i="6"/>
  <c r="F334" i="6"/>
  <c r="F569" i="6"/>
  <c r="G569" i="6"/>
  <c r="F424" i="6"/>
  <c r="F585" i="6"/>
  <c r="F798" i="6"/>
  <c r="F809" i="6"/>
  <c r="F818" i="6"/>
  <c r="G326" i="6"/>
  <c r="G340" i="6"/>
  <c r="F348" i="6"/>
  <c r="F372" i="6"/>
  <c r="F527" i="6"/>
  <c r="F578" i="6"/>
  <c r="F589" i="6"/>
  <c r="G642" i="6"/>
  <c r="F682" i="6"/>
  <c r="F693" i="6"/>
  <c r="F730" i="6"/>
  <c r="G754" i="6"/>
  <c r="F810" i="6"/>
  <c r="G913" i="6"/>
  <c r="F942" i="6"/>
  <c r="G1105" i="6"/>
  <c r="F325" i="6"/>
  <c r="F332" i="6"/>
  <c r="G382" i="6"/>
  <c r="F463" i="6"/>
  <c r="G284" i="6"/>
  <c r="F435" i="6"/>
  <c r="G143" i="6"/>
  <c r="F319" i="6"/>
  <c r="F379" i="6"/>
  <c r="F411" i="6"/>
  <c r="F558" i="6"/>
  <c r="F621" i="6"/>
  <c r="F721" i="6"/>
  <c r="G881" i="6"/>
  <c r="F954" i="6"/>
  <c r="F1005" i="6"/>
  <c r="F1085" i="6"/>
  <c r="G508" i="6"/>
  <c r="F335" i="6"/>
  <c r="F349" i="6"/>
  <c r="G380" i="6"/>
  <c r="F403" i="6"/>
  <c r="G412" i="6"/>
  <c r="G495" i="6"/>
  <c r="F673" i="6"/>
  <c r="G694" i="6"/>
  <c r="F722" i="6"/>
  <c r="F746" i="6"/>
  <c r="F882" i="6"/>
  <c r="F986" i="6"/>
  <c r="F1037" i="6"/>
  <c r="F86" i="6"/>
  <c r="F315" i="6"/>
  <c r="F729" i="6"/>
  <c r="G444" i="6"/>
  <c r="F467" i="6"/>
  <c r="G476" i="6"/>
  <c r="F503" i="6"/>
  <c r="F570" i="6"/>
  <c r="F613" i="6"/>
  <c r="F706" i="6"/>
  <c r="F781" i="6"/>
  <c r="F801" i="6"/>
  <c r="F834" i="6"/>
  <c r="F866" i="6"/>
  <c r="F893" i="6"/>
  <c r="F934" i="6"/>
  <c r="F977" i="6"/>
  <c r="G375" i="6"/>
  <c r="G441" i="6"/>
  <c r="F367" i="6"/>
  <c r="G398" i="6"/>
  <c r="G513" i="6"/>
  <c r="G541" i="6"/>
  <c r="F725" i="6"/>
  <c r="F845" i="6"/>
  <c r="F978" i="6"/>
  <c r="F989" i="6"/>
  <c r="F1029" i="6"/>
  <c r="F1134" i="6"/>
  <c r="F445" i="6"/>
  <c r="F477" i="6"/>
  <c r="F562" i="6"/>
  <c r="F593" i="6"/>
  <c r="F605" i="6"/>
  <c r="G625" i="6"/>
  <c r="F331" i="6"/>
  <c r="F423" i="6"/>
  <c r="F749" i="6"/>
  <c r="F877" i="6"/>
  <c r="F1118" i="6"/>
  <c r="G490" i="6"/>
  <c r="F499" i="6"/>
  <c r="F506" i="6"/>
  <c r="F533" i="6"/>
  <c r="F407" i="6"/>
  <c r="F515" i="6"/>
  <c r="G554" i="6"/>
  <c r="F718" i="6"/>
  <c r="F797" i="6"/>
  <c r="F817" i="6"/>
  <c r="G870" i="6"/>
  <c r="G878" i="6"/>
  <c r="F886" i="6"/>
  <c r="F929" i="6"/>
  <c r="G1129" i="6"/>
  <c r="G308" i="6"/>
  <c r="F383" i="6"/>
  <c r="F400" i="6"/>
  <c r="F543" i="6"/>
  <c r="F598" i="6"/>
  <c r="F610" i="6"/>
  <c r="F862" i="6"/>
  <c r="F930" i="6"/>
  <c r="F941" i="6"/>
  <c r="F1074" i="6"/>
  <c r="G1121" i="6"/>
  <c r="F1130" i="6"/>
  <c r="F371" i="6"/>
  <c r="G710" i="6"/>
  <c r="F276" i="6"/>
  <c r="F272" i="6"/>
  <c r="F268" i="6"/>
  <c r="F264" i="6"/>
  <c r="F260" i="6"/>
  <c r="F256" i="6"/>
  <c r="F252" i="6"/>
  <c r="F244" i="6"/>
  <c r="F240" i="6"/>
  <c r="F236" i="6"/>
  <c r="F232" i="6"/>
  <c r="F225" i="6"/>
  <c r="F224" i="6"/>
  <c r="F220" i="6"/>
  <c r="G218" i="6"/>
  <c r="F216" i="6"/>
  <c r="F212" i="6"/>
  <c r="F208" i="6"/>
  <c r="F204" i="6"/>
  <c r="F200" i="6"/>
  <c r="F196" i="6"/>
  <c r="G193" i="6"/>
  <c r="F192" i="6"/>
  <c r="F188" i="6"/>
  <c r="G186" i="6"/>
  <c r="F184" i="6"/>
  <c r="F180" i="6"/>
  <c r="F176" i="6"/>
  <c r="F172" i="6"/>
  <c r="F168" i="6"/>
  <c r="F164" i="6"/>
  <c r="F161" i="6"/>
  <c r="F160" i="6"/>
  <c r="F159" i="6"/>
  <c r="F156" i="6"/>
  <c r="F155" i="6"/>
  <c r="F152" i="6"/>
  <c r="F151" i="6"/>
  <c r="G150" i="6"/>
  <c r="G149" i="6"/>
  <c r="F148" i="6"/>
  <c r="F147" i="6"/>
  <c r="F144" i="6"/>
  <c r="F140" i="6"/>
  <c r="F139" i="6"/>
  <c r="F136" i="6"/>
  <c r="F135" i="6"/>
  <c r="F133" i="6"/>
  <c r="F132" i="6"/>
  <c r="F131" i="6"/>
  <c r="F128" i="6"/>
  <c r="F127" i="6"/>
  <c r="G125" i="6"/>
  <c r="F124" i="6"/>
  <c r="F123" i="6"/>
  <c r="F120" i="6"/>
  <c r="F119" i="6"/>
  <c r="F116" i="6"/>
  <c r="F115" i="6"/>
  <c r="F114" i="6"/>
  <c r="F112" i="6"/>
  <c r="F111" i="6"/>
  <c r="F108" i="6"/>
  <c r="F107" i="6"/>
  <c r="F104" i="6"/>
  <c r="F103" i="6"/>
  <c r="G102" i="6"/>
  <c r="F100" i="6"/>
  <c r="F99" i="6"/>
  <c r="G97" i="6"/>
  <c r="F96" i="6"/>
  <c r="F95" i="6"/>
  <c r="F92" i="6"/>
  <c r="F91" i="6"/>
  <c r="F88" i="6"/>
  <c r="F87" i="6"/>
  <c r="F85" i="6"/>
  <c r="F84" i="6"/>
  <c r="F83" i="6"/>
  <c r="F80" i="6"/>
  <c r="F79" i="6"/>
  <c r="F75" i="6"/>
  <c r="F76" i="6"/>
  <c r="F72" i="6"/>
  <c r="F71" i="6"/>
  <c r="F69" i="6"/>
  <c r="F68" i="6"/>
  <c r="F67" i="6"/>
  <c r="F64" i="6"/>
  <c r="F63" i="6"/>
  <c r="F61" i="6"/>
  <c r="F60" i="6"/>
  <c r="F59" i="6"/>
  <c r="F55" i="6"/>
  <c r="F56" i="6"/>
  <c r="F52" i="6"/>
  <c r="F51" i="6"/>
  <c r="G50" i="6"/>
  <c r="F48" i="6"/>
  <c r="F47" i="6"/>
  <c r="F44" i="6"/>
  <c r="F43" i="6"/>
  <c r="F40" i="6"/>
  <c r="F39" i="6"/>
  <c r="G38" i="6"/>
  <c r="F36" i="6"/>
  <c r="F35" i="6"/>
  <c r="G33" i="6"/>
  <c r="F32" i="6"/>
  <c r="F31" i="6"/>
  <c r="F28" i="6"/>
  <c r="F27" i="6"/>
  <c r="F24" i="6"/>
  <c r="F23" i="6"/>
  <c r="G22" i="6"/>
  <c r="F20" i="6"/>
  <c r="F15" i="6"/>
  <c r="F12" i="6"/>
  <c r="F11" i="6"/>
  <c r="F8" i="6"/>
  <c r="F7" i="6"/>
  <c r="F5" i="6"/>
  <c r="F4" i="6"/>
  <c r="G90" i="6"/>
  <c r="F90" i="6"/>
  <c r="F165" i="6"/>
  <c r="G165" i="6"/>
  <c r="G166" i="6"/>
  <c r="F166" i="6"/>
  <c r="G313" i="6"/>
  <c r="F313" i="6"/>
  <c r="G365" i="6"/>
  <c r="F365" i="6"/>
  <c r="G672" i="6"/>
  <c r="F672" i="6"/>
  <c r="G70" i="6"/>
  <c r="F70" i="6"/>
  <c r="G206" i="6"/>
  <c r="F206" i="6"/>
  <c r="G29" i="6"/>
  <c r="F29" i="6"/>
  <c r="G274" i="6"/>
  <c r="F274" i="6"/>
  <c r="G42" i="6"/>
  <c r="F42" i="6"/>
  <c r="G74" i="6"/>
  <c r="F74" i="6"/>
  <c r="G105" i="6"/>
  <c r="F105" i="6"/>
  <c r="G137" i="6"/>
  <c r="F137" i="6"/>
  <c r="G158" i="6"/>
  <c r="F158" i="6"/>
  <c r="G170" i="6"/>
  <c r="F170" i="6"/>
  <c r="G185" i="6"/>
  <c r="F185" i="6"/>
  <c r="G210" i="6"/>
  <c r="F210" i="6"/>
  <c r="G222" i="6"/>
  <c r="F222" i="6"/>
  <c r="G234" i="6"/>
  <c r="F234" i="6"/>
  <c r="G249" i="6"/>
  <c r="F249" i="6"/>
  <c r="G261" i="6"/>
  <c r="F261" i="6"/>
  <c r="G374" i="6"/>
  <c r="F374" i="6"/>
  <c r="G572" i="6"/>
  <c r="F572" i="6"/>
  <c r="G884" i="6"/>
  <c r="F884" i="6"/>
  <c r="G916" i="6"/>
  <c r="F916" i="6"/>
  <c r="G1070" i="6"/>
  <c r="F1070" i="6"/>
  <c r="F1109" i="6"/>
  <c r="G1109" i="6"/>
  <c r="F1173" i="6"/>
  <c r="G1173" i="6"/>
  <c r="G53" i="6"/>
  <c r="F53" i="6"/>
  <c r="G106" i="6"/>
  <c r="F106" i="6"/>
  <c r="G138" i="6"/>
  <c r="F138" i="6"/>
  <c r="G262" i="6"/>
  <c r="F262" i="6"/>
  <c r="F277" i="6"/>
  <c r="G277" i="6"/>
  <c r="G405" i="6"/>
  <c r="F405" i="6"/>
  <c r="G438" i="6"/>
  <c r="F438" i="6"/>
  <c r="G497" i="6"/>
  <c r="F497" i="6"/>
  <c r="G917" i="6"/>
  <c r="F917" i="6"/>
  <c r="G1008" i="6"/>
  <c r="F1008" i="6"/>
  <c r="G1174" i="6"/>
  <c r="F1174" i="6"/>
  <c r="G101" i="6"/>
  <c r="F101" i="6"/>
  <c r="G1055" i="6"/>
  <c r="F1055" i="6"/>
  <c r="F229" i="6"/>
  <c r="G229" i="6"/>
  <c r="G671" i="6"/>
  <c r="F671" i="6"/>
  <c r="G964" i="6"/>
  <c r="F964" i="6"/>
  <c r="F245" i="6"/>
  <c r="G245" i="6"/>
  <c r="G502" i="6"/>
  <c r="F502" i="6"/>
  <c r="G800" i="6"/>
  <c r="F800" i="6"/>
  <c r="G134" i="6"/>
  <c r="F134" i="6"/>
  <c r="G1077" i="6"/>
  <c r="F1077" i="6"/>
  <c r="G9" i="6"/>
  <c r="F9" i="6"/>
  <c r="G301" i="6"/>
  <c r="F301" i="6"/>
  <c r="G397" i="6"/>
  <c r="F397" i="6"/>
  <c r="G581" i="6"/>
  <c r="F581" i="6"/>
  <c r="G209" i="6"/>
  <c r="F209" i="6"/>
  <c r="F13" i="6"/>
  <c r="G13" i="6"/>
  <c r="G54" i="6"/>
  <c r="F54" i="6"/>
  <c r="G65" i="6"/>
  <c r="F65" i="6"/>
  <c r="G117" i="6"/>
  <c r="F117" i="6"/>
  <c r="F197" i="6"/>
  <c r="G197" i="6"/>
  <c r="G278" i="6"/>
  <c r="F278" i="6"/>
  <c r="F305" i="6"/>
  <c r="G305" i="6"/>
  <c r="F414" i="6"/>
  <c r="G414" i="6"/>
  <c r="G469" i="6"/>
  <c r="F469" i="6"/>
  <c r="F498" i="6"/>
  <c r="G498" i="6"/>
  <c r="G666" i="6"/>
  <c r="F666" i="6"/>
  <c r="G687" i="6"/>
  <c r="F687" i="6"/>
  <c r="F153" i="6"/>
  <c r="G153" i="6"/>
  <c r="G318" i="6"/>
  <c r="F318" i="6"/>
  <c r="F493" i="6"/>
  <c r="G493" i="6"/>
  <c r="F341" i="6"/>
  <c r="G341" i="6"/>
  <c r="F474" i="6"/>
  <c r="G474" i="6"/>
  <c r="G831" i="6"/>
  <c r="F831" i="6"/>
  <c r="G230" i="6"/>
  <c r="F230" i="6"/>
  <c r="G286" i="6"/>
  <c r="F286" i="6"/>
  <c r="F450" i="6"/>
  <c r="G450" i="6"/>
  <c r="G965" i="6"/>
  <c r="F965" i="6"/>
  <c r="G732" i="6"/>
  <c r="F732" i="6"/>
  <c r="G246" i="6"/>
  <c r="F246" i="6"/>
  <c r="G93" i="6"/>
  <c r="F93" i="6"/>
  <c r="G539" i="6"/>
  <c r="F539" i="6"/>
  <c r="G793" i="6"/>
  <c r="F793" i="6"/>
  <c r="G73" i="6"/>
  <c r="F73" i="6"/>
  <c r="G66" i="6"/>
  <c r="F66" i="6"/>
  <c r="G77" i="6"/>
  <c r="F77" i="6"/>
  <c r="G118" i="6"/>
  <c r="F118" i="6"/>
  <c r="F129" i="6"/>
  <c r="G129" i="6"/>
  <c r="G173" i="6"/>
  <c r="F173" i="6"/>
  <c r="G198" i="6"/>
  <c r="F198" i="6"/>
  <c r="G237" i="6"/>
  <c r="F237" i="6"/>
  <c r="G306" i="6"/>
  <c r="F306" i="6"/>
  <c r="G478" i="6"/>
  <c r="F478" i="6"/>
  <c r="G616" i="6"/>
  <c r="F616" i="6"/>
  <c r="G847" i="6"/>
  <c r="F847" i="6"/>
  <c r="G269" i="6"/>
  <c r="F269" i="6"/>
  <c r="G830" i="6"/>
  <c r="F830" i="6"/>
  <c r="G18" i="6"/>
  <c r="F18" i="6"/>
  <c r="G205" i="6"/>
  <c r="F205" i="6"/>
  <c r="G518" i="6"/>
  <c r="F518" i="6"/>
  <c r="F181" i="6"/>
  <c r="G181" i="6"/>
  <c r="G130" i="6"/>
  <c r="F130" i="6"/>
  <c r="G141" i="6"/>
  <c r="F141" i="6"/>
  <c r="G174" i="6"/>
  <c r="F174" i="6"/>
  <c r="F213" i="6"/>
  <c r="G213" i="6"/>
  <c r="G238" i="6"/>
  <c r="F238" i="6"/>
  <c r="G354" i="6"/>
  <c r="F354" i="6"/>
  <c r="G369" i="6"/>
  <c r="F369" i="6"/>
  <c r="G574" i="6"/>
  <c r="F574" i="6"/>
  <c r="G617" i="6"/>
  <c r="F617" i="6"/>
  <c r="G739" i="6"/>
  <c r="F739" i="6"/>
  <c r="G762" i="6"/>
  <c r="F762" i="6"/>
  <c r="G972" i="6"/>
  <c r="F972" i="6"/>
  <c r="F1102" i="6"/>
  <c r="G1102" i="6"/>
  <c r="G94" i="6"/>
  <c r="F94" i="6"/>
  <c r="G221" i="6"/>
  <c r="F221" i="6"/>
  <c r="G214" i="6"/>
  <c r="F214" i="6"/>
  <c r="G281" i="6"/>
  <c r="F281" i="6"/>
  <c r="F293" i="6"/>
  <c r="G293" i="6"/>
  <c r="G346" i="6"/>
  <c r="F346" i="6"/>
  <c r="G433" i="6"/>
  <c r="F433" i="6"/>
  <c r="G608" i="6"/>
  <c r="F608" i="6"/>
  <c r="G740" i="6"/>
  <c r="F740" i="6"/>
  <c r="G1138" i="6"/>
  <c r="F1138" i="6"/>
  <c r="G41" i="6"/>
  <c r="F41" i="6"/>
  <c r="G824" i="6"/>
  <c r="F824" i="6"/>
  <c r="G1108" i="6"/>
  <c r="F1108" i="6"/>
  <c r="F57" i="6"/>
  <c r="G57" i="6"/>
  <c r="F253" i="6"/>
  <c r="G253" i="6"/>
  <c r="G266" i="6"/>
  <c r="F266" i="6"/>
  <c r="G282" i="6"/>
  <c r="F282" i="6"/>
  <c r="G294" i="6"/>
  <c r="F294" i="6"/>
  <c r="G586" i="6"/>
  <c r="F586" i="6"/>
  <c r="G787" i="6"/>
  <c r="F787" i="6"/>
  <c r="G910" i="6"/>
  <c r="F910" i="6"/>
  <c r="G1032" i="6"/>
  <c r="F1032" i="6"/>
  <c r="G1156" i="6"/>
  <c r="F1156" i="6"/>
  <c r="F473" i="6"/>
  <c r="G473" i="6"/>
  <c r="G996" i="6"/>
  <c r="F996" i="6"/>
  <c r="G270" i="6"/>
  <c r="F270" i="6"/>
  <c r="F386" i="6"/>
  <c r="G386" i="6"/>
  <c r="G600" i="6"/>
  <c r="F600" i="6"/>
  <c r="G1056" i="6"/>
  <c r="F1056" i="6"/>
  <c r="G6" i="6"/>
  <c r="F6" i="6"/>
  <c r="G113" i="6"/>
  <c r="F113" i="6"/>
  <c r="G602" i="6"/>
  <c r="F602" i="6"/>
  <c r="G623" i="6"/>
  <c r="F623" i="6"/>
  <c r="G30" i="6"/>
  <c r="F30" i="6"/>
  <c r="G696" i="6"/>
  <c r="F696" i="6"/>
  <c r="F25" i="6"/>
  <c r="G25" i="6"/>
  <c r="G46" i="6"/>
  <c r="F46" i="6"/>
  <c r="G58" i="6"/>
  <c r="F58" i="6"/>
  <c r="F121" i="6"/>
  <c r="G121" i="6"/>
  <c r="G177" i="6"/>
  <c r="F177" i="6"/>
  <c r="F189" i="6"/>
  <c r="G189" i="6"/>
  <c r="G241" i="6"/>
  <c r="F241" i="6"/>
  <c r="G254" i="6"/>
  <c r="F254" i="6"/>
  <c r="F309" i="6"/>
  <c r="G309" i="6"/>
  <c r="G418" i="6"/>
  <c r="F418" i="6"/>
  <c r="F544" i="6"/>
  <c r="G544" i="6"/>
  <c r="G1033" i="6"/>
  <c r="F1033" i="6"/>
  <c r="G410" i="6"/>
  <c r="F410" i="6"/>
  <c r="G49" i="6"/>
  <c r="F49" i="6"/>
  <c r="G154" i="6"/>
  <c r="F154" i="6"/>
  <c r="G285" i="6"/>
  <c r="F285" i="6"/>
  <c r="G82" i="6"/>
  <c r="F82" i="6"/>
  <c r="G298" i="6"/>
  <c r="F298" i="6"/>
  <c r="G146" i="6"/>
  <c r="F146" i="6"/>
  <c r="G622" i="6"/>
  <c r="F622" i="6"/>
  <c r="G892" i="6"/>
  <c r="F892" i="6"/>
  <c r="G182" i="6"/>
  <c r="F182" i="6"/>
  <c r="G273" i="6"/>
  <c r="F273" i="6"/>
  <c r="G580" i="6"/>
  <c r="F580" i="6"/>
  <c r="G10" i="6"/>
  <c r="F10" i="6"/>
  <c r="F157" i="6"/>
  <c r="G157" i="6"/>
  <c r="G302" i="6"/>
  <c r="F302" i="6"/>
  <c r="G461" i="6"/>
  <c r="F461" i="6"/>
  <c r="G988" i="6"/>
  <c r="F988" i="6"/>
  <c r="G26" i="6"/>
  <c r="F26" i="6"/>
  <c r="G37" i="6"/>
  <c r="F37" i="6"/>
  <c r="F89" i="6"/>
  <c r="G89" i="6"/>
  <c r="G110" i="6"/>
  <c r="F110" i="6"/>
  <c r="G122" i="6"/>
  <c r="F122" i="6"/>
  <c r="G178" i="6"/>
  <c r="F178" i="6"/>
  <c r="G190" i="6"/>
  <c r="F190" i="6"/>
  <c r="G202" i="6"/>
  <c r="F202" i="6"/>
  <c r="G217" i="6"/>
  <c r="F217" i="6"/>
  <c r="G242" i="6"/>
  <c r="F242" i="6"/>
  <c r="G310" i="6"/>
  <c r="F310" i="6"/>
  <c r="G409" i="6"/>
  <c r="F409" i="6"/>
  <c r="G482" i="6"/>
  <c r="F482" i="6"/>
  <c r="G545" i="6"/>
  <c r="F545" i="6"/>
  <c r="G588" i="6"/>
  <c r="F588" i="6"/>
  <c r="F629" i="6"/>
  <c r="G629" i="6"/>
  <c r="G659" i="6"/>
  <c r="F659" i="6"/>
  <c r="G702" i="6"/>
  <c r="F702" i="6"/>
  <c r="G777" i="6"/>
  <c r="F777" i="6"/>
  <c r="G995" i="6"/>
  <c r="F995" i="6"/>
  <c r="G703" i="6"/>
  <c r="F703" i="6"/>
  <c r="G1050" i="6"/>
  <c r="F1050" i="6"/>
  <c r="F98" i="6"/>
  <c r="G116" i="6"/>
  <c r="F194" i="6"/>
  <c r="F201" i="6"/>
  <c r="F226" i="6"/>
  <c r="G87" i="6"/>
  <c r="G227" i="6"/>
  <c r="F227" i="6"/>
  <c r="G272" i="6"/>
  <c r="G455" i="6"/>
  <c r="G538" i="6"/>
  <c r="F686" i="6"/>
  <c r="G769" i="6"/>
  <c r="F328" i="6"/>
  <c r="F909" i="6"/>
  <c r="F981" i="6"/>
  <c r="G981" i="6"/>
  <c r="G1164" i="6"/>
  <c r="F1164" i="6"/>
  <c r="F456" i="6"/>
  <c r="G486" i="6"/>
  <c r="F523" i="6"/>
  <c r="G731" i="6"/>
  <c r="F731" i="6"/>
  <c r="G751" i="6"/>
  <c r="F751" i="6"/>
  <c r="F778" i="6"/>
  <c r="G822" i="6"/>
  <c r="G867" i="6"/>
  <c r="F867" i="6"/>
  <c r="G890" i="6"/>
  <c r="G1250" i="6"/>
  <c r="F1250" i="6"/>
  <c r="G1314" i="6"/>
  <c r="F1314" i="6"/>
  <c r="G1378" i="6"/>
  <c r="F1378" i="6"/>
  <c r="G1506" i="6"/>
  <c r="F1506" i="6"/>
  <c r="G638" i="6"/>
  <c r="G1251" i="6"/>
  <c r="F1251" i="6"/>
  <c r="G1315" i="6"/>
  <c r="F1315" i="6"/>
  <c r="G1379" i="6"/>
  <c r="F1379" i="6"/>
  <c r="G1507" i="6"/>
  <c r="F1507" i="6"/>
  <c r="G112" i="6"/>
  <c r="G771" i="6"/>
  <c r="F771" i="6"/>
  <c r="G1043" i="6"/>
  <c r="F1043" i="6"/>
  <c r="G60" i="6"/>
  <c r="G330" i="6"/>
  <c r="F330" i="6"/>
  <c r="G640" i="6"/>
  <c r="F640" i="6"/>
  <c r="F665" i="6"/>
  <c r="F681" i="6"/>
  <c r="G715" i="6"/>
  <c r="F715" i="6"/>
  <c r="G742" i="6"/>
  <c r="F994" i="6"/>
  <c r="F1018" i="6"/>
  <c r="G1044" i="6"/>
  <c r="F1044" i="6"/>
  <c r="F1166" i="6"/>
  <c r="G8" i="6"/>
  <c r="G31" i="6"/>
  <c r="G72" i="6"/>
  <c r="G95" i="6"/>
  <c r="G136" i="6"/>
  <c r="G159" i="6"/>
  <c r="G172" i="6"/>
  <c r="G191" i="6"/>
  <c r="F191" i="6"/>
  <c r="G204" i="6"/>
  <c r="G223" i="6"/>
  <c r="F223" i="6"/>
  <c r="G236" i="6"/>
  <c r="G255" i="6"/>
  <c r="F255" i="6"/>
  <c r="G268" i="6"/>
  <c r="G287" i="6"/>
  <c r="F287" i="6"/>
  <c r="G300" i="6"/>
  <c r="F336" i="6"/>
  <c r="F359" i="6"/>
  <c r="G388" i="6"/>
  <c r="F388" i="6"/>
  <c r="G452" i="6"/>
  <c r="F452" i="6"/>
  <c r="G505" i="6"/>
  <c r="F505" i="6"/>
  <c r="G549" i="6"/>
  <c r="G567" i="6"/>
  <c r="F567" i="6"/>
  <c r="F601" i="6"/>
  <c r="G630" i="6"/>
  <c r="F733" i="6"/>
  <c r="F806" i="6"/>
  <c r="G815" i="6"/>
  <c r="F815" i="6"/>
  <c r="G832" i="6"/>
  <c r="F832" i="6"/>
  <c r="F861" i="6"/>
  <c r="F869" i="6"/>
  <c r="F902" i="6"/>
  <c r="G938" i="6"/>
  <c r="F946" i="6"/>
  <c r="G1045" i="6"/>
  <c r="F1045" i="6"/>
  <c r="G1054" i="6"/>
  <c r="F1062" i="6"/>
  <c r="G239" i="6"/>
  <c r="F239" i="6"/>
  <c r="G855" i="6"/>
  <c r="F855" i="6"/>
  <c r="G75" i="6"/>
  <c r="F645" i="6"/>
  <c r="G1084" i="6"/>
  <c r="F1084" i="6"/>
  <c r="G81" i="6"/>
  <c r="G128" i="6"/>
  <c r="G265" i="6"/>
  <c r="G35" i="6"/>
  <c r="F646" i="6"/>
  <c r="G678" i="6"/>
  <c r="G88" i="6"/>
  <c r="G164" i="6"/>
  <c r="G228" i="6"/>
  <c r="G260" i="6"/>
  <c r="G292" i="6"/>
  <c r="G311" i="6"/>
  <c r="F311" i="6"/>
  <c r="F323" i="6"/>
  <c r="F548" i="6"/>
  <c r="G548" i="6"/>
  <c r="F565" i="6"/>
  <c r="G1234" i="6"/>
  <c r="F1234" i="6"/>
  <c r="G1362" i="6"/>
  <c r="F1362" i="6"/>
  <c r="G1474" i="6"/>
  <c r="F1474" i="6"/>
  <c r="G688" i="6"/>
  <c r="F688" i="6"/>
  <c r="G891" i="6"/>
  <c r="F891" i="6"/>
  <c r="G1235" i="6"/>
  <c r="F1235" i="6"/>
  <c r="G1331" i="6"/>
  <c r="F1331" i="6"/>
  <c r="G1459" i="6"/>
  <c r="F1459" i="6"/>
  <c r="G147" i="6"/>
  <c r="G1009" i="6"/>
  <c r="F1009" i="6"/>
  <c r="G342" i="6"/>
  <c r="F342" i="6"/>
  <c r="G429" i="6"/>
  <c r="F429" i="6"/>
  <c r="G534" i="6"/>
  <c r="F534" i="6"/>
  <c r="G592" i="6"/>
  <c r="F592" i="6"/>
  <c r="G624" i="6"/>
  <c r="F624" i="6"/>
  <c r="G708" i="6"/>
  <c r="F708" i="6"/>
  <c r="G716" i="6"/>
  <c r="F716" i="6"/>
  <c r="G744" i="6"/>
  <c r="F744" i="6"/>
  <c r="G763" i="6"/>
  <c r="F763" i="6"/>
  <c r="G816" i="6"/>
  <c r="F816" i="6"/>
  <c r="G939" i="6"/>
  <c r="F939" i="6"/>
  <c r="G1063" i="6"/>
  <c r="F1063" i="6"/>
  <c r="G1088" i="6"/>
  <c r="F1088" i="6"/>
  <c r="G971" i="6"/>
  <c r="F971" i="6"/>
  <c r="G1024" i="6"/>
  <c r="F1024" i="6"/>
  <c r="F297" i="6"/>
  <c r="F322" i="6"/>
  <c r="G695" i="6"/>
  <c r="F695" i="6"/>
  <c r="G163" i="6"/>
  <c r="F163" i="6"/>
  <c r="G176" i="6"/>
  <c r="G208" i="6"/>
  <c r="G233" i="6"/>
  <c r="G546" i="6"/>
  <c r="F546" i="6"/>
  <c r="F637" i="6"/>
  <c r="G1076" i="6"/>
  <c r="F1076" i="6"/>
  <c r="G76" i="6"/>
  <c r="G607" i="6"/>
  <c r="F607" i="6"/>
  <c r="G750" i="6"/>
  <c r="F750" i="6"/>
  <c r="G838" i="6"/>
  <c r="G1172" i="6"/>
  <c r="F1172" i="6"/>
  <c r="G183" i="6"/>
  <c r="F183" i="6"/>
  <c r="F351" i="6"/>
  <c r="F392" i="6"/>
  <c r="G427" i="6"/>
  <c r="G492" i="6"/>
  <c r="F761" i="6"/>
  <c r="G1218" i="6"/>
  <c r="F1218" i="6"/>
  <c r="G1346" i="6"/>
  <c r="F1346" i="6"/>
  <c r="G1490" i="6"/>
  <c r="F1490" i="6"/>
  <c r="G36" i="6"/>
  <c r="F415" i="6"/>
  <c r="G680" i="6"/>
  <c r="F680" i="6"/>
  <c r="G779" i="6"/>
  <c r="F779" i="6"/>
  <c r="G1267" i="6"/>
  <c r="F1267" i="6"/>
  <c r="G1363" i="6"/>
  <c r="F1363" i="6"/>
  <c r="G1491" i="6"/>
  <c r="F1491" i="6"/>
  <c r="G267" i="6"/>
  <c r="F267" i="6"/>
  <c r="G299" i="6"/>
  <c r="F299" i="6"/>
  <c r="G353" i="6"/>
  <c r="F353" i="6"/>
  <c r="G927" i="6"/>
  <c r="F927" i="6"/>
  <c r="G1026" i="6"/>
  <c r="G387" i="6"/>
  <c r="G428" i="6"/>
  <c r="G451" i="6"/>
  <c r="G487" i="6"/>
  <c r="G512" i="6"/>
  <c r="G557" i="6"/>
  <c r="G566" i="6"/>
  <c r="G591" i="6"/>
  <c r="F591" i="6"/>
  <c r="G609" i="6"/>
  <c r="F689" i="6"/>
  <c r="G724" i="6"/>
  <c r="F724" i="6"/>
  <c r="G772" i="6"/>
  <c r="F772" i="6"/>
  <c r="G928" i="6"/>
  <c r="F928" i="6"/>
  <c r="G984" i="6"/>
  <c r="F984" i="6"/>
  <c r="G32" i="6"/>
  <c r="G55" i="6"/>
  <c r="F78" i="6"/>
  <c r="G96" i="6"/>
  <c r="G119" i="6"/>
  <c r="F142" i="6"/>
  <c r="G160" i="6"/>
  <c r="G179" i="6"/>
  <c r="F179" i="6"/>
  <c r="G192" i="6"/>
  <c r="G211" i="6"/>
  <c r="F211" i="6"/>
  <c r="G224" i="6"/>
  <c r="G243" i="6"/>
  <c r="F243" i="6"/>
  <c r="G256" i="6"/>
  <c r="G275" i="6"/>
  <c r="F275" i="6"/>
  <c r="G288" i="6"/>
  <c r="G307" i="6"/>
  <c r="F307" i="6"/>
  <c r="G526" i="6"/>
  <c r="G535" i="6"/>
  <c r="F535" i="6"/>
  <c r="G745" i="6"/>
  <c r="F745" i="6"/>
  <c r="G764" i="6"/>
  <c r="F764" i="6"/>
  <c r="G782" i="6"/>
  <c r="F782" i="6"/>
  <c r="G792" i="6"/>
  <c r="F792" i="6"/>
  <c r="G807" i="6"/>
  <c r="F807" i="6"/>
  <c r="F825" i="6"/>
  <c r="G958" i="6"/>
  <c r="F958" i="6"/>
  <c r="G976" i="6"/>
  <c r="F976" i="6"/>
  <c r="F1002" i="6"/>
  <c r="G1107" i="6"/>
  <c r="F1107" i="6"/>
  <c r="G1122" i="6"/>
  <c r="G303" i="6"/>
  <c r="F303" i="6"/>
  <c r="G571" i="6"/>
  <c r="F571" i="6"/>
  <c r="G1110" i="6"/>
  <c r="F1110" i="6"/>
  <c r="G52" i="6"/>
  <c r="F368" i="6"/>
  <c r="G509" i="6"/>
  <c r="F509" i="6"/>
  <c r="F522" i="6"/>
  <c r="G856" i="6"/>
  <c r="F856" i="6"/>
  <c r="G953" i="6"/>
  <c r="F953" i="6"/>
  <c r="G990" i="6"/>
  <c r="F990" i="6"/>
  <c r="G259" i="6"/>
  <c r="F259" i="6"/>
  <c r="G1025" i="6"/>
  <c r="F1094" i="6"/>
  <c r="G279" i="6"/>
  <c r="F279" i="6"/>
  <c r="G556" i="6"/>
  <c r="F556" i="6"/>
  <c r="G697" i="6"/>
  <c r="F697" i="6"/>
  <c r="F770" i="6"/>
  <c r="G1186" i="6"/>
  <c r="F1186" i="6"/>
  <c r="G1282" i="6"/>
  <c r="F1282" i="6"/>
  <c r="G1426" i="6"/>
  <c r="F1426" i="6"/>
  <c r="F364" i="6"/>
  <c r="F741" i="6"/>
  <c r="G752" i="6"/>
  <c r="F752" i="6"/>
  <c r="G840" i="6"/>
  <c r="F840" i="6"/>
  <c r="G1203" i="6"/>
  <c r="F1203" i="6"/>
  <c r="G1299" i="6"/>
  <c r="F1299" i="6"/>
  <c r="G1427" i="6"/>
  <c r="F1427" i="6"/>
  <c r="G7" i="6"/>
  <c r="G235" i="6"/>
  <c r="F235" i="6"/>
  <c r="G841" i="6"/>
  <c r="F841" i="6"/>
  <c r="G19" i="6"/>
  <c r="G124" i="6"/>
  <c r="G406" i="6"/>
  <c r="F406" i="6"/>
  <c r="G470" i="6"/>
  <c r="F470" i="6"/>
  <c r="F489" i="6"/>
  <c r="G489" i="6"/>
  <c r="G559" i="6"/>
  <c r="F559" i="6"/>
  <c r="G633" i="6"/>
  <c r="F633" i="6"/>
  <c r="G734" i="6"/>
  <c r="F734" i="6"/>
  <c r="G755" i="6"/>
  <c r="F755" i="6"/>
  <c r="G808" i="6"/>
  <c r="F808" i="6"/>
  <c r="G940" i="6"/>
  <c r="F940" i="6"/>
  <c r="G947" i="6"/>
  <c r="F947" i="6"/>
  <c r="G959" i="6"/>
  <c r="F959" i="6"/>
  <c r="G1011" i="6"/>
  <c r="F1011" i="6"/>
  <c r="G1048" i="6"/>
  <c r="F1048" i="6"/>
  <c r="G1064" i="6"/>
  <c r="F1064" i="6"/>
  <c r="G1115" i="6"/>
  <c r="F1115" i="6"/>
  <c r="G207" i="6"/>
  <c r="F207" i="6"/>
  <c r="G596" i="6"/>
  <c r="F596" i="6"/>
  <c r="G636" i="6"/>
  <c r="F636" i="6"/>
  <c r="G11" i="6"/>
  <c r="F17" i="6"/>
  <c r="F34" i="6"/>
  <c r="G139" i="6"/>
  <c r="F145" i="6"/>
  <c r="F169" i="6"/>
  <c r="F350" i="6"/>
  <c r="G64" i="6"/>
  <c r="G195" i="6"/>
  <c r="F195" i="6"/>
  <c r="G240" i="6"/>
  <c r="F363" i="6"/>
  <c r="G391" i="6"/>
  <c r="G432" i="6"/>
  <c r="G531" i="6"/>
  <c r="F531" i="6"/>
  <c r="G24" i="6"/>
  <c r="G111" i="6"/>
  <c r="G152" i="6"/>
  <c r="G1410" i="6"/>
  <c r="F1410" i="6"/>
  <c r="G123" i="6"/>
  <c r="G1395" i="6"/>
  <c r="F1395" i="6"/>
  <c r="G48" i="6"/>
  <c r="G71" i="6"/>
  <c r="G135" i="6"/>
  <c r="G324" i="6"/>
  <c r="F324" i="6"/>
  <c r="G723" i="6"/>
  <c r="F723" i="6"/>
  <c r="G805" i="6"/>
  <c r="G167" i="6"/>
  <c r="F167" i="6"/>
  <c r="G199" i="6"/>
  <c r="F199" i="6"/>
  <c r="G231" i="6"/>
  <c r="F231" i="6"/>
  <c r="G263" i="6"/>
  <c r="F263" i="6"/>
  <c r="G276" i="6"/>
  <c r="G295" i="6"/>
  <c r="F295" i="6"/>
  <c r="G551" i="6"/>
  <c r="F551" i="6"/>
  <c r="G603" i="6"/>
  <c r="F603" i="6"/>
  <c r="G651" i="6"/>
  <c r="F651" i="6"/>
  <c r="F726" i="6"/>
  <c r="G784" i="6"/>
  <c r="F784" i="6"/>
  <c r="G799" i="6"/>
  <c r="F799" i="6"/>
  <c r="G835" i="6"/>
  <c r="F835" i="6"/>
  <c r="G948" i="6"/>
  <c r="F948" i="6"/>
  <c r="G1065" i="6"/>
  <c r="F1065" i="6"/>
  <c r="G1123" i="6"/>
  <c r="F1123" i="6"/>
  <c r="G175" i="6"/>
  <c r="F175" i="6"/>
  <c r="G952" i="6"/>
  <c r="F952" i="6"/>
  <c r="G979" i="6"/>
  <c r="F979" i="6"/>
  <c r="G1075" i="6"/>
  <c r="F1075" i="6"/>
  <c r="F258" i="6"/>
  <c r="F290" i="6"/>
  <c r="F794" i="6"/>
  <c r="F846" i="6"/>
  <c r="G908" i="6"/>
  <c r="F908" i="6"/>
  <c r="G924" i="6"/>
  <c r="F924" i="6"/>
  <c r="G963" i="6"/>
  <c r="F963" i="6"/>
  <c r="G510" i="6"/>
  <c r="F510" i="6"/>
  <c r="G12" i="6"/>
  <c r="G215" i="6"/>
  <c r="F215" i="6"/>
  <c r="G848" i="6"/>
  <c r="F848" i="6"/>
  <c r="G1202" i="6"/>
  <c r="F1202" i="6"/>
  <c r="G1298" i="6"/>
  <c r="F1298" i="6"/>
  <c r="G1442" i="6"/>
  <c r="F1442" i="6"/>
  <c r="G517" i="6"/>
  <c r="G532" i="6"/>
  <c r="G883" i="6"/>
  <c r="F883" i="6"/>
  <c r="G1187" i="6"/>
  <c r="F1187" i="6"/>
  <c r="G1283" i="6"/>
  <c r="F1283" i="6"/>
  <c r="G1443" i="6"/>
  <c r="F1443" i="6"/>
  <c r="G184" i="6"/>
  <c r="G714" i="6"/>
  <c r="F901" i="6"/>
  <c r="F814" i="6"/>
  <c r="F250" i="6"/>
  <c r="F257" i="6"/>
  <c r="G552" i="6"/>
  <c r="F552" i="6"/>
  <c r="G643" i="6"/>
  <c r="F643" i="6"/>
  <c r="G667" i="6"/>
  <c r="F667" i="6"/>
  <c r="G675" i="6"/>
  <c r="F675" i="6"/>
  <c r="G756" i="6"/>
  <c r="F756" i="6"/>
  <c r="G836" i="6"/>
  <c r="F836" i="6"/>
  <c r="G844" i="6"/>
  <c r="F844" i="6"/>
  <c r="G863" i="6"/>
  <c r="F863" i="6"/>
  <c r="G872" i="6"/>
  <c r="F872" i="6"/>
  <c r="G931" i="6"/>
  <c r="F931" i="6"/>
  <c r="G949" i="6"/>
  <c r="F949" i="6"/>
  <c r="G997" i="6"/>
  <c r="F997" i="6"/>
  <c r="G1057" i="6"/>
  <c r="F1057" i="6"/>
  <c r="G1116" i="6"/>
  <c r="F1116" i="6"/>
  <c r="F1149" i="6"/>
  <c r="G1149" i="6"/>
  <c r="G271" i="6"/>
  <c r="F271" i="6"/>
  <c r="G420" i="6"/>
  <c r="F420" i="6"/>
  <c r="G530" i="6"/>
  <c r="F530" i="6"/>
  <c r="G1083" i="6"/>
  <c r="F1083" i="6"/>
  <c r="G1016" i="6"/>
  <c r="F1016" i="6"/>
  <c r="G23" i="6"/>
  <c r="G291" i="6"/>
  <c r="F291" i="6"/>
  <c r="G304" i="6"/>
  <c r="G564" i="6"/>
  <c r="F564" i="6"/>
  <c r="G606" i="6"/>
  <c r="F606" i="6"/>
  <c r="G140" i="6"/>
  <c r="G899" i="6"/>
  <c r="F899" i="6"/>
  <c r="G1136" i="6"/>
  <c r="F1136" i="6"/>
  <c r="G47" i="6"/>
  <c r="G247" i="6"/>
  <c r="F247" i="6"/>
  <c r="G900" i="6"/>
  <c r="F900" i="6"/>
  <c r="F1137" i="6"/>
  <c r="G1137" i="6"/>
  <c r="G1266" i="6"/>
  <c r="F1266" i="6"/>
  <c r="G1330" i="6"/>
  <c r="F1330" i="6"/>
  <c r="G1458" i="6"/>
  <c r="F1458" i="6"/>
  <c r="G823" i="6"/>
  <c r="F823" i="6"/>
  <c r="G1219" i="6"/>
  <c r="F1219" i="6"/>
  <c r="G1347" i="6"/>
  <c r="F1347" i="6"/>
  <c r="G1475" i="6"/>
  <c r="F1475" i="6"/>
  <c r="G171" i="6"/>
  <c r="F171" i="6"/>
  <c r="G216" i="6"/>
  <c r="G248" i="6"/>
  <c r="G1097" i="6"/>
  <c r="F1097" i="6"/>
  <c r="G16" i="6"/>
  <c r="G39" i="6"/>
  <c r="F45" i="6"/>
  <c r="F62" i="6"/>
  <c r="G80" i="6"/>
  <c r="G103" i="6"/>
  <c r="F109" i="6"/>
  <c r="F126" i="6"/>
  <c r="G144" i="6"/>
  <c r="G168" i="6"/>
  <c r="G187" i="6"/>
  <c r="F187" i="6"/>
  <c r="G200" i="6"/>
  <c r="G219" i="6"/>
  <c r="F219" i="6"/>
  <c r="G232" i="6"/>
  <c r="G251" i="6"/>
  <c r="F251" i="6"/>
  <c r="G264" i="6"/>
  <c r="G283" i="6"/>
  <c r="F283" i="6"/>
  <c r="G296" i="6"/>
  <c r="G321" i="6"/>
  <c r="F321" i="6"/>
  <c r="G356" i="6"/>
  <c r="F356" i="6"/>
  <c r="F378" i="6"/>
  <c r="F396" i="6"/>
  <c r="F419" i="6"/>
  <c r="F442" i="6"/>
  <c r="F460" i="6"/>
  <c r="F483" i="6"/>
  <c r="F507" i="6"/>
  <c r="G521" i="6"/>
  <c r="F528" i="6"/>
  <c r="G528" i="6"/>
  <c r="F594" i="6"/>
  <c r="G635" i="6"/>
  <c r="F635" i="6"/>
  <c r="G644" i="6"/>
  <c r="F644" i="6"/>
  <c r="G652" i="6"/>
  <c r="F652" i="6"/>
  <c r="G747" i="6"/>
  <c r="F747" i="6"/>
  <c r="G757" i="6"/>
  <c r="F757" i="6"/>
  <c r="G785" i="6"/>
  <c r="F854" i="6"/>
  <c r="G864" i="6"/>
  <c r="F864" i="6"/>
  <c r="G932" i="6"/>
  <c r="F932" i="6"/>
  <c r="F970" i="6"/>
  <c r="G1013" i="6"/>
  <c r="F1013" i="6"/>
  <c r="G1039" i="6"/>
  <c r="F1039" i="6"/>
  <c r="F1049" i="6"/>
  <c r="G484" i="6"/>
  <c r="F484" i="6"/>
  <c r="G587" i="6"/>
  <c r="F587" i="6"/>
  <c r="G748" i="6"/>
  <c r="F748" i="6"/>
  <c r="G933" i="6"/>
  <c r="F933" i="6"/>
  <c r="F162" i="6"/>
  <c r="G563" i="6"/>
  <c r="F563" i="6"/>
  <c r="G151" i="6"/>
  <c r="G99" i="6"/>
  <c r="G196" i="6"/>
  <c r="G679" i="6"/>
  <c r="F679" i="6"/>
  <c r="F1165" i="6"/>
  <c r="G1165" i="6"/>
  <c r="G1394" i="6"/>
  <c r="F1394" i="6"/>
  <c r="G59" i="6"/>
  <c r="G100" i="6"/>
  <c r="F479" i="6"/>
  <c r="F540" i="6"/>
  <c r="G540" i="6"/>
  <c r="G1034" i="6"/>
  <c r="F1034" i="6"/>
  <c r="G1096" i="6"/>
  <c r="F1096" i="6"/>
  <c r="G1411" i="6"/>
  <c r="F1411" i="6"/>
  <c r="G203" i="6"/>
  <c r="F203" i="6"/>
  <c r="G280" i="6"/>
  <c r="G868" i="6"/>
  <c r="F868" i="6"/>
  <c r="G83" i="6"/>
  <c r="G780" i="6"/>
  <c r="F780" i="6"/>
  <c r="G333" i="6"/>
  <c r="F333" i="6"/>
  <c r="G529" i="6"/>
  <c r="F529" i="6"/>
  <c r="G579" i="6"/>
  <c r="F579" i="6"/>
  <c r="G595" i="6"/>
  <c r="F595" i="6"/>
  <c r="G660" i="6"/>
  <c r="F660" i="6"/>
  <c r="G819" i="6"/>
  <c r="F819" i="6"/>
  <c r="G907" i="6"/>
  <c r="F907" i="6"/>
  <c r="G915" i="6"/>
  <c r="F915" i="6"/>
  <c r="G923" i="6"/>
  <c r="F923" i="6"/>
  <c r="G1031" i="6"/>
  <c r="F1031" i="6"/>
  <c r="G1040" i="6"/>
  <c r="F1040" i="6"/>
  <c r="F1117" i="6"/>
  <c r="G1117" i="6"/>
  <c r="F1125" i="6"/>
  <c r="G1125" i="6"/>
  <c r="G560" i="6"/>
  <c r="F560" i="6"/>
  <c r="G632" i="6"/>
  <c r="F632" i="6"/>
  <c r="G639" i="6"/>
  <c r="F639" i="6"/>
  <c r="G833" i="6"/>
  <c r="F833" i="6"/>
  <c r="G894" i="6"/>
  <c r="F894" i="6"/>
  <c r="G918" i="6"/>
  <c r="F918" i="6"/>
  <c r="G951" i="6"/>
  <c r="F951" i="6"/>
  <c r="G1012" i="6"/>
  <c r="F1012" i="6"/>
  <c r="G1027" i="6"/>
  <c r="F1027" i="6"/>
  <c r="G1087" i="6"/>
  <c r="F1087" i="6"/>
  <c r="G1095" i="6"/>
  <c r="F1095" i="6"/>
  <c r="G1148" i="6"/>
  <c r="F1148" i="6"/>
  <c r="F1157" i="6"/>
  <c r="G1157" i="6"/>
  <c r="G1167" i="6"/>
  <c r="F1167" i="6"/>
  <c r="G568" i="6"/>
  <c r="F568" i="6"/>
  <c r="G604" i="6"/>
  <c r="F604" i="6"/>
  <c r="G611" i="6"/>
  <c r="F611" i="6"/>
  <c r="G647" i="6"/>
  <c r="F647" i="6"/>
  <c r="G668" i="6"/>
  <c r="F668" i="6"/>
  <c r="G704" i="6"/>
  <c r="F704" i="6"/>
  <c r="G712" i="6"/>
  <c r="F712" i="6"/>
  <c r="G719" i="6"/>
  <c r="F719" i="6"/>
  <c r="G727" i="6"/>
  <c r="F727" i="6"/>
  <c r="G735" i="6"/>
  <c r="F735" i="6"/>
  <c r="G788" i="6"/>
  <c r="F788" i="6"/>
  <c r="G795" i="6"/>
  <c r="F795" i="6"/>
  <c r="G879" i="6"/>
  <c r="F879" i="6"/>
  <c r="G895" i="6"/>
  <c r="F895" i="6"/>
  <c r="G903" i="6"/>
  <c r="F903" i="6"/>
  <c r="G966" i="6"/>
  <c r="F966" i="6"/>
  <c r="G1019" i="6"/>
  <c r="F1019" i="6"/>
  <c r="G1028" i="6"/>
  <c r="F1028" i="6"/>
  <c r="G1058" i="6"/>
  <c r="F1058" i="6"/>
  <c r="G1103" i="6"/>
  <c r="F1103" i="6"/>
  <c r="F320" i="6"/>
  <c r="F329" i="6"/>
  <c r="F338" i="6"/>
  <c r="F352" i="6"/>
  <c r="F361" i="6"/>
  <c r="F370" i="6"/>
  <c r="F384" i="6"/>
  <c r="F393" i="6"/>
  <c r="F402" i="6"/>
  <c r="F416" i="6"/>
  <c r="F425" i="6"/>
  <c r="F434" i="6"/>
  <c r="F448" i="6"/>
  <c r="F457" i="6"/>
  <c r="F466" i="6"/>
  <c r="F480" i="6"/>
  <c r="G494" i="6"/>
  <c r="F514" i="6"/>
  <c r="F519" i="6"/>
  <c r="F524" i="6"/>
  <c r="F561" i="6"/>
  <c r="G582" i="6"/>
  <c r="F597" i="6"/>
  <c r="F618" i="6"/>
  <c r="F654" i="6"/>
  <c r="F661" i="6"/>
  <c r="F690" i="6"/>
  <c r="G736" i="6"/>
  <c r="F736" i="6"/>
  <c r="F765" i="6"/>
  <c r="F826" i="6"/>
  <c r="F849" i="6"/>
  <c r="F857" i="6"/>
  <c r="G911" i="6"/>
  <c r="F911" i="6"/>
  <c r="G920" i="6"/>
  <c r="F920" i="6"/>
  <c r="G926" i="6"/>
  <c r="G1127" i="6"/>
  <c r="F1127" i="6"/>
  <c r="G1135" i="6"/>
  <c r="F1135" i="6"/>
  <c r="G575" i="6"/>
  <c r="F575" i="6"/>
  <c r="G612" i="6"/>
  <c r="F612" i="6"/>
  <c r="G619" i="6"/>
  <c r="F619" i="6"/>
  <c r="G648" i="6"/>
  <c r="F648" i="6"/>
  <c r="G676" i="6"/>
  <c r="F676" i="6"/>
  <c r="G683" i="6"/>
  <c r="F683" i="6"/>
  <c r="G720" i="6"/>
  <c r="F720" i="6"/>
  <c r="G728" i="6"/>
  <c r="F728" i="6"/>
  <c r="G796" i="6"/>
  <c r="F796" i="6"/>
  <c r="G803" i="6"/>
  <c r="F803" i="6"/>
  <c r="G811" i="6"/>
  <c r="F811" i="6"/>
  <c r="G827" i="6"/>
  <c r="F827" i="6"/>
  <c r="G880" i="6"/>
  <c r="F880" i="6"/>
  <c r="G896" i="6"/>
  <c r="F896" i="6"/>
  <c r="G904" i="6"/>
  <c r="F904" i="6"/>
  <c r="G912" i="6"/>
  <c r="F912" i="6"/>
  <c r="G1020" i="6"/>
  <c r="F1020" i="6"/>
  <c r="G1051" i="6"/>
  <c r="F1051" i="6"/>
  <c r="G1128" i="6"/>
  <c r="F1128" i="6"/>
  <c r="G485" i="6"/>
  <c r="F547" i="6"/>
  <c r="G576" i="6"/>
  <c r="F576" i="6"/>
  <c r="F590" i="6"/>
  <c r="G655" i="6"/>
  <c r="F655" i="6"/>
  <c r="G662" i="6"/>
  <c r="F698" i="6"/>
  <c r="G737" i="6"/>
  <c r="F766" i="6"/>
  <c r="F789" i="6"/>
  <c r="G804" i="6"/>
  <c r="F804" i="6"/>
  <c r="F858" i="6"/>
  <c r="G888" i="6"/>
  <c r="F888" i="6"/>
  <c r="G944" i="6"/>
  <c r="F944" i="6"/>
  <c r="G975" i="6"/>
  <c r="F975" i="6"/>
  <c r="G983" i="6"/>
  <c r="F983" i="6"/>
  <c r="G991" i="6"/>
  <c r="F991" i="6"/>
  <c r="G1068" i="6"/>
  <c r="F1068" i="6"/>
  <c r="F1089" i="6"/>
  <c r="G1120" i="6"/>
  <c r="F1120" i="6"/>
  <c r="F339" i="6"/>
  <c r="G584" i="6"/>
  <c r="F584" i="6"/>
  <c r="G620" i="6"/>
  <c r="F620" i="6"/>
  <c r="G627" i="6"/>
  <c r="F627" i="6"/>
  <c r="G656" i="6"/>
  <c r="F656" i="6"/>
  <c r="G663" i="6"/>
  <c r="F663" i="6"/>
  <c r="G684" i="6"/>
  <c r="F684" i="6"/>
  <c r="G691" i="6"/>
  <c r="F691" i="6"/>
  <c r="G699" i="6"/>
  <c r="F699" i="6"/>
  <c r="G767" i="6"/>
  <c r="F767" i="6"/>
  <c r="G775" i="6"/>
  <c r="F775" i="6"/>
  <c r="G812" i="6"/>
  <c r="F812" i="6"/>
  <c r="G820" i="6"/>
  <c r="F820" i="6"/>
  <c r="G828" i="6"/>
  <c r="F828" i="6"/>
  <c r="G859" i="6"/>
  <c r="F859" i="6"/>
  <c r="G935" i="6"/>
  <c r="F935" i="6"/>
  <c r="G960" i="6"/>
  <c r="F960" i="6"/>
  <c r="G1000" i="6"/>
  <c r="F1000" i="6"/>
  <c r="G1143" i="6"/>
  <c r="F1143" i="6"/>
  <c r="G1160" i="6"/>
  <c r="F1160" i="6"/>
  <c r="F312" i="6"/>
  <c r="F344" i="6"/>
  <c r="F362" i="6"/>
  <c r="F376" i="6"/>
  <c r="F385" i="6"/>
  <c r="F394" i="6"/>
  <c r="F408" i="6"/>
  <c r="F417" i="6"/>
  <c r="F426" i="6"/>
  <c r="F440" i="6"/>
  <c r="F449" i="6"/>
  <c r="F458" i="6"/>
  <c r="F472" i="6"/>
  <c r="F481" i="6"/>
  <c r="F525" i="6"/>
  <c r="G555" i="6"/>
  <c r="F555" i="6"/>
  <c r="G577" i="6"/>
  <c r="F634" i="6"/>
  <c r="F649" i="6"/>
  <c r="G664" i="6"/>
  <c r="F664" i="6"/>
  <c r="F670" i="6"/>
  <c r="F677" i="6"/>
  <c r="G692" i="6"/>
  <c r="F692" i="6"/>
  <c r="F738" i="6"/>
  <c r="G790" i="6"/>
  <c r="G843" i="6"/>
  <c r="F843" i="6"/>
  <c r="G851" i="6"/>
  <c r="F851" i="6"/>
  <c r="F874" i="6"/>
  <c r="F889" i="6"/>
  <c r="F905" i="6"/>
  <c r="G936" i="6"/>
  <c r="F936" i="6"/>
  <c r="G961" i="6"/>
  <c r="F961" i="6"/>
  <c r="G969" i="6"/>
  <c r="F1014" i="6"/>
  <c r="G1022" i="6"/>
  <c r="F1022" i="6"/>
  <c r="F1069" i="6"/>
  <c r="F1082" i="6"/>
  <c r="F1090" i="6"/>
  <c r="G1098" i="6"/>
  <c r="F1098" i="6"/>
  <c r="F1150" i="6"/>
  <c r="F1161" i="6"/>
  <c r="G1161" i="6"/>
  <c r="F536" i="6"/>
  <c r="G536" i="6"/>
  <c r="G599" i="6"/>
  <c r="F599" i="6"/>
  <c r="G628" i="6"/>
  <c r="F628" i="6"/>
  <c r="G700" i="6"/>
  <c r="F700" i="6"/>
  <c r="G707" i="6"/>
  <c r="F707" i="6"/>
  <c r="G760" i="6"/>
  <c r="F760" i="6"/>
  <c r="G768" i="6"/>
  <c r="F768" i="6"/>
  <c r="G776" i="6"/>
  <c r="F776" i="6"/>
  <c r="G783" i="6"/>
  <c r="F783" i="6"/>
  <c r="G852" i="6"/>
  <c r="F852" i="6"/>
  <c r="G860" i="6"/>
  <c r="F860" i="6"/>
  <c r="G875" i="6"/>
  <c r="F875" i="6"/>
  <c r="G906" i="6"/>
  <c r="F906" i="6"/>
  <c r="G937" i="6"/>
  <c r="F937" i="6"/>
  <c r="G985" i="6"/>
  <c r="F985" i="6"/>
  <c r="G1007" i="6"/>
  <c r="F1007" i="6"/>
  <c r="G1023" i="6"/>
  <c r="F1023" i="6"/>
  <c r="G1144" i="6"/>
  <c r="F1144" i="6"/>
  <c r="G1151" i="6"/>
  <c r="F1151" i="6"/>
  <c r="G631" i="6"/>
  <c r="F631" i="6"/>
  <c r="G759" i="6"/>
  <c r="F759" i="6"/>
  <c r="G887" i="6"/>
  <c r="F887" i="6"/>
  <c r="G1015" i="6"/>
  <c r="F1015" i="6"/>
  <c r="G1124" i="6"/>
  <c r="F1124" i="6"/>
  <c r="G1152" i="6"/>
  <c r="F1152" i="6"/>
  <c r="G1003" i="6"/>
  <c r="F1003" i="6"/>
  <c r="G1052" i="6"/>
  <c r="F1052" i="6"/>
  <c r="G1071" i="6"/>
  <c r="F1071" i="6"/>
  <c r="G1091" i="6"/>
  <c r="F1091" i="6"/>
  <c r="G1104" i="6"/>
  <c r="F1104" i="6"/>
  <c r="G1111" i="6"/>
  <c r="F1111" i="6"/>
  <c r="G1131" i="6"/>
  <c r="F1131" i="6"/>
  <c r="G1168" i="6"/>
  <c r="F1168" i="6"/>
  <c r="G1175" i="6"/>
  <c r="F1175" i="6"/>
  <c r="G583" i="6"/>
  <c r="F583" i="6"/>
  <c r="G711" i="6"/>
  <c r="F711" i="6"/>
  <c r="G839" i="6"/>
  <c r="F839" i="6"/>
  <c r="G967" i="6"/>
  <c r="F967" i="6"/>
  <c r="F1046" i="6"/>
  <c r="F1078" i="6"/>
  <c r="G1112" i="6"/>
  <c r="F1112" i="6"/>
  <c r="G1153" i="6"/>
  <c r="G1176" i="6"/>
  <c r="F1176" i="6"/>
  <c r="G876" i="6"/>
  <c r="F876" i="6"/>
  <c r="G955" i="6"/>
  <c r="F955" i="6"/>
  <c r="G1004" i="6"/>
  <c r="F1004" i="6"/>
  <c r="G1059" i="6"/>
  <c r="F1059" i="6"/>
  <c r="G1072" i="6"/>
  <c r="F1072" i="6"/>
  <c r="G1079" i="6"/>
  <c r="F1079" i="6"/>
  <c r="G1092" i="6"/>
  <c r="F1092" i="6"/>
  <c r="G1132" i="6"/>
  <c r="F1132" i="6"/>
  <c r="G1139" i="6"/>
  <c r="F1139" i="6"/>
  <c r="F1177" i="6"/>
  <c r="G1177" i="6"/>
  <c r="G791" i="6"/>
  <c r="F791" i="6"/>
  <c r="G919" i="6"/>
  <c r="F919" i="6"/>
  <c r="G943" i="6"/>
  <c r="F943" i="6"/>
  <c r="G968" i="6"/>
  <c r="F968" i="6"/>
  <c r="G980" i="6"/>
  <c r="F980" i="6"/>
  <c r="G992" i="6"/>
  <c r="F992" i="6"/>
  <c r="G1047" i="6"/>
  <c r="F1047" i="6"/>
  <c r="G1119" i="6"/>
  <c r="F1119" i="6"/>
  <c r="G956" i="6"/>
  <c r="F956" i="6"/>
  <c r="G1035" i="6"/>
  <c r="F1035" i="6"/>
  <c r="G1060" i="6"/>
  <c r="F1060" i="6"/>
  <c r="G1080" i="6"/>
  <c r="F1080" i="6"/>
  <c r="G1099" i="6"/>
  <c r="F1099" i="6"/>
  <c r="F1133" i="6"/>
  <c r="G1133" i="6"/>
  <c r="G1140" i="6"/>
  <c r="F1140" i="6"/>
  <c r="G615" i="6"/>
  <c r="F615" i="6"/>
  <c r="G743" i="6"/>
  <c r="F743" i="6"/>
  <c r="G871" i="6"/>
  <c r="F871" i="6"/>
  <c r="F950" i="6"/>
  <c r="F993" i="6"/>
  <c r="G999" i="6"/>
  <c r="F999" i="6"/>
  <c r="F1093" i="6"/>
  <c r="G1100" i="6"/>
  <c r="F1100" i="6"/>
  <c r="G1106" i="6"/>
  <c r="F1126" i="6"/>
  <c r="G1147" i="6"/>
  <c r="F1147" i="6"/>
  <c r="F1162" i="6"/>
  <c r="G987" i="6"/>
  <c r="F987" i="6"/>
  <c r="G1036" i="6"/>
  <c r="F1036" i="6"/>
  <c r="G1067" i="6"/>
  <c r="F1067" i="6"/>
  <c r="F1141" i="6"/>
  <c r="G1141" i="6"/>
  <c r="G1155" i="6"/>
  <c r="F1155" i="6"/>
  <c r="G1181" i="6"/>
  <c r="F1181" i="6"/>
  <c r="G1197" i="6"/>
  <c r="F1197" i="6"/>
  <c r="G1213" i="6"/>
  <c r="F1213" i="6"/>
  <c r="G1229" i="6"/>
  <c r="F1229" i="6"/>
  <c r="G1245" i="6"/>
  <c r="F1245" i="6"/>
  <c r="G1163" i="6"/>
  <c r="F1163" i="6"/>
  <c r="G1190" i="6"/>
  <c r="F1190" i="6"/>
  <c r="G1206" i="6"/>
  <c r="F1206" i="6"/>
  <c r="G1222" i="6"/>
  <c r="F1222" i="6"/>
  <c r="G1238" i="6"/>
  <c r="F1238" i="6"/>
  <c r="G1254" i="6"/>
  <c r="F1254" i="6"/>
  <c r="G1270" i="6"/>
  <c r="F1270" i="6"/>
  <c r="G1286" i="6"/>
  <c r="F1286" i="6"/>
  <c r="G1302" i="6"/>
  <c r="F1302" i="6"/>
  <c r="G1318" i="6"/>
  <c r="F1318" i="6"/>
  <c r="G1334" i="6"/>
  <c r="F1334" i="6"/>
  <c r="G1350" i="6"/>
  <c r="F1350" i="6"/>
  <c r="G1366" i="6"/>
  <c r="F1366" i="6"/>
  <c r="G1382" i="6"/>
  <c r="F1382" i="6"/>
  <c r="G1398" i="6"/>
  <c r="F1398" i="6"/>
  <c r="G1414" i="6"/>
  <c r="F1414" i="6"/>
  <c r="G1430" i="6"/>
  <c r="F1430" i="6"/>
  <c r="G1446" i="6"/>
  <c r="F1446" i="6"/>
  <c r="G1462" i="6"/>
  <c r="F1462" i="6"/>
  <c r="G1478" i="6"/>
  <c r="F1478" i="6"/>
  <c r="G1494" i="6"/>
  <c r="F1494" i="6"/>
  <c r="G1510" i="6"/>
  <c r="F1510" i="6"/>
  <c r="G1191" i="6"/>
  <c r="F1191" i="6"/>
  <c r="G1207" i="6"/>
  <c r="F1207" i="6"/>
  <c r="G1223" i="6"/>
  <c r="F1223" i="6"/>
  <c r="G1239" i="6"/>
  <c r="F1239" i="6"/>
  <c r="G1255" i="6"/>
  <c r="F1255" i="6"/>
  <c r="G1271" i="6"/>
  <c r="F1271" i="6"/>
  <c r="G1287" i="6"/>
  <c r="F1287" i="6"/>
  <c r="G1303" i="6"/>
  <c r="F1303" i="6"/>
  <c r="G1319" i="6"/>
  <c r="F1319" i="6"/>
  <c r="G1335" i="6"/>
  <c r="F1335" i="6"/>
  <c r="G1351" i="6"/>
  <c r="F1351" i="6"/>
  <c r="G1367" i="6"/>
  <c r="F1367" i="6"/>
  <c r="G1383" i="6"/>
  <c r="F1383" i="6"/>
  <c r="G1399" i="6"/>
  <c r="F1399" i="6"/>
  <c r="G1415" i="6"/>
  <c r="F1415" i="6"/>
  <c r="G1431" i="6"/>
  <c r="F1431" i="6"/>
  <c r="G1447" i="6"/>
  <c r="F1447" i="6"/>
  <c r="G1463" i="6"/>
  <c r="F1463" i="6"/>
  <c r="G1479" i="6"/>
  <c r="F1479" i="6"/>
  <c r="G1495" i="6"/>
  <c r="F1495" i="6"/>
  <c r="G1511" i="6"/>
  <c r="F1511" i="6"/>
  <c r="G1193" i="6"/>
  <c r="F1193" i="6"/>
  <c r="G1209" i="6"/>
  <c r="F1209" i="6"/>
  <c r="G1225" i="6"/>
  <c r="F1225" i="6"/>
  <c r="G1241" i="6"/>
  <c r="F1241" i="6"/>
  <c r="G1257" i="6"/>
  <c r="F1257" i="6"/>
  <c r="G1273" i="6"/>
  <c r="F1273" i="6"/>
  <c r="G1289" i="6"/>
  <c r="F1289" i="6"/>
  <c r="G1305" i="6"/>
  <c r="F1305" i="6"/>
  <c r="G1321" i="6"/>
  <c r="F1321" i="6"/>
  <c r="G1337" i="6"/>
  <c r="F1337" i="6"/>
  <c r="G1353" i="6"/>
  <c r="F1353" i="6"/>
  <c r="G1369" i="6"/>
  <c r="F1369" i="6"/>
  <c r="G1385" i="6"/>
  <c r="F1385" i="6"/>
  <c r="G1401" i="6"/>
  <c r="F1401" i="6"/>
  <c r="G1417" i="6"/>
  <c r="F1417" i="6"/>
  <c r="G1433" i="6"/>
  <c r="F1433" i="6"/>
  <c r="G1449" i="6"/>
  <c r="F1449" i="6"/>
  <c r="G1465" i="6"/>
  <c r="F1465" i="6"/>
  <c r="G1481" i="6"/>
  <c r="F1481" i="6"/>
  <c r="G1497" i="6"/>
  <c r="F1497" i="6"/>
  <c r="G1513" i="6"/>
  <c r="F1513" i="6"/>
  <c r="G1171" i="6"/>
  <c r="F1171" i="6"/>
  <c r="G1178" i="6"/>
  <c r="F1178" i="6"/>
  <c r="G1194" i="6"/>
  <c r="F1194" i="6"/>
  <c r="G1210" i="6"/>
  <c r="F1210" i="6"/>
  <c r="G1226" i="6"/>
  <c r="F1226" i="6"/>
  <c r="G1242" i="6"/>
  <c r="F1242" i="6"/>
  <c r="G1258" i="6"/>
  <c r="F1258" i="6"/>
  <c r="G1274" i="6"/>
  <c r="F1274" i="6"/>
  <c r="G1290" i="6"/>
  <c r="F1290" i="6"/>
  <c r="G1306" i="6"/>
  <c r="F1306" i="6"/>
  <c r="G1322" i="6"/>
  <c r="F1322" i="6"/>
  <c r="G1338" i="6"/>
  <c r="F1338" i="6"/>
  <c r="G1354" i="6"/>
  <c r="F1354" i="6"/>
  <c r="G1370" i="6"/>
  <c r="F1370" i="6"/>
  <c r="G1386" i="6"/>
  <c r="F1386" i="6"/>
  <c r="G1402" i="6"/>
  <c r="F1402" i="6"/>
  <c r="G1418" i="6"/>
  <c r="F1418" i="6"/>
  <c r="G1434" i="6"/>
  <c r="F1434" i="6"/>
  <c r="G1450" i="6"/>
  <c r="F1450" i="6"/>
  <c r="G1466" i="6"/>
  <c r="F1466" i="6"/>
  <c r="G1482" i="6"/>
  <c r="F1482" i="6"/>
  <c r="G1498" i="6"/>
  <c r="F1498" i="6"/>
  <c r="G1514" i="6"/>
  <c r="F1514" i="6"/>
  <c r="G1179" i="6"/>
  <c r="F1179" i="6"/>
  <c r="G1195" i="6"/>
  <c r="F1195" i="6"/>
  <c r="G1211" i="6"/>
  <c r="F1211" i="6"/>
  <c r="G1227" i="6"/>
  <c r="F1227" i="6"/>
  <c r="G1243" i="6"/>
  <c r="F1243" i="6"/>
  <c r="G1259" i="6"/>
  <c r="F1259" i="6"/>
  <c r="G1275" i="6"/>
  <c r="F1275" i="6"/>
  <c r="G1291" i="6"/>
  <c r="F1291" i="6"/>
  <c r="G1307" i="6"/>
  <c r="F1307" i="6"/>
  <c r="G1323" i="6"/>
  <c r="F1323" i="6"/>
  <c r="G1339" i="6"/>
  <c r="F1339" i="6"/>
  <c r="G1355" i="6"/>
  <c r="F1355" i="6"/>
  <c r="G1371" i="6"/>
  <c r="F1371" i="6"/>
  <c r="G1387" i="6"/>
  <c r="F1387" i="6"/>
  <c r="G1403" i="6"/>
  <c r="F1403" i="6"/>
  <c r="G1419" i="6"/>
  <c r="F1419" i="6"/>
  <c r="G1435" i="6"/>
  <c r="F1435" i="6"/>
  <c r="G1451" i="6"/>
  <c r="F1451" i="6"/>
  <c r="G1467" i="6"/>
  <c r="F1467" i="6"/>
  <c r="G1483" i="6"/>
  <c r="F1483" i="6"/>
  <c r="G1499" i="6"/>
  <c r="F1499" i="6"/>
  <c r="G1515" i="6"/>
  <c r="F1515" i="6"/>
  <c r="G1159" i="6"/>
  <c r="F1159" i="6"/>
  <c r="G1180" i="6"/>
  <c r="F1180" i="6"/>
  <c r="G1261" i="6"/>
  <c r="F1261" i="6"/>
  <c r="G1277" i="6"/>
  <c r="F1277" i="6"/>
  <c r="G1293" i="6"/>
  <c r="F1293" i="6"/>
  <c r="G1309" i="6"/>
  <c r="F1309" i="6"/>
  <c r="G1325" i="6"/>
  <c r="F1325" i="6"/>
  <c r="G1341" i="6"/>
  <c r="F1341" i="6"/>
  <c r="G1357" i="6"/>
  <c r="F1357" i="6"/>
  <c r="G1373" i="6"/>
  <c r="F1373" i="6"/>
  <c r="G1389" i="6"/>
  <c r="F1389" i="6"/>
  <c r="G1405" i="6"/>
  <c r="F1405" i="6"/>
  <c r="G1421" i="6"/>
  <c r="F1421" i="6"/>
  <c r="G1437" i="6"/>
  <c r="F1437" i="6"/>
  <c r="G1453" i="6"/>
  <c r="F1453" i="6"/>
  <c r="G1469" i="6"/>
  <c r="F1469" i="6"/>
  <c r="G1485" i="6"/>
  <c r="F1485" i="6"/>
  <c r="G1501" i="6"/>
  <c r="F1501" i="6"/>
  <c r="G1517" i="6"/>
  <c r="F1517" i="6"/>
  <c r="G1182" i="6"/>
  <c r="F1182" i="6"/>
  <c r="G1198" i="6"/>
  <c r="F1198" i="6"/>
  <c r="G1214" i="6"/>
  <c r="F1214" i="6"/>
  <c r="G1230" i="6"/>
  <c r="F1230" i="6"/>
  <c r="G1246" i="6"/>
  <c r="F1246" i="6"/>
  <c r="G1262" i="6"/>
  <c r="F1262" i="6"/>
  <c r="G1278" i="6"/>
  <c r="F1278" i="6"/>
  <c r="G1294" i="6"/>
  <c r="F1294" i="6"/>
  <c r="G1310" i="6"/>
  <c r="F1310" i="6"/>
  <c r="G1326" i="6"/>
  <c r="F1326" i="6"/>
  <c r="G1342" i="6"/>
  <c r="F1342" i="6"/>
  <c r="G1358" i="6"/>
  <c r="F1358" i="6"/>
  <c r="G1374" i="6"/>
  <c r="F1374" i="6"/>
  <c r="G1390" i="6"/>
  <c r="F1390" i="6"/>
  <c r="G1406" i="6"/>
  <c r="F1406" i="6"/>
  <c r="G1422" i="6"/>
  <c r="F1422" i="6"/>
  <c r="G1438" i="6"/>
  <c r="F1438" i="6"/>
  <c r="G1454" i="6"/>
  <c r="F1454" i="6"/>
  <c r="G1470" i="6"/>
  <c r="F1470" i="6"/>
  <c r="G1486" i="6"/>
  <c r="F1486" i="6"/>
  <c r="G1502" i="6"/>
  <c r="F1502" i="6"/>
  <c r="G1183" i="6"/>
  <c r="F1183" i="6"/>
  <c r="G1199" i="6"/>
  <c r="F1199" i="6"/>
  <c r="G1215" i="6"/>
  <c r="F1215" i="6"/>
  <c r="G1231" i="6"/>
  <c r="F1231" i="6"/>
  <c r="G1247" i="6"/>
  <c r="F1247" i="6"/>
  <c r="G1263" i="6"/>
  <c r="F1263" i="6"/>
  <c r="G1279" i="6"/>
  <c r="F1279" i="6"/>
  <c r="G1295" i="6"/>
  <c r="F1295" i="6"/>
  <c r="G1311" i="6"/>
  <c r="F1311" i="6"/>
  <c r="G1327" i="6"/>
  <c r="F1327" i="6"/>
  <c r="G1343" i="6"/>
  <c r="F1343" i="6"/>
  <c r="G1359" i="6"/>
  <c r="F1359" i="6"/>
  <c r="G1375" i="6"/>
  <c r="F1375" i="6"/>
  <c r="G1391" i="6"/>
  <c r="F1391" i="6"/>
  <c r="G1407" i="6"/>
  <c r="F1407" i="6"/>
  <c r="G1423" i="6"/>
  <c r="F1423" i="6"/>
  <c r="G1439" i="6"/>
  <c r="F1439" i="6"/>
  <c r="G1455" i="6"/>
  <c r="F1455" i="6"/>
  <c r="G1471" i="6"/>
  <c r="F1471" i="6"/>
  <c r="G1487" i="6"/>
  <c r="F1487" i="6"/>
  <c r="G1503" i="6"/>
  <c r="F1503" i="6"/>
  <c r="G1184" i="6"/>
  <c r="F1184" i="6"/>
  <c r="G1200" i="6"/>
  <c r="F1200" i="6"/>
  <c r="G1216" i="6"/>
  <c r="F1216" i="6"/>
  <c r="G1232" i="6"/>
  <c r="F1232" i="6"/>
  <c r="G1248" i="6"/>
  <c r="F1248" i="6"/>
  <c r="G1264" i="6"/>
  <c r="F1264" i="6"/>
  <c r="G1280" i="6"/>
  <c r="F1280" i="6"/>
  <c r="G1296" i="6"/>
  <c r="F1296" i="6"/>
  <c r="G1312" i="6"/>
  <c r="F1312" i="6"/>
  <c r="G1328" i="6"/>
  <c r="F1328" i="6"/>
  <c r="G1344" i="6"/>
  <c r="F1344" i="6"/>
  <c r="G1360" i="6"/>
  <c r="F1360" i="6"/>
  <c r="G1376" i="6"/>
  <c r="F1376" i="6"/>
  <c r="G1392" i="6"/>
  <c r="F1392" i="6"/>
  <c r="G1408" i="6"/>
  <c r="F1408" i="6"/>
  <c r="G1424" i="6"/>
  <c r="F1424" i="6"/>
  <c r="G1440" i="6"/>
  <c r="F1440" i="6"/>
  <c r="G1456" i="6"/>
  <c r="F1456" i="6"/>
  <c r="G1472" i="6"/>
  <c r="F1472" i="6"/>
  <c r="G1488" i="6"/>
  <c r="F1488" i="6"/>
  <c r="G1504" i="6"/>
  <c r="F1504" i="6"/>
  <c r="G1185" i="6"/>
  <c r="F1185" i="6"/>
  <c r="G1201" i="6"/>
  <c r="F1201" i="6"/>
  <c r="G1217" i="6"/>
  <c r="F1217" i="6"/>
  <c r="G1233" i="6"/>
  <c r="F1233" i="6"/>
  <c r="G1249" i="6"/>
  <c r="F1249" i="6"/>
  <c r="G1265" i="6"/>
  <c r="F1265" i="6"/>
  <c r="G1281" i="6"/>
  <c r="F1281" i="6"/>
  <c r="G1297" i="6"/>
  <c r="F1297" i="6"/>
  <c r="G1313" i="6"/>
  <c r="F1313" i="6"/>
  <c r="G1329" i="6"/>
  <c r="F1329" i="6"/>
  <c r="G1345" i="6"/>
  <c r="F1345" i="6"/>
  <c r="G1361" i="6"/>
  <c r="F1361" i="6"/>
  <c r="G1377" i="6"/>
  <c r="F1377" i="6"/>
  <c r="G1393" i="6"/>
  <c r="F1393" i="6"/>
  <c r="G1409" i="6"/>
  <c r="F1409" i="6"/>
  <c r="G1425" i="6"/>
  <c r="F1425" i="6"/>
  <c r="G1441" i="6"/>
  <c r="F1441" i="6"/>
  <c r="G1457" i="6"/>
  <c r="F1457" i="6"/>
  <c r="G1473" i="6"/>
  <c r="F1473" i="6"/>
  <c r="G1489" i="6"/>
  <c r="F1489" i="6"/>
  <c r="G1505" i="6"/>
  <c r="F1505" i="6"/>
  <c r="G1188" i="6"/>
  <c r="F1188" i="6"/>
  <c r="G1204" i="6"/>
  <c r="F1204" i="6"/>
  <c r="G1220" i="6"/>
  <c r="F1220" i="6"/>
  <c r="G1236" i="6"/>
  <c r="F1236" i="6"/>
  <c r="G1252" i="6"/>
  <c r="F1252" i="6"/>
  <c r="G1268" i="6"/>
  <c r="F1268" i="6"/>
  <c r="G1284" i="6"/>
  <c r="F1284" i="6"/>
  <c r="G1300" i="6"/>
  <c r="F1300" i="6"/>
  <c r="G1316" i="6"/>
  <c r="F1316" i="6"/>
  <c r="G1332" i="6"/>
  <c r="F1332" i="6"/>
  <c r="G1348" i="6"/>
  <c r="F1348" i="6"/>
  <c r="G1364" i="6"/>
  <c r="F1364" i="6"/>
  <c r="G1380" i="6"/>
  <c r="F1380" i="6"/>
  <c r="G1396" i="6"/>
  <c r="F1396" i="6"/>
  <c r="G1412" i="6"/>
  <c r="F1412" i="6"/>
  <c r="G1428" i="6"/>
  <c r="F1428" i="6"/>
  <c r="G1444" i="6"/>
  <c r="F1444" i="6"/>
  <c r="G1460" i="6"/>
  <c r="F1460" i="6"/>
  <c r="G1476" i="6"/>
  <c r="F1476" i="6"/>
  <c r="G1492" i="6"/>
  <c r="F1492" i="6"/>
  <c r="G1508" i="6"/>
  <c r="F1508" i="6"/>
  <c r="G1189" i="6"/>
  <c r="F1189" i="6"/>
  <c r="G1205" i="6"/>
  <c r="F1205" i="6"/>
  <c r="G1221" i="6"/>
  <c r="F1221" i="6"/>
  <c r="G1237" i="6"/>
  <c r="F1237" i="6"/>
  <c r="G1253" i="6"/>
  <c r="F1253" i="6"/>
  <c r="G1269" i="6"/>
  <c r="F1269" i="6"/>
  <c r="G1285" i="6"/>
  <c r="F1285" i="6"/>
  <c r="G1301" i="6"/>
  <c r="F1301" i="6"/>
  <c r="G1317" i="6"/>
  <c r="F1317" i="6"/>
  <c r="G1333" i="6"/>
  <c r="F1333" i="6"/>
  <c r="G1349" i="6"/>
  <c r="F1349" i="6"/>
  <c r="G1365" i="6"/>
  <c r="F1365" i="6"/>
  <c r="G1381" i="6"/>
  <c r="F1381" i="6"/>
  <c r="G1397" i="6"/>
  <c r="F1397" i="6"/>
  <c r="G1413" i="6"/>
  <c r="F1413" i="6"/>
  <c r="G1429" i="6"/>
  <c r="F1429" i="6"/>
  <c r="G1445" i="6"/>
  <c r="F1445" i="6"/>
  <c r="G1461" i="6"/>
  <c r="F1461" i="6"/>
  <c r="G1477" i="6"/>
  <c r="F1477" i="6"/>
  <c r="G1493" i="6"/>
  <c r="F1493" i="6"/>
  <c r="G1509" i="6"/>
  <c r="F1509" i="6"/>
  <c r="G1192" i="6"/>
  <c r="F1192" i="6"/>
  <c r="G1208" i="6"/>
  <c r="F1208" i="6"/>
  <c r="G1224" i="6"/>
  <c r="F1224" i="6"/>
  <c r="G1240" i="6"/>
  <c r="F1240" i="6"/>
  <c r="G1256" i="6"/>
  <c r="F1256" i="6"/>
  <c r="G1272" i="6"/>
  <c r="F1272" i="6"/>
  <c r="G1288" i="6"/>
  <c r="F1288" i="6"/>
  <c r="G1304" i="6"/>
  <c r="F1304" i="6"/>
  <c r="G1320" i="6"/>
  <c r="F1320" i="6"/>
  <c r="G1336" i="6"/>
  <c r="F1336" i="6"/>
  <c r="G1352" i="6"/>
  <c r="F1352" i="6"/>
  <c r="G1368" i="6"/>
  <c r="F1368" i="6"/>
  <c r="G1384" i="6"/>
  <c r="F1384" i="6"/>
  <c r="G1400" i="6"/>
  <c r="F1400" i="6"/>
  <c r="G1416" i="6"/>
  <c r="F1416" i="6"/>
  <c r="G1432" i="6"/>
  <c r="F1432" i="6"/>
  <c r="G1448" i="6"/>
  <c r="F1448" i="6"/>
  <c r="G1464" i="6"/>
  <c r="F1464" i="6"/>
  <c r="G1480" i="6"/>
  <c r="F1480" i="6"/>
  <c r="G1496" i="6"/>
  <c r="F1496" i="6"/>
  <c r="G1512" i="6"/>
  <c r="F1512" i="6"/>
  <c r="G1196" i="6"/>
  <c r="F1196" i="6"/>
  <c r="G1212" i="6"/>
  <c r="F1212" i="6"/>
  <c r="G1228" i="6"/>
  <c r="F1228" i="6"/>
  <c r="G1244" i="6"/>
  <c r="F1244" i="6"/>
  <c r="G1260" i="6"/>
  <c r="F1260" i="6"/>
  <c r="G1276" i="6"/>
  <c r="F1276" i="6"/>
  <c r="G1292" i="6"/>
  <c r="F1292" i="6"/>
  <c r="G1308" i="6"/>
  <c r="F1308" i="6"/>
  <c r="G1324" i="6"/>
  <c r="F1324" i="6"/>
  <c r="G1340" i="6"/>
  <c r="F1340" i="6"/>
  <c r="G1356" i="6"/>
  <c r="F1356" i="6"/>
  <c r="G1372" i="6"/>
  <c r="F1372" i="6"/>
  <c r="G1388" i="6"/>
  <c r="F1388" i="6"/>
  <c r="G1404" i="6"/>
  <c r="F1404" i="6"/>
  <c r="G1420" i="6"/>
  <c r="F1420" i="6"/>
  <c r="G1436" i="6"/>
  <c r="F1436" i="6"/>
  <c r="G1452" i="6"/>
  <c r="F1452" i="6"/>
  <c r="G1468" i="6"/>
  <c r="F1468" i="6"/>
  <c r="G1484" i="6"/>
  <c r="F1484" i="6"/>
  <c r="G1500" i="6"/>
  <c r="F1500" i="6"/>
  <c r="G1516" i="6"/>
  <c r="F1516" i="6"/>
  <c r="D1517" i="5" l="1"/>
  <c r="E1517" i="5" s="1"/>
  <c r="D1516" i="5"/>
  <c r="E1516" i="5" s="1"/>
  <c r="F1516" i="5" s="1"/>
  <c r="D1515" i="5"/>
  <c r="E1515" i="5" s="1"/>
  <c r="D1514" i="5"/>
  <c r="E1514" i="5" s="1"/>
  <c r="D1513" i="5"/>
  <c r="E1513" i="5" s="1"/>
  <c r="D1512" i="5"/>
  <c r="E1512" i="5" s="1"/>
  <c r="F1512" i="5" s="1"/>
  <c r="D1511" i="5"/>
  <c r="E1511" i="5" s="1"/>
  <c r="D1510" i="5"/>
  <c r="E1510" i="5" s="1"/>
  <c r="G1510" i="5" s="1"/>
  <c r="D1509" i="5"/>
  <c r="E1509" i="5" s="1"/>
  <c r="E1508" i="5"/>
  <c r="G1508" i="5" s="1"/>
  <c r="D1508" i="5"/>
  <c r="D1507" i="5"/>
  <c r="E1507" i="5" s="1"/>
  <c r="F1507" i="5" s="1"/>
  <c r="D1506" i="5"/>
  <c r="E1506" i="5" s="1"/>
  <c r="E1505" i="5"/>
  <c r="D1505" i="5"/>
  <c r="D1504" i="5"/>
  <c r="E1504" i="5" s="1"/>
  <c r="G1504" i="5" s="1"/>
  <c r="D1503" i="5"/>
  <c r="E1503" i="5" s="1"/>
  <c r="F1503" i="5" s="1"/>
  <c r="D1502" i="5"/>
  <c r="E1502" i="5" s="1"/>
  <c r="D1501" i="5"/>
  <c r="E1501" i="5" s="1"/>
  <c r="D1500" i="5"/>
  <c r="E1500" i="5" s="1"/>
  <c r="D1499" i="5"/>
  <c r="E1499" i="5" s="1"/>
  <c r="F1499" i="5" s="1"/>
  <c r="D1498" i="5"/>
  <c r="E1498" i="5" s="1"/>
  <c r="F1498" i="5" s="1"/>
  <c r="D1497" i="5"/>
  <c r="E1497" i="5" s="1"/>
  <c r="D1496" i="5"/>
  <c r="E1496" i="5" s="1"/>
  <c r="G1496" i="5" s="1"/>
  <c r="D1495" i="5"/>
  <c r="E1495" i="5" s="1"/>
  <c r="D1494" i="5"/>
  <c r="E1494" i="5" s="1"/>
  <c r="D1493" i="5"/>
  <c r="E1493" i="5" s="1"/>
  <c r="D1492" i="5"/>
  <c r="E1492" i="5" s="1"/>
  <c r="G1492" i="5" s="1"/>
  <c r="D1491" i="5"/>
  <c r="E1491" i="5" s="1"/>
  <c r="D1490" i="5"/>
  <c r="E1490" i="5" s="1"/>
  <c r="G1490" i="5" s="1"/>
  <c r="D1489" i="5"/>
  <c r="E1489" i="5" s="1"/>
  <c r="D1488" i="5"/>
  <c r="E1488" i="5" s="1"/>
  <c r="D1487" i="5"/>
  <c r="E1487" i="5" s="1"/>
  <c r="E1486" i="5"/>
  <c r="G1486" i="5" s="1"/>
  <c r="D1486" i="5"/>
  <c r="D1485" i="5"/>
  <c r="E1485" i="5" s="1"/>
  <c r="D1484" i="5"/>
  <c r="E1484" i="5" s="1"/>
  <c r="F1484" i="5" s="1"/>
  <c r="D1483" i="5"/>
  <c r="E1483" i="5" s="1"/>
  <c r="D1482" i="5"/>
  <c r="E1482" i="5" s="1"/>
  <c r="D1481" i="5"/>
  <c r="E1481" i="5" s="1"/>
  <c r="D1480" i="5"/>
  <c r="E1480" i="5" s="1"/>
  <c r="D1479" i="5"/>
  <c r="E1479" i="5" s="1"/>
  <c r="G1479" i="5" s="1"/>
  <c r="D1478" i="5"/>
  <c r="E1478" i="5" s="1"/>
  <c r="D1477" i="5"/>
  <c r="E1477" i="5" s="1"/>
  <c r="D1476" i="5"/>
  <c r="E1476" i="5" s="1"/>
  <c r="D1475" i="5"/>
  <c r="E1475" i="5" s="1"/>
  <c r="D1474" i="5"/>
  <c r="E1474" i="5" s="1"/>
  <c r="G1474" i="5" s="1"/>
  <c r="D1473" i="5"/>
  <c r="E1473" i="5" s="1"/>
  <c r="D1472" i="5"/>
  <c r="E1472" i="5" s="1"/>
  <c r="D1471" i="5"/>
  <c r="E1471" i="5" s="1"/>
  <c r="G1471" i="5" s="1"/>
  <c r="D1470" i="5"/>
  <c r="E1470" i="5" s="1"/>
  <c r="G1470" i="5" s="1"/>
  <c r="D1469" i="5"/>
  <c r="E1469" i="5" s="1"/>
  <c r="D1468" i="5"/>
  <c r="E1468" i="5" s="1"/>
  <c r="D1467" i="5"/>
  <c r="E1467" i="5" s="1"/>
  <c r="D1466" i="5"/>
  <c r="E1466" i="5" s="1"/>
  <c r="G1466" i="5" s="1"/>
  <c r="D1465" i="5"/>
  <c r="E1465" i="5" s="1"/>
  <c r="D1464" i="5"/>
  <c r="E1464" i="5" s="1"/>
  <c r="G1464" i="5" s="1"/>
  <c r="D1463" i="5"/>
  <c r="E1463" i="5" s="1"/>
  <c r="D1462" i="5"/>
  <c r="E1462" i="5" s="1"/>
  <c r="G1462" i="5" s="1"/>
  <c r="D1461" i="5"/>
  <c r="E1461" i="5" s="1"/>
  <c r="D1460" i="5"/>
  <c r="E1460" i="5" s="1"/>
  <c r="G1460" i="5" s="1"/>
  <c r="D1459" i="5"/>
  <c r="E1459" i="5" s="1"/>
  <c r="G1459" i="5" s="1"/>
  <c r="D1458" i="5"/>
  <c r="E1458" i="5" s="1"/>
  <c r="D1457" i="5"/>
  <c r="E1457" i="5" s="1"/>
  <c r="D1456" i="5"/>
  <c r="E1456" i="5" s="1"/>
  <c r="D1455" i="5"/>
  <c r="E1455" i="5" s="1"/>
  <c r="D1454" i="5"/>
  <c r="E1454" i="5" s="1"/>
  <c r="G1454" i="5" s="1"/>
  <c r="E1453" i="5"/>
  <c r="D1453" i="5"/>
  <c r="D1452" i="5"/>
  <c r="E1452" i="5" s="1"/>
  <c r="G1452" i="5" s="1"/>
  <c r="D1451" i="5"/>
  <c r="E1451" i="5" s="1"/>
  <c r="G1451" i="5" s="1"/>
  <c r="D1450" i="5"/>
  <c r="E1450" i="5" s="1"/>
  <c r="D1449" i="5"/>
  <c r="E1449" i="5" s="1"/>
  <c r="D1448" i="5"/>
  <c r="E1448" i="5" s="1"/>
  <c r="F1448" i="5" s="1"/>
  <c r="D1447" i="5"/>
  <c r="E1447" i="5" s="1"/>
  <c r="G1447" i="5" s="1"/>
  <c r="D1446" i="5"/>
  <c r="E1446" i="5" s="1"/>
  <c r="G1446" i="5" s="1"/>
  <c r="D1445" i="5"/>
  <c r="E1445" i="5" s="1"/>
  <c r="D1444" i="5"/>
  <c r="E1444" i="5" s="1"/>
  <c r="G1444" i="5" s="1"/>
  <c r="D1443" i="5"/>
  <c r="E1443" i="5" s="1"/>
  <c r="F1443" i="5" s="1"/>
  <c r="D1442" i="5"/>
  <c r="E1442" i="5" s="1"/>
  <c r="D1441" i="5"/>
  <c r="E1441" i="5" s="1"/>
  <c r="D1440" i="5"/>
  <c r="E1440" i="5" s="1"/>
  <c r="G1440" i="5" s="1"/>
  <c r="D1439" i="5"/>
  <c r="E1439" i="5" s="1"/>
  <c r="D1438" i="5"/>
  <c r="E1438" i="5" s="1"/>
  <c r="G1438" i="5" s="1"/>
  <c r="E1437" i="5"/>
  <c r="D1437" i="5"/>
  <c r="D1436" i="5"/>
  <c r="E1436" i="5" s="1"/>
  <c r="D1435" i="5"/>
  <c r="E1435" i="5" s="1"/>
  <c r="G1435" i="5" s="1"/>
  <c r="D1434" i="5"/>
  <c r="E1434" i="5" s="1"/>
  <c r="F1434" i="5" s="1"/>
  <c r="D1433" i="5"/>
  <c r="E1433" i="5" s="1"/>
  <c r="D1432" i="5"/>
  <c r="E1432" i="5" s="1"/>
  <c r="F1432" i="5" s="1"/>
  <c r="D1431" i="5"/>
  <c r="E1431" i="5" s="1"/>
  <c r="D1430" i="5"/>
  <c r="E1430" i="5" s="1"/>
  <c r="D1429" i="5"/>
  <c r="E1429" i="5" s="1"/>
  <c r="D1428" i="5"/>
  <c r="E1428" i="5" s="1"/>
  <c r="D1427" i="5"/>
  <c r="E1427" i="5" s="1"/>
  <c r="D1426" i="5"/>
  <c r="E1426" i="5" s="1"/>
  <c r="D1425" i="5"/>
  <c r="E1425" i="5" s="1"/>
  <c r="D1424" i="5"/>
  <c r="E1424" i="5" s="1"/>
  <c r="D1423" i="5"/>
  <c r="E1423" i="5" s="1"/>
  <c r="E1422" i="5"/>
  <c r="F1422" i="5" s="1"/>
  <c r="D1422" i="5"/>
  <c r="D1421" i="5"/>
  <c r="E1421" i="5" s="1"/>
  <c r="D1420" i="5"/>
  <c r="E1420" i="5" s="1"/>
  <c r="G1420" i="5" s="1"/>
  <c r="D1419" i="5"/>
  <c r="E1419" i="5" s="1"/>
  <c r="G1419" i="5" s="1"/>
  <c r="D1418" i="5"/>
  <c r="E1418" i="5" s="1"/>
  <c r="D1417" i="5"/>
  <c r="E1417" i="5" s="1"/>
  <c r="D1416" i="5"/>
  <c r="E1416" i="5" s="1"/>
  <c r="D1415" i="5"/>
  <c r="E1415" i="5" s="1"/>
  <c r="D1414" i="5"/>
  <c r="E1414" i="5" s="1"/>
  <c r="G1414" i="5" s="1"/>
  <c r="E1413" i="5"/>
  <c r="D1413" i="5"/>
  <c r="D1412" i="5"/>
  <c r="E1412" i="5" s="1"/>
  <c r="G1412" i="5" s="1"/>
  <c r="D1411" i="5"/>
  <c r="E1411" i="5" s="1"/>
  <c r="F1411" i="5" s="1"/>
  <c r="D1410" i="5"/>
  <c r="E1410" i="5" s="1"/>
  <c r="D1409" i="5"/>
  <c r="E1409" i="5" s="1"/>
  <c r="D1408" i="5"/>
  <c r="E1408" i="5" s="1"/>
  <c r="D1407" i="5"/>
  <c r="E1407" i="5" s="1"/>
  <c r="F1407" i="5" s="1"/>
  <c r="D1406" i="5"/>
  <c r="E1406" i="5" s="1"/>
  <c r="G1406" i="5" s="1"/>
  <c r="D1405" i="5"/>
  <c r="E1405" i="5" s="1"/>
  <c r="D1404" i="5"/>
  <c r="E1404" i="5" s="1"/>
  <c r="E1403" i="5"/>
  <c r="G1403" i="5" s="1"/>
  <c r="D1403" i="5"/>
  <c r="G1402" i="5"/>
  <c r="F1402" i="5"/>
  <c r="D1402" i="5"/>
  <c r="E1402" i="5" s="1"/>
  <c r="D1401" i="5"/>
  <c r="E1401" i="5" s="1"/>
  <c r="D1400" i="5"/>
  <c r="E1400" i="5" s="1"/>
  <c r="D1399" i="5"/>
  <c r="E1399" i="5" s="1"/>
  <c r="D1398" i="5"/>
  <c r="E1398" i="5" s="1"/>
  <c r="G1398" i="5" s="1"/>
  <c r="D1397" i="5"/>
  <c r="E1397" i="5" s="1"/>
  <c r="D1396" i="5"/>
  <c r="E1396" i="5" s="1"/>
  <c r="G1396" i="5" s="1"/>
  <c r="D1395" i="5"/>
  <c r="E1395" i="5" s="1"/>
  <c r="D1394" i="5"/>
  <c r="E1394" i="5" s="1"/>
  <c r="D1393" i="5"/>
  <c r="E1393" i="5" s="1"/>
  <c r="D1392" i="5"/>
  <c r="E1392" i="5" s="1"/>
  <c r="G1392" i="5" s="1"/>
  <c r="E1391" i="5"/>
  <c r="G1391" i="5" s="1"/>
  <c r="D1391" i="5"/>
  <c r="D1390" i="5"/>
  <c r="E1390" i="5" s="1"/>
  <c r="F1390" i="5" s="1"/>
  <c r="D1389" i="5"/>
  <c r="E1389" i="5" s="1"/>
  <c r="D1388" i="5"/>
  <c r="E1388" i="5" s="1"/>
  <c r="G1388" i="5" s="1"/>
  <c r="D1387" i="5"/>
  <c r="E1387" i="5" s="1"/>
  <c r="D1386" i="5"/>
  <c r="E1386" i="5" s="1"/>
  <c r="G1386" i="5" s="1"/>
  <c r="D1385" i="5"/>
  <c r="E1385" i="5" s="1"/>
  <c r="D1384" i="5"/>
  <c r="E1384" i="5" s="1"/>
  <c r="G1384" i="5" s="1"/>
  <c r="D1383" i="5"/>
  <c r="E1383" i="5" s="1"/>
  <c r="D1382" i="5"/>
  <c r="E1382" i="5" s="1"/>
  <c r="D1381" i="5"/>
  <c r="E1381" i="5" s="1"/>
  <c r="D1380" i="5"/>
  <c r="E1380" i="5" s="1"/>
  <c r="F1380" i="5" s="1"/>
  <c r="D1379" i="5"/>
  <c r="E1379" i="5" s="1"/>
  <c r="G1379" i="5" s="1"/>
  <c r="D1378" i="5"/>
  <c r="E1378" i="5" s="1"/>
  <c r="G1378" i="5" s="1"/>
  <c r="D1377" i="5"/>
  <c r="E1377" i="5" s="1"/>
  <c r="D1376" i="5"/>
  <c r="E1376" i="5" s="1"/>
  <c r="F1376" i="5" s="1"/>
  <c r="D1375" i="5"/>
  <c r="E1375" i="5" s="1"/>
  <c r="F1375" i="5" s="1"/>
  <c r="D1374" i="5"/>
  <c r="E1374" i="5" s="1"/>
  <c r="D1373" i="5"/>
  <c r="E1373" i="5" s="1"/>
  <c r="D1372" i="5"/>
  <c r="E1372" i="5" s="1"/>
  <c r="D1371" i="5"/>
  <c r="E1371" i="5" s="1"/>
  <c r="D1370" i="5"/>
  <c r="E1370" i="5" s="1"/>
  <c r="F1370" i="5" s="1"/>
  <c r="D1369" i="5"/>
  <c r="E1369" i="5" s="1"/>
  <c r="D1368" i="5"/>
  <c r="E1368" i="5" s="1"/>
  <c r="G1368" i="5" s="1"/>
  <c r="E1367" i="5"/>
  <c r="G1367" i="5" s="1"/>
  <c r="D1367" i="5"/>
  <c r="D1366" i="5"/>
  <c r="E1366" i="5" s="1"/>
  <c r="G1366" i="5" s="1"/>
  <c r="D1365" i="5"/>
  <c r="E1365" i="5" s="1"/>
  <c r="D1364" i="5"/>
  <c r="E1364" i="5" s="1"/>
  <c r="D1363" i="5"/>
  <c r="E1363" i="5" s="1"/>
  <c r="G1363" i="5" s="1"/>
  <c r="D1362" i="5"/>
  <c r="E1362" i="5" s="1"/>
  <c r="D1361" i="5"/>
  <c r="E1361" i="5" s="1"/>
  <c r="D1360" i="5"/>
  <c r="E1360" i="5" s="1"/>
  <c r="G1360" i="5" s="1"/>
  <c r="D1359" i="5"/>
  <c r="E1359" i="5" s="1"/>
  <c r="F1359" i="5" s="1"/>
  <c r="D1358" i="5"/>
  <c r="E1358" i="5" s="1"/>
  <c r="D1357" i="5"/>
  <c r="E1357" i="5" s="1"/>
  <c r="D1356" i="5"/>
  <c r="E1356" i="5" s="1"/>
  <c r="F1356" i="5" s="1"/>
  <c r="D1355" i="5"/>
  <c r="E1355" i="5" s="1"/>
  <c r="D1354" i="5"/>
  <c r="E1354" i="5" s="1"/>
  <c r="F1354" i="5" s="1"/>
  <c r="D1353" i="5"/>
  <c r="E1353" i="5" s="1"/>
  <c r="D1352" i="5"/>
  <c r="E1352" i="5" s="1"/>
  <c r="D1351" i="5"/>
  <c r="E1351" i="5" s="1"/>
  <c r="G1351" i="5" s="1"/>
  <c r="D1350" i="5"/>
  <c r="E1350" i="5" s="1"/>
  <c r="D1349" i="5"/>
  <c r="E1349" i="5" s="1"/>
  <c r="D1348" i="5"/>
  <c r="E1348" i="5" s="1"/>
  <c r="F1348" i="5" s="1"/>
  <c r="D1347" i="5"/>
  <c r="E1347" i="5" s="1"/>
  <c r="G1347" i="5" s="1"/>
  <c r="D1346" i="5"/>
  <c r="E1346" i="5" s="1"/>
  <c r="G1346" i="5" s="1"/>
  <c r="D1345" i="5"/>
  <c r="E1345" i="5" s="1"/>
  <c r="D1344" i="5"/>
  <c r="E1344" i="5" s="1"/>
  <c r="G1344" i="5" s="1"/>
  <c r="D1343" i="5"/>
  <c r="E1343" i="5" s="1"/>
  <c r="F1343" i="5" s="1"/>
  <c r="D1342" i="5"/>
  <c r="E1342" i="5" s="1"/>
  <c r="D1341" i="5"/>
  <c r="E1341" i="5" s="1"/>
  <c r="D1340" i="5"/>
  <c r="E1340" i="5" s="1"/>
  <c r="D1339" i="5"/>
  <c r="E1339" i="5" s="1"/>
  <c r="D1338" i="5"/>
  <c r="E1338" i="5" s="1"/>
  <c r="F1338" i="5" s="1"/>
  <c r="D1337" i="5"/>
  <c r="E1337" i="5" s="1"/>
  <c r="D1336" i="5"/>
  <c r="E1336" i="5" s="1"/>
  <c r="G1336" i="5" s="1"/>
  <c r="D1335" i="5"/>
  <c r="E1335" i="5" s="1"/>
  <c r="D1334" i="5"/>
  <c r="E1334" i="5" s="1"/>
  <c r="F1334" i="5" s="1"/>
  <c r="D1333" i="5"/>
  <c r="E1333" i="5" s="1"/>
  <c r="D1332" i="5"/>
  <c r="E1332" i="5" s="1"/>
  <c r="D1331" i="5"/>
  <c r="E1331" i="5" s="1"/>
  <c r="G1331" i="5" s="1"/>
  <c r="D1330" i="5"/>
  <c r="E1330" i="5" s="1"/>
  <c r="G1330" i="5" s="1"/>
  <c r="D1329" i="5"/>
  <c r="E1329" i="5" s="1"/>
  <c r="D1328" i="5"/>
  <c r="E1328" i="5" s="1"/>
  <c r="G1328" i="5" s="1"/>
  <c r="D1327" i="5"/>
  <c r="E1327" i="5" s="1"/>
  <c r="F1327" i="5" s="1"/>
  <c r="D1326" i="5"/>
  <c r="E1326" i="5" s="1"/>
  <c r="G1326" i="5" s="1"/>
  <c r="D1325" i="5"/>
  <c r="E1325" i="5" s="1"/>
  <c r="D1324" i="5"/>
  <c r="E1324" i="5" s="1"/>
  <c r="D1323" i="5"/>
  <c r="E1323" i="5" s="1"/>
  <c r="G1323" i="5" s="1"/>
  <c r="D1322" i="5"/>
  <c r="E1322" i="5" s="1"/>
  <c r="F1322" i="5" s="1"/>
  <c r="D1321" i="5"/>
  <c r="E1321" i="5" s="1"/>
  <c r="D1320" i="5"/>
  <c r="E1320" i="5" s="1"/>
  <c r="D1319" i="5"/>
  <c r="E1319" i="5" s="1"/>
  <c r="G1319" i="5" s="1"/>
  <c r="D1318" i="5"/>
  <c r="E1318" i="5" s="1"/>
  <c r="D1317" i="5"/>
  <c r="E1317" i="5" s="1"/>
  <c r="D1316" i="5"/>
  <c r="E1316" i="5" s="1"/>
  <c r="G1316" i="5" s="1"/>
  <c r="D1315" i="5"/>
  <c r="E1315" i="5" s="1"/>
  <c r="G1315" i="5" s="1"/>
  <c r="E1314" i="5"/>
  <c r="D1314" i="5"/>
  <c r="D1313" i="5"/>
  <c r="E1313" i="5" s="1"/>
  <c r="D1312" i="5"/>
  <c r="E1312" i="5" s="1"/>
  <c r="G1312" i="5" s="1"/>
  <c r="D1311" i="5"/>
  <c r="E1311" i="5" s="1"/>
  <c r="D1310" i="5"/>
  <c r="E1310" i="5" s="1"/>
  <c r="G1310" i="5" s="1"/>
  <c r="D1309" i="5"/>
  <c r="E1309" i="5" s="1"/>
  <c r="D1308" i="5"/>
  <c r="E1308" i="5" s="1"/>
  <c r="D1307" i="5"/>
  <c r="E1307" i="5" s="1"/>
  <c r="D1306" i="5"/>
  <c r="E1306" i="5" s="1"/>
  <c r="G1306" i="5" s="1"/>
  <c r="D1305" i="5"/>
  <c r="E1305" i="5" s="1"/>
  <c r="D1304" i="5"/>
  <c r="E1304" i="5" s="1"/>
  <c r="F1304" i="5" s="1"/>
  <c r="D1303" i="5"/>
  <c r="E1303" i="5" s="1"/>
  <c r="E1302" i="5"/>
  <c r="G1302" i="5" s="1"/>
  <c r="D1302" i="5"/>
  <c r="D1301" i="5"/>
  <c r="E1301" i="5" s="1"/>
  <c r="D1300" i="5"/>
  <c r="E1300" i="5" s="1"/>
  <c r="G1300" i="5" s="1"/>
  <c r="D1299" i="5"/>
  <c r="E1299" i="5" s="1"/>
  <c r="F1299" i="5" s="1"/>
  <c r="D1298" i="5"/>
  <c r="E1298" i="5" s="1"/>
  <c r="D1297" i="5"/>
  <c r="E1297" i="5" s="1"/>
  <c r="D1296" i="5"/>
  <c r="E1296" i="5" s="1"/>
  <c r="G1296" i="5" s="1"/>
  <c r="D1295" i="5"/>
  <c r="E1295" i="5" s="1"/>
  <c r="D1294" i="5"/>
  <c r="E1294" i="5" s="1"/>
  <c r="G1294" i="5" s="1"/>
  <c r="D1293" i="5"/>
  <c r="E1293" i="5" s="1"/>
  <c r="D1292" i="5"/>
  <c r="E1292" i="5" s="1"/>
  <c r="D1291" i="5"/>
  <c r="E1291" i="5" s="1"/>
  <c r="G1291" i="5" s="1"/>
  <c r="E1290" i="5"/>
  <c r="G1290" i="5" s="1"/>
  <c r="D1290" i="5"/>
  <c r="D1289" i="5"/>
  <c r="E1289" i="5" s="1"/>
  <c r="D1288" i="5"/>
  <c r="E1288" i="5" s="1"/>
  <c r="F1288" i="5" s="1"/>
  <c r="D1287" i="5"/>
  <c r="E1287" i="5" s="1"/>
  <c r="G1287" i="5" s="1"/>
  <c r="E1286" i="5"/>
  <c r="G1286" i="5" s="1"/>
  <c r="D1286" i="5"/>
  <c r="D1285" i="5"/>
  <c r="E1285" i="5" s="1"/>
  <c r="D1284" i="5"/>
  <c r="E1284" i="5" s="1"/>
  <c r="G1284" i="5" s="1"/>
  <c r="D1283" i="5"/>
  <c r="E1283" i="5" s="1"/>
  <c r="F1283" i="5" s="1"/>
  <c r="D1282" i="5"/>
  <c r="E1282" i="5" s="1"/>
  <c r="D1281" i="5"/>
  <c r="E1281" i="5" s="1"/>
  <c r="D1280" i="5"/>
  <c r="E1280" i="5" s="1"/>
  <c r="G1280" i="5" s="1"/>
  <c r="D1279" i="5"/>
  <c r="E1279" i="5" s="1"/>
  <c r="G1279" i="5" s="1"/>
  <c r="D1278" i="5"/>
  <c r="E1278" i="5" s="1"/>
  <c r="G1278" i="5" s="1"/>
  <c r="E1277" i="5"/>
  <c r="D1277" i="5"/>
  <c r="D1276" i="5"/>
  <c r="E1276" i="5" s="1"/>
  <c r="D1275" i="5"/>
  <c r="E1275" i="5" s="1"/>
  <c r="G1275" i="5" s="1"/>
  <c r="D1274" i="5"/>
  <c r="E1274" i="5" s="1"/>
  <c r="G1274" i="5" s="1"/>
  <c r="D1273" i="5"/>
  <c r="E1273" i="5" s="1"/>
  <c r="D1272" i="5"/>
  <c r="E1272" i="5" s="1"/>
  <c r="F1272" i="5" s="1"/>
  <c r="D1271" i="5"/>
  <c r="E1271" i="5" s="1"/>
  <c r="D1270" i="5"/>
  <c r="E1270" i="5" s="1"/>
  <c r="D1269" i="5"/>
  <c r="E1269" i="5" s="1"/>
  <c r="D1268" i="5"/>
  <c r="E1268" i="5" s="1"/>
  <c r="G1268" i="5" s="1"/>
  <c r="D1267" i="5"/>
  <c r="E1267" i="5" s="1"/>
  <c r="D1266" i="5"/>
  <c r="E1266" i="5" s="1"/>
  <c r="E1265" i="5"/>
  <c r="D1265" i="5"/>
  <c r="D1264" i="5"/>
  <c r="E1264" i="5" s="1"/>
  <c r="E1263" i="5"/>
  <c r="G1263" i="5" s="1"/>
  <c r="D1263" i="5"/>
  <c r="D1262" i="5"/>
  <c r="E1262" i="5" s="1"/>
  <c r="D1261" i="5"/>
  <c r="E1261" i="5" s="1"/>
  <c r="D1260" i="5"/>
  <c r="E1260" i="5" s="1"/>
  <c r="G1260" i="5" s="1"/>
  <c r="D1259" i="5"/>
  <c r="E1259" i="5" s="1"/>
  <c r="G1259" i="5" s="1"/>
  <c r="D1258" i="5"/>
  <c r="E1258" i="5" s="1"/>
  <c r="D1257" i="5"/>
  <c r="E1257" i="5" s="1"/>
  <c r="D1256" i="5"/>
  <c r="E1256" i="5" s="1"/>
  <c r="F1256" i="5" s="1"/>
  <c r="D1255" i="5"/>
  <c r="E1255" i="5" s="1"/>
  <c r="G1255" i="5" s="1"/>
  <c r="D1254" i="5"/>
  <c r="E1254" i="5" s="1"/>
  <c r="E1253" i="5"/>
  <c r="D1253" i="5"/>
  <c r="D1252" i="5"/>
  <c r="E1252" i="5" s="1"/>
  <c r="D1251" i="5"/>
  <c r="E1251" i="5" s="1"/>
  <c r="G1251" i="5" s="1"/>
  <c r="D1250" i="5"/>
  <c r="E1250" i="5" s="1"/>
  <c r="G1250" i="5" s="1"/>
  <c r="D1249" i="5"/>
  <c r="E1249" i="5" s="1"/>
  <c r="D1248" i="5"/>
  <c r="E1248" i="5" s="1"/>
  <c r="D1247" i="5"/>
  <c r="E1247" i="5" s="1"/>
  <c r="D1246" i="5"/>
  <c r="E1246" i="5" s="1"/>
  <c r="G1246" i="5" s="1"/>
  <c r="D1245" i="5"/>
  <c r="E1245" i="5" s="1"/>
  <c r="D1244" i="5"/>
  <c r="E1244" i="5" s="1"/>
  <c r="F1244" i="5" s="1"/>
  <c r="D1243" i="5"/>
  <c r="E1243" i="5" s="1"/>
  <c r="D1242" i="5"/>
  <c r="E1242" i="5" s="1"/>
  <c r="D1241" i="5"/>
  <c r="E1241" i="5" s="1"/>
  <c r="E1240" i="5"/>
  <c r="G1240" i="5" s="1"/>
  <c r="D1240" i="5"/>
  <c r="D1239" i="5"/>
  <c r="E1239" i="5" s="1"/>
  <c r="D1238" i="5"/>
  <c r="E1238" i="5" s="1"/>
  <c r="D1237" i="5"/>
  <c r="E1237" i="5" s="1"/>
  <c r="D1236" i="5"/>
  <c r="E1236" i="5" s="1"/>
  <c r="D1235" i="5"/>
  <c r="E1235" i="5" s="1"/>
  <c r="F1235" i="5" s="1"/>
  <c r="D1234" i="5"/>
  <c r="E1234" i="5" s="1"/>
  <c r="D1233" i="5"/>
  <c r="E1233" i="5" s="1"/>
  <c r="D1232" i="5"/>
  <c r="E1232" i="5" s="1"/>
  <c r="G1232" i="5" s="1"/>
  <c r="D1231" i="5"/>
  <c r="E1231" i="5" s="1"/>
  <c r="D1230" i="5"/>
  <c r="E1230" i="5" s="1"/>
  <c r="E1229" i="5"/>
  <c r="D1229" i="5"/>
  <c r="D1228" i="5"/>
  <c r="E1228" i="5" s="1"/>
  <c r="G1228" i="5" s="1"/>
  <c r="D1227" i="5"/>
  <c r="E1227" i="5" s="1"/>
  <c r="D1226" i="5"/>
  <c r="E1226" i="5" s="1"/>
  <c r="G1226" i="5" s="1"/>
  <c r="D1225" i="5"/>
  <c r="E1225" i="5" s="1"/>
  <c r="D1224" i="5"/>
  <c r="E1224" i="5" s="1"/>
  <c r="F1224" i="5" s="1"/>
  <c r="D1223" i="5"/>
  <c r="E1223" i="5" s="1"/>
  <c r="G1223" i="5" s="1"/>
  <c r="D1222" i="5"/>
  <c r="E1222" i="5" s="1"/>
  <c r="G1222" i="5" s="1"/>
  <c r="D1221" i="5"/>
  <c r="E1221" i="5" s="1"/>
  <c r="D1220" i="5"/>
  <c r="E1220" i="5" s="1"/>
  <c r="F1220" i="5" s="1"/>
  <c r="D1219" i="5"/>
  <c r="E1219" i="5" s="1"/>
  <c r="G1219" i="5" s="1"/>
  <c r="D1218" i="5"/>
  <c r="E1218" i="5" s="1"/>
  <c r="G1218" i="5" s="1"/>
  <c r="D1217" i="5"/>
  <c r="E1217" i="5" s="1"/>
  <c r="D1216" i="5"/>
  <c r="E1216" i="5" s="1"/>
  <c r="G1216" i="5" s="1"/>
  <c r="E1215" i="5"/>
  <c r="G1215" i="5" s="1"/>
  <c r="D1215" i="5"/>
  <c r="D1214" i="5"/>
  <c r="E1214" i="5" s="1"/>
  <c r="D1213" i="5"/>
  <c r="E1213" i="5" s="1"/>
  <c r="D1212" i="5"/>
  <c r="E1212" i="5" s="1"/>
  <c r="G1212" i="5" s="1"/>
  <c r="D1211" i="5"/>
  <c r="E1211" i="5" s="1"/>
  <c r="F1211" i="5" s="1"/>
  <c r="D1210" i="5"/>
  <c r="E1210" i="5" s="1"/>
  <c r="D1209" i="5"/>
  <c r="E1209" i="5" s="1"/>
  <c r="D1208" i="5"/>
  <c r="E1208" i="5" s="1"/>
  <c r="G1208" i="5" s="1"/>
  <c r="D1207" i="5"/>
  <c r="E1207" i="5" s="1"/>
  <c r="G1207" i="5" s="1"/>
  <c r="D1206" i="5"/>
  <c r="E1206" i="5" s="1"/>
  <c r="D1205" i="5"/>
  <c r="E1205" i="5" s="1"/>
  <c r="D1204" i="5"/>
  <c r="E1204" i="5" s="1"/>
  <c r="D1203" i="5"/>
  <c r="E1203" i="5" s="1"/>
  <c r="F1203" i="5" s="1"/>
  <c r="D1202" i="5"/>
  <c r="E1202" i="5" s="1"/>
  <c r="G1202" i="5" s="1"/>
  <c r="D1201" i="5"/>
  <c r="E1201" i="5" s="1"/>
  <c r="D1200" i="5"/>
  <c r="E1200" i="5" s="1"/>
  <c r="G1200" i="5" s="1"/>
  <c r="D1199" i="5"/>
  <c r="E1199" i="5" s="1"/>
  <c r="F1199" i="5" s="1"/>
  <c r="D1198" i="5"/>
  <c r="E1198" i="5" s="1"/>
  <c r="G1198" i="5" s="1"/>
  <c r="D1197" i="5"/>
  <c r="E1197" i="5" s="1"/>
  <c r="D1196" i="5"/>
  <c r="E1196" i="5" s="1"/>
  <c r="G1196" i="5" s="1"/>
  <c r="D1195" i="5"/>
  <c r="E1195" i="5" s="1"/>
  <c r="G1195" i="5" s="1"/>
  <c r="D1194" i="5"/>
  <c r="E1194" i="5" s="1"/>
  <c r="D1193" i="5"/>
  <c r="E1193" i="5" s="1"/>
  <c r="D1192" i="5"/>
  <c r="E1192" i="5" s="1"/>
  <c r="F1192" i="5" s="1"/>
  <c r="D1191" i="5"/>
  <c r="E1191" i="5" s="1"/>
  <c r="E1190" i="5"/>
  <c r="G1190" i="5" s="1"/>
  <c r="D1190" i="5"/>
  <c r="D1189" i="5"/>
  <c r="E1189" i="5" s="1"/>
  <c r="D1188" i="5"/>
  <c r="E1188" i="5" s="1"/>
  <c r="F1188" i="5" s="1"/>
  <c r="D1187" i="5"/>
  <c r="E1187" i="5" s="1"/>
  <c r="F1187" i="5" s="1"/>
  <c r="D1186" i="5"/>
  <c r="E1186" i="5" s="1"/>
  <c r="G1186" i="5" s="1"/>
  <c r="D1185" i="5"/>
  <c r="E1185" i="5" s="1"/>
  <c r="D1184" i="5"/>
  <c r="E1184" i="5" s="1"/>
  <c r="D1183" i="5"/>
  <c r="E1183" i="5" s="1"/>
  <c r="G1183" i="5" s="1"/>
  <c r="D1182" i="5"/>
  <c r="E1182" i="5" s="1"/>
  <c r="E1181" i="5"/>
  <c r="D1181" i="5"/>
  <c r="D1180" i="5"/>
  <c r="E1180" i="5" s="1"/>
  <c r="D1179" i="5"/>
  <c r="E1179" i="5" s="1"/>
  <c r="G1179" i="5" s="1"/>
  <c r="D1178" i="5"/>
  <c r="E1178" i="5" s="1"/>
  <c r="G1178" i="5" s="1"/>
  <c r="D1177" i="5"/>
  <c r="E1177" i="5" s="1"/>
  <c r="D1176" i="5"/>
  <c r="E1176" i="5" s="1"/>
  <c r="F1176" i="5" s="1"/>
  <c r="D1175" i="5"/>
  <c r="E1175" i="5" s="1"/>
  <c r="F1175" i="5" s="1"/>
  <c r="D1174" i="5"/>
  <c r="E1174" i="5" s="1"/>
  <c r="G1174" i="5" s="1"/>
  <c r="D1173" i="5"/>
  <c r="E1173" i="5" s="1"/>
  <c r="G1173" i="5" s="1"/>
  <c r="D1172" i="5"/>
  <c r="E1172" i="5" s="1"/>
  <c r="D1171" i="5"/>
  <c r="E1171" i="5" s="1"/>
  <c r="G1171" i="5" s="1"/>
  <c r="D1170" i="5"/>
  <c r="E1170" i="5" s="1"/>
  <c r="F1170" i="5" s="1"/>
  <c r="D1169" i="5"/>
  <c r="E1169" i="5" s="1"/>
  <c r="D1168" i="5"/>
  <c r="E1168" i="5" s="1"/>
  <c r="G1168" i="5" s="1"/>
  <c r="D1167" i="5"/>
  <c r="E1167" i="5" s="1"/>
  <c r="D1166" i="5"/>
  <c r="E1166" i="5" s="1"/>
  <c r="F1166" i="5" s="1"/>
  <c r="D1165" i="5"/>
  <c r="E1165" i="5" s="1"/>
  <c r="G1165" i="5" s="1"/>
  <c r="D1164" i="5"/>
  <c r="E1164" i="5" s="1"/>
  <c r="F1164" i="5" s="1"/>
  <c r="D1163" i="5"/>
  <c r="E1163" i="5" s="1"/>
  <c r="D1162" i="5"/>
  <c r="E1162" i="5" s="1"/>
  <c r="D1161" i="5"/>
  <c r="E1161" i="5" s="1"/>
  <c r="G1161" i="5" s="1"/>
  <c r="D1160" i="5"/>
  <c r="E1160" i="5" s="1"/>
  <c r="G1160" i="5" s="1"/>
  <c r="D1159" i="5"/>
  <c r="E1159" i="5" s="1"/>
  <c r="G1159" i="5" s="1"/>
  <c r="D1158" i="5"/>
  <c r="E1158" i="5" s="1"/>
  <c r="G1158" i="5" s="1"/>
  <c r="D1157" i="5"/>
  <c r="E1157" i="5" s="1"/>
  <c r="D1156" i="5"/>
  <c r="E1156" i="5" s="1"/>
  <c r="D1155" i="5"/>
  <c r="E1155" i="5" s="1"/>
  <c r="D1154" i="5"/>
  <c r="E1154" i="5" s="1"/>
  <c r="G1154" i="5" s="1"/>
  <c r="D1153" i="5"/>
  <c r="E1153" i="5" s="1"/>
  <c r="G1153" i="5" s="1"/>
  <c r="D1152" i="5"/>
  <c r="E1152" i="5" s="1"/>
  <c r="G1152" i="5" s="1"/>
  <c r="D1151" i="5"/>
  <c r="E1151" i="5" s="1"/>
  <c r="D1150" i="5"/>
  <c r="E1150" i="5" s="1"/>
  <c r="G1150" i="5" s="1"/>
  <c r="D1149" i="5"/>
  <c r="E1149" i="5" s="1"/>
  <c r="D1148" i="5"/>
  <c r="E1148" i="5" s="1"/>
  <c r="D1147" i="5"/>
  <c r="E1147" i="5" s="1"/>
  <c r="F1147" i="5" s="1"/>
  <c r="D1146" i="5"/>
  <c r="E1146" i="5" s="1"/>
  <c r="F1146" i="5" s="1"/>
  <c r="D1145" i="5"/>
  <c r="E1145" i="5" s="1"/>
  <c r="D1144" i="5"/>
  <c r="E1144" i="5" s="1"/>
  <c r="G1144" i="5" s="1"/>
  <c r="D1143" i="5"/>
  <c r="E1143" i="5" s="1"/>
  <c r="D1142" i="5"/>
  <c r="E1142" i="5" s="1"/>
  <c r="F1142" i="5" s="1"/>
  <c r="D1141" i="5"/>
  <c r="E1141" i="5" s="1"/>
  <c r="G1141" i="5" s="1"/>
  <c r="D1140" i="5"/>
  <c r="E1140" i="5" s="1"/>
  <c r="G1140" i="5" s="1"/>
  <c r="D1139" i="5"/>
  <c r="E1139" i="5" s="1"/>
  <c r="G1139" i="5" s="1"/>
  <c r="D1138" i="5"/>
  <c r="E1138" i="5" s="1"/>
  <c r="D1137" i="5"/>
  <c r="E1137" i="5" s="1"/>
  <c r="D1136" i="5"/>
  <c r="E1136" i="5" s="1"/>
  <c r="D1135" i="5"/>
  <c r="E1135" i="5" s="1"/>
  <c r="G1135" i="5" s="1"/>
  <c r="D1134" i="5"/>
  <c r="E1134" i="5" s="1"/>
  <c r="F1134" i="5" s="1"/>
  <c r="E1133" i="5"/>
  <c r="G1133" i="5" s="1"/>
  <c r="D1133" i="5"/>
  <c r="D1132" i="5"/>
  <c r="E1132" i="5" s="1"/>
  <c r="D1131" i="5"/>
  <c r="E1131" i="5" s="1"/>
  <c r="G1131" i="5" s="1"/>
  <c r="D1130" i="5"/>
  <c r="E1130" i="5" s="1"/>
  <c r="G1130" i="5" s="1"/>
  <c r="D1129" i="5"/>
  <c r="E1129" i="5" s="1"/>
  <c r="D1128" i="5"/>
  <c r="E1128" i="5" s="1"/>
  <c r="G1128" i="5" s="1"/>
  <c r="D1127" i="5"/>
  <c r="E1127" i="5" s="1"/>
  <c r="G1127" i="5" s="1"/>
  <c r="D1126" i="5"/>
  <c r="E1126" i="5" s="1"/>
  <c r="G1126" i="5" s="1"/>
  <c r="D1125" i="5"/>
  <c r="E1125" i="5" s="1"/>
  <c r="D1124" i="5"/>
  <c r="E1124" i="5" s="1"/>
  <c r="D1123" i="5"/>
  <c r="E1123" i="5" s="1"/>
  <c r="G1123" i="5" s="1"/>
  <c r="D1122" i="5"/>
  <c r="E1122" i="5" s="1"/>
  <c r="G1122" i="5" s="1"/>
  <c r="D1121" i="5"/>
  <c r="E1121" i="5" s="1"/>
  <c r="D1120" i="5"/>
  <c r="E1120" i="5" s="1"/>
  <c r="G1120" i="5" s="1"/>
  <c r="D1119" i="5"/>
  <c r="E1119" i="5" s="1"/>
  <c r="G1119" i="5" s="1"/>
  <c r="D1118" i="5"/>
  <c r="E1118" i="5" s="1"/>
  <c r="F1118" i="5" s="1"/>
  <c r="D1117" i="5"/>
  <c r="E1117" i="5" s="1"/>
  <c r="G1117" i="5" s="1"/>
  <c r="D1116" i="5"/>
  <c r="E1116" i="5" s="1"/>
  <c r="G1116" i="5" s="1"/>
  <c r="D1115" i="5"/>
  <c r="E1115" i="5" s="1"/>
  <c r="F1115" i="5" s="1"/>
  <c r="D1114" i="5"/>
  <c r="E1114" i="5" s="1"/>
  <c r="G1114" i="5" s="1"/>
  <c r="D1113" i="5"/>
  <c r="E1113" i="5" s="1"/>
  <c r="G1113" i="5" s="1"/>
  <c r="D1112" i="5"/>
  <c r="E1112" i="5" s="1"/>
  <c r="D1111" i="5"/>
  <c r="E1111" i="5" s="1"/>
  <c r="G1111" i="5" s="1"/>
  <c r="D1110" i="5"/>
  <c r="E1110" i="5" s="1"/>
  <c r="G1110" i="5" s="1"/>
  <c r="E1109" i="5"/>
  <c r="D1109" i="5"/>
  <c r="D1108" i="5"/>
  <c r="E1108" i="5" s="1"/>
  <c r="D1107" i="5"/>
  <c r="E1107" i="5" s="1"/>
  <c r="G1107" i="5" s="1"/>
  <c r="E1106" i="5"/>
  <c r="G1106" i="5" s="1"/>
  <c r="D1106" i="5"/>
  <c r="D1105" i="5"/>
  <c r="E1105" i="5" s="1"/>
  <c r="G1105" i="5" s="1"/>
  <c r="D1104" i="5"/>
  <c r="E1104" i="5" s="1"/>
  <c r="D1103" i="5"/>
  <c r="E1103" i="5" s="1"/>
  <c r="F1103" i="5" s="1"/>
  <c r="D1102" i="5"/>
  <c r="E1102" i="5" s="1"/>
  <c r="F1102" i="5" s="1"/>
  <c r="D1101" i="5"/>
  <c r="E1101" i="5" s="1"/>
  <c r="G1101" i="5" s="1"/>
  <c r="D1100" i="5"/>
  <c r="E1100" i="5" s="1"/>
  <c r="G1100" i="5" s="1"/>
  <c r="D1099" i="5"/>
  <c r="E1099" i="5" s="1"/>
  <c r="G1099" i="5" s="1"/>
  <c r="D1098" i="5"/>
  <c r="E1098" i="5" s="1"/>
  <c r="G1097" i="5"/>
  <c r="E1097" i="5"/>
  <c r="F1097" i="5" s="1"/>
  <c r="D1097" i="5"/>
  <c r="D1096" i="5"/>
  <c r="E1096" i="5" s="1"/>
  <c r="G1096" i="5" s="1"/>
  <c r="D1095" i="5"/>
  <c r="E1095" i="5" s="1"/>
  <c r="D1094" i="5"/>
  <c r="E1094" i="5" s="1"/>
  <c r="F1094" i="5" s="1"/>
  <c r="D1093" i="5"/>
  <c r="E1093" i="5" s="1"/>
  <c r="G1093" i="5" s="1"/>
  <c r="D1092" i="5"/>
  <c r="E1092" i="5" s="1"/>
  <c r="G1092" i="5" s="1"/>
  <c r="D1091" i="5"/>
  <c r="E1091" i="5" s="1"/>
  <c r="G1091" i="5" s="1"/>
  <c r="E1090" i="5"/>
  <c r="F1090" i="5" s="1"/>
  <c r="D1090" i="5"/>
  <c r="D1089" i="5"/>
  <c r="E1089" i="5" s="1"/>
  <c r="D1088" i="5"/>
  <c r="E1088" i="5" s="1"/>
  <c r="G1088" i="5" s="1"/>
  <c r="D1087" i="5"/>
  <c r="E1087" i="5" s="1"/>
  <c r="F1087" i="5" s="1"/>
  <c r="D1086" i="5"/>
  <c r="E1086" i="5" s="1"/>
  <c r="D1085" i="5"/>
  <c r="E1085" i="5" s="1"/>
  <c r="D1084" i="5"/>
  <c r="E1084" i="5" s="1"/>
  <c r="G1084" i="5" s="1"/>
  <c r="D1083" i="5"/>
  <c r="E1083" i="5" s="1"/>
  <c r="G1083" i="5" s="1"/>
  <c r="D1082" i="5"/>
  <c r="E1082" i="5" s="1"/>
  <c r="D1081" i="5"/>
  <c r="E1081" i="5" s="1"/>
  <c r="D1080" i="5"/>
  <c r="E1080" i="5" s="1"/>
  <c r="D1079" i="5"/>
  <c r="E1079" i="5" s="1"/>
  <c r="D1078" i="5"/>
  <c r="E1078" i="5" s="1"/>
  <c r="D1077" i="5"/>
  <c r="E1077" i="5" s="1"/>
  <c r="D1076" i="5"/>
  <c r="E1076" i="5" s="1"/>
  <c r="G1076" i="5" s="1"/>
  <c r="D1075" i="5"/>
  <c r="E1075" i="5" s="1"/>
  <c r="F1075" i="5" s="1"/>
  <c r="D1074" i="5"/>
  <c r="E1074" i="5" s="1"/>
  <c r="D1073" i="5"/>
  <c r="E1073" i="5" s="1"/>
  <c r="D1072" i="5"/>
  <c r="E1072" i="5" s="1"/>
  <c r="G1072" i="5" s="1"/>
  <c r="D1071" i="5"/>
  <c r="E1071" i="5" s="1"/>
  <c r="F1071" i="5" s="1"/>
  <c r="D1070" i="5"/>
  <c r="E1070" i="5" s="1"/>
  <c r="G1070" i="5" s="1"/>
  <c r="D1069" i="5"/>
  <c r="E1069" i="5" s="1"/>
  <c r="G1069" i="5" s="1"/>
  <c r="E1068" i="5"/>
  <c r="D1068" i="5"/>
  <c r="D1067" i="5"/>
  <c r="E1067" i="5" s="1"/>
  <c r="F1067" i="5" s="1"/>
  <c r="D1066" i="5"/>
  <c r="E1066" i="5" s="1"/>
  <c r="F1066" i="5" s="1"/>
  <c r="E1065" i="5"/>
  <c r="D1065" i="5"/>
  <c r="D1064" i="5"/>
  <c r="E1064" i="5" s="1"/>
  <c r="D1063" i="5"/>
  <c r="E1063" i="5" s="1"/>
  <c r="G1063" i="5" s="1"/>
  <c r="D1062" i="5"/>
  <c r="E1062" i="5" s="1"/>
  <c r="G1062" i="5" s="1"/>
  <c r="D1061" i="5"/>
  <c r="E1061" i="5" s="1"/>
  <c r="D1060" i="5"/>
  <c r="E1060" i="5" s="1"/>
  <c r="G1060" i="5" s="1"/>
  <c r="E1059" i="5"/>
  <c r="D1059" i="5"/>
  <c r="D1058" i="5"/>
  <c r="E1058" i="5" s="1"/>
  <c r="D1057" i="5"/>
  <c r="E1057" i="5" s="1"/>
  <c r="E1056" i="5"/>
  <c r="G1056" i="5" s="1"/>
  <c r="D1056" i="5"/>
  <c r="D1055" i="5"/>
  <c r="E1055" i="5" s="1"/>
  <c r="G1055" i="5" s="1"/>
  <c r="D1054" i="5"/>
  <c r="E1054" i="5" s="1"/>
  <c r="G1054" i="5" s="1"/>
  <c r="D1053" i="5"/>
  <c r="E1053" i="5" s="1"/>
  <c r="D1052" i="5"/>
  <c r="E1052" i="5" s="1"/>
  <c r="D1051" i="5"/>
  <c r="E1051" i="5" s="1"/>
  <c r="D1050" i="5"/>
  <c r="E1050" i="5" s="1"/>
  <c r="G1050" i="5" s="1"/>
  <c r="D1049" i="5"/>
  <c r="E1049" i="5" s="1"/>
  <c r="D1048" i="5"/>
  <c r="E1048" i="5" s="1"/>
  <c r="D1047" i="5"/>
  <c r="E1047" i="5" s="1"/>
  <c r="D1046" i="5"/>
  <c r="E1046" i="5" s="1"/>
  <c r="F1046" i="5" s="1"/>
  <c r="D1045" i="5"/>
  <c r="E1045" i="5" s="1"/>
  <c r="D1044" i="5"/>
  <c r="E1044" i="5" s="1"/>
  <c r="F1044" i="5" s="1"/>
  <c r="D1043" i="5"/>
  <c r="E1043" i="5" s="1"/>
  <c r="F1043" i="5" s="1"/>
  <c r="D1042" i="5"/>
  <c r="E1042" i="5" s="1"/>
  <c r="F1042" i="5" s="1"/>
  <c r="D1041" i="5"/>
  <c r="E1041" i="5" s="1"/>
  <c r="D1040" i="5"/>
  <c r="E1040" i="5" s="1"/>
  <c r="D1039" i="5"/>
  <c r="E1039" i="5" s="1"/>
  <c r="E1038" i="5"/>
  <c r="F1038" i="5" s="1"/>
  <c r="D1038" i="5"/>
  <c r="D1037" i="5"/>
  <c r="E1037" i="5" s="1"/>
  <c r="D1036" i="5"/>
  <c r="E1036" i="5" s="1"/>
  <c r="G1036" i="5" s="1"/>
  <c r="D1035" i="5"/>
  <c r="E1035" i="5" s="1"/>
  <c r="D1034" i="5"/>
  <c r="E1034" i="5" s="1"/>
  <c r="G1034" i="5" s="1"/>
  <c r="D1033" i="5"/>
  <c r="E1033" i="5" s="1"/>
  <c r="D1032" i="5"/>
  <c r="E1032" i="5" s="1"/>
  <c r="F1032" i="5" s="1"/>
  <c r="D1031" i="5"/>
  <c r="E1031" i="5" s="1"/>
  <c r="F1031" i="5" s="1"/>
  <c r="D1030" i="5"/>
  <c r="E1030" i="5" s="1"/>
  <c r="F1030" i="5" s="1"/>
  <c r="E1029" i="5"/>
  <c r="G1029" i="5" s="1"/>
  <c r="D1029" i="5"/>
  <c r="D1028" i="5"/>
  <c r="E1028" i="5" s="1"/>
  <c r="G1028" i="5" s="1"/>
  <c r="D1027" i="5"/>
  <c r="E1027" i="5" s="1"/>
  <c r="G1027" i="5" s="1"/>
  <c r="D1026" i="5"/>
  <c r="E1026" i="5" s="1"/>
  <c r="D1025" i="5"/>
  <c r="E1025" i="5" s="1"/>
  <c r="D1024" i="5"/>
  <c r="E1024" i="5" s="1"/>
  <c r="F1024" i="5" s="1"/>
  <c r="D1023" i="5"/>
  <c r="E1023" i="5" s="1"/>
  <c r="D1022" i="5"/>
  <c r="E1022" i="5" s="1"/>
  <c r="G1022" i="5" s="1"/>
  <c r="D1021" i="5"/>
  <c r="E1021" i="5" s="1"/>
  <c r="D1020" i="5"/>
  <c r="E1020" i="5" s="1"/>
  <c r="F1020" i="5" s="1"/>
  <c r="E1019" i="5"/>
  <c r="G1019" i="5" s="1"/>
  <c r="D1019" i="5"/>
  <c r="D1018" i="5"/>
  <c r="E1018" i="5" s="1"/>
  <c r="D1017" i="5"/>
  <c r="E1017" i="5" s="1"/>
  <c r="D1016" i="5"/>
  <c r="E1016" i="5" s="1"/>
  <c r="G1016" i="5" s="1"/>
  <c r="D1015" i="5"/>
  <c r="E1015" i="5" s="1"/>
  <c r="F1015" i="5" s="1"/>
  <c r="D1014" i="5"/>
  <c r="E1014" i="5" s="1"/>
  <c r="D1013" i="5"/>
  <c r="E1013" i="5" s="1"/>
  <c r="E1012" i="5"/>
  <c r="D1012" i="5"/>
  <c r="D1011" i="5"/>
  <c r="E1011" i="5" s="1"/>
  <c r="F1011" i="5" s="1"/>
  <c r="E1010" i="5"/>
  <c r="G1010" i="5" s="1"/>
  <c r="D1010" i="5"/>
  <c r="E1009" i="5"/>
  <c r="G1009" i="5" s="1"/>
  <c r="D1009" i="5"/>
  <c r="D1008" i="5"/>
  <c r="E1008" i="5" s="1"/>
  <c r="D1007" i="5"/>
  <c r="E1007" i="5" s="1"/>
  <c r="D1006" i="5"/>
  <c r="E1006" i="5" s="1"/>
  <c r="G1006" i="5" s="1"/>
  <c r="D1005" i="5"/>
  <c r="E1005" i="5" s="1"/>
  <c r="D1004" i="5"/>
  <c r="E1004" i="5" s="1"/>
  <c r="D1003" i="5"/>
  <c r="E1003" i="5" s="1"/>
  <c r="G1003" i="5" s="1"/>
  <c r="E1002" i="5"/>
  <c r="G1002" i="5" s="1"/>
  <c r="D1002" i="5"/>
  <c r="D1001" i="5"/>
  <c r="E1001" i="5" s="1"/>
  <c r="G1001" i="5" s="1"/>
  <c r="D1000" i="5"/>
  <c r="E1000" i="5" s="1"/>
  <c r="G1000" i="5" s="1"/>
  <c r="D999" i="5"/>
  <c r="E999" i="5" s="1"/>
  <c r="G999" i="5" s="1"/>
  <c r="D998" i="5"/>
  <c r="E998" i="5" s="1"/>
  <c r="F998" i="5" s="1"/>
  <c r="D997" i="5"/>
  <c r="E997" i="5" s="1"/>
  <c r="D996" i="5"/>
  <c r="E996" i="5" s="1"/>
  <c r="D995" i="5"/>
  <c r="E995" i="5" s="1"/>
  <c r="D994" i="5"/>
  <c r="E994" i="5" s="1"/>
  <c r="G994" i="5" s="1"/>
  <c r="D993" i="5"/>
  <c r="E993" i="5" s="1"/>
  <c r="G993" i="5" s="1"/>
  <c r="E992" i="5"/>
  <c r="G992" i="5" s="1"/>
  <c r="D992" i="5"/>
  <c r="D991" i="5"/>
  <c r="E991" i="5" s="1"/>
  <c r="G991" i="5" s="1"/>
  <c r="D990" i="5"/>
  <c r="E990" i="5" s="1"/>
  <c r="F990" i="5" s="1"/>
  <c r="D989" i="5"/>
  <c r="E989" i="5" s="1"/>
  <c r="G989" i="5" s="1"/>
  <c r="D988" i="5"/>
  <c r="E988" i="5" s="1"/>
  <c r="F988" i="5" s="1"/>
  <c r="D987" i="5"/>
  <c r="E987" i="5" s="1"/>
  <c r="G987" i="5" s="1"/>
  <c r="D986" i="5"/>
  <c r="E986" i="5" s="1"/>
  <c r="D985" i="5"/>
  <c r="E985" i="5" s="1"/>
  <c r="D984" i="5"/>
  <c r="E984" i="5" s="1"/>
  <c r="D983" i="5"/>
  <c r="E983" i="5" s="1"/>
  <c r="D982" i="5"/>
  <c r="E982" i="5" s="1"/>
  <c r="D981" i="5"/>
  <c r="E981" i="5" s="1"/>
  <c r="D980" i="5"/>
  <c r="E980" i="5" s="1"/>
  <c r="G980" i="5" s="1"/>
  <c r="E979" i="5"/>
  <c r="F979" i="5" s="1"/>
  <c r="D979" i="5"/>
  <c r="D978" i="5"/>
  <c r="E978" i="5" s="1"/>
  <c r="D977" i="5"/>
  <c r="E977" i="5" s="1"/>
  <c r="D976" i="5"/>
  <c r="E976" i="5" s="1"/>
  <c r="G976" i="5" s="1"/>
  <c r="D975" i="5"/>
  <c r="E975" i="5" s="1"/>
  <c r="F975" i="5" s="1"/>
  <c r="D974" i="5"/>
  <c r="E974" i="5" s="1"/>
  <c r="G974" i="5" s="1"/>
  <c r="D973" i="5"/>
  <c r="E973" i="5" s="1"/>
  <c r="E972" i="5"/>
  <c r="D972" i="5"/>
  <c r="D971" i="5"/>
  <c r="E971" i="5" s="1"/>
  <c r="G971" i="5" s="1"/>
  <c r="E970" i="5"/>
  <c r="G970" i="5" s="1"/>
  <c r="D970" i="5"/>
  <c r="D969" i="5"/>
  <c r="E969" i="5" s="1"/>
  <c r="G969" i="5" s="1"/>
  <c r="D968" i="5"/>
  <c r="E968" i="5" s="1"/>
  <c r="D967" i="5"/>
  <c r="E967" i="5" s="1"/>
  <c r="G967" i="5" s="1"/>
  <c r="D966" i="5"/>
  <c r="E966" i="5" s="1"/>
  <c r="G966" i="5" s="1"/>
  <c r="D965" i="5"/>
  <c r="E965" i="5" s="1"/>
  <c r="D964" i="5"/>
  <c r="E964" i="5" s="1"/>
  <c r="G964" i="5" s="1"/>
  <c r="D963" i="5"/>
  <c r="E963" i="5" s="1"/>
  <c r="D962" i="5"/>
  <c r="E962" i="5" s="1"/>
  <c r="G962" i="5" s="1"/>
  <c r="E961" i="5"/>
  <c r="G961" i="5" s="1"/>
  <c r="D961" i="5"/>
  <c r="E960" i="5"/>
  <c r="G960" i="5" s="1"/>
  <c r="D960" i="5"/>
  <c r="D959" i="5"/>
  <c r="E959" i="5" s="1"/>
  <c r="D958" i="5"/>
  <c r="E958" i="5" s="1"/>
  <c r="G958" i="5" s="1"/>
  <c r="D957" i="5"/>
  <c r="E957" i="5" s="1"/>
  <c r="G957" i="5" s="1"/>
  <c r="D956" i="5"/>
  <c r="E956" i="5" s="1"/>
  <c r="G956" i="5" s="1"/>
  <c r="D955" i="5"/>
  <c r="E955" i="5" s="1"/>
  <c r="D954" i="5"/>
  <c r="E954" i="5" s="1"/>
  <c r="G954" i="5" s="1"/>
  <c r="D953" i="5"/>
  <c r="E953" i="5" s="1"/>
  <c r="E952" i="5"/>
  <c r="G952" i="5" s="1"/>
  <c r="D952" i="5"/>
  <c r="E951" i="5"/>
  <c r="F951" i="5" s="1"/>
  <c r="D951" i="5"/>
  <c r="D950" i="5"/>
  <c r="E950" i="5" s="1"/>
  <c r="D949" i="5"/>
  <c r="E949" i="5" s="1"/>
  <c r="D948" i="5"/>
  <c r="E948" i="5" s="1"/>
  <c r="F948" i="5" s="1"/>
  <c r="D947" i="5"/>
  <c r="E947" i="5" s="1"/>
  <c r="G947" i="5" s="1"/>
  <c r="D946" i="5"/>
  <c r="E946" i="5" s="1"/>
  <c r="D945" i="5"/>
  <c r="E945" i="5" s="1"/>
  <c r="D944" i="5"/>
  <c r="E944" i="5" s="1"/>
  <c r="D943" i="5"/>
  <c r="E943" i="5" s="1"/>
  <c r="G943" i="5" s="1"/>
  <c r="D942" i="5"/>
  <c r="E942" i="5" s="1"/>
  <c r="D941" i="5"/>
  <c r="E941" i="5" s="1"/>
  <c r="D940" i="5"/>
  <c r="E940" i="5" s="1"/>
  <c r="D939" i="5"/>
  <c r="E939" i="5" s="1"/>
  <c r="D938" i="5"/>
  <c r="E938" i="5" s="1"/>
  <c r="G938" i="5" s="1"/>
  <c r="D937" i="5"/>
  <c r="E937" i="5" s="1"/>
  <c r="D936" i="5"/>
  <c r="E936" i="5" s="1"/>
  <c r="D935" i="5"/>
  <c r="E935" i="5" s="1"/>
  <c r="D934" i="5"/>
  <c r="E934" i="5" s="1"/>
  <c r="E933" i="5"/>
  <c r="G933" i="5" s="1"/>
  <c r="D933" i="5"/>
  <c r="D932" i="5"/>
  <c r="E932" i="5" s="1"/>
  <c r="G932" i="5" s="1"/>
  <c r="D931" i="5"/>
  <c r="E931" i="5" s="1"/>
  <c r="F931" i="5" s="1"/>
  <c r="G930" i="5"/>
  <c r="D930" i="5"/>
  <c r="E930" i="5" s="1"/>
  <c r="F930" i="5" s="1"/>
  <c r="D929" i="5"/>
  <c r="E929" i="5" s="1"/>
  <c r="D928" i="5"/>
  <c r="E928" i="5" s="1"/>
  <c r="D927" i="5"/>
  <c r="E927" i="5" s="1"/>
  <c r="G927" i="5" s="1"/>
  <c r="D926" i="5"/>
  <c r="E926" i="5" s="1"/>
  <c r="G926" i="5" s="1"/>
  <c r="D925" i="5"/>
  <c r="E925" i="5" s="1"/>
  <c r="G925" i="5" s="1"/>
  <c r="D924" i="5"/>
  <c r="E924" i="5" s="1"/>
  <c r="E923" i="5"/>
  <c r="D923" i="5"/>
  <c r="D922" i="5"/>
  <c r="E922" i="5" s="1"/>
  <c r="D921" i="5"/>
  <c r="E921" i="5" s="1"/>
  <c r="D920" i="5"/>
  <c r="E920" i="5" s="1"/>
  <c r="G920" i="5" s="1"/>
  <c r="D919" i="5"/>
  <c r="E919" i="5" s="1"/>
  <c r="D918" i="5"/>
  <c r="E918" i="5" s="1"/>
  <c r="G918" i="5" s="1"/>
  <c r="D917" i="5"/>
  <c r="E917" i="5" s="1"/>
  <c r="G917" i="5" s="1"/>
  <c r="D916" i="5"/>
  <c r="E916" i="5" s="1"/>
  <c r="F916" i="5" s="1"/>
  <c r="D915" i="5"/>
  <c r="E915" i="5" s="1"/>
  <c r="G915" i="5" s="1"/>
  <c r="E914" i="5"/>
  <c r="D914" i="5"/>
  <c r="D913" i="5"/>
  <c r="E913" i="5" s="1"/>
  <c r="G913" i="5" s="1"/>
  <c r="D912" i="5"/>
  <c r="E912" i="5" s="1"/>
  <c r="G912" i="5" s="1"/>
  <c r="D911" i="5"/>
  <c r="E911" i="5" s="1"/>
  <c r="G911" i="5" s="1"/>
  <c r="D910" i="5"/>
  <c r="E910" i="5" s="1"/>
  <c r="G910" i="5" s="1"/>
  <c r="D909" i="5"/>
  <c r="E909" i="5" s="1"/>
  <c r="D908" i="5"/>
  <c r="E908" i="5" s="1"/>
  <c r="D907" i="5"/>
  <c r="E907" i="5" s="1"/>
  <c r="D906" i="5"/>
  <c r="E906" i="5" s="1"/>
  <c r="D905" i="5"/>
  <c r="E905" i="5" s="1"/>
  <c r="D904" i="5"/>
  <c r="E904" i="5" s="1"/>
  <c r="F904" i="5" s="1"/>
  <c r="E903" i="5"/>
  <c r="G903" i="5" s="1"/>
  <c r="D903" i="5"/>
  <c r="D902" i="5"/>
  <c r="E902" i="5" s="1"/>
  <c r="G902" i="5" s="1"/>
  <c r="D901" i="5"/>
  <c r="E901" i="5" s="1"/>
  <c r="G901" i="5" s="1"/>
  <c r="D900" i="5"/>
  <c r="E900" i="5" s="1"/>
  <c r="F900" i="5" s="1"/>
  <c r="D899" i="5"/>
  <c r="E899" i="5" s="1"/>
  <c r="F899" i="5" s="1"/>
  <c r="D898" i="5"/>
  <c r="E898" i="5" s="1"/>
  <c r="G898" i="5" s="1"/>
  <c r="D897" i="5"/>
  <c r="E897" i="5" s="1"/>
  <c r="D896" i="5"/>
  <c r="E896" i="5" s="1"/>
  <c r="D895" i="5"/>
  <c r="E895" i="5" s="1"/>
  <c r="D894" i="5"/>
  <c r="E894" i="5" s="1"/>
  <c r="D893" i="5"/>
  <c r="E893" i="5" s="1"/>
  <c r="D892" i="5"/>
  <c r="E892" i="5" s="1"/>
  <c r="D891" i="5"/>
  <c r="E891" i="5" s="1"/>
  <c r="F891" i="5" s="1"/>
  <c r="E890" i="5"/>
  <c r="F890" i="5" s="1"/>
  <c r="D890" i="5"/>
  <c r="D889" i="5"/>
  <c r="E889" i="5" s="1"/>
  <c r="G889" i="5" s="1"/>
  <c r="D888" i="5"/>
  <c r="E888" i="5" s="1"/>
  <c r="F888" i="5" s="1"/>
  <c r="D887" i="5"/>
  <c r="E887" i="5" s="1"/>
  <c r="D886" i="5"/>
  <c r="E886" i="5" s="1"/>
  <c r="D885" i="5"/>
  <c r="E885" i="5" s="1"/>
  <c r="G885" i="5" s="1"/>
  <c r="E884" i="5"/>
  <c r="D884" i="5"/>
  <c r="E883" i="5"/>
  <c r="F883" i="5" s="1"/>
  <c r="D883" i="5"/>
  <c r="D882" i="5"/>
  <c r="E882" i="5" s="1"/>
  <c r="G882" i="5" s="1"/>
  <c r="D881" i="5"/>
  <c r="E881" i="5" s="1"/>
  <c r="G881" i="5" s="1"/>
  <c r="D880" i="5"/>
  <c r="E880" i="5" s="1"/>
  <c r="D879" i="5"/>
  <c r="E879" i="5" s="1"/>
  <c r="D878" i="5"/>
  <c r="E878" i="5" s="1"/>
  <c r="G878" i="5" s="1"/>
  <c r="D877" i="5"/>
  <c r="E877" i="5" s="1"/>
  <c r="D876" i="5"/>
  <c r="E876" i="5" s="1"/>
  <c r="F876" i="5" s="1"/>
  <c r="E875" i="5"/>
  <c r="F875" i="5" s="1"/>
  <c r="D875" i="5"/>
  <c r="D874" i="5"/>
  <c r="E874" i="5" s="1"/>
  <c r="G874" i="5" s="1"/>
  <c r="E873" i="5"/>
  <c r="G873" i="5" s="1"/>
  <c r="D873" i="5"/>
  <c r="E872" i="5"/>
  <c r="F872" i="5" s="1"/>
  <c r="D872" i="5"/>
  <c r="D871" i="5"/>
  <c r="E871" i="5" s="1"/>
  <c r="G871" i="5" s="1"/>
  <c r="D870" i="5"/>
  <c r="E870" i="5" s="1"/>
  <c r="D869" i="5"/>
  <c r="E869" i="5" s="1"/>
  <c r="D868" i="5"/>
  <c r="E868" i="5" s="1"/>
  <c r="D867" i="5"/>
  <c r="E867" i="5" s="1"/>
  <c r="D866" i="5"/>
  <c r="E866" i="5" s="1"/>
  <c r="F866" i="5" s="1"/>
  <c r="D865" i="5"/>
  <c r="E865" i="5" s="1"/>
  <c r="G865" i="5" s="1"/>
  <c r="D864" i="5"/>
  <c r="E864" i="5" s="1"/>
  <c r="D863" i="5"/>
  <c r="E863" i="5" s="1"/>
  <c r="D862" i="5"/>
  <c r="E862" i="5" s="1"/>
  <c r="D861" i="5"/>
  <c r="E861" i="5" s="1"/>
  <c r="F861" i="5" s="1"/>
  <c r="D860" i="5"/>
  <c r="E860" i="5" s="1"/>
  <c r="F860" i="5" s="1"/>
  <c r="D859" i="5"/>
  <c r="E859" i="5" s="1"/>
  <c r="G859" i="5" s="1"/>
  <c r="D858" i="5"/>
  <c r="E858" i="5" s="1"/>
  <c r="F858" i="5" s="1"/>
  <c r="D857" i="5"/>
  <c r="E857" i="5" s="1"/>
  <c r="G857" i="5" s="1"/>
  <c r="D856" i="5"/>
  <c r="E856" i="5" s="1"/>
  <c r="F856" i="5" s="1"/>
  <c r="D855" i="5"/>
  <c r="E855" i="5" s="1"/>
  <c r="G855" i="5" s="1"/>
  <c r="D854" i="5"/>
  <c r="E854" i="5" s="1"/>
  <c r="G854" i="5" s="1"/>
  <c r="D853" i="5"/>
  <c r="E853" i="5" s="1"/>
  <c r="G853" i="5" s="1"/>
  <c r="D852" i="5"/>
  <c r="E852" i="5" s="1"/>
  <c r="E851" i="5"/>
  <c r="D851" i="5"/>
  <c r="E850" i="5"/>
  <c r="D850" i="5"/>
  <c r="D849" i="5"/>
  <c r="E849" i="5" s="1"/>
  <c r="G849" i="5" s="1"/>
  <c r="D848" i="5"/>
  <c r="E848" i="5" s="1"/>
  <c r="D847" i="5"/>
  <c r="E847" i="5" s="1"/>
  <c r="D846" i="5"/>
  <c r="E846" i="5" s="1"/>
  <c r="D845" i="5"/>
  <c r="E845" i="5" s="1"/>
  <c r="G845" i="5" s="1"/>
  <c r="D844" i="5"/>
  <c r="E844" i="5" s="1"/>
  <c r="E843" i="5"/>
  <c r="F843" i="5" s="1"/>
  <c r="D843" i="5"/>
  <c r="D842" i="5"/>
  <c r="E842" i="5" s="1"/>
  <c r="D841" i="5"/>
  <c r="E841" i="5" s="1"/>
  <c r="F841" i="5" s="1"/>
  <c r="D840" i="5"/>
  <c r="E840" i="5" s="1"/>
  <c r="F840" i="5" s="1"/>
  <c r="D839" i="5"/>
  <c r="E839" i="5" s="1"/>
  <c r="G839" i="5" s="1"/>
  <c r="D838" i="5"/>
  <c r="E838" i="5" s="1"/>
  <c r="G838" i="5" s="1"/>
  <c r="D837" i="5"/>
  <c r="E837" i="5" s="1"/>
  <c r="D836" i="5"/>
  <c r="E836" i="5" s="1"/>
  <c r="D835" i="5"/>
  <c r="E835" i="5" s="1"/>
  <c r="D834" i="5"/>
  <c r="E834" i="5" s="1"/>
  <c r="D833" i="5"/>
  <c r="E833" i="5" s="1"/>
  <c r="D832" i="5"/>
  <c r="E832" i="5" s="1"/>
  <c r="F832" i="5" s="1"/>
  <c r="D831" i="5"/>
  <c r="E831" i="5" s="1"/>
  <c r="F831" i="5" s="1"/>
  <c r="D830" i="5"/>
  <c r="E830" i="5" s="1"/>
  <c r="D829" i="5"/>
  <c r="E829" i="5" s="1"/>
  <c r="F829" i="5" s="1"/>
  <c r="D828" i="5"/>
  <c r="E828" i="5" s="1"/>
  <c r="D827" i="5"/>
  <c r="E827" i="5" s="1"/>
  <c r="F827" i="5" s="1"/>
  <c r="D826" i="5"/>
  <c r="E826" i="5" s="1"/>
  <c r="G826" i="5" s="1"/>
  <c r="D825" i="5"/>
  <c r="E825" i="5" s="1"/>
  <c r="G825" i="5" s="1"/>
  <c r="D824" i="5"/>
  <c r="E824" i="5" s="1"/>
  <c r="F824" i="5" s="1"/>
  <c r="E823" i="5"/>
  <c r="G823" i="5" s="1"/>
  <c r="D823" i="5"/>
  <c r="D822" i="5"/>
  <c r="E822" i="5" s="1"/>
  <c r="G822" i="5" s="1"/>
  <c r="D821" i="5"/>
  <c r="E821" i="5" s="1"/>
  <c r="G821" i="5" s="1"/>
  <c r="D820" i="5"/>
  <c r="E820" i="5" s="1"/>
  <c r="D819" i="5"/>
  <c r="E819" i="5" s="1"/>
  <c r="F819" i="5" s="1"/>
  <c r="D818" i="5"/>
  <c r="E818" i="5" s="1"/>
  <c r="F818" i="5" s="1"/>
  <c r="D817" i="5"/>
  <c r="E817" i="5" s="1"/>
  <c r="D816" i="5"/>
  <c r="E816" i="5" s="1"/>
  <c r="D815" i="5"/>
  <c r="E815" i="5" s="1"/>
  <c r="G815" i="5" s="1"/>
  <c r="D814" i="5"/>
  <c r="E814" i="5" s="1"/>
  <c r="D813" i="5"/>
  <c r="E813" i="5" s="1"/>
  <c r="F813" i="5" s="1"/>
  <c r="E812" i="5"/>
  <c r="F812" i="5" s="1"/>
  <c r="D812" i="5"/>
  <c r="D811" i="5"/>
  <c r="E811" i="5" s="1"/>
  <c r="D810" i="5"/>
  <c r="E810" i="5" s="1"/>
  <c r="D809" i="5"/>
  <c r="E809" i="5" s="1"/>
  <c r="G809" i="5" s="1"/>
  <c r="D808" i="5"/>
  <c r="E808" i="5" s="1"/>
  <c r="F808" i="5" s="1"/>
  <c r="D807" i="5"/>
  <c r="E807" i="5" s="1"/>
  <c r="D806" i="5"/>
  <c r="E806" i="5" s="1"/>
  <c r="F806" i="5" s="1"/>
  <c r="D805" i="5"/>
  <c r="E805" i="5" s="1"/>
  <c r="G805" i="5" s="1"/>
  <c r="D804" i="5"/>
  <c r="E804" i="5" s="1"/>
  <c r="E803" i="5"/>
  <c r="D803" i="5"/>
  <c r="D802" i="5"/>
  <c r="E802" i="5" s="1"/>
  <c r="F802" i="5" s="1"/>
  <c r="E801" i="5"/>
  <c r="G801" i="5" s="1"/>
  <c r="D801" i="5"/>
  <c r="D800" i="5"/>
  <c r="E800" i="5" s="1"/>
  <c r="D799" i="5"/>
  <c r="E799" i="5" s="1"/>
  <c r="F799" i="5" s="1"/>
  <c r="D798" i="5"/>
  <c r="E798" i="5" s="1"/>
  <c r="G798" i="5" s="1"/>
  <c r="D797" i="5"/>
  <c r="E797" i="5" s="1"/>
  <c r="F797" i="5" s="1"/>
  <c r="D796" i="5"/>
  <c r="E796" i="5" s="1"/>
  <c r="F796" i="5" s="1"/>
  <c r="D795" i="5"/>
  <c r="E795" i="5" s="1"/>
  <c r="F795" i="5" s="1"/>
  <c r="D794" i="5"/>
  <c r="E794" i="5" s="1"/>
  <c r="F794" i="5" s="1"/>
  <c r="D793" i="5"/>
  <c r="E793" i="5" s="1"/>
  <c r="G793" i="5" s="1"/>
  <c r="E792" i="5"/>
  <c r="F792" i="5" s="1"/>
  <c r="D792" i="5"/>
  <c r="E791" i="5"/>
  <c r="G791" i="5" s="1"/>
  <c r="D791" i="5"/>
  <c r="E790" i="5"/>
  <c r="F790" i="5" s="1"/>
  <c r="D790" i="5"/>
  <c r="D789" i="5"/>
  <c r="E789" i="5" s="1"/>
  <c r="D788" i="5"/>
  <c r="E788" i="5" s="1"/>
  <c r="F788" i="5" s="1"/>
  <c r="D787" i="5"/>
  <c r="E787" i="5" s="1"/>
  <c r="G787" i="5" s="1"/>
  <c r="D786" i="5"/>
  <c r="E786" i="5" s="1"/>
  <c r="D785" i="5"/>
  <c r="E785" i="5" s="1"/>
  <c r="G785" i="5" s="1"/>
  <c r="D784" i="5"/>
  <c r="E784" i="5" s="1"/>
  <c r="G784" i="5" s="1"/>
  <c r="E783" i="5"/>
  <c r="F783" i="5" s="1"/>
  <c r="D783" i="5"/>
  <c r="D782" i="5"/>
  <c r="E782" i="5" s="1"/>
  <c r="F782" i="5" s="1"/>
  <c r="E781" i="5"/>
  <c r="F781" i="5" s="1"/>
  <c r="D781" i="5"/>
  <c r="E780" i="5"/>
  <c r="G780" i="5" s="1"/>
  <c r="D780" i="5"/>
  <c r="D779" i="5"/>
  <c r="E779" i="5" s="1"/>
  <c r="G779" i="5" s="1"/>
  <c r="D778" i="5"/>
  <c r="E778" i="5" s="1"/>
  <c r="D777" i="5"/>
  <c r="E777" i="5" s="1"/>
  <c r="G777" i="5" s="1"/>
  <c r="D776" i="5"/>
  <c r="E776" i="5" s="1"/>
  <c r="G776" i="5" s="1"/>
  <c r="D775" i="5"/>
  <c r="E775" i="5" s="1"/>
  <c r="G775" i="5" s="1"/>
  <c r="E774" i="5"/>
  <c r="F774" i="5" s="1"/>
  <c r="D774" i="5"/>
  <c r="D773" i="5"/>
  <c r="E773" i="5" s="1"/>
  <c r="D772" i="5"/>
  <c r="E772" i="5" s="1"/>
  <c r="F772" i="5" s="1"/>
  <c r="D771" i="5"/>
  <c r="E771" i="5" s="1"/>
  <c r="F771" i="5" s="1"/>
  <c r="D770" i="5"/>
  <c r="E770" i="5" s="1"/>
  <c r="F770" i="5" s="1"/>
  <c r="D769" i="5"/>
  <c r="E769" i="5" s="1"/>
  <c r="D768" i="5"/>
  <c r="E768" i="5" s="1"/>
  <c r="F768" i="5" s="1"/>
  <c r="D767" i="5"/>
  <c r="E767" i="5" s="1"/>
  <c r="F767" i="5" s="1"/>
  <c r="D766" i="5"/>
  <c r="E766" i="5" s="1"/>
  <c r="D765" i="5"/>
  <c r="E765" i="5" s="1"/>
  <c r="G765" i="5" s="1"/>
  <c r="E764" i="5"/>
  <c r="F764" i="5" s="1"/>
  <c r="D764" i="5"/>
  <c r="D763" i="5"/>
  <c r="E763" i="5" s="1"/>
  <c r="F763" i="5" s="1"/>
  <c r="D762" i="5"/>
  <c r="E762" i="5" s="1"/>
  <c r="E761" i="5"/>
  <c r="G761" i="5" s="1"/>
  <c r="D761" i="5"/>
  <c r="D760" i="5"/>
  <c r="E760" i="5" s="1"/>
  <c r="G760" i="5" s="1"/>
  <c r="D759" i="5"/>
  <c r="E759" i="5" s="1"/>
  <c r="D758" i="5"/>
  <c r="E758" i="5" s="1"/>
  <c r="F758" i="5" s="1"/>
  <c r="D757" i="5"/>
  <c r="E757" i="5" s="1"/>
  <c r="G757" i="5" s="1"/>
  <c r="E756" i="5"/>
  <c r="D756" i="5"/>
  <c r="D755" i="5"/>
  <c r="E755" i="5" s="1"/>
  <c r="G755" i="5" s="1"/>
  <c r="D754" i="5"/>
  <c r="E754" i="5" s="1"/>
  <c r="D753" i="5"/>
  <c r="E753" i="5" s="1"/>
  <c r="D752" i="5"/>
  <c r="E752" i="5" s="1"/>
  <c r="F752" i="5" s="1"/>
  <c r="D751" i="5"/>
  <c r="E751" i="5" s="1"/>
  <c r="D750" i="5"/>
  <c r="E750" i="5" s="1"/>
  <c r="D749" i="5"/>
  <c r="E749" i="5" s="1"/>
  <c r="G749" i="5" s="1"/>
  <c r="E748" i="5"/>
  <c r="F748" i="5" s="1"/>
  <c r="D748" i="5"/>
  <c r="D747" i="5"/>
  <c r="E747" i="5" s="1"/>
  <c r="G747" i="5" s="1"/>
  <c r="D746" i="5"/>
  <c r="E746" i="5" s="1"/>
  <c r="F746" i="5" s="1"/>
  <c r="E745" i="5"/>
  <c r="G745" i="5" s="1"/>
  <c r="D745" i="5"/>
  <c r="D744" i="5"/>
  <c r="E744" i="5" s="1"/>
  <c r="D743" i="5"/>
  <c r="E743" i="5" s="1"/>
  <c r="F743" i="5" s="1"/>
  <c r="D742" i="5"/>
  <c r="E742" i="5" s="1"/>
  <c r="D741" i="5"/>
  <c r="E741" i="5" s="1"/>
  <c r="G741" i="5" s="1"/>
  <c r="D740" i="5"/>
  <c r="E740" i="5" s="1"/>
  <c r="G740" i="5" s="1"/>
  <c r="F739" i="5"/>
  <c r="E739" i="5"/>
  <c r="G739" i="5" s="1"/>
  <c r="D739" i="5"/>
  <c r="D738" i="5"/>
  <c r="E738" i="5" s="1"/>
  <c r="F738" i="5" s="1"/>
  <c r="D737" i="5"/>
  <c r="E737" i="5" s="1"/>
  <c r="G737" i="5" s="1"/>
  <c r="E736" i="5"/>
  <c r="G736" i="5" s="1"/>
  <c r="D736" i="5"/>
  <c r="D735" i="5"/>
  <c r="E735" i="5" s="1"/>
  <c r="F735" i="5" s="1"/>
  <c r="D734" i="5"/>
  <c r="E734" i="5" s="1"/>
  <c r="F734" i="5" s="1"/>
  <c r="D733" i="5"/>
  <c r="E733" i="5" s="1"/>
  <c r="F733" i="5" s="1"/>
  <c r="D732" i="5"/>
  <c r="E732" i="5" s="1"/>
  <c r="F732" i="5" s="1"/>
  <c r="D731" i="5"/>
  <c r="E731" i="5" s="1"/>
  <c r="G731" i="5" s="1"/>
  <c r="E730" i="5"/>
  <c r="F730" i="5" s="1"/>
  <c r="D730" i="5"/>
  <c r="E729" i="5"/>
  <c r="G729" i="5" s="1"/>
  <c r="D729" i="5"/>
  <c r="E728" i="5"/>
  <c r="F728" i="5" s="1"/>
  <c r="D728" i="5"/>
  <c r="D727" i="5"/>
  <c r="E727" i="5" s="1"/>
  <c r="G727" i="5" s="1"/>
  <c r="D726" i="5"/>
  <c r="E726" i="5" s="1"/>
  <c r="D725" i="5"/>
  <c r="E725" i="5" s="1"/>
  <c r="D724" i="5"/>
  <c r="E724" i="5" s="1"/>
  <c r="F724" i="5" s="1"/>
  <c r="D723" i="5"/>
  <c r="E723" i="5" s="1"/>
  <c r="G723" i="5" s="1"/>
  <c r="D722" i="5"/>
  <c r="E722" i="5" s="1"/>
  <c r="D721" i="5"/>
  <c r="E721" i="5" s="1"/>
  <c r="G721" i="5" s="1"/>
  <c r="D720" i="5"/>
  <c r="E720" i="5" s="1"/>
  <c r="F720" i="5" s="1"/>
  <c r="D719" i="5"/>
  <c r="E719" i="5" s="1"/>
  <c r="G719" i="5" s="1"/>
  <c r="D718" i="5"/>
  <c r="E718" i="5" s="1"/>
  <c r="D717" i="5"/>
  <c r="E717" i="5" s="1"/>
  <c r="G717" i="5" s="1"/>
  <c r="D716" i="5"/>
  <c r="E716" i="5" s="1"/>
  <c r="F716" i="5" s="1"/>
  <c r="D715" i="5"/>
  <c r="E715" i="5" s="1"/>
  <c r="G715" i="5" s="1"/>
  <c r="D714" i="5"/>
  <c r="E714" i="5" s="1"/>
  <c r="F714" i="5" s="1"/>
  <c r="D713" i="5"/>
  <c r="E713" i="5" s="1"/>
  <c r="G713" i="5" s="1"/>
  <c r="E712" i="5"/>
  <c r="G712" i="5" s="1"/>
  <c r="D712" i="5"/>
  <c r="D711" i="5"/>
  <c r="E711" i="5" s="1"/>
  <c r="G711" i="5" s="1"/>
  <c r="D710" i="5"/>
  <c r="E710" i="5" s="1"/>
  <c r="G710" i="5" s="1"/>
  <c r="D709" i="5"/>
  <c r="E709" i="5" s="1"/>
  <c r="D708" i="5"/>
  <c r="E708" i="5" s="1"/>
  <c r="F708" i="5" s="1"/>
  <c r="D707" i="5"/>
  <c r="E707" i="5" s="1"/>
  <c r="G707" i="5" s="1"/>
  <c r="D706" i="5"/>
  <c r="E706" i="5" s="1"/>
  <c r="G706" i="5" s="1"/>
  <c r="D705" i="5"/>
  <c r="E705" i="5" s="1"/>
  <c r="D704" i="5"/>
  <c r="E704" i="5" s="1"/>
  <c r="F704" i="5" s="1"/>
  <c r="E703" i="5"/>
  <c r="F703" i="5" s="1"/>
  <c r="D703" i="5"/>
  <c r="D702" i="5"/>
  <c r="E702" i="5" s="1"/>
  <c r="D701" i="5"/>
  <c r="E701" i="5" s="1"/>
  <c r="D700" i="5"/>
  <c r="E700" i="5" s="1"/>
  <c r="G700" i="5" s="1"/>
  <c r="D699" i="5"/>
  <c r="E699" i="5" s="1"/>
  <c r="G699" i="5" s="1"/>
  <c r="D698" i="5"/>
  <c r="E698" i="5" s="1"/>
  <c r="D697" i="5"/>
  <c r="E697" i="5" s="1"/>
  <c r="G697" i="5" s="1"/>
  <c r="D696" i="5"/>
  <c r="E696" i="5" s="1"/>
  <c r="G696" i="5" s="1"/>
  <c r="D695" i="5"/>
  <c r="E695" i="5" s="1"/>
  <c r="G695" i="5" s="1"/>
  <c r="D694" i="5"/>
  <c r="E694" i="5" s="1"/>
  <c r="F694" i="5" s="1"/>
  <c r="E693" i="5"/>
  <c r="G693" i="5" s="1"/>
  <c r="D693" i="5"/>
  <c r="E692" i="5"/>
  <c r="D692" i="5"/>
  <c r="E691" i="5"/>
  <c r="F691" i="5" s="1"/>
  <c r="D691" i="5"/>
  <c r="D690" i="5"/>
  <c r="E690" i="5" s="1"/>
  <c r="F690" i="5" s="1"/>
  <c r="D689" i="5"/>
  <c r="E689" i="5" s="1"/>
  <c r="D688" i="5"/>
  <c r="E688" i="5" s="1"/>
  <c r="F688" i="5" s="1"/>
  <c r="D687" i="5"/>
  <c r="E687" i="5" s="1"/>
  <c r="G687" i="5" s="1"/>
  <c r="D686" i="5"/>
  <c r="E686" i="5" s="1"/>
  <c r="F686" i="5" s="1"/>
  <c r="D685" i="5"/>
  <c r="E685" i="5" s="1"/>
  <c r="G685" i="5" s="1"/>
  <c r="E684" i="5"/>
  <c r="G684" i="5" s="1"/>
  <c r="D684" i="5"/>
  <c r="D683" i="5"/>
  <c r="E683" i="5" s="1"/>
  <c r="G683" i="5" s="1"/>
  <c r="D682" i="5"/>
  <c r="E682" i="5" s="1"/>
  <c r="G682" i="5" s="1"/>
  <c r="D681" i="5"/>
  <c r="E681" i="5" s="1"/>
  <c r="D680" i="5"/>
  <c r="E680" i="5" s="1"/>
  <c r="F680" i="5" s="1"/>
  <c r="D679" i="5"/>
  <c r="E679" i="5" s="1"/>
  <c r="G679" i="5" s="1"/>
  <c r="D678" i="5"/>
  <c r="E678" i="5" s="1"/>
  <c r="G678" i="5" s="1"/>
  <c r="D677" i="5"/>
  <c r="E677" i="5" s="1"/>
  <c r="D676" i="5"/>
  <c r="E676" i="5" s="1"/>
  <c r="G676" i="5" s="1"/>
  <c r="E675" i="5"/>
  <c r="D675" i="5"/>
  <c r="E674" i="5"/>
  <c r="F674" i="5" s="1"/>
  <c r="D674" i="5"/>
  <c r="E673" i="5"/>
  <c r="G673" i="5" s="1"/>
  <c r="D673" i="5"/>
  <c r="D672" i="5"/>
  <c r="E672" i="5" s="1"/>
  <c r="F672" i="5" s="1"/>
  <c r="D671" i="5"/>
  <c r="E671" i="5" s="1"/>
  <c r="G671" i="5" s="1"/>
  <c r="D670" i="5"/>
  <c r="E670" i="5" s="1"/>
  <c r="G670" i="5" s="1"/>
  <c r="D669" i="5"/>
  <c r="E669" i="5" s="1"/>
  <c r="G669" i="5" s="1"/>
  <c r="D668" i="5"/>
  <c r="E668" i="5" s="1"/>
  <c r="G668" i="5" s="1"/>
  <c r="E667" i="5"/>
  <c r="F667" i="5" s="1"/>
  <c r="D667" i="5"/>
  <c r="D666" i="5"/>
  <c r="E666" i="5" s="1"/>
  <c r="F666" i="5" s="1"/>
  <c r="D665" i="5"/>
  <c r="E665" i="5" s="1"/>
  <c r="G665" i="5" s="1"/>
  <c r="D664" i="5"/>
  <c r="E664" i="5" s="1"/>
  <c r="F664" i="5" s="1"/>
  <c r="D663" i="5"/>
  <c r="E663" i="5" s="1"/>
  <c r="G663" i="5" s="1"/>
  <c r="D662" i="5"/>
  <c r="E662" i="5" s="1"/>
  <c r="D661" i="5"/>
  <c r="E661" i="5" s="1"/>
  <c r="D660" i="5"/>
  <c r="E660" i="5" s="1"/>
  <c r="G660" i="5" s="1"/>
  <c r="D659" i="5"/>
  <c r="E659" i="5" s="1"/>
  <c r="G659" i="5" s="1"/>
  <c r="E658" i="5"/>
  <c r="D658" i="5"/>
  <c r="D657" i="5"/>
  <c r="E657" i="5" s="1"/>
  <c r="G657" i="5" s="1"/>
  <c r="D656" i="5"/>
  <c r="E656" i="5" s="1"/>
  <c r="G656" i="5" s="1"/>
  <c r="D655" i="5"/>
  <c r="E655" i="5" s="1"/>
  <c r="F655" i="5" s="1"/>
  <c r="D654" i="5"/>
  <c r="E654" i="5" s="1"/>
  <c r="D653" i="5"/>
  <c r="E653" i="5" s="1"/>
  <c r="D652" i="5"/>
  <c r="E652" i="5" s="1"/>
  <c r="G652" i="5" s="1"/>
  <c r="D651" i="5"/>
  <c r="E651" i="5" s="1"/>
  <c r="F651" i="5" s="1"/>
  <c r="E650" i="5"/>
  <c r="G650" i="5" s="1"/>
  <c r="D650" i="5"/>
  <c r="D649" i="5"/>
  <c r="E649" i="5" s="1"/>
  <c r="G649" i="5" s="1"/>
  <c r="D648" i="5"/>
  <c r="E648" i="5" s="1"/>
  <c r="G648" i="5" s="1"/>
  <c r="D647" i="5"/>
  <c r="E647" i="5" s="1"/>
  <c r="F647" i="5" s="1"/>
  <c r="D646" i="5"/>
  <c r="E646" i="5" s="1"/>
  <c r="G646" i="5" s="1"/>
  <c r="D645" i="5"/>
  <c r="E645" i="5" s="1"/>
  <c r="D644" i="5"/>
  <c r="E644" i="5" s="1"/>
  <c r="F644" i="5" s="1"/>
  <c r="D643" i="5"/>
  <c r="E643" i="5" s="1"/>
  <c r="G643" i="5" s="1"/>
  <c r="E642" i="5"/>
  <c r="G642" i="5" s="1"/>
  <c r="D642" i="5"/>
  <c r="D641" i="5"/>
  <c r="E641" i="5" s="1"/>
  <c r="E640" i="5"/>
  <c r="G640" i="5" s="1"/>
  <c r="D640" i="5"/>
  <c r="E639" i="5"/>
  <c r="G639" i="5" s="1"/>
  <c r="D639" i="5"/>
  <c r="D638" i="5"/>
  <c r="E638" i="5" s="1"/>
  <c r="D637" i="5"/>
  <c r="E637" i="5" s="1"/>
  <c r="G637" i="5" s="1"/>
  <c r="D636" i="5"/>
  <c r="E636" i="5" s="1"/>
  <c r="D635" i="5"/>
  <c r="E635" i="5" s="1"/>
  <c r="G635" i="5" s="1"/>
  <c r="D634" i="5"/>
  <c r="E634" i="5" s="1"/>
  <c r="G634" i="5" s="1"/>
  <c r="D633" i="5"/>
  <c r="E633" i="5" s="1"/>
  <c r="G633" i="5" s="1"/>
  <c r="E632" i="5"/>
  <c r="G632" i="5" s="1"/>
  <c r="D632" i="5"/>
  <c r="E631" i="5"/>
  <c r="G631" i="5" s="1"/>
  <c r="D631" i="5"/>
  <c r="E630" i="5"/>
  <c r="F630" i="5" s="1"/>
  <c r="D630" i="5"/>
  <c r="D629" i="5"/>
  <c r="E629" i="5" s="1"/>
  <c r="G629" i="5" s="1"/>
  <c r="D628" i="5"/>
  <c r="E628" i="5" s="1"/>
  <c r="D627" i="5"/>
  <c r="E627" i="5" s="1"/>
  <c r="F627" i="5" s="1"/>
  <c r="D626" i="5"/>
  <c r="E626" i="5" s="1"/>
  <c r="G626" i="5" s="1"/>
  <c r="D625" i="5"/>
  <c r="E625" i="5" s="1"/>
  <c r="D624" i="5"/>
  <c r="E624" i="5" s="1"/>
  <c r="F624" i="5" s="1"/>
  <c r="E623" i="5"/>
  <c r="F623" i="5" s="1"/>
  <c r="D623" i="5"/>
  <c r="E622" i="5"/>
  <c r="G622" i="5" s="1"/>
  <c r="D622" i="5"/>
  <c r="D621" i="5"/>
  <c r="E621" i="5" s="1"/>
  <c r="G621" i="5" s="1"/>
  <c r="D620" i="5"/>
  <c r="E620" i="5" s="1"/>
  <c r="G620" i="5" s="1"/>
  <c r="D619" i="5"/>
  <c r="E619" i="5" s="1"/>
  <c r="G619" i="5" s="1"/>
  <c r="D618" i="5"/>
  <c r="E618" i="5" s="1"/>
  <c r="D617" i="5"/>
  <c r="E617" i="5" s="1"/>
  <c r="D616" i="5"/>
  <c r="E616" i="5" s="1"/>
  <c r="G616" i="5" s="1"/>
  <c r="D615" i="5"/>
  <c r="E615" i="5" s="1"/>
  <c r="G615" i="5" s="1"/>
  <c r="D614" i="5"/>
  <c r="E614" i="5" s="1"/>
  <c r="D613" i="5"/>
  <c r="E613" i="5" s="1"/>
  <c r="G613" i="5" s="1"/>
  <c r="E612" i="5"/>
  <c r="G612" i="5" s="1"/>
  <c r="D612" i="5"/>
  <c r="E611" i="5"/>
  <c r="D611" i="5"/>
  <c r="D610" i="5"/>
  <c r="E610" i="5" s="1"/>
  <c r="D609" i="5"/>
  <c r="E609" i="5" s="1"/>
  <c r="G609" i="5" s="1"/>
  <c r="D608" i="5"/>
  <c r="E608" i="5" s="1"/>
  <c r="F608" i="5" s="1"/>
  <c r="D607" i="5"/>
  <c r="E607" i="5" s="1"/>
  <c r="G607" i="5" s="1"/>
  <c r="D606" i="5"/>
  <c r="E606" i="5" s="1"/>
  <c r="G606" i="5" s="1"/>
  <c r="D605" i="5"/>
  <c r="E605" i="5" s="1"/>
  <c r="E604" i="5"/>
  <c r="G604" i="5" s="1"/>
  <c r="D604" i="5"/>
  <c r="D603" i="5"/>
  <c r="E603" i="5" s="1"/>
  <c r="F603" i="5" s="1"/>
  <c r="D602" i="5"/>
  <c r="E602" i="5" s="1"/>
  <c r="G602" i="5" s="1"/>
  <c r="D601" i="5"/>
  <c r="E601" i="5" s="1"/>
  <c r="G601" i="5" s="1"/>
  <c r="D600" i="5"/>
  <c r="E600" i="5" s="1"/>
  <c r="F600" i="5" s="1"/>
  <c r="D599" i="5"/>
  <c r="E599" i="5" s="1"/>
  <c r="G599" i="5" s="1"/>
  <c r="D598" i="5"/>
  <c r="E598" i="5" s="1"/>
  <c r="D597" i="5"/>
  <c r="E597" i="5" s="1"/>
  <c r="D596" i="5"/>
  <c r="E596" i="5" s="1"/>
  <c r="G596" i="5" s="1"/>
  <c r="E595" i="5"/>
  <c r="G595" i="5" s="1"/>
  <c r="D595" i="5"/>
  <c r="E594" i="5"/>
  <c r="D594" i="5"/>
  <c r="D593" i="5"/>
  <c r="E593" i="5" s="1"/>
  <c r="D592" i="5"/>
  <c r="E592" i="5" s="1"/>
  <c r="F592" i="5" s="1"/>
  <c r="D591" i="5"/>
  <c r="E591" i="5" s="1"/>
  <c r="F591" i="5" s="1"/>
  <c r="D590" i="5"/>
  <c r="E590" i="5" s="1"/>
  <c r="F590" i="5" s="1"/>
  <c r="D589" i="5"/>
  <c r="E589" i="5" s="1"/>
  <c r="G589" i="5" s="1"/>
  <c r="D588" i="5"/>
  <c r="E588" i="5" s="1"/>
  <c r="G588" i="5" s="1"/>
  <c r="D587" i="5"/>
  <c r="E587" i="5" s="1"/>
  <c r="F587" i="5" s="1"/>
  <c r="E586" i="5"/>
  <c r="G586" i="5" s="1"/>
  <c r="D586" i="5"/>
  <c r="E585" i="5"/>
  <c r="D585" i="5"/>
  <c r="E584" i="5"/>
  <c r="G584" i="5" s="1"/>
  <c r="D584" i="5"/>
  <c r="D583" i="5"/>
  <c r="E583" i="5" s="1"/>
  <c r="D582" i="5"/>
  <c r="E582" i="5" s="1"/>
  <c r="G582" i="5" s="1"/>
  <c r="D581" i="5"/>
  <c r="E581" i="5" s="1"/>
  <c r="D580" i="5"/>
  <c r="E580" i="5" s="1"/>
  <c r="F580" i="5" s="1"/>
  <c r="D579" i="5"/>
  <c r="E579" i="5" s="1"/>
  <c r="G579" i="5" s="1"/>
  <c r="E578" i="5"/>
  <c r="D578" i="5"/>
  <c r="D577" i="5"/>
  <c r="E577" i="5" s="1"/>
  <c r="E576" i="5"/>
  <c r="F576" i="5" s="1"/>
  <c r="D576" i="5"/>
  <c r="E575" i="5"/>
  <c r="G575" i="5" s="1"/>
  <c r="D575" i="5"/>
  <c r="D574" i="5"/>
  <c r="E574" i="5" s="1"/>
  <c r="F574" i="5" s="1"/>
  <c r="D573" i="5"/>
  <c r="E573" i="5" s="1"/>
  <c r="G573" i="5" s="1"/>
  <c r="D572" i="5"/>
  <c r="E572" i="5" s="1"/>
  <c r="F572" i="5" s="1"/>
  <c r="D571" i="5"/>
  <c r="E571" i="5" s="1"/>
  <c r="G571" i="5" s="1"/>
  <c r="D570" i="5"/>
  <c r="E570" i="5" s="1"/>
  <c r="E569" i="5"/>
  <c r="G569" i="5" s="1"/>
  <c r="D569" i="5"/>
  <c r="E568" i="5"/>
  <c r="G568" i="5" s="1"/>
  <c r="D568" i="5"/>
  <c r="D567" i="5"/>
  <c r="E567" i="5" s="1"/>
  <c r="G567" i="5" s="1"/>
  <c r="D566" i="5"/>
  <c r="E566" i="5" s="1"/>
  <c r="F566" i="5" s="1"/>
  <c r="D565" i="5"/>
  <c r="E565" i="5" s="1"/>
  <c r="D564" i="5"/>
  <c r="E564" i="5" s="1"/>
  <c r="D563" i="5"/>
  <c r="E563" i="5" s="1"/>
  <c r="F563" i="5" s="1"/>
  <c r="D562" i="5"/>
  <c r="E562" i="5" s="1"/>
  <c r="F562" i="5" s="1"/>
  <c r="D561" i="5"/>
  <c r="E561" i="5" s="1"/>
  <c r="D560" i="5"/>
  <c r="E560" i="5" s="1"/>
  <c r="G560" i="5" s="1"/>
  <c r="E559" i="5"/>
  <c r="F559" i="5" s="1"/>
  <c r="D559" i="5"/>
  <c r="E558" i="5"/>
  <c r="G558" i="5" s="1"/>
  <c r="D558" i="5"/>
  <c r="D557" i="5"/>
  <c r="E557" i="5" s="1"/>
  <c r="G557" i="5" s="1"/>
  <c r="D556" i="5"/>
  <c r="E556" i="5" s="1"/>
  <c r="F556" i="5" s="1"/>
  <c r="D555" i="5"/>
  <c r="E555" i="5" s="1"/>
  <c r="G555" i="5" s="1"/>
  <c r="D554" i="5"/>
  <c r="E554" i="5" s="1"/>
  <c r="G554" i="5" s="1"/>
  <c r="D553" i="5"/>
  <c r="E553" i="5" s="1"/>
  <c r="D552" i="5"/>
  <c r="E552" i="5" s="1"/>
  <c r="F552" i="5" s="1"/>
  <c r="E551" i="5"/>
  <c r="G551" i="5" s="1"/>
  <c r="D551" i="5"/>
  <c r="D550" i="5"/>
  <c r="E550" i="5" s="1"/>
  <c r="D549" i="5"/>
  <c r="E549" i="5" s="1"/>
  <c r="G549" i="5" s="1"/>
  <c r="D548" i="5"/>
  <c r="E548" i="5" s="1"/>
  <c r="G548" i="5" s="1"/>
  <c r="D547" i="5"/>
  <c r="E547" i="5" s="1"/>
  <c r="D546" i="5"/>
  <c r="E546" i="5" s="1"/>
  <c r="D545" i="5"/>
  <c r="E545" i="5" s="1"/>
  <c r="G545" i="5" s="1"/>
  <c r="D544" i="5"/>
  <c r="E544" i="5" s="1"/>
  <c r="F544" i="5" s="1"/>
  <c r="D543" i="5"/>
  <c r="E543" i="5" s="1"/>
  <c r="G543" i="5" s="1"/>
  <c r="D542" i="5"/>
  <c r="E542" i="5" s="1"/>
  <c r="F542" i="5" s="1"/>
  <c r="D541" i="5"/>
  <c r="E541" i="5" s="1"/>
  <c r="G540" i="5"/>
  <c r="F540" i="5"/>
  <c r="E540" i="5"/>
  <c r="D540" i="5"/>
  <c r="E539" i="5"/>
  <c r="G539" i="5" s="1"/>
  <c r="D539" i="5"/>
  <c r="D538" i="5"/>
  <c r="E538" i="5" s="1"/>
  <c r="D537" i="5"/>
  <c r="E537" i="5" s="1"/>
  <c r="G537" i="5" s="1"/>
  <c r="D536" i="5"/>
  <c r="E536" i="5" s="1"/>
  <c r="F536" i="5" s="1"/>
  <c r="D535" i="5"/>
  <c r="E535" i="5" s="1"/>
  <c r="G535" i="5" s="1"/>
  <c r="D534" i="5"/>
  <c r="E534" i="5" s="1"/>
  <c r="G534" i="5" s="1"/>
  <c r="D533" i="5"/>
  <c r="E533" i="5" s="1"/>
  <c r="E532" i="5"/>
  <c r="F532" i="5" s="1"/>
  <c r="D532" i="5"/>
  <c r="D531" i="5"/>
  <c r="E531" i="5" s="1"/>
  <c r="G531" i="5" s="1"/>
  <c r="D530" i="5"/>
  <c r="E530" i="5" s="1"/>
  <c r="D529" i="5"/>
  <c r="E529" i="5" s="1"/>
  <c r="D528" i="5"/>
  <c r="E528" i="5" s="1"/>
  <c r="F528" i="5" s="1"/>
  <c r="D527" i="5"/>
  <c r="E527" i="5" s="1"/>
  <c r="F527" i="5" s="1"/>
  <c r="D526" i="5"/>
  <c r="E526" i="5" s="1"/>
  <c r="F526" i="5" s="1"/>
  <c r="D525" i="5"/>
  <c r="E525" i="5" s="1"/>
  <c r="D524" i="5"/>
  <c r="E524" i="5" s="1"/>
  <c r="G524" i="5" s="1"/>
  <c r="E523" i="5"/>
  <c r="G523" i="5" s="1"/>
  <c r="D523" i="5"/>
  <c r="E522" i="5"/>
  <c r="G522" i="5" s="1"/>
  <c r="D522" i="5"/>
  <c r="D521" i="5"/>
  <c r="E521" i="5" s="1"/>
  <c r="D520" i="5"/>
  <c r="E520" i="5" s="1"/>
  <c r="G520" i="5" s="1"/>
  <c r="D519" i="5"/>
  <c r="E519" i="5" s="1"/>
  <c r="D518" i="5"/>
  <c r="E518" i="5" s="1"/>
  <c r="G518" i="5" s="1"/>
  <c r="D517" i="5"/>
  <c r="E517" i="5" s="1"/>
  <c r="D516" i="5"/>
  <c r="E516" i="5" s="1"/>
  <c r="F516" i="5" s="1"/>
  <c r="D515" i="5"/>
  <c r="E515" i="5" s="1"/>
  <c r="G515" i="5" s="1"/>
  <c r="D514" i="5"/>
  <c r="E514" i="5" s="1"/>
  <c r="D513" i="5"/>
  <c r="E513" i="5" s="1"/>
  <c r="D512" i="5"/>
  <c r="E512" i="5" s="1"/>
  <c r="F512" i="5" s="1"/>
  <c r="E511" i="5"/>
  <c r="G511" i="5" s="1"/>
  <c r="D511" i="5"/>
  <c r="D510" i="5"/>
  <c r="E510" i="5" s="1"/>
  <c r="F510" i="5" s="1"/>
  <c r="D509" i="5"/>
  <c r="E509" i="5" s="1"/>
  <c r="G509" i="5" s="1"/>
  <c r="D508" i="5"/>
  <c r="E508" i="5" s="1"/>
  <c r="F508" i="5" s="1"/>
  <c r="D507" i="5"/>
  <c r="E507" i="5" s="1"/>
  <c r="F507" i="5" s="1"/>
  <c r="D506" i="5"/>
  <c r="E506" i="5" s="1"/>
  <c r="G506" i="5" s="1"/>
  <c r="E505" i="5"/>
  <c r="G505" i="5" s="1"/>
  <c r="D505" i="5"/>
  <c r="E504" i="5"/>
  <c r="G504" i="5" s="1"/>
  <c r="D504" i="5"/>
  <c r="D503" i="5"/>
  <c r="E503" i="5" s="1"/>
  <c r="G503" i="5" s="1"/>
  <c r="D502" i="5"/>
  <c r="E502" i="5" s="1"/>
  <c r="D501" i="5"/>
  <c r="E501" i="5" s="1"/>
  <c r="G501" i="5" s="1"/>
  <c r="D500" i="5"/>
  <c r="E500" i="5" s="1"/>
  <c r="D499" i="5"/>
  <c r="E499" i="5" s="1"/>
  <c r="F499" i="5" s="1"/>
  <c r="D498" i="5"/>
  <c r="E498" i="5" s="1"/>
  <c r="G498" i="5" s="1"/>
  <c r="D497" i="5"/>
  <c r="E497" i="5" s="1"/>
  <c r="G496" i="5"/>
  <c r="E496" i="5"/>
  <c r="F496" i="5" s="1"/>
  <c r="D496" i="5"/>
  <c r="D495" i="5"/>
  <c r="E495" i="5" s="1"/>
  <c r="F495" i="5" s="1"/>
  <c r="D494" i="5"/>
  <c r="E494" i="5" s="1"/>
  <c r="G494" i="5" s="1"/>
  <c r="D493" i="5"/>
  <c r="E493" i="5" s="1"/>
  <c r="G493" i="5" s="1"/>
  <c r="D492" i="5"/>
  <c r="E492" i="5" s="1"/>
  <c r="F492" i="5" s="1"/>
  <c r="D491" i="5"/>
  <c r="E491" i="5" s="1"/>
  <c r="G491" i="5" s="1"/>
  <c r="D490" i="5"/>
  <c r="E490" i="5" s="1"/>
  <c r="G490" i="5" s="1"/>
  <c r="D489" i="5"/>
  <c r="E489" i="5" s="1"/>
  <c r="E488" i="5"/>
  <c r="G488" i="5" s="1"/>
  <c r="D488" i="5"/>
  <c r="E487" i="5"/>
  <c r="G487" i="5" s="1"/>
  <c r="D487" i="5"/>
  <c r="D486" i="5"/>
  <c r="E486" i="5" s="1"/>
  <c r="D485" i="5"/>
  <c r="E485" i="5" s="1"/>
  <c r="G485" i="5" s="1"/>
  <c r="D484" i="5"/>
  <c r="E484" i="5" s="1"/>
  <c r="G484" i="5" s="1"/>
  <c r="D483" i="5"/>
  <c r="E483" i="5" s="1"/>
  <c r="F483" i="5" s="1"/>
  <c r="D482" i="5"/>
  <c r="E482" i="5" s="1"/>
  <c r="F482" i="5" s="1"/>
  <c r="D481" i="5"/>
  <c r="E481" i="5" s="1"/>
  <c r="D480" i="5"/>
  <c r="E480" i="5" s="1"/>
  <c r="F480" i="5" s="1"/>
  <c r="D479" i="5"/>
  <c r="E479" i="5" s="1"/>
  <c r="G479" i="5" s="1"/>
  <c r="D478" i="5"/>
  <c r="E478" i="5" s="1"/>
  <c r="F478" i="5" s="1"/>
  <c r="D477" i="5"/>
  <c r="E477" i="5" s="1"/>
  <c r="G477" i="5" s="1"/>
  <c r="E476" i="5"/>
  <c r="F476" i="5" s="1"/>
  <c r="D476" i="5"/>
  <c r="E475" i="5"/>
  <c r="G475" i="5" s="1"/>
  <c r="D475" i="5"/>
  <c r="D474" i="5"/>
  <c r="E474" i="5" s="1"/>
  <c r="D473" i="5"/>
  <c r="E473" i="5" s="1"/>
  <c r="G473" i="5" s="1"/>
  <c r="D472" i="5"/>
  <c r="E472" i="5" s="1"/>
  <c r="F472" i="5" s="1"/>
  <c r="D471" i="5"/>
  <c r="E471" i="5" s="1"/>
  <c r="F471" i="5" s="1"/>
  <c r="D470" i="5"/>
  <c r="E470" i="5" s="1"/>
  <c r="G470" i="5" s="1"/>
  <c r="D469" i="5"/>
  <c r="E469" i="5" s="1"/>
  <c r="E468" i="5"/>
  <c r="F468" i="5" s="1"/>
  <c r="D468" i="5"/>
  <c r="D467" i="5"/>
  <c r="E467" i="5" s="1"/>
  <c r="G467" i="5" s="1"/>
  <c r="D466" i="5"/>
  <c r="E466" i="5" s="1"/>
  <c r="D465" i="5"/>
  <c r="E465" i="5" s="1"/>
  <c r="G465" i="5" s="1"/>
  <c r="D464" i="5"/>
  <c r="E464" i="5" s="1"/>
  <c r="G464" i="5" s="1"/>
  <c r="D463" i="5"/>
  <c r="E463" i="5" s="1"/>
  <c r="F463" i="5" s="1"/>
  <c r="D462" i="5"/>
  <c r="E462" i="5" s="1"/>
  <c r="G462" i="5" s="1"/>
  <c r="D461" i="5"/>
  <c r="E461" i="5" s="1"/>
  <c r="G461" i="5" s="1"/>
  <c r="D460" i="5"/>
  <c r="E460" i="5" s="1"/>
  <c r="G460" i="5" s="1"/>
  <c r="E459" i="5"/>
  <c r="G459" i="5" s="1"/>
  <c r="D459" i="5"/>
  <c r="E458" i="5"/>
  <c r="F458" i="5" s="1"/>
  <c r="D458" i="5"/>
  <c r="E457" i="5"/>
  <c r="D457" i="5"/>
  <c r="D456" i="5"/>
  <c r="E456" i="5" s="1"/>
  <c r="G456" i="5" s="1"/>
  <c r="D455" i="5"/>
  <c r="E455" i="5" s="1"/>
  <c r="F455" i="5" s="1"/>
  <c r="D454" i="5"/>
  <c r="E454" i="5" s="1"/>
  <c r="G454" i="5" s="1"/>
  <c r="D453" i="5"/>
  <c r="E453" i="5" s="1"/>
  <c r="D452" i="5"/>
  <c r="E452" i="5" s="1"/>
  <c r="F452" i="5" s="1"/>
  <c r="F451" i="5"/>
  <c r="E451" i="5"/>
  <c r="G451" i="5" s="1"/>
  <c r="D451" i="5"/>
  <c r="D450" i="5"/>
  <c r="E450" i="5" s="1"/>
  <c r="G450" i="5" s="1"/>
  <c r="D449" i="5"/>
  <c r="E449" i="5" s="1"/>
  <c r="D448" i="5"/>
  <c r="E448" i="5" s="1"/>
  <c r="F448" i="5" s="1"/>
  <c r="D447" i="5"/>
  <c r="E447" i="5" s="1"/>
  <c r="F447" i="5" s="1"/>
  <c r="D446" i="5"/>
  <c r="E446" i="5" s="1"/>
  <c r="D445" i="5"/>
  <c r="E445" i="5" s="1"/>
  <c r="G445" i="5" s="1"/>
  <c r="D444" i="5"/>
  <c r="E444" i="5" s="1"/>
  <c r="G444" i="5" s="1"/>
  <c r="D443" i="5"/>
  <c r="E443" i="5" s="1"/>
  <c r="G443" i="5" s="1"/>
  <c r="D442" i="5"/>
  <c r="E442" i="5" s="1"/>
  <c r="G442" i="5" s="1"/>
  <c r="D441" i="5"/>
  <c r="E441" i="5" s="1"/>
  <c r="D440" i="5"/>
  <c r="E440" i="5" s="1"/>
  <c r="G440" i="5" s="1"/>
  <c r="E439" i="5"/>
  <c r="D439" i="5"/>
  <c r="D438" i="5"/>
  <c r="E438" i="5" s="1"/>
  <c r="F438" i="5" s="1"/>
  <c r="D437" i="5"/>
  <c r="E437" i="5" s="1"/>
  <c r="G437" i="5" s="1"/>
  <c r="D436" i="5"/>
  <c r="E436" i="5" s="1"/>
  <c r="D435" i="5"/>
  <c r="E435" i="5" s="1"/>
  <c r="F435" i="5" s="1"/>
  <c r="D434" i="5"/>
  <c r="E434" i="5" s="1"/>
  <c r="E433" i="5"/>
  <c r="D433" i="5"/>
  <c r="E432" i="5"/>
  <c r="G432" i="5" s="1"/>
  <c r="D432" i="5"/>
  <c r="D431" i="5"/>
  <c r="E431" i="5" s="1"/>
  <c r="F431" i="5" s="1"/>
  <c r="D430" i="5"/>
  <c r="E430" i="5" s="1"/>
  <c r="G430" i="5" s="1"/>
  <c r="D429" i="5"/>
  <c r="E429" i="5" s="1"/>
  <c r="D428" i="5"/>
  <c r="E428" i="5" s="1"/>
  <c r="G428" i="5" s="1"/>
  <c r="D427" i="5"/>
  <c r="E427" i="5" s="1"/>
  <c r="F427" i="5" s="1"/>
  <c r="D426" i="5"/>
  <c r="E426" i="5" s="1"/>
  <c r="D425" i="5"/>
  <c r="E425" i="5" s="1"/>
  <c r="E424" i="5"/>
  <c r="G424" i="5" s="1"/>
  <c r="D424" i="5"/>
  <c r="D423" i="5"/>
  <c r="E423" i="5" s="1"/>
  <c r="G423" i="5" s="1"/>
  <c r="E422" i="5"/>
  <c r="D422" i="5"/>
  <c r="D421" i="5"/>
  <c r="E421" i="5" s="1"/>
  <c r="G421" i="5" s="1"/>
  <c r="D420" i="5"/>
  <c r="E420" i="5" s="1"/>
  <c r="G420" i="5" s="1"/>
  <c r="D419" i="5"/>
  <c r="E419" i="5" s="1"/>
  <c r="F419" i="5" s="1"/>
  <c r="D418" i="5"/>
  <c r="E418" i="5" s="1"/>
  <c r="F418" i="5" s="1"/>
  <c r="D417" i="5"/>
  <c r="E417" i="5" s="1"/>
  <c r="G417" i="5" s="1"/>
  <c r="E416" i="5"/>
  <c r="F416" i="5" s="1"/>
  <c r="D416" i="5"/>
  <c r="E415" i="5"/>
  <c r="F415" i="5" s="1"/>
  <c r="D415" i="5"/>
  <c r="D414" i="5"/>
  <c r="E414" i="5" s="1"/>
  <c r="D413" i="5"/>
  <c r="E413" i="5" s="1"/>
  <c r="D412" i="5"/>
  <c r="E412" i="5" s="1"/>
  <c r="F412" i="5" s="1"/>
  <c r="D411" i="5"/>
  <c r="E411" i="5" s="1"/>
  <c r="G411" i="5" s="1"/>
  <c r="D410" i="5"/>
  <c r="E410" i="5" s="1"/>
  <c r="F410" i="5" s="1"/>
  <c r="D409" i="5"/>
  <c r="E409" i="5" s="1"/>
  <c r="G409" i="5" s="1"/>
  <c r="D408" i="5"/>
  <c r="E408" i="5" s="1"/>
  <c r="F408" i="5" s="1"/>
  <c r="E407" i="5"/>
  <c r="G407" i="5" s="1"/>
  <c r="D407" i="5"/>
  <c r="D406" i="5"/>
  <c r="E406" i="5" s="1"/>
  <c r="G406" i="5" s="1"/>
  <c r="D405" i="5"/>
  <c r="E405" i="5" s="1"/>
  <c r="D404" i="5"/>
  <c r="E404" i="5" s="1"/>
  <c r="G404" i="5" s="1"/>
  <c r="D403" i="5"/>
  <c r="E403" i="5" s="1"/>
  <c r="G403" i="5" s="1"/>
  <c r="D402" i="5"/>
  <c r="E402" i="5" s="1"/>
  <c r="F402" i="5" s="1"/>
  <c r="D401" i="5"/>
  <c r="E401" i="5" s="1"/>
  <c r="D400" i="5"/>
  <c r="E400" i="5" s="1"/>
  <c r="F400" i="5" s="1"/>
  <c r="D399" i="5"/>
  <c r="E399" i="5" s="1"/>
  <c r="F399" i="5" s="1"/>
  <c r="D398" i="5"/>
  <c r="E398" i="5" s="1"/>
  <c r="G398" i="5" s="1"/>
  <c r="D397" i="5"/>
  <c r="E397" i="5" s="1"/>
  <c r="D396" i="5"/>
  <c r="E396" i="5" s="1"/>
  <c r="D395" i="5"/>
  <c r="E395" i="5" s="1"/>
  <c r="F395" i="5" s="1"/>
  <c r="D394" i="5"/>
  <c r="E394" i="5" s="1"/>
  <c r="G394" i="5" s="1"/>
  <c r="D393" i="5"/>
  <c r="E393" i="5" s="1"/>
  <c r="G393" i="5" s="1"/>
  <c r="D392" i="5"/>
  <c r="E392" i="5" s="1"/>
  <c r="G392" i="5" s="1"/>
  <c r="D391" i="5"/>
  <c r="E391" i="5" s="1"/>
  <c r="G391" i="5" s="1"/>
  <c r="D390" i="5"/>
  <c r="E390" i="5" s="1"/>
  <c r="E389" i="5"/>
  <c r="D389" i="5"/>
  <c r="D388" i="5"/>
  <c r="E388" i="5" s="1"/>
  <c r="F388" i="5" s="1"/>
  <c r="D387" i="5"/>
  <c r="E387" i="5" s="1"/>
  <c r="G387" i="5" s="1"/>
  <c r="D386" i="5"/>
  <c r="E386" i="5" s="1"/>
  <c r="G386" i="5" s="1"/>
  <c r="D385" i="5"/>
  <c r="E385" i="5" s="1"/>
  <c r="D384" i="5"/>
  <c r="E384" i="5" s="1"/>
  <c r="G384" i="5" s="1"/>
  <c r="D383" i="5"/>
  <c r="E383" i="5" s="1"/>
  <c r="G383" i="5" s="1"/>
  <c r="D382" i="5"/>
  <c r="E382" i="5" s="1"/>
  <c r="D381" i="5"/>
  <c r="E381" i="5" s="1"/>
  <c r="G381" i="5" s="1"/>
  <c r="D380" i="5"/>
  <c r="E380" i="5" s="1"/>
  <c r="G380" i="5" s="1"/>
  <c r="E379" i="5"/>
  <c r="G379" i="5" s="1"/>
  <c r="D379" i="5"/>
  <c r="D378" i="5"/>
  <c r="E378" i="5" s="1"/>
  <c r="F378" i="5" s="1"/>
  <c r="D377" i="5"/>
  <c r="E377" i="5" s="1"/>
  <c r="D376" i="5"/>
  <c r="E376" i="5" s="1"/>
  <c r="G376" i="5" s="1"/>
  <c r="D375" i="5"/>
  <c r="E375" i="5" s="1"/>
  <c r="G375" i="5" s="1"/>
  <c r="D374" i="5"/>
  <c r="E374" i="5" s="1"/>
  <c r="G374" i="5" s="1"/>
  <c r="D373" i="5"/>
  <c r="E373" i="5" s="1"/>
  <c r="D372" i="5"/>
  <c r="E372" i="5" s="1"/>
  <c r="G372" i="5" s="1"/>
  <c r="D371" i="5"/>
  <c r="E371" i="5" s="1"/>
  <c r="E370" i="5"/>
  <c r="G370" i="5" s="1"/>
  <c r="D370" i="5"/>
  <c r="E369" i="5"/>
  <c r="D369" i="5"/>
  <c r="E368" i="5"/>
  <c r="G368" i="5" s="1"/>
  <c r="D368" i="5"/>
  <c r="D367" i="5"/>
  <c r="E367" i="5" s="1"/>
  <c r="F367" i="5" s="1"/>
  <c r="D366" i="5"/>
  <c r="E366" i="5" s="1"/>
  <c r="D365" i="5"/>
  <c r="E365" i="5" s="1"/>
  <c r="G365" i="5" s="1"/>
  <c r="D364" i="5"/>
  <c r="E364" i="5" s="1"/>
  <c r="G364" i="5" s="1"/>
  <c r="D363" i="5"/>
  <c r="E363" i="5" s="1"/>
  <c r="G363" i="5" s="1"/>
  <c r="D362" i="5"/>
  <c r="E362" i="5" s="1"/>
  <c r="E361" i="5"/>
  <c r="G361" i="5" s="1"/>
  <c r="D361" i="5"/>
  <c r="E360" i="5"/>
  <c r="G360" i="5" s="1"/>
  <c r="D360" i="5"/>
  <c r="E359" i="5"/>
  <c r="D359" i="5"/>
  <c r="D358" i="5"/>
  <c r="E358" i="5" s="1"/>
  <c r="G358" i="5" s="1"/>
  <c r="D357" i="5"/>
  <c r="E357" i="5" s="1"/>
  <c r="D356" i="5"/>
  <c r="E356" i="5" s="1"/>
  <c r="G356" i="5" s="1"/>
  <c r="D355" i="5"/>
  <c r="E355" i="5" s="1"/>
  <c r="G355" i="5" s="1"/>
  <c r="D354" i="5"/>
  <c r="E354" i="5" s="1"/>
  <c r="E353" i="5"/>
  <c r="D353" i="5"/>
  <c r="D352" i="5"/>
  <c r="E352" i="5" s="1"/>
  <c r="F352" i="5" s="1"/>
  <c r="D351" i="5"/>
  <c r="E351" i="5" s="1"/>
  <c r="G351" i="5" s="1"/>
  <c r="D350" i="5"/>
  <c r="E350" i="5" s="1"/>
  <c r="F350" i="5" s="1"/>
  <c r="D349" i="5"/>
  <c r="E349" i="5" s="1"/>
  <c r="D348" i="5"/>
  <c r="E348" i="5" s="1"/>
  <c r="G348" i="5" s="1"/>
  <c r="D347" i="5"/>
  <c r="E347" i="5" s="1"/>
  <c r="G347" i="5" s="1"/>
  <c r="D346" i="5"/>
  <c r="E346" i="5" s="1"/>
  <c r="F346" i="5" s="1"/>
  <c r="D345" i="5"/>
  <c r="E345" i="5" s="1"/>
  <c r="D344" i="5"/>
  <c r="E344" i="5" s="1"/>
  <c r="F344" i="5" s="1"/>
  <c r="E343" i="5"/>
  <c r="G343" i="5" s="1"/>
  <c r="D343" i="5"/>
  <c r="D342" i="5"/>
  <c r="E342" i="5" s="1"/>
  <c r="D341" i="5"/>
  <c r="E341" i="5" s="1"/>
  <c r="D340" i="5"/>
  <c r="E340" i="5" s="1"/>
  <c r="G340" i="5" s="1"/>
  <c r="D339" i="5"/>
  <c r="E339" i="5" s="1"/>
  <c r="G339" i="5" s="1"/>
  <c r="D338" i="5"/>
  <c r="E338" i="5" s="1"/>
  <c r="G338" i="5" s="1"/>
  <c r="D337" i="5"/>
  <c r="E337" i="5" s="1"/>
  <c r="G337" i="5" s="1"/>
  <c r="D336" i="5"/>
  <c r="E336" i="5" s="1"/>
  <c r="F336" i="5" s="1"/>
  <c r="D335" i="5"/>
  <c r="E335" i="5" s="1"/>
  <c r="F335" i="5" s="1"/>
  <c r="E334" i="5"/>
  <c r="F334" i="5" s="1"/>
  <c r="D334" i="5"/>
  <c r="D333" i="5"/>
  <c r="E333" i="5" s="1"/>
  <c r="G333" i="5" s="1"/>
  <c r="D332" i="5"/>
  <c r="E332" i="5" s="1"/>
  <c r="G332" i="5" s="1"/>
  <c r="D331" i="5"/>
  <c r="E331" i="5" s="1"/>
  <c r="F331" i="5" s="1"/>
  <c r="D330" i="5"/>
  <c r="E330" i="5" s="1"/>
  <c r="G330" i="5" s="1"/>
  <c r="D329" i="5"/>
  <c r="E329" i="5" s="1"/>
  <c r="G329" i="5" s="1"/>
  <c r="D328" i="5"/>
  <c r="E328" i="5" s="1"/>
  <c r="D327" i="5"/>
  <c r="E327" i="5" s="1"/>
  <c r="G327" i="5" s="1"/>
  <c r="D326" i="5"/>
  <c r="E326" i="5" s="1"/>
  <c r="G326" i="5" s="1"/>
  <c r="E325" i="5"/>
  <c r="D325" i="5"/>
  <c r="D324" i="5"/>
  <c r="E324" i="5" s="1"/>
  <c r="E323" i="5"/>
  <c r="F323" i="5" s="1"/>
  <c r="D323" i="5"/>
  <c r="D322" i="5"/>
  <c r="E322" i="5" s="1"/>
  <c r="D321" i="5"/>
  <c r="E321" i="5" s="1"/>
  <c r="G321" i="5" s="1"/>
  <c r="D320" i="5"/>
  <c r="E320" i="5" s="1"/>
  <c r="G320" i="5" s="1"/>
  <c r="D319" i="5"/>
  <c r="E319" i="5" s="1"/>
  <c r="G319" i="5" s="1"/>
  <c r="D318" i="5"/>
  <c r="E318" i="5" s="1"/>
  <c r="F318" i="5" s="1"/>
  <c r="D317" i="5"/>
  <c r="E317" i="5" s="1"/>
  <c r="D316" i="5"/>
  <c r="E316" i="5" s="1"/>
  <c r="F316" i="5" s="1"/>
  <c r="D315" i="5"/>
  <c r="E315" i="5" s="1"/>
  <c r="D314" i="5"/>
  <c r="E314" i="5" s="1"/>
  <c r="G314" i="5" s="1"/>
  <c r="E313" i="5"/>
  <c r="G313" i="5" s="1"/>
  <c r="D313" i="5"/>
  <c r="E312" i="5"/>
  <c r="G312" i="5" s="1"/>
  <c r="D312" i="5"/>
  <c r="D311" i="5"/>
  <c r="E311" i="5" s="1"/>
  <c r="G311" i="5" s="1"/>
  <c r="D310" i="5"/>
  <c r="E310" i="5" s="1"/>
  <c r="G310" i="5" s="1"/>
  <c r="D309" i="5"/>
  <c r="E309" i="5" s="1"/>
  <c r="D308" i="5"/>
  <c r="E308" i="5" s="1"/>
  <c r="D307" i="5"/>
  <c r="E307" i="5" s="1"/>
  <c r="F307" i="5" s="1"/>
  <c r="D306" i="5"/>
  <c r="E306" i="5" s="1"/>
  <c r="D305" i="5"/>
  <c r="E305" i="5" s="1"/>
  <c r="D304" i="5"/>
  <c r="E304" i="5" s="1"/>
  <c r="F304" i="5" s="1"/>
  <c r="D303" i="5"/>
  <c r="E303" i="5" s="1"/>
  <c r="E302" i="5"/>
  <c r="F302" i="5" s="1"/>
  <c r="D302" i="5"/>
  <c r="D301" i="5"/>
  <c r="E301" i="5" s="1"/>
  <c r="G301" i="5" s="1"/>
  <c r="D300" i="5"/>
  <c r="E300" i="5" s="1"/>
  <c r="E299" i="5"/>
  <c r="F299" i="5" s="1"/>
  <c r="D299" i="5"/>
  <c r="D298" i="5"/>
  <c r="E298" i="5" s="1"/>
  <c r="G298" i="5" s="1"/>
  <c r="D297" i="5"/>
  <c r="E297" i="5" s="1"/>
  <c r="G297" i="5" s="1"/>
  <c r="D296" i="5"/>
  <c r="E296" i="5" s="1"/>
  <c r="F296" i="5" s="1"/>
  <c r="D295" i="5"/>
  <c r="E295" i="5" s="1"/>
  <c r="G295" i="5" s="1"/>
  <c r="D294" i="5"/>
  <c r="E294" i="5" s="1"/>
  <c r="D293" i="5"/>
  <c r="E293" i="5" s="1"/>
  <c r="G293" i="5" s="1"/>
  <c r="D292" i="5"/>
  <c r="E292" i="5" s="1"/>
  <c r="D291" i="5"/>
  <c r="E291" i="5" s="1"/>
  <c r="E290" i="5"/>
  <c r="F290" i="5" s="1"/>
  <c r="D290" i="5"/>
  <c r="D289" i="5"/>
  <c r="E289" i="5" s="1"/>
  <c r="D288" i="5"/>
  <c r="E288" i="5" s="1"/>
  <c r="F288" i="5" s="1"/>
  <c r="D287" i="5"/>
  <c r="E287" i="5" s="1"/>
  <c r="D286" i="5"/>
  <c r="E286" i="5" s="1"/>
  <c r="G286" i="5" s="1"/>
  <c r="D285" i="5"/>
  <c r="E285" i="5" s="1"/>
  <c r="D284" i="5"/>
  <c r="E284" i="5" s="1"/>
  <c r="D283" i="5"/>
  <c r="E283" i="5" s="1"/>
  <c r="D282" i="5"/>
  <c r="E282" i="5" s="1"/>
  <c r="F282" i="5" s="1"/>
  <c r="D281" i="5"/>
  <c r="E281" i="5" s="1"/>
  <c r="G281" i="5" s="1"/>
  <c r="D280" i="5"/>
  <c r="E280" i="5" s="1"/>
  <c r="G280" i="5" s="1"/>
  <c r="D279" i="5"/>
  <c r="E279" i="5" s="1"/>
  <c r="G279" i="5" s="1"/>
  <c r="D278" i="5"/>
  <c r="E278" i="5" s="1"/>
  <c r="G278" i="5" s="1"/>
  <c r="D277" i="5"/>
  <c r="E277" i="5" s="1"/>
  <c r="E276" i="5"/>
  <c r="G276" i="5" s="1"/>
  <c r="D276" i="5"/>
  <c r="D275" i="5"/>
  <c r="E275" i="5" s="1"/>
  <c r="D274" i="5"/>
  <c r="E274" i="5" s="1"/>
  <c r="D273" i="5"/>
  <c r="E273" i="5" s="1"/>
  <c r="G273" i="5" s="1"/>
  <c r="D272" i="5"/>
  <c r="E272" i="5" s="1"/>
  <c r="G272" i="5" s="1"/>
  <c r="D271" i="5"/>
  <c r="E271" i="5" s="1"/>
  <c r="G271" i="5" s="1"/>
  <c r="D270" i="5"/>
  <c r="E270" i="5" s="1"/>
  <c r="F270" i="5" s="1"/>
  <c r="D269" i="5"/>
  <c r="E269" i="5" s="1"/>
  <c r="G269" i="5" s="1"/>
  <c r="E268" i="5"/>
  <c r="F268" i="5" s="1"/>
  <c r="D268" i="5"/>
  <c r="E267" i="5"/>
  <c r="G267" i="5" s="1"/>
  <c r="D267" i="5"/>
  <c r="E266" i="5"/>
  <c r="G266" i="5" s="1"/>
  <c r="D266" i="5"/>
  <c r="D265" i="5"/>
  <c r="E265" i="5" s="1"/>
  <c r="G265" i="5" s="1"/>
  <c r="D264" i="5"/>
  <c r="E264" i="5" s="1"/>
  <c r="D263" i="5"/>
  <c r="E263" i="5" s="1"/>
  <c r="D262" i="5"/>
  <c r="E262" i="5" s="1"/>
  <c r="F262" i="5" s="1"/>
  <c r="D261" i="5"/>
  <c r="E261" i="5" s="1"/>
  <c r="G261" i="5" s="1"/>
  <c r="D260" i="5"/>
  <c r="E260" i="5" s="1"/>
  <c r="F260" i="5" s="1"/>
  <c r="D259" i="5"/>
  <c r="E259" i="5" s="1"/>
  <c r="E258" i="5"/>
  <c r="G258" i="5" s="1"/>
  <c r="D258" i="5"/>
  <c r="D257" i="5"/>
  <c r="E257" i="5" s="1"/>
  <c r="D256" i="5"/>
  <c r="E256" i="5" s="1"/>
  <c r="G256" i="5" s="1"/>
  <c r="E255" i="5"/>
  <c r="G255" i="5" s="1"/>
  <c r="D255" i="5"/>
  <c r="D254" i="5"/>
  <c r="E254" i="5" s="1"/>
  <c r="D253" i="5"/>
  <c r="E253" i="5" s="1"/>
  <c r="G253" i="5" s="1"/>
  <c r="D252" i="5"/>
  <c r="E252" i="5" s="1"/>
  <c r="G252" i="5" s="1"/>
  <c r="D251" i="5"/>
  <c r="E251" i="5" s="1"/>
  <c r="G251" i="5" s="1"/>
  <c r="D250" i="5"/>
  <c r="E250" i="5" s="1"/>
  <c r="F250" i="5" s="1"/>
  <c r="D249" i="5"/>
  <c r="E249" i="5" s="1"/>
  <c r="G249" i="5" s="1"/>
  <c r="E248" i="5"/>
  <c r="G248" i="5" s="1"/>
  <c r="D248" i="5"/>
  <c r="D247" i="5"/>
  <c r="E247" i="5" s="1"/>
  <c r="G247" i="5" s="1"/>
  <c r="D246" i="5"/>
  <c r="E246" i="5" s="1"/>
  <c r="D245" i="5"/>
  <c r="E245" i="5" s="1"/>
  <c r="G245" i="5" s="1"/>
  <c r="D244" i="5"/>
  <c r="E244" i="5" s="1"/>
  <c r="F244" i="5" s="1"/>
  <c r="D243" i="5"/>
  <c r="E243" i="5" s="1"/>
  <c r="F243" i="5" s="1"/>
  <c r="D242" i="5"/>
  <c r="E242" i="5" s="1"/>
  <c r="G242" i="5" s="1"/>
  <c r="D241" i="5"/>
  <c r="E241" i="5" s="1"/>
  <c r="D240" i="5"/>
  <c r="E240" i="5" s="1"/>
  <c r="G240" i="5" s="1"/>
  <c r="D239" i="5"/>
  <c r="E239" i="5" s="1"/>
  <c r="G239" i="5" s="1"/>
  <c r="E238" i="5"/>
  <c r="G238" i="5" s="1"/>
  <c r="D238" i="5"/>
  <c r="D237" i="5"/>
  <c r="E237" i="5" s="1"/>
  <c r="D236" i="5"/>
  <c r="E236" i="5" s="1"/>
  <c r="D235" i="5"/>
  <c r="E235" i="5" s="1"/>
  <c r="F235" i="5" s="1"/>
  <c r="D234" i="5"/>
  <c r="E234" i="5" s="1"/>
  <c r="D233" i="5"/>
  <c r="E233" i="5" s="1"/>
  <c r="G233" i="5" s="1"/>
  <c r="D232" i="5"/>
  <c r="E232" i="5" s="1"/>
  <c r="G232" i="5" s="1"/>
  <c r="D231" i="5"/>
  <c r="E231" i="5" s="1"/>
  <c r="G231" i="5" s="1"/>
  <c r="D230" i="5"/>
  <c r="E230" i="5" s="1"/>
  <c r="G230" i="5" s="1"/>
  <c r="D229" i="5"/>
  <c r="E229" i="5" s="1"/>
  <c r="D228" i="5"/>
  <c r="E228" i="5" s="1"/>
  <c r="G228" i="5" s="1"/>
  <c r="E227" i="5"/>
  <c r="G227" i="5" s="1"/>
  <c r="D227" i="5"/>
  <c r="D226" i="5"/>
  <c r="E226" i="5" s="1"/>
  <c r="D225" i="5"/>
  <c r="E225" i="5" s="1"/>
  <c r="G225" i="5" s="1"/>
  <c r="E224" i="5"/>
  <c r="F224" i="5" s="1"/>
  <c r="D224" i="5"/>
  <c r="D223" i="5"/>
  <c r="E223" i="5" s="1"/>
  <c r="G223" i="5" s="1"/>
  <c r="D222" i="5"/>
  <c r="E222" i="5" s="1"/>
  <c r="F222" i="5" s="1"/>
  <c r="D221" i="5"/>
  <c r="E221" i="5" s="1"/>
  <c r="D220" i="5"/>
  <c r="E220" i="5" s="1"/>
  <c r="G220" i="5" s="1"/>
  <c r="D219" i="5"/>
  <c r="E219" i="5" s="1"/>
  <c r="F219" i="5" s="1"/>
  <c r="E218" i="5"/>
  <c r="G218" i="5" s="1"/>
  <c r="D218" i="5"/>
  <c r="D217" i="5"/>
  <c r="E217" i="5" s="1"/>
  <c r="G217" i="5" s="1"/>
  <c r="D216" i="5"/>
  <c r="E216" i="5" s="1"/>
  <c r="F216" i="5" s="1"/>
  <c r="D215" i="5"/>
  <c r="E215" i="5" s="1"/>
  <c r="D214" i="5"/>
  <c r="E214" i="5" s="1"/>
  <c r="D213" i="5"/>
  <c r="E213" i="5" s="1"/>
  <c r="D212" i="5"/>
  <c r="E212" i="5" s="1"/>
  <c r="G212" i="5" s="1"/>
  <c r="D211" i="5"/>
  <c r="E211" i="5" s="1"/>
  <c r="D210" i="5"/>
  <c r="E210" i="5" s="1"/>
  <c r="G210" i="5" s="1"/>
  <c r="D209" i="5"/>
  <c r="E209" i="5" s="1"/>
  <c r="G209" i="5" s="1"/>
  <c r="D208" i="5"/>
  <c r="E208" i="5" s="1"/>
  <c r="G208" i="5" s="1"/>
  <c r="D207" i="5"/>
  <c r="E207" i="5" s="1"/>
  <c r="D206" i="5"/>
  <c r="E206" i="5" s="1"/>
  <c r="E205" i="5"/>
  <c r="G205" i="5" s="1"/>
  <c r="D205" i="5"/>
  <c r="D204" i="5"/>
  <c r="E204" i="5" s="1"/>
  <c r="G204" i="5" s="1"/>
  <c r="G203" i="5"/>
  <c r="D203" i="5"/>
  <c r="E203" i="5" s="1"/>
  <c r="F203" i="5" s="1"/>
  <c r="D202" i="5"/>
  <c r="E202" i="5" s="1"/>
  <c r="G202" i="5" s="1"/>
  <c r="D201" i="5"/>
  <c r="E201" i="5" s="1"/>
  <c r="D200" i="5"/>
  <c r="E200" i="5" s="1"/>
  <c r="G200" i="5" s="1"/>
  <c r="D199" i="5"/>
  <c r="E199" i="5" s="1"/>
  <c r="D198" i="5"/>
  <c r="E198" i="5" s="1"/>
  <c r="G198" i="5" s="1"/>
  <c r="D197" i="5"/>
  <c r="E197" i="5" s="1"/>
  <c r="D196" i="5"/>
  <c r="E196" i="5" s="1"/>
  <c r="E195" i="5"/>
  <c r="G195" i="5" s="1"/>
  <c r="D195" i="5"/>
  <c r="D194" i="5"/>
  <c r="E194" i="5" s="1"/>
  <c r="F194" i="5" s="1"/>
  <c r="D193" i="5"/>
  <c r="E193" i="5" s="1"/>
  <c r="G193" i="5" s="1"/>
  <c r="D192" i="5"/>
  <c r="E192" i="5" s="1"/>
  <c r="G192" i="5" s="1"/>
  <c r="D191" i="5"/>
  <c r="E191" i="5" s="1"/>
  <c r="D190" i="5"/>
  <c r="E190" i="5" s="1"/>
  <c r="F190" i="5" s="1"/>
  <c r="D189" i="5"/>
  <c r="E189" i="5" s="1"/>
  <c r="D188" i="5"/>
  <c r="E188" i="5" s="1"/>
  <c r="G188" i="5" s="1"/>
  <c r="D187" i="5"/>
  <c r="E187" i="5" s="1"/>
  <c r="G187" i="5" s="1"/>
  <c r="D186" i="5"/>
  <c r="E186" i="5" s="1"/>
  <c r="G186" i="5" s="1"/>
  <c r="E185" i="5"/>
  <c r="F185" i="5" s="1"/>
  <c r="D185" i="5"/>
  <c r="D184" i="5"/>
  <c r="E184" i="5" s="1"/>
  <c r="G184" i="5" s="1"/>
  <c r="D183" i="5"/>
  <c r="E183" i="5" s="1"/>
  <c r="D182" i="5"/>
  <c r="E182" i="5" s="1"/>
  <c r="G182" i="5" s="1"/>
  <c r="D181" i="5"/>
  <c r="E181" i="5" s="1"/>
  <c r="F181" i="5" s="1"/>
  <c r="D180" i="5"/>
  <c r="E180" i="5" s="1"/>
  <c r="F180" i="5" s="1"/>
  <c r="D179" i="5"/>
  <c r="E179" i="5" s="1"/>
  <c r="G179" i="5" s="1"/>
  <c r="D178" i="5"/>
  <c r="E178" i="5" s="1"/>
  <c r="G178" i="5" s="1"/>
  <c r="D177" i="5"/>
  <c r="E177" i="5" s="1"/>
  <c r="D176" i="5"/>
  <c r="E176" i="5" s="1"/>
  <c r="G176" i="5" s="1"/>
  <c r="D175" i="5"/>
  <c r="E175" i="5" s="1"/>
  <c r="D174" i="5"/>
  <c r="E174" i="5" s="1"/>
  <c r="F174" i="5" s="1"/>
  <c r="D173" i="5"/>
  <c r="E173" i="5" s="1"/>
  <c r="F173" i="5" s="1"/>
  <c r="E172" i="5"/>
  <c r="G172" i="5" s="1"/>
  <c r="D172" i="5"/>
  <c r="D171" i="5"/>
  <c r="E171" i="5" s="1"/>
  <c r="F171" i="5" s="1"/>
  <c r="D170" i="5"/>
  <c r="E170" i="5" s="1"/>
  <c r="G170" i="5" s="1"/>
  <c r="D169" i="5"/>
  <c r="E169" i="5" s="1"/>
  <c r="D168" i="5"/>
  <c r="E168" i="5" s="1"/>
  <c r="G168" i="5" s="1"/>
  <c r="D167" i="5"/>
  <c r="E167" i="5" s="1"/>
  <c r="G167" i="5" s="1"/>
  <c r="D166" i="5"/>
  <c r="E166" i="5" s="1"/>
  <c r="F166" i="5" s="1"/>
  <c r="E165" i="5"/>
  <c r="F165" i="5" s="1"/>
  <c r="D165" i="5"/>
  <c r="E164" i="5"/>
  <c r="G164" i="5" s="1"/>
  <c r="D164" i="5"/>
  <c r="D163" i="5"/>
  <c r="E163" i="5" s="1"/>
  <c r="G163" i="5" s="1"/>
  <c r="D162" i="5"/>
  <c r="E162" i="5" s="1"/>
  <c r="F162" i="5" s="1"/>
  <c r="D161" i="5"/>
  <c r="E161" i="5" s="1"/>
  <c r="D160" i="5"/>
  <c r="E160" i="5" s="1"/>
  <c r="F160" i="5" s="1"/>
  <c r="D159" i="5"/>
  <c r="E159" i="5" s="1"/>
  <c r="D158" i="5"/>
  <c r="E158" i="5" s="1"/>
  <c r="G158" i="5" s="1"/>
  <c r="D157" i="5"/>
  <c r="E157" i="5" s="1"/>
  <c r="F157" i="5" s="1"/>
  <c r="D156" i="5"/>
  <c r="E156" i="5" s="1"/>
  <c r="G156" i="5" s="1"/>
  <c r="E155" i="5"/>
  <c r="G155" i="5" s="1"/>
  <c r="D155" i="5"/>
  <c r="D154" i="5"/>
  <c r="E154" i="5" s="1"/>
  <c r="G154" i="5" s="1"/>
  <c r="D153" i="5"/>
  <c r="E153" i="5" s="1"/>
  <c r="F153" i="5" s="1"/>
  <c r="E152" i="5"/>
  <c r="F152" i="5" s="1"/>
  <c r="D152" i="5"/>
  <c r="D151" i="5"/>
  <c r="E151" i="5" s="1"/>
  <c r="D150" i="5"/>
  <c r="E150" i="5" s="1"/>
  <c r="G150" i="5" s="1"/>
  <c r="D149" i="5"/>
  <c r="E149" i="5" s="1"/>
  <c r="F149" i="5" s="1"/>
  <c r="D148" i="5"/>
  <c r="E148" i="5" s="1"/>
  <c r="F148" i="5" s="1"/>
  <c r="D147" i="5"/>
  <c r="E147" i="5" s="1"/>
  <c r="G147" i="5" s="1"/>
  <c r="D146" i="5"/>
  <c r="E146" i="5" s="1"/>
  <c r="G146" i="5" s="1"/>
  <c r="D145" i="5"/>
  <c r="E145" i="5" s="1"/>
  <c r="E144" i="5"/>
  <c r="G144" i="5" s="1"/>
  <c r="D144" i="5"/>
  <c r="D143" i="5"/>
  <c r="E143" i="5" s="1"/>
  <c r="D142" i="5"/>
  <c r="E142" i="5" s="1"/>
  <c r="F142" i="5" s="1"/>
  <c r="E141" i="5"/>
  <c r="F141" i="5" s="1"/>
  <c r="D141" i="5"/>
  <c r="D140" i="5"/>
  <c r="E140" i="5" s="1"/>
  <c r="G140" i="5" s="1"/>
  <c r="D139" i="5"/>
  <c r="E139" i="5" s="1"/>
  <c r="G139" i="5" s="1"/>
  <c r="D138" i="5"/>
  <c r="E138" i="5" s="1"/>
  <c r="G138" i="5" s="1"/>
  <c r="D137" i="5"/>
  <c r="E137" i="5" s="1"/>
  <c r="D136" i="5"/>
  <c r="E136" i="5" s="1"/>
  <c r="F136" i="5" s="1"/>
  <c r="D135" i="5"/>
  <c r="E135" i="5" s="1"/>
  <c r="G135" i="5" s="1"/>
  <c r="D134" i="5"/>
  <c r="E134" i="5" s="1"/>
  <c r="F134" i="5" s="1"/>
  <c r="E133" i="5"/>
  <c r="F133" i="5" s="1"/>
  <c r="D133" i="5"/>
  <c r="D132" i="5"/>
  <c r="E132" i="5" s="1"/>
  <c r="G132" i="5" s="1"/>
  <c r="D131" i="5"/>
  <c r="E131" i="5" s="1"/>
  <c r="G131" i="5" s="1"/>
  <c r="D130" i="5"/>
  <c r="E130" i="5" s="1"/>
  <c r="G130" i="5" s="1"/>
  <c r="D129" i="5"/>
  <c r="E129" i="5" s="1"/>
  <c r="D128" i="5"/>
  <c r="E128" i="5" s="1"/>
  <c r="F128" i="5" s="1"/>
  <c r="D127" i="5"/>
  <c r="E127" i="5" s="1"/>
  <c r="D126" i="5"/>
  <c r="E126" i="5" s="1"/>
  <c r="G126" i="5" s="1"/>
  <c r="D125" i="5"/>
  <c r="E125" i="5" s="1"/>
  <c r="F125" i="5" s="1"/>
  <c r="E124" i="5"/>
  <c r="G124" i="5" s="1"/>
  <c r="D124" i="5"/>
  <c r="E123" i="5"/>
  <c r="G123" i="5" s="1"/>
  <c r="D123" i="5"/>
  <c r="D122" i="5"/>
  <c r="E122" i="5" s="1"/>
  <c r="G122" i="5" s="1"/>
  <c r="E121" i="5"/>
  <c r="F121" i="5" s="1"/>
  <c r="D121" i="5"/>
  <c r="D120" i="5"/>
  <c r="E120" i="5" s="1"/>
  <c r="F120" i="5" s="1"/>
  <c r="D119" i="5"/>
  <c r="E119" i="5" s="1"/>
  <c r="D118" i="5"/>
  <c r="E118" i="5" s="1"/>
  <c r="G118" i="5" s="1"/>
  <c r="D117" i="5"/>
  <c r="E117" i="5" s="1"/>
  <c r="F117" i="5" s="1"/>
  <c r="D116" i="5"/>
  <c r="E116" i="5" s="1"/>
  <c r="G116" i="5" s="1"/>
  <c r="D115" i="5"/>
  <c r="E115" i="5" s="1"/>
  <c r="G115" i="5" s="1"/>
  <c r="D114" i="5"/>
  <c r="E114" i="5" s="1"/>
  <c r="G114" i="5" s="1"/>
  <c r="D113" i="5"/>
  <c r="E113" i="5" s="1"/>
  <c r="D112" i="5"/>
  <c r="E112" i="5" s="1"/>
  <c r="G112" i="5" s="1"/>
  <c r="D111" i="5"/>
  <c r="E111" i="5" s="1"/>
  <c r="D110" i="5"/>
  <c r="E110" i="5" s="1"/>
  <c r="F110" i="5" s="1"/>
  <c r="D109" i="5"/>
  <c r="E109" i="5" s="1"/>
  <c r="F109" i="5" s="1"/>
  <c r="D108" i="5"/>
  <c r="E108" i="5" s="1"/>
  <c r="G108" i="5" s="1"/>
  <c r="D107" i="5"/>
  <c r="E107" i="5" s="1"/>
  <c r="G107" i="5" s="1"/>
  <c r="D106" i="5"/>
  <c r="E106" i="5" s="1"/>
  <c r="G106" i="5" s="1"/>
  <c r="D105" i="5"/>
  <c r="E105" i="5" s="1"/>
  <c r="D104" i="5"/>
  <c r="E104" i="5" s="1"/>
  <c r="G104" i="5" s="1"/>
  <c r="E103" i="5"/>
  <c r="G103" i="5" s="1"/>
  <c r="D103" i="5"/>
  <c r="D102" i="5"/>
  <c r="E102" i="5" s="1"/>
  <c r="F102" i="5" s="1"/>
  <c r="D101" i="5"/>
  <c r="E101" i="5" s="1"/>
  <c r="F101" i="5" s="1"/>
  <c r="D100" i="5"/>
  <c r="E100" i="5" s="1"/>
  <c r="G100" i="5" s="1"/>
  <c r="D99" i="5"/>
  <c r="E99" i="5" s="1"/>
  <c r="G99" i="5" s="1"/>
  <c r="D98" i="5"/>
  <c r="E98" i="5" s="1"/>
  <c r="G98" i="5" s="1"/>
  <c r="D97" i="5"/>
  <c r="E97" i="5" s="1"/>
  <c r="D96" i="5"/>
  <c r="E96" i="5" s="1"/>
  <c r="F96" i="5" s="1"/>
  <c r="D95" i="5"/>
  <c r="E95" i="5" s="1"/>
  <c r="D94" i="5"/>
  <c r="E94" i="5" s="1"/>
  <c r="G94" i="5" s="1"/>
  <c r="E93" i="5"/>
  <c r="F93" i="5" s="1"/>
  <c r="D93" i="5"/>
  <c r="E92" i="5"/>
  <c r="G92" i="5" s="1"/>
  <c r="D92" i="5"/>
  <c r="D91" i="5"/>
  <c r="E91" i="5" s="1"/>
  <c r="G91" i="5" s="1"/>
  <c r="D90" i="5"/>
  <c r="E90" i="5" s="1"/>
  <c r="G90" i="5" s="1"/>
  <c r="D89" i="5"/>
  <c r="E89" i="5" s="1"/>
  <c r="F89" i="5" s="1"/>
  <c r="D88" i="5"/>
  <c r="E88" i="5" s="1"/>
  <c r="F88" i="5" s="1"/>
  <c r="D87" i="5"/>
  <c r="E87" i="5" s="1"/>
  <c r="F87" i="5" s="1"/>
  <c r="D86" i="5"/>
  <c r="E86" i="5" s="1"/>
  <c r="G86" i="5" s="1"/>
  <c r="D85" i="5"/>
  <c r="E85" i="5" s="1"/>
  <c r="F85" i="5" s="1"/>
  <c r="E84" i="5"/>
  <c r="G84" i="5" s="1"/>
  <c r="D84" i="5"/>
  <c r="E83" i="5"/>
  <c r="G83" i="5" s="1"/>
  <c r="D83" i="5"/>
  <c r="D82" i="5"/>
  <c r="E82" i="5" s="1"/>
  <c r="G82" i="5" s="1"/>
  <c r="D81" i="5"/>
  <c r="E81" i="5" s="1"/>
  <c r="D80" i="5"/>
  <c r="E80" i="5" s="1"/>
  <c r="G80" i="5" s="1"/>
  <c r="D79" i="5"/>
  <c r="E79" i="5" s="1"/>
  <c r="D78" i="5"/>
  <c r="E78" i="5" s="1"/>
  <c r="F78" i="5" s="1"/>
  <c r="D77" i="5"/>
  <c r="E77" i="5" s="1"/>
  <c r="F77" i="5" s="1"/>
  <c r="D76" i="5"/>
  <c r="E76" i="5" s="1"/>
  <c r="G76" i="5" s="1"/>
  <c r="D75" i="5"/>
  <c r="E75" i="5" s="1"/>
  <c r="D74" i="5"/>
  <c r="E74" i="5" s="1"/>
  <c r="E73" i="5"/>
  <c r="F73" i="5" s="1"/>
  <c r="D73" i="5"/>
  <c r="D72" i="5"/>
  <c r="E72" i="5" s="1"/>
  <c r="G72" i="5" s="1"/>
  <c r="E71" i="5"/>
  <c r="G71" i="5" s="1"/>
  <c r="D71" i="5"/>
  <c r="D70" i="5"/>
  <c r="E70" i="5" s="1"/>
  <c r="G70" i="5" s="1"/>
  <c r="D69" i="5"/>
  <c r="E69" i="5" s="1"/>
  <c r="D68" i="5"/>
  <c r="E68" i="5" s="1"/>
  <c r="F68" i="5" s="1"/>
  <c r="D67" i="5"/>
  <c r="E67" i="5" s="1"/>
  <c r="D66" i="5"/>
  <c r="E66" i="5" s="1"/>
  <c r="D65" i="5"/>
  <c r="E65" i="5" s="1"/>
  <c r="F65" i="5" s="1"/>
  <c r="E64" i="5"/>
  <c r="F64" i="5" s="1"/>
  <c r="D64" i="5"/>
  <c r="E63" i="5"/>
  <c r="G63" i="5" s="1"/>
  <c r="D63" i="5"/>
  <c r="D62" i="5"/>
  <c r="E62" i="5" s="1"/>
  <c r="D61" i="5"/>
  <c r="E61" i="5" s="1"/>
  <c r="D60" i="5"/>
  <c r="E60" i="5" s="1"/>
  <c r="G60" i="5" s="1"/>
  <c r="D59" i="5"/>
  <c r="E59" i="5" s="1"/>
  <c r="D58" i="5"/>
  <c r="E58" i="5" s="1"/>
  <c r="D57" i="5"/>
  <c r="E57" i="5" s="1"/>
  <c r="F57" i="5" s="1"/>
  <c r="D56" i="5"/>
  <c r="E56" i="5" s="1"/>
  <c r="G56" i="5" s="1"/>
  <c r="D55" i="5"/>
  <c r="E55" i="5" s="1"/>
  <c r="G55" i="5" s="1"/>
  <c r="E54" i="5"/>
  <c r="G54" i="5" s="1"/>
  <c r="D54" i="5"/>
  <c r="D53" i="5"/>
  <c r="E53" i="5" s="1"/>
  <c r="D52" i="5"/>
  <c r="E52" i="5" s="1"/>
  <c r="G52" i="5" s="1"/>
  <c r="D51" i="5"/>
  <c r="E51" i="5" s="1"/>
  <c r="D50" i="5"/>
  <c r="E50" i="5" s="1"/>
  <c r="D49" i="5"/>
  <c r="E49" i="5" s="1"/>
  <c r="D48" i="5"/>
  <c r="E48" i="5" s="1"/>
  <c r="F48" i="5" s="1"/>
  <c r="D47" i="5"/>
  <c r="E47" i="5" s="1"/>
  <c r="D46" i="5"/>
  <c r="E46" i="5" s="1"/>
  <c r="G46" i="5" s="1"/>
  <c r="D45" i="5"/>
  <c r="E45" i="5" s="1"/>
  <c r="D44" i="5"/>
  <c r="E44" i="5" s="1"/>
  <c r="G44" i="5" s="1"/>
  <c r="E43" i="5"/>
  <c r="G43" i="5" s="1"/>
  <c r="D43" i="5"/>
  <c r="D42" i="5"/>
  <c r="E42" i="5" s="1"/>
  <c r="D41" i="5"/>
  <c r="E41" i="5" s="1"/>
  <c r="F41" i="5" s="1"/>
  <c r="E40" i="5"/>
  <c r="G40" i="5" s="1"/>
  <c r="D40" i="5"/>
  <c r="D39" i="5"/>
  <c r="E39" i="5" s="1"/>
  <c r="G39" i="5" s="1"/>
  <c r="D38" i="5"/>
  <c r="E38" i="5" s="1"/>
  <c r="G38" i="5" s="1"/>
  <c r="D37" i="5"/>
  <c r="E37" i="5" s="1"/>
  <c r="D36" i="5"/>
  <c r="E36" i="5" s="1"/>
  <c r="G36" i="5" s="1"/>
  <c r="D35" i="5"/>
  <c r="E35" i="5" s="1"/>
  <c r="D34" i="5"/>
  <c r="E34" i="5" s="1"/>
  <c r="E33" i="5"/>
  <c r="F33" i="5" s="1"/>
  <c r="D33" i="5"/>
  <c r="E32" i="5"/>
  <c r="F32" i="5" s="1"/>
  <c r="D32" i="5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F25" i="5" s="1"/>
  <c r="D24" i="5"/>
  <c r="E24" i="5" s="1"/>
  <c r="G24" i="5" s="1"/>
  <c r="E23" i="5"/>
  <c r="F23" i="5" s="1"/>
  <c r="D23" i="5"/>
  <c r="E22" i="5"/>
  <c r="G22" i="5" s="1"/>
  <c r="D22" i="5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G16" i="5" s="1"/>
  <c r="D15" i="5"/>
  <c r="E15" i="5" s="1"/>
  <c r="F15" i="5" s="1"/>
  <c r="D14" i="5"/>
  <c r="E14" i="5" s="1"/>
  <c r="D13" i="5"/>
  <c r="E13" i="5" s="1"/>
  <c r="F13" i="5" s="1"/>
  <c r="D12" i="5"/>
  <c r="E12" i="5" s="1"/>
  <c r="D11" i="5"/>
  <c r="E11" i="5" s="1"/>
  <c r="D10" i="5"/>
  <c r="E10" i="5" s="1"/>
  <c r="D9" i="5"/>
  <c r="E9" i="5" s="1"/>
  <c r="F9" i="5" s="1"/>
  <c r="D8" i="5"/>
  <c r="E8" i="5" s="1"/>
  <c r="G8" i="5" s="1"/>
  <c r="D7" i="5"/>
  <c r="E7" i="5" s="1"/>
  <c r="G7" i="5" s="1"/>
  <c r="D6" i="5"/>
  <c r="E6" i="5" s="1"/>
  <c r="F6" i="5" s="1"/>
  <c r="D5" i="5"/>
  <c r="E5" i="5" s="1"/>
  <c r="D4" i="5"/>
  <c r="E4" i="5" s="1"/>
  <c r="G978" i="5" l="1"/>
  <c r="F978" i="5"/>
  <c r="G26" i="5"/>
  <c r="F26" i="5"/>
  <c r="F924" i="5"/>
  <c r="G924" i="5"/>
  <c r="F939" i="5"/>
  <c r="G939" i="5"/>
  <c r="F759" i="5"/>
  <c r="G759" i="5"/>
  <c r="G842" i="5"/>
  <c r="F842" i="5"/>
  <c r="G1231" i="5"/>
  <c r="F1231" i="5"/>
  <c r="F436" i="5"/>
  <c r="G436" i="5"/>
  <c r="F934" i="5"/>
  <c r="G934" i="5"/>
  <c r="G653" i="5"/>
  <c r="F653" i="5"/>
  <c r="F942" i="5"/>
  <c r="G942" i="5"/>
  <c r="G1013" i="5"/>
  <c r="F1013" i="5"/>
  <c r="F1014" i="5"/>
  <c r="G1014" i="5"/>
  <c r="F751" i="5"/>
  <c r="G751" i="5"/>
  <c r="G1018" i="5"/>
  <c r="F1018" i="5"/>
  <c r="F886" i="5"/>
  <c r="G886" i="5"/>
  <c r="F1427" i="5"/>
  <c r="G1427" i="5"/>
  <c r="G875" i="5"/>
  <c r="F1150" i="5"/>
  <c r="G1090" i="5"/>
  <c r="G1071" i="5"/>
  <c r="G1087" i="5"/>
  <c r="F1154" i="5"/>
  <c r="G1356" i="5"/>
  <c r="F1388" i="5"/>
  <c r="F470" i="5"/>
  <c r="F1384" i="5"/>
  <c r="G890" i="5"/>
  <c r="F970" i="5"/>
  <c r="F330" i="5"/>
  <c r="F1216" i="5"/>
  <c r="F1368" i="5"/>
  <c r="F1420" i="5"/>
  <c r="F967" i="5"/>
  <c r="G304" i="5"/>
  <c r="G528" i="5"/>
  <c r="G686" i="5"/>
  <c r="G458" i="5"/>
  <c r="G120" i="5"/>
  <c r="F548" i="5"/>
  <c r="G680" i="5"/>
  <c r="F266" i="5"/>
  <c r="G399" i="5"/>
  <c r="F749" i="5"/>
  <c r="F297" i="5"/>
  <c r="F445" i="5"/>
  <c r="F43" i="5"/>
  <c r="G516" i="5"/>
  <c r="G559" i="5"/>
  <c r="F351" i="5"/>
  <c r="G667" i="5"/>
  <c r="F1016" i="5"/>
  <c r="G378" i="5"/>
  <c r="G720" i="5"/>
  <c r="G431" i="5"/>
  <c r="G64" i="5"/>
  <c r="G299" i="5"/>
  <c r="G367" i="5"/>
  <c r="G556" i="5"/>
  <c r="G587" i="5"/>
  <c r="G651" i="5"/>
  <c r="G716" i="5"/>
  <c r="F150" i="5"/>
  <c r="F60" i="5"/>
  <c r="G102" i="5"/>
  <c r="G110" i="5"/>
  <c r="G68" i="5"/>
  <c r="G128" i="5"/>
  <c r="G136" i="5"/>
  <c r="G162" i="5"/>
  <c r="F205" i="5"/>
  <c r="F279" i="5"/>
  <c r="G216" i="5"/>
  <c r="G88" i="5"/>
  <c r="F271" i="5"/>
  <c r="F240" i="5"/>
  <c r="G296" i="5"/>
  <c r="G350" i="5"/>
  <c r="F364" i="5"/>
  <c r="G288" i="5"/>
  <c r="F384" i="5"/>
  <c r="F321" i="5"/>
  <c r="F417" i="5"/>
  <c r="F252" i="5"/>
  <c r="F391" i="5"/>
  <c r="G463" i="5"/>
  <c r="F424" i="5"/>
  <c r="F491" i="5"/>
  <c r="F522" i="5"/>
  <c r="G476" i="5"/>
  <c r="F428" i="5"/>
  <c r="F440" i="5"/>
  <c r="G527" i="5"/>
  <c r="F554" i="5"/>
  <c r="F643" i="5"/>
  <c r="F494" i="5"/>
  <c r="G630" i="5"/>
  <c r="G512" i="5"/>
  <c r="G603" i="5"/>
  <c r="F649" i="5"/>
  <c r="F609" i="5"/>
  <c r="F524" i="5"/>
  <c r="G623" i="5"/>
  <c r="F660" i="5"/>
  <c r="F646" i="5"/>
  <c r="F633" i="5"/>
  <c r="G734" i="5"/>
  <c r="F657" i="5"/>
  <c r="G818" i="5"/>
  <c r="F682" i="5"/>
  <c r="F710" i="5"/>
  <c r="G899" i="5"/>
  <c r="G883" i="5"/>
  <c r="G781" i="5"/>
  <c r="F1003" i="5"/>
  <c r="G1044" i="5"/>
  <c r="F1072" i="5"/>
  <c r="F1218" i="5"/>
  <c r="G134" i="5"/>
  <c r="G142" i="5"/>
  <c r="G194" i="5"/>
  <c r="F228" i="5"/>
  <c r="G268" i="5"/>
  <c r="F327" i="5"/>
  <c r="F348" i="5"/>
  <c r="G532" i="5"/>
  <c r="F539" i="5"/>
  <c r="G552" i="5"/>
  <c r="F569" i="5"/>
  <c r="F865" i="5"/>
  <c r="G222" i="5"/>
  <c r="F286" i="5"/>
  <c r="F622" i="5"/>
  <c r="G856" i="5"/>
  <c r="F1119" i="5"/>
  <c r="G48" i="5"/>
  <c r="F76" i="5"/>
  <c r="F118" i="5"/>
  <c r="G152" i="5"/>
  <c r="G302" i="5"/>
  <c r="F320" i="5"/>
  <c r="F355" i="5"/>
  <c r="F376" i="5"/>
  <c r="F383" i="5"/>
  <c r="G416" i="5"/>
  <c r="F430" i="5"/>
  <c r="F462" i="5"/>
  <c r="G468" i="5"/>
  <c r="G482" i="5"/>
  <c r="F558" i="5"/>
  <c r="G563" i="5"/>
  <c r="G576" i="5"/>
  <c r="F596" i="5"/>
  <c r="F616" i="5"/>
  <c r="F635" i="5"/>
  <c r="F671" i="5"/>
  <c r="F684" i="5"/>
  <c r="G690" i="5"/>
  <c r="G733" i="5"/>
  <c r="F777" i="5"/>
  <c r="G808" i="5"/>
  <c r="G832" i="5"/>
  <c r="G840" i="5"/>
  <c r="F874" i="5"/>
  <c r="F926" i="5"/>
  <c r="F966" i="5"/>
  <c r="F604" i="5"/>
  <c r="F650" i="5"/>
  <c r="F822" i="5"/>
  <c r="G395" i="5"/>
  <c r="G415" i="5"/>
  <c r="F557" i="5"/>
  <c r="G562" i="5"/>
  <c r="G782" i="5"/>
  <c r="F247" i="5"/>
  <c r="F253" i="5"/>
  <c r="G262" i="5"/>
  <c r="F461" i="5"/>
  <c r="F652" i="5"/>
  <c r="G704" i="5"/>
  <c r="F717" i="5"/>
  <c r="G724" i="5"/>
  <c r="G746" i="5"/>
  <c r="G752" i="5"/>
  <c r="F980" i="5"/>
  <c r="G435" i="5"/>
  <c r="G495" i="5"/>
  <c r="F545" i="5"/>
  <c r="F882" i="5"/>
  <c r="F248" i="5"/>
  <c r="G270" i="5"/>
  <c r="G335" i="5"/>
  <c r="F404" i="5"/>
  <c r="G410" i="5"/>
  <c r="F509" i="5"/>
  <c r="F515" i="5"/>
  <c r="F584" i="5"/>
  <c r="G590" i="5"/>
  <c r="G666" i="5"/>
  <c r="F697" i="5"/>
  <c r="F712" i="5"/>
  <c r="F740" i="5"/>
  <c r="G770" i="5"/>
  <c r="F801" i="5"/>
  <c r="G824" i="5"/>
  <c r="F857" i="5"/>
  <c r="G866" i="5"/>
  <c r="F1034" i="5"/>
  <c r="F381" i="5"/>
  <c r="G388" i="5"/>
  <c r="G402" i="5"/>
  <c r="F467" i="5"/>
  <c r="F621" i="5"/>
  <c r="F669" i="5"/>
  <c r="G688" i="5"/>
  <c r="F695" i="5"/>
  <c r="F745" i="5"/>
  <c r="G790" i="5"/>
  <c r="F798" i="5"/>
  <c r="G806" i="5"/>
  <c r="F839" i="5"/>
  <c r="F845" i="5"/>
  <c r="F375" i="5"/>
  <c r="G448" i="5"/>
  <c r="G455" i="5"/>
  <c r="F501" i="5"/>
  <c r="G732" i="5"/>
  <c r="F815" i="5"/>
  <c r="G831" i="5"/>
  <c r="G990" i="5"/>
  <c r="G1024" i="5"/>
  <c r="G160" i="5"/>
  <c r="F168" i="5"/>
  <c r="F295" i="5"/>
  <c r="F442" i="5"/>
  <c r="G508" i="5"/>
  <c r="G888" i="5"/>
  <c r="F204" i="5"/>
  <c r="F520" i="5"/>
  <c r="G526" i="5"/>
  <c r="F602" i="5"/>
  <c r="F706" i="5"/>
  <c r="F784" i="5"/>
  <c r="F849" i="5"/>
  <c r="F1062" i="5"/>
  <c r="G77" i="5"/>
  <c r="F86" i="5"/>
  <c r="G171" i="5"/>
  <c r="G180" i="5"/>
  <c r="G224" i="5"/>
  <c r="F313" i="5"/>
  <c r="F337" i="5"/>
  <c r="G344" i="5"/>
  <c r="F504" i="5"/>
  <c r="G510" i="5"/>
  <c r="F535" i="5"/>
  <c r="G572" i="5"/>
  <c r="G591" i="5"/>
  <c r="F713" i="5"/>
  <c r="G794" i="5"/>
  <c r="G802" i="5"/>
  <c r="G13" i="5"/>
  <c r="F1029" i="5"/>
  <c r="G250" i="5"/>
  <c r="F365" i="5"/>
  <c r="F372" i="5"/>
  <c r="G452" i="5"/>
  <c r="F464" i="5"/>
  <c r="G471" i="5"/>
  <c r="G478" i="5"/>
  <c r="F579" i="5"/>
  <c r="F586" i="5"/>
  <c r="G243" i="5"/>
  <c r="F258" i="5"/>
  <c r="F272" i="5"/>
  <c r="G331" i="5"/>
  <c r="F386" i="5"/>
  <c r="G412" i="5"/>
  <c r="G492" i="5"/>
  <c r="F505" i="5"/>
  <c r="F511" i="5"/>
  <c r="F523" i="5"/>
  <c r="F555" i="5"/>
  <c r="F573" i="5"/>
  <c r="G592" i="5"/>
  <c r="G624" i="5"/>
  <c r="F693" i="5"/>
  <c r="G708" i="5"/>
  <c r="G764" i="5"/>
  <c r="G827" i="5"/>
  <c r="G87" i="5"/>
  <c r="F182" i="5"/>
  <c r="G346" i="5"/>
  <c r="G400" i="5"/>
  <c r="F543" i="5"/>
  <c r="F560" i="5"/>
  <c r="F225" i="5"/>
  <c r="F637" i="5"/>
  <c r="G148" i="5"/>
  <c r="F209" i="5"/>
  <c r="F44" i="5"/>
  <c r="F104" i="5"/>
  <c r="G419" i="5"/>
  <c r="F432" i="5"/>
  <c r="G78" i="5"/>
  <c r="G219" i="5"/>
  <c r="F267" i="5"/>
  <c r="F459" i="5"/>
  <c r="F465" i="5"/>
  <c r="F632" i="5"/>
  <c r="F668" i="5"/>
  <c r="G674" i="5"/>
  <c r="F687" i="5"/>
  <c r="F736" i="5"/>
  <c r="F780" i="5"/>
  <c r="G1094" i="5"/>
  <c r="G1115" i="5"/>
  <c r="G96" i="5"/>
  <c r="G166" i="5"/>
  <c r="F273" i="5"/>
  <c r="F339" i="5"/>
  <c r="G352" i="5"/>
  <c r="F407" i="5"/>
  <c r="G447" i="5"/>
  <c r="G472" i="5"/>
  <c r="F479" i="5"/>
  <c r="F487" i="5"/>
  <c r="F518" i="5"/>
  <c r="F537" i="5"/>
  <c r="F567" i="5"/>
  <c r="G600" i="5"/>
  <c r="F613" i="5"/>
  <c r="F620" i="5"/>
  <c r="F656" i="5"/>
  <c r="F663" i="5"/>
  <c r="F765" i="5"/>
  <c r="G813" i="5"/>
  <c r="F821" i="5"/>
  <c r="F853" i="5"/>
  <c r="G861" i="5"/>
  <c r="F878" i="5"/>
  <c r="F932" i="5"/>
  <c r="G1030" i="5"/>
  <c r="G174" i="5"/>
  <c r="F227" i="5"/>
  <c r="G235" i="5"/>
  <c r="G282" i="5"/>
  <c r="F293" i="5"/>
  <c r="G307" i="5"/>
  <c r="F332" i="5"/>
  <c r="F551" i="5"/>
  <c r="G574" i="5"/>
  <c r="F626" i="5"/>
  <c r="F737" i="5"/>
  <c r="G758" i="5"/>
  <c r="G774" i="5"/>
  <c r="G829" i="5"/>
  <c r="F871" i="5"/>
  <c r="G1015" i="5"/>
  <c r="G318" i="5"/>
  <c r="F340" i="5"/>
  <c r="F488" i="5"/>
  <c r="G544" i="5"/>
  <c r="F601" i="5"/>
  <c r="F607" i="5"/>
  <c r="F1274" i="5"/>
  <c r="G323" i="5"/>
  <c r="F640" i="5"/>
  <c r="F595" i="5"/>
  <c r="F615" i="5"/>
  <c r="F634" i="5"/>
  <c r="F676" i="5"/>
  <c r="G290" i="5"/>
  <c r="F392" i="5"/>
  <c r="F406" i="5"/>
  <c r="G438" i="5"/>
  <c r="G566" i="5"/>
  <c r="G655" i="5"/>
  <c r="G748" i="5"/>
  <c r="G1043" i="5"/>
  <c r="G1175" i="5"/>
  <c r="F760" i="5"/>
  <c r="G799" i="5"/>
  <c r="F805" i="5"/>
  <c r="G768" i="5"/>
  <c r="G948" i="5"/>
  <c r="F854" i="5"/>
  <c r="G998" i="5"/>
  <c r="F901" i="5"/>
  <c r="G1011" i="5"/>
  <c r="F913" i="5"/>
  <c r="G1038" i="5"/>
  <c r="F1006" i="5"/>
  <c r="F1126" i="5"/>
  <c r="G1118" i="5"/>
  <c r="F1110" i="5"/>
  <c r="F1141" i="5"/>
  <c r="G703" i="5"/>
  <c r="F1099" i="5"/>
  <c r="F707" i="5"/>
  <c r="F711" i="5"/>
  <c r="F1120" i="5"/>
  <c r="F1144" i="5"/>
  <c r="F715" i="5"/>
  <c r="F719" i="5"/>
  <c r="F1198" i="5"/>
  <c r="F723" i="5"/>
  <c r="F1178" i="5"/>
  <c r="F727" i="5"/>
  <c r="F1054" i="5"/>
  <c r="G1235" i="5"/>
  <c r="F1100" i="5"/>
  <c r="F731" i="5"/>
  <c r="G735" i="5"/>
  <c r="G1244" i="5"/>
  <c r="G743" i="5"/>
  <c r="F747" i="5"/>
  <c r="F838" i="5"/>
  <c r="F755" i="5"/>
  <c r="F1454" i="5"/>
  <c r="G763" i="5"/>
  <c r="F903" i="5"/>
  <c r="G796" i="5"/>
  <c r="G767" i="5"/>
  <c r="F775" i="5"/>
  <c r="F855" i="5"/>
  <c r="F826" i="5"/>
  <c r="F809" i="5"/>
  <c r="G771" i="5"/>
  <c r="F912" i="5"/>
  <c r="G872" i="5"/>
  <c r="F779" i="5"/>
  <c r="G843" i="5"/>
  <c r="G783" i="5"/>
  <c r="G916" i="5"/>
  <c r="F885" i="5"/>
  <c r="F902" i="5"/>
  <c r="F787" i="5"/>
  <c r="G860" i="5"/>
  <c r="F791" i="5"/>
  <c r="F825" i="5"/>
  <c r="G795" i="5"/>
  <c r="F873" i="5"/>
  <c r="F961" i="5"/>
  <c r="G812" i="5"/>
  <c r="F911" i="5"/>
  <c r="F925" i="5"/>
  <c r="F933" i="5"/>
  <c r="G988" i="5"/>
  <c r="G979" i="5"/>
  <c r="F859" i="5"/>
  <c r="G951" i="5"/>
  <c r="F1001" i="5"/>
  <c r="F969" i="5"/>
  <c r="F952" i="5"/>
  <c r="F943" i="5"/>
  <c r="F960" i="5"/>
  <c r="F1010" i="5"/>
  <c r="F1019" i="5"/>
  <c r="G876" i="5"/>
  <c r="F889" i="5"/>
  <c r="F1028" i="5"/>
  <c r="F915" i="5"/>
  <c r="F987" i="5"/>
  <c r="F1000" i="5"/>
  <c r="F992" i="5"/>
  <c r="F1092" i="5"/>
  <c r="G1032" i="5"/>
  <c r="F1060" i="5"/>
  <c r="F991" i="5"/>
  <c r="G1102" i="5"/>
  <c r="F1056" i="5"/>
  <c r="G1042" i="5"/>
  <c r="G1066" i="5"/>
  <c r="F1070" i="5"/>
  <c r="F1135" i="5"/>
  <c r="F1096" i="5"/>
  <c r="G1031" i="5"/>
  <c r="F1101" i="5"/>
  <c r="F1106" i="5"/>
  <c r="F1076" i="5"/>
  <c r="F1050" i="5"/>
  <c r="F1055" i="5"/>
  <c r="F1107" i="5"/>
  <c r="F1122" i="5"/>
  <c r="F1280" i="5"/>
  <c r="F964" i="5"/>
  <c r="F1123" i="5"/>
  <c r="F1133" i="5"/>
  <c r="G1075" i="5"/>
  <c r="F1022" i="5"/>
  <c r="F1174" i="5"/>
  <c r="F1165" i="5"/>
  <c r="F1179" i="5"/>
  <c r="F1111" i="5"/>
  <c r="F1069" i="5"/>
  <c r="F1116" i="5"/>
  <c r="G1134" i="5"/>
  <c r="G1192" i="5"/>
  <c r="G1147" i="5"/>
  <c r="F1139" i="5"/>
  <c r="F1152" i="5"/>
  <c r="G1224" i="5"/>
  <c r="G1166" i="5"/>
  <c r="F1246" i="5"/>
  <c r="F1263" i="5"/>
  <c r="G1272" i="5"/>
  <c r="F1286" i="5"/>
  <c r="G1146" i="5"/>
  <c r="F1200" i="5"/>
  <c r="G1188" i="5"/>
  <c r="F1207" i="5"/>
  <c r="F1183" i="5"/>
  <c r="F1202" i="5"/>
  <c r="F1208" i="5"/>
  <c r="G1220" i="5"/>
  <c r="F994" i="5"/>
  <c r="G1256" i="5"/>
  <c r="F1222" i="5"/>
  <c r="F1223" i="5"/>
  <c r="G1046" i="5"/>
  <c r="G1288" i="5"/>
  <c r="F1268" i="5"/>
  <c r="G1376" i="5"/>
  <c r="F1344" i="5"/>
  <c r="F1215" i="5"/>
  <c r="G1176" i="5"/>
  <c r="F1226" i="5"/>
  <c r="F1323" i="5"/>
  <c r="G1348" i="5"/>
  <c r="F1367" i="5"/>
  <c r="G1187" i="5"/>
  <c r="F1259" i="5"/>
  <c r="F1287" i="5"/>
  <c r="F1386" i="5"/>
  <c r="F1392" i="5"/>
  <c r="F1083" i="5"/>
  <c r="F1315" i="5"/>
  <c r="F1219" i="5"/>
  <c r="G1407" i="5"/>
  <c r="G1334" i="5"/>
  <c r="F1446" i="5"/>
  <c r="F1462" i="5"/>
  <c r="F1444" i="5"/>
  <c r="F1255" i="5"/>
  <c r="G1283" i="5"/>
  <c r="F1471" i="5"/>
  <c r="F1451" i="5"/>
  <c r="G1354" i="5"/>
  <c r="F1459" i="5"/>
  <c r="G1434" i="5"/>
  <c r="F1492" i="5"/>
  <c r="G1422" i="5"/>
  <c r="G1432" i="5"/>
  <c r="F1158" i="5"/>
  <c r="F1379" i="5"/>
  <c r="F1306" i="5"/>
  <c r="F1296" i="5"/>
  <c r="F1328" i="5"/>
  <c r="G1448" i="5"/>
  <c r="G1443" i="5"/>
  <c r="F1228" i="5"/>
  <c r="F1452" i="5"/>
  <c r="G1338" i="5"/>
  <c r="F1406" i="5"/>
  <c r="G1498" i="5"/>
  <c r="G1411" i="5"/>
  <c r="F1479" i="5"/>
  <c r="F1438" i="5"/>
  <c r="F1504" i="5"/>
  <c r="G1499" i="5"/>
  <c r="F28" i="5"/>
  <c r="G28" i="5"/>
  <c r="G18" i="5"/>
  <c r="F18" i="5"/>
  <c r="F75" i="5"/>
  <c r="G75" i="5"/>
  <c r="F177" i="5"/>
  <c r="G177" i="5"/>
  <c r="G47" i="5"/>
  <c r="F47" i="5"/>
  <c r="G285" i="5"/>
  <c r="F285" i="5"/>
  <c r="G66" i="5"/>
  <c r="F66" i="5"/>
  <c r="G20" i="5"/>
  <c r="F20" i="5"/>
  <c r="G263" i="5"/>
  <c r="F263" i="5"/>
  <c r="F151" i="5"/>
  <c r="G151" i="5"/>
  <c r="F29" i="5"/>
  <c r="G29" i="5"/>
  <c r="F214" i="5"/>
  <c r="G214" i="5"/>
  <c r="F58" i="5"/>
  <c r="G58" i="5"/>
  <c r="G229" i="5"/>
  <c r="F229" i="5"/>
  <c r="G328" i="5"/>
  <c r="F328" i="5"/>
  <c r="G390" i="5"/>
  <c r="F390" i="5"/>
  <c r="F30" i="5"/>
  <c r="G30" i="5"/>
  <c r="F161" i="5"/>
  <c r="G161" i="5"/>
  <c r="G277" i="5"/>
  <c r="F277" i="5"/>
  <c r="G349" i="5"/>
  <c r="F349" i="5"/>
  <c r="F21" i="5"/>
  <c r="G21" i="5"/>
  <c r="G213" i="5"/>
  <c r="F213" i="5"/>
  <c r="G19" i="5"/>
  <c r="F19" i="5"/>
  <c r="G143" i="5"/>
  <c r="F143" i="5"/>
  <c r="G514" i="5"/>
  <c r="F514" i="5"/>
  <c r="G67" i="5"/>
  <c r="F67" i="5"/>
  <c r="G215" i="5"/>
  <c r="F215" i="5"/>
  <c r="G254" i="5"/>
  <c r="F254" i="5"/>
  <c r="G342" i="5"/>
  <c r="F342" i="5"/>
  <c r="F31" i="5"/>
  <c r="G31" i="5"/>
  <c r="F127" i="5"/>
  <c r="G127" i="5"/>
  <c r="G287" i="5"/>
  <c r="F287" i="5"/>
  <c r="G264" i="5"/>
  <c r="F264" i="5"/>
  <c r="F145" i="5"/>
  <c r="G145" i="5"/>
  <c r="F196" i="5"/>
  <c r="G196" i="5"/>
  <c r="F49" i="5"/>
  <c r="G49" i="5"/>
  <c r="F11" i="5"/>
  <c r="G11" i="5"/>
  <c r="G59" i="5"/>
  <c r="F59" i="5"/>
  <c r="F169" i="5"/>
  <c r="G169" i="5"/>
  <c r="G197" i="5"/>
  <c r="F197" i="5"/>
  <c r="G50" i="5"/>
  <c r="F50" i="5"/>
  <c r="F69" i="5"/>
  <c r="G69" i="5"/>
  <c r="G42" i="5"/>
  <c r="F42" i="5"/>
  <c r="G12" i="5"/>
  <c r="F12" i="5"/>
  <c r="G206" i="5"/>
  <c r="F206" i="5"/>
  <c r="F207" i="5"/>
  <c r="G207" i="5"/>
  <c r="G315" i="5"/>
  <c r="F315" i="5"/>
  <c r="G10" i="5"/>
  <c r="F10" i="5"/>
  <c r="F119" i="5"/>
  <c r="G119" i="5"/>
  <c r="G241" i="5"/>
  <c r="F241" i="5"/>
  <c r="F61" i="5"/>
  <c r="G61" i="5"/>
  <c r="F129" i="5"/>
  <c r="G129" i="5"/>
  <c r="G357" i="5"/>
  <c r="F357" i="5"/>
  <c r="F95" i="5"/>
  <c r="G95" i="5"/>
  <c r="G4" i="5"/>
  <c r="F4" i="5"/>
  <c r="G291" i="5"/>
  <c r="F291" i="5"/>
  <c r="G191" i="5"/>
  <c r="F191" i="5"/>
  <c r="F234" i="5"/>
  <c r="G234" i="5"/>
  <c r="F5" i="5"/>
  <c r="G5" i="5"/>
  <c r="G413" i="5"/>
  <c r="F413" i="5"/>
  <c r="F137" i="5"/>
  <c r="G137" i="5"/>
  <c r="F62" i="5"/>
  <c r="G62" i="5"/>
  <c r="G35" i="5"/>
  <c r="F35" i="5"/>
  <c r="F113" i="5"/>
  <c r="G113" i="5"/>
  <c r="G201" i="5"/>
  <c r="F201" i="5"/>
  <c r="G366" i="5"/>
  <c r="F366" i="5"/>
  <c r="F79" i="5"/>
  <c r="G79" i="5"/>
  <c r="G292" i="5"/>
  <c r="F292" i="5"/>
  <c r="F37" i="5"/>
  <c r="G37" i="5"/>
  <c r="F45" i="5"/>
  <c r="G45" i="5"/>
  <c r="F97" i="5"/>
  <c r="G97" i="5"/>
  <c r="F105" i="5"/>
  <c r="G105" i="5"/>
  <c r="F183" i="5"/>
  <c r="G183" i="5"/>
  <c r="G175" i="5"/>
  <c r="F175" i="5"/>
  <c r="G246" i="5"/>
  <c r="F246" i="5"/>
  <c r="G51" i="5"/>
  <c r="F51" i="5"/>
  <c r="F111" i="5"/>
  <c r="G111" i="5"/>
  <c r="F199" i="5"/>
  <c r="G199" i="5"/>
  <c r="G34" i="5"/>
  <c r="F34" i="5"/>
  <c r="F53" i="5"/>
  <c r="G53" i="5"/>
  <c r="F14" i="5"/>
  <c r="G14" i="5"/>
  <c r="F324" i="5"/>
  <c r="G324" i="5"/>
  <c r="G306" i="5"/>
  <c r="F306" i="5"/>
  <c r="G259" i="5"/>
  <c r="F259" i="5"/>
  <c r="G211" i="5"/>
  <c r="F211" i="5"/>
  <c r="G274" i="5"/>
  <c r="F274" i="5"/>
  <c r="F81" i="5"/>
  <c r="G81" i="5"/>
  <c r="G159" i="5"/>
  <c r="F159" i="5"/>
  <c r="G236" i="5"/>
  <c r="F236" i="5"/>
  <c r="F283" i="5"/>
  <c r="G283" i="5"/>
  <c r="F17" i="5"/>
  <c r="G17" i="5"/>
  <c r="G27" i="5"/>
  <c r="F27" i="5"/>
  <c r="G74" i="5"/>
  <c r="F74" i="5"/>
  <c r="G237" i="5"/>
  <c r="F237" i="5"/>
  <c r="G300" i="5"/>
  <c r="F300" i="5"/>
  <c r="G309" i="5"/>
  <c r="F309" i="5"/>
  <c r="G408" i="5"/>
  <c r="G414" i="5"/>
  <c r="F414" i="5"/>
  <c r="G426" i="5"/>
  <c r="F426" i="5"/>
  <c r="F7" i="5"/>
  <c r="F24" i="5"/>
  <c r="G41" i="5"/>
  <c r="F54" i="5"/>
  <c r="F71" i="5"/>
  <c r="F84" i="5"/>
  <c r="G93" i="5"/>
  <c r="F98" i="5"/>
  <c r="F107" i="5"/>
  <c r="F116" i="5"/>
  <c r="G125" i="5"/>
  <c r="F130" i="5"/>
  <c r="F139" i="5"/>
  <c r="G157" i="5"/>
  <c r="F245" i="5"/>
  <c r="F265" i="5"/>
  <c r="G303" i="5"/>
  <c r="F303" i="5"/>
  <c r="F380" i="5"/>
  <c r="F398" i="5"/>
  <c r="F444" i="5"/>
  <c r="F583" i="5"/>
  <c r="G583" i="5"/>
  <c r="G689" i="5"/>
  <c r="F689" i="5"/>
  <c r="G32" i="5"/>
  <c r="G359" i="5"/>
  <c r="F359" i="5"/>
  <c r="G457" i="5"/>
  <c r="F457" i="5"/>
  <c r="F498" i="5"/>
  <c r="F534" i="5"/>
  <c r="F546" i="5"/>
  <c r="G546" i="5"/>
  <c r="G570" i="5"/>
  <c r="F570" i="5"/>
  <c r="G677" i="5"/>
  <c r="F677" i="5"/>
  <c r="G6" i="5"/>
  <c r="G23" i="5"/>
  <c r="G353" i="5"/>
  <c r="F353" i="5"/>
  <c r="F16" i="5"/>
  <c r="G33" i="5"/>
  <c r="F46" i="5"/>
  <c r="F63" i="5"/>
  <c r="F80" i="5"/>
  <c r="G89" i="5"/>
  <c r="F94" i="5"/>
  <c r="F103" i="5"/>
  <c r="F112" i="5"/>
  <c r="G121" i="5"/>
  <c r="F126" i="5"/>
  <c r="F135" i="5"/>
  <c r="F144" i="5"/>
  <c r="G153" i="5"/>
  <c r="F158" i="5"/>
  <c r="F167" i="5"/>
  <c r="F176" i="5"/>
  <c r="G185" i="5"/>
  <c r="G190" i="5"/>
  <c r="F195" i="5"/>
  <c r="F200" i="5"/>
  <c r="F210" i="5"/>
  <c r="F230" i="5"/>
  <c r="F255" i="5"/>
  <c r="G260" i="5"/>
  <c r="F276" i="5"/>
  <c r="F281" i="5"/>
  <c r="F298" i="5"/>
  <c r="F310" i="5"/>
  <c r="G322" i="5"/>
  <c r="F322" i="5"/>
  <c r="F338" i="5"/>
  <c r="F343" i="5"/>
  <c r="F370" i="5"/>
  <c r="F393" i="5"/>
  <c r="F409" i="5"/>
  <c r="F420" i="5"/>
  <c r="G427" i="5"/>
  <c r="G469" i="5"/>
  <c r="F469" i="5"/>
  <c r="F475" i="5"/>
  <c r="F493" i="5"/>
  <c r="F589" i="5"/>
  <c r="G15" i="5"/>
  <c r="F354" i="5"/>
  <c r="G354" i="5"/>
  <c r="G439" i="5"/>
  <c r="F439" i="5"/>
  <c r="G481" i="5"/>
  <c r="F481" i="5"/>
  <c r="F8" i="5"/>
  <c r="G25" i="5"/>
  <c r="F38" i="5"/>
  <c r="F55" i="5"/>
  <c r="G85" i="5"/>
  <c r="F90" i="5"/>
  <c r="G117" i="5"/>
  <c r="F122" i="5"/>
  <c r="G149" i="5"/>
  <c r="F154" i="5"/>
  <c r="G181" i="5"/>
  <c r="F186" i="5"/>
  <c r="F220" i="5"/>
  <c r="F360" i="5"/>
  <c r="F382" i="5"/>
  <c r="G382" i="5"/>
  <c r="F446" i="5"/>
  <c r="G446" i="5"/>
  <c r="G541" i="5"/>
  <c r="F541" i="5"/>
  <c r="G564" i="5"/>
  <c r="F564" i="5"/>
  <c r="F922" i="5"/>
  <c r="G922" i="5"/>
  <c r="F72" i="5"/>
  <c r="F99" i="5"/>
  <c r="F108" i="5"/>
  <c r="F131" i="5"/>
  <c r="F140" i="5"/>
  <c r="F163" i="5"/>
  <c r="F172" i="5"/>
  <c r="F226" i="5"/>
  <c r="G226" i="5"/>
  <c r="F231" i="5"/>
  <c r="F251" i="5"/>
  <c r="F261" i="5"/>
  <c r="G294" i="5"/>
  <c r="F294" i="5"/>
  <c r="F256" i="5"/>
  <c r="F311" i="5"/>
  <c r="G316" i="5"/>
  <c r="F333" i="5"/>
  <c r="F371" i="5"/>
  <c r="G371" i="5"/>
  <c r="F394" i="5"/>
  <c r="G422" i="5"/>
  <c r="F422" i="5"/>
  <c r="G433" i="5"/>
  <c r="F433" i="5"/>
  <c r="G517" i="5"/>
  <c r="F517" i="5"/>
  <c r="G565" i="5"/>
  <c r="F565" i="5"/>
  <c r="G578" i="5"/>
  <c r="F578" i="5"/>
  <c r="G585" i="5"/>
  <c r="F585" i="5"/>
  <c r="G698" i="5"/>
  <c r="F698" i="5"/>
  <c r="G835" i="5"/>
  <c r="F835" i="5"/>
  <c r="G221" i="5"/>
  <c r="F221" i="5"/>
  <c r="G305" i="5"/>
  <c r="F305" i="5"/>
  <c r="G317" i="5"/>
  <c r="F317" i="5"/>
  <c r="G377" i="5"/>
  <c r="F377" i="5"/>
  <c r="G389" i="5"/>
  <c r="F389" i="5"/>
  <c r="G434" i="5"/>
  <c r="F434" i="5"/>
  <c r="F500" i="5"/>
  <c r="G500" i="5"/>
  <c r="G529" i="5"/>
  <c r="F529" i="5"/>
  <c r="G542" i="5"/>
  <c r="F610" i="5"/>
  <c r="G610" i="5"/>
  <c r="G636" i="5"/>
  <c r="F636" i="5"/>
  <c r="G453" i="5"/>
  <c r="F453" i="5"/>
  <c r="G530" i="5"/>
  <c r="F530" i="5"/>
  <c r="G598" i="5"/>
  <c r="F598" i="5"/>
  <c r="G618" i="5"/>
  <c r="F618" i="5"/>
  <c r="G661" i="5"/>
  <c r="F661" i="5"/>
  <c r="G692" i="5"/>
  <c r="F692" i="5"/>
  <c r="F769" i="5"/>
  <c r="G769" i="5"/>
  <c r="F814" i="5"/>
  <c r="G814" i="5"/>
  <c r="F56" i="5"/>
  <c r="G73" i="5"/>
  <c r="F82" i="5"/>
  <c r="F91" i="5"/>
  <c r="F100" i="5"/>
  <c r="G109" i="5"/>
  <c r="F114" i="5"/>
  <c r="F123" i="5"/>
  <c r="F132" i="5"/>
  <c r="G141" i="5"/>
  <c r="F146" i="5"/>
  <c r="F155" i="5"/>
  <c r="F164" i="5"/>
  <c r="G173" i="5"/>
  <c r="F178" i="5"/>
  <c r="F187" i="5"/>
  <c r="F192" i="5"/>
  <c r="F202" i="5"/>
  <c r="F232" i="5"/>
  <c r="F242" i="5"/>
  <c r="F278" i="5"/>
  <c r="F312" i="5"/>
  <c r="F329" i="5"/>
  <c r="G334" i="5"/>
  <c r="F361" i="5"/>
  <c r="G401" i="5"/>
  <c r="F401" i="5"/>
  <c r="F423" i="5"/>
  <c r="F477" i="5"/>
  <c r="G483" i="5"/>
  <c r="F490" i="5"/>
  <c r="G507" i="5"/>
  <c r="F549" i="5"/>
  <c r="G429" i="5"/>
  <c r="F429" i="5"/>
  <c r="G9" i="5"/>
  <c r="F217" i="5"/>
  <c r="G550" i="5"/>
  <c r="F550" i="5"/>
  <c r="G662" i="5"/>
  <c r="F662" i="5"/>
  <c r="G257" i="5"/>
  <c r="F257" i="5"/>
  <c r="G289" i="5"/>
  <c r="F289" i="5"/>
  <c r="G345" i="5"/>
  <c r="F345" i="5"/>
  <c r="G441" i="5"/>
  <c r="F441" i="5"/>
  <c r="F22" i="5"/>
  <c r="F39" i="5"/>
  <c r="F52" i="5"/>
  <c r="G65" i="5"/>
  <c r="F212" i="5"/>
  <c r="G284" i="5"/>
  <c r="F284" i="5"/>
  <c r="F356" i="5"/>
  <c r="G362" i="5"/>
  <c r="F362" i="5"/>
  <c r="G373" i="5"/>
  <c r="F373" i="5"/>
  <c r="F454" i="5"/>
  <c r="F466" i="5"/>
  <c r="G466" i="5"/>
  <c r="F638" i="5"/>
  <c r="G638" i="5"/>
  <c r="F502" i="5"/>
  <c r="G502" i="5"/>
  <c r="G513" i="5"/>
  <c r="F513" i="5"/>
  <c r="F519" i="5"/>
  <c r="G519" i="5"/>
  <c r="G538" i="5"/>
  <c r="F538" i="5"/>
  <c r="G593" i="5"/>
  <c r="F593" i="5"/>
  <c r="G605" i="5"/>
  <c r="F605" i="5"/>
  <c r="G625" i="5"/>
  <c r="F625" i="5"/>
  <c r="F702" i="5"/>
  <c r="G702" i="5"/>
  <c r="F789" i="5"/>
  <c r="G789" i="5"/>
  <c r="G325" i="5"/>
  <c r="F325" i="5"/>
  <c r="F40" i="5"/>
  <c r="G57" i="5"/>
  <c r="F70" i="5"/>
  <c r="F83" i="5"/>
  <c r="F92" i="5"/>
  <c r="G101" i="5"/>
  <c r="F106" i="5"/>
  <c r="F115" i="5"/>
  <c r="F124" i="5"/>
  <c r="G133" i="5"/>
  <c r="F138" i="5"/>
  <c r="F147" i="5"/>
  <c r="F156" i="5"/>
  <c r="G165" i="5"/>
  <c r="F170" i="5"/>
  <c r="F179" i="5"/>
  <c r="F188" i="5"/>
  <c r="F193" i="5"/>
  <c r="F198" i="5"/>
  <c r="F208" i="5"/>
  <c r="F218" i="5"/>
  <c r="F223" i="5"/>
  <c r="F233" i="5"/>
  <c r="F238" i="5"/>
  <c r="F301" i="5"/>
  <c r="G308" i="5"/>
  <c r="F308" i="5"/>
  <c r="F319" i="5"/>
  <c r="F379" i="5"/>
  <c r="G396" i="5"/>
  <c r="F396" i="5"/>
  <c r="G418" i="5"/>
  <c r="F443" i="5"/>
  <c r="G449" i="5"/>
  <c r="F449" i="5"/>
  <c r="F460" i="5"/>
  <c r="F485" i="5"/>
  <c r="G525" i="5"/>
  <c r="F525" i="5"/>
  <c r="G561" i="5"/>
  <c r="F561" i="5"/>
  <c r="G581" i="5"/>
  <c r="F581" i="5"/>
  <c r="G244" i="5"/>
  <c r="F249" i="5"/>
  <c r="F363" i="5"/>
  <c r="G385" i="5"/>
  <c r="F385" i="5"/>
  <c r="F473" i="5"/>
  <c r="G486" i="5"/>
  <c r="F486" i="5"/>
  <c r="G614" i="5"/>
  <c r="F614" i="5"/>
  <c r="F36" i="5"/>
  <c r="F314" i="5"/>
  <c r="F326" i="5"/>
  <c r="G336" i="5"/>
  <c r="F374" i="5"/>
  <c r="F184" i="5"/>
  <c r="F239" i="5"/>
  <c r="F269" i="5"/>
  <c r="F280" i="5"/>
  <c r="F347" i="5"/>
  <c r="G397" i="5"/>
  <c r="F397" i="5"/>
  <c r="F403" i="5"/>
  <c r="F437" i="5"/>
  <c r="F450" i="5"/>
  <c r="F503" i="5"/>
  <c r="G533" i="5"/>
  <c r="F533" i="5"/>
  <c r="G725" i="5"/>
  <c r="F725" i="5"/>
  <c r="F766" i="5"/>
  <c r="G766" i="5"/>
  <c r="G189" i="5"/>
  <c r="F189" i="5"/>
  <c r="G275" i="5"/>
  <c r="F275" i="5"/>
  <c r="G369" i="5"/>
  <c r="F369" i="5"/>
  <c r="G474" i="5"/>
  <c r="F474" i="5"/>
  <c r="G497" i="5"/>
  <c r="F497" i="5"/>
  <c r="G521" i="5"/>
  <c r="F521" i="5"/>
  <c r="G709" i="5"/>
  <c r="F709" i="5"/>
  <c r="G726" i="5"/>
  <c r="F726" i="5"/>
  <c r="G810" i="5"/>
  <c r="F810" i="5"/>
  <c r="F895" i="5"/>
  <c r="G895" i="5"/>
  <c r="F923" i="5"/>
  <c r="G923" i="5"/>
  <c r="G984" i="5"/>
  <c r="F984" i="5"/>
  <c r="G1184" i="5"/>
  <c r="F1184" i="5"/>
  <c r="G744" i="5"/>
  <c r="F744" i="5"/>
  <c r="G797" i="5"/>
  <c r="F811" i="5"/>
  <c r="G811" i="5"/>
  <c r="F844" i="5"/>
  <c r="G844" i="5"/>
  <c r="G985" i="5"/>
  <c r="F985" i="5"/>
  <c r="F1012" i="5"/>
  <c r="G1012" i="5"/>
  <c r="G1073" i="5"/>
  <c r="F1073" i="5"/>
  <c r="G1082" i="5"/>
  <c r="F1082" i="5"/>
  <c r="G641" i="5"/>
  <c r="F641" i="5"/>
  <c r="F729" i="5"/>
  <c r="G792" i="5"/>
  <c r="F896" i="5"/>
  <c r="G896" i="5"/>
  <c r="F962" i="5"/>
  <c r="G1067" i="5"/>
  <c r="G1149" i="5"/>
  <c r="F1149" i="5"/>
  <c r="G489" i="5"/>
  <c r="F489" i="5"/>
  <c r="F575" i="5"/>
  <c r="G580" i="5"/>
  <c r="F631" i="5"/>
  <c r="G714" i="5"/>
  <c r="G819" i="5"/>
  <c r="F954" i="5"/>
  <c r="F963" i="5"/>
  <c r="G963" i="5"/>
  <c r="G1340" i="5"/>
  <c r="F1340" i="5"/>
  <c r="G405" i="5"/>
  <c r="F405" i="5"/>
  <c r="F750" i="5"/>
  <c r="G750" i="5"/>
  <c r="G756" i="5"/>
  <c r="F756" i="5"/>
  <c r="F869" i="5"/>
  <c r="G869" i="5"/>
  <c r="G897" i="5"/>
  <c r="F897" i="5"/>
  <c r="G1039" i="5"/>
  <c r="F1039" i="5"/>
  <c r="G1068" i="5"/>
  <c r="F1068" i="5"/>
  <c r="F1331" i="5"/>
  <c r="G1408" i="5"/>
  <c r="F1408" i="5"/>
  <c r="F358" i="5"/>
  <c r="G425" i="5"/>
  <c r="F425" i="5"/>
  <c r="F484" i="5"/>
  <c r="G499" i="5"/>
  <c r="F571" i="5"/>
  <c r="F606" i="5"/>
  <c r="G611" i="5"/>
  <c r="F611" i="5"/>
  <c r="F642" i="5"/>
  <c r="G647" i="5"/>
  <c r="G672" i="5"/>
  <c r="F678" i="5"/>
  <c r="F683" i="5"/>
  <c r="F699" i="5"/>
  <c r="G730" i="5"/>
  <c r="F761" i="5"/>
  <c r="G788" i="5"/>
  <c r="F793" i="5"/>
  <c r="G870" i="5"/>
  <c r="F870" i="5"/>
  <c r="G940" i="5"/>
  <c r="F940" i="5"/>
  <c r="G1007" i="5"/>
  <c r="F1007" i="5"/>
  <c r="G1151" i="5"/>
  <c r="F1151" i="5"/>
  <c r="G617" i="5"/>
  <c r="F617" i="5"/>
  <c r="G658" i="5"/>
  <c r="F658" i="5"/>
  <c r="F800" i="5"/>
  <c r="G800" i="5"/>
  <c r="G833" i="5"/>
  <c r="F833" i="5"/>
  <c r="G1033" i="5"/>
  <c r="F1033" i="5"/>
  <c r="G1273" i="5"/>
  <c r="F1273" i="5"/>
  <c r="G1333" i="5"/>
  <c r="F1333" i="5"/>
  <c r="G1371" i="5"/>
  <c r="F1371" i="5"/>
  <c r="G1409" i="5"/>
  <c r="F1409" i="5"/>
  <c r="G597" i="5"/>
  <c r="F597" i="5"/>
  <c r="G694" i="5"/>
  <c r="G705" i="5"/>
  <c r="F705" i="5"/>
  <c r="F757" i="5"/>
  <c r="F762" i="5"/>
  <c r="G762" i="5"/>
  <c r="G772" i="5"/>
  <c r="F778" i="5"/>
  <c r="G778" i="5"/>
  <c r="G807" i="5"/>
  <c r="F807" i="5"/>
  <c r="G834" i="5"/>
  <c r="F834" i="5"/>
  <c r="G862" i="5"/>
  <c r="F862" i="5"/>
  <c r="F877" i="5"/>
  <c r="G877" i="5"/>
  <c r="G904" i="5"/>
  <c r="G949" i="5"/>
  <c r="F949" i="5"/>
  <c r="G1047" i="5"/>
  <c r="F1047" i="5"/>
  <c r="F531" i="5"/>
  <c r="G536" i="5"/>
  <c r="F582" i="5"/>
  <c r="F612" i="5"/>
  <c r="G627" i="5"/>
  <c r="F648" i="5"/>
  <c r="F673" i="5"/>
  <c r="F679" i="5"/>
  <c r="F848" i="5"/>
  <c r="G848" i="5"/>
  <c r="G905" i="5"/>
  <c r="F905" i="5"/>
  <c r="G950" i="5"/>
  <c r="F950" i="5"/>
  <c r="G1048" i="5"/>
  <c r="F1048" i="5"/>
  <c r="G1314" i="5"/>
  <c r="F1314" i="5"/>
  <c r="G1324" i="5"/>
  <c r="F1324" i="5"/>
  <c r="F368" i="5"/>
  <c r="F387" i="5"/>
  <c r="F411" i="5"/>
  <c r="F421" i="5"/>
  <c r="F456" i="5"/>
  <c r="G480" i="5"/>
  <c r="F506" i="5"/>
  <c r="G577" i="5"/>
  <c r="F577" i="5"/>
  <c r="F659" i="5"/>
  <c r="G664" i="5"/>
  <c r="F700" i="5"/>
  <c r="F721" i="5"/>
  <c r="F741" i="5"/>
  <c r="G773" i="5"/>
  <c r="F773" i="5"/>
  <c r="G1245" i="5"/>
  <c r="F1245" i="5"/>
  <c r="G341" i="5"/>
  <c r="F341" i="5"/>
  <c r="G628" i="5"/>
  <c r="F628" i="5"/>
  <c r="F1124" i="5"/>
  <c r="G1124" i="5"/>
  <c r="G1225" i="5"/>
  <c r="F1225" i="5"/>
  <c r="G654" i="5"/>
  <c r="F654" i="5"/>
  <c r="G701" i="5"/>
  <c r="F701" i="5"/>
  <c r="G722" i="5"/>
  <c r="F722" i="5"/>
  <c r="F742" i="5"/>
  <c r="G742" i="5"/>
  <c r="F836" i="5"/>
  <c r="G836" i="5"/>
  <c r="G879" i="5"/>
  <c r="F879" i="5"/>
  <c r="G972" i="5"/>
  <c r="F972" i="5"/>
  <c r="G1057" i="5"/>
  <c r="F1057" i="5"/>
  <c r="G1109" i="5"/>
  <c r="F1109" i="5"/>
  <c r="G1257" i="5"/>
  <c r="F1257" i="5"/>
  <c r="G547" i="5"/>
  <c r="F547" i="5"/>
  <c r="F639" i="5"/>
  <c r="G644" i="5"/>
  <c r="F665" i="5"/>
  <c r="F685" i="5"/>
  <c r="G753" i="5"/>
  <c r="F753" i="5"/>
  <c r="F828" i="5"/>
  <c r="G828" i="5"/>
  <c r="G837" i="5"/>
  <c r="F837" i="5"/>
  <c r="G850" i="5"/>
  <c r="F850" i="5"/>
  <c r="G891" i="5"/>
  <c r="G900" i="5"/>
  <c r="G935" i="5"/>
  <c r="F935" i="5"/>
  <c r="G1035" i="5"/>
  <c r="F1035" i="5"/>
  <c r="G553" i="5"/>
  <c r="F553" i="5"/>
  <c r="F568" i="5"/>
  <c r="F588" i="5"/>
  <c r="F599" i="5"/>
  <c r="G608" i="5"/>
  <c r="F619" i="5"/>
  <c r="F629" i="5"/>
  <c r="F670" i="5"/>
  <c r="G675" i="5"/>
  <c r="F675" i="5"/>
  <c r="F696" i="5"/>
  <c r="F785" i="5"/>
  <c r="F892" i="5"/>
  <c r="G892" i="5"/>
  <c r="F927" i="5"/>
  <c r="G936" i="5"/>
  <c r="F936" i="5"/>
  <c r="G1023" i="5"/>
  <c r="F1023" i="5"/>
  <c r="F1089" i="5"/>
  <c r="G1089" i="5"/>
  <c r="G594" i="5"/>
  <c r="F594" i="5"/>
  <c r="G645" i="5"/>
  <c r="F645" i="5"/>
  <c r="G681" i="5"/>
  <c r="F681" i="5"/>
  <c r="F754" i="5"/>
  <c r="G754" i="5"/>
  <c r="F786" i="5"/>
  <c r="G786" i="5"/>
  <c r="G817" i="5"/>
  <c r="F817" i="5"/>
  <c r="G851" i="5"/>
  <c r="F851" i="5"/>
  <c r="G1080" i="5"/>
  <c r="F1080" i="5"/>
  <c r="G1136" i="5"/>
  <c r="F1136" i="5"/>
  <c r="G1211" i="5"/>
  <c r="G691" i="5"/>
  <c r="G718" i="5"/>
  <c r="F718" i="5"/>
  <c r="G728" i="5"/>
  <c r="G738" i="5"/>
  <c r="F804" i="5"/>
  <c r="G804" i="5"/>
  <c r="F823" i="5"/>
  <c r="F830" i="5"/>
  <c r="G830" i="5"/>
  <c r="F852" i="5"/>
  <c r="G852" i="5"/>
  <c r="G887" i="5"/>
  <c r="F887" i="5"/>
  <c r="G894" i="5"/>
  <c r="F894" i="5"/>
  <c r="F910" i="5"/>
  <c r="G944" i="5"/>
  <c r="F944" i="5"/>
  <c r="G1052" i="5"/>
  <c r="F1052" i="5"/>
  <c r="G1081" i="5"/>
  <c r="F1081" i="5"/>
  <c r="F914" i="5"/>
  <c r="G914" i="5"/>
  <c r="G946" i="5"/>
  <c r="F946" i="5"/>
  <c r="G996" i="5"/>
  <c r="F996" i="5"/>
  <c r="G1053" i="5"/>
  <c r="F1053" i="5"/>
  <c r="G1077" i="5"/>
  <c r="F1077" i="5"/>
  <c r="F1121" i="5"/>
  <c r="G1121" i="5"/>
  <c r="G1137" i="5"/>
  <c r="F1137" i="5"/>
  <c r="G1155" i="5"/>
  <c r="F1155" i="5"/>
  <c r="F776" i="5"/>
  <c r="G841" i="5"/>
  <c r="F847" i="5"/>
  <c r="G847" i="5"/>
  <c r="G908" i="5"/>
  <c r="F908" i="5"/>
  <c r="G953" i="5"/>
  <c r="F953" i="5"/>
  <c r="F971" i="5"/>
  <c r="G997" i="5"/>
  <c r="F997" i="5"/>
  <c r="G1040" i="5"/>
  <c r="F1040" i="5"/>
  <c r="G1078" i="5"/>
  <c r="F1078" i="5"/>
  <c r="F1088" i="5"/>
  <c r="F1093" i="5"/>
  <c r="F1114" i="5"/>
  <c r="F1130" i="5"/>
  <c r="G909" i="5"/>
  <c r="F909" i="5"/>
  <c r="G921" i="5"/>
  <c r="F921" i="5"/>
  <c r="G941" i="5"/>
  <c r="F941" i="5"/>
  <c r="G986" i="5"/>
  <c r="F986" i="5"/>
  <c r="G1005" i="5"/>
  <c r="F1005" i="5"/>
  <c r="F1079" i="5"/>
  <c r="G1079" i="5"/>
  <c r="G1108" i="5"/>
  <c r="F1108" i="5"/>
  <c r="G1189" i="5"/>
  <c r="F1189" i="5"/>
  <c r="G1349" i="5"/>
  <c r="F1349" i="5"/>
  <c r="G1491" i="5"/>
  <c r="F1491" i="5"/>
  <c r="G803" i="5"/>
  <c r="F803" i="5"/>
  <c r="F820" i="5"/>
  <c r="G820" i="5"/>
  <c r="G867" i="5"/>
  <c r="F867" i="5"/>
  <c r="G955" i="5"/>
  <c r="F955" i="5"/>
  <c r="G973" i="5"/>
  <c r="F973" i="5"/>
  <c r="G1017" i="5"/>
  <c r="F1017" i="5"/>
  <c r="G1332" i="5"/>
  <c r="F1332" i="5"/>
  <c r="G1430" i="5"/>
  <c r="F1430" i="5"/>
  <c r="F868" i="5"/>
  <c r="G868" i="5"/>
  <c r="G928" i="5"/>
  <c r="F928" i="5"/>
  <c r="G1049" i="5"/>
  <c r="F1049" i="5"/>
  <c r="F1074" i="5"/>
  <c r="G1074" i="5"/>
  <c r="G1265" i="5"/>
  <c r="F1265" i="5"/>
  <c r="G1362" i="5"/>
  <c r="F1362" i="5"/>
  <c r="F1266" i="5"/>
  <c r="G1266" i="5"/>
  <c r="G937" i="5"/>
  <c r="F937" i="5"/>
  <c r="G1025" i="5"/>
  <c r="F1025" i="5"/>
  <c r="G1325" i="5"/>
  <c r="F1325" i="5"/>
  <c r="F917" i="5"/>
  <c r="F957" i="5"/>
  <c r="G975" i="5"/>
  <c r="G982" i="5"/>
  <c r="F982" i="5"/>
  <c r="F993" i="5"/>
  <c r="F1104" i="5"/>
  <c r="G1104" i="5"/>
  <c r="G1142" i="5"/>
  <c r="F1160" i="5"/>
  <c r="F1168" i="5"/>
  <c r="G1203" i="5"/>
  <c r="F1212" i="5"/>
  <c r="G983" i="5"/>
  <c r="F983" i="5"/>
  <c r="G1026" i="5"/>
  <c r="F1026" i="5"/>
  <c r="G1051" i="5"/>
  <c r="F1051" i="5"/>
  <c r="G1143" i="5"/>
  <c r="F1143" i="5"/>
  <c r="G1204" i="5"/>
  <c r="F1204" i="5"/>
  <c r="F864" i="5"/>
  <c r="G864" i="5"/>
  <c r="F918" i="5"/>
  <c r="F958" i="5"/>
  <c r="F976" i="5"/>
  <c r="F989" i="5"/>
  <c r="G1008" i="5"/>
  <c r="F1008" i="5"/>
  <c r="F1063" i="5"/>
  <c r="G1169" i="5"/>
  <c r="F1169" i="5"/>
  <c r="G858" i="5"/>
  <c r="G931" i="5"/>
  <c r="G959" i="5"/>
  <c r="F959" i="5"/>
  <c r="F1098" i="5"/>
  <c r="G1098" i="5"/>
  <c r="F1161" i="5"/>
  <c r="G1394" i="5"/>
  <c r="F1394" i="5"/>
  <c r="G893" i="5"/>
  <c r="F893" i="5"/>
  <c r="G906" i="5"/>
  <c r="F906" i="5"/>
  <c r="F1002" i="5"/>
  <c r="G1020" i="5"/>
  <c r="G1058" i="5"/>
  <c r="F1058" i="5"/>
  <c r="F1113" i="5"/>
  <c r="G1145" i="5"/>
  <c r="F1145" i="5"/>
  <c r="G907" i="5"/>
  <c r="F907" i="5"/>
  <c r="G945" i="5"/>
  <c r="F945" i="5"/>
  <c r="G977" i="5"/>
  <c r="F977" i="5"/>
  <c r="G995" i="5"/>
  <c r="F995" i="5"/>
  <c r="G1021" i="5"/>
  <c r="F1021" i="5"/>
  <c r="G1506" i="5"/>
  <c r="F1506" i="5"/>
  <c r="G1489" i="5"/>
  <c r="F1489" i="5"/>
  <c r="G1350" i="5"/>
  <c r="F1350" i="5"/>
  <c r="G1341" i="5"/>
  <c r="F1341" i="5"/>
  <c r="G1509" i="5"/>
  <c r="F1509" i="5"/>
  <c r="G1481" i="5"/>
  <c r="F1481" i="5"/>
  <c r="F1482" i="5"/>
  <c r="G1482" i="5"/>
  <c r="G1258" i="5"/>
  <c r="F1258" i="5"/>
  <c r="G1410" i="5"/>
  <c r="F1410" i="5"/>
  <c r="G1472" i="5"/>
  <c r="F1472" i="5"/>
  <c r="G929" i="5"/>
  <c r="F929" i="5"/>
  <c r="F968" i="5"/>
  <c r="G968" i="5"/>
  <c r="G1064" i="5"/>
  <c r="F1064" i="5"/>
  <c r="F1196" i="5"/>
  <c r="G1206" i="5"/>
  <c r="F1206" i="5"/>
  <c r="G1239" i="5"/>
  <c r="F1239" i="5"/>
  <c r="G846" i="5"/>
  <c r="F846" i="5"/>
  <c r="F884" i="5"/>
  <c r="G884" i="5"/>
  <c r="F1084" i="5"/>
  <c r="F1131" i="5"/>
  <c r="F1250" i="5"/>
  <c r="G1307" i="5"/>
  <c r="F1307" i="5"/>
  <c r="G1355" i="5"/>
  <c r="F1355" i="5"/>
  <c r="G1085" i="5"/>
  <c r="F1085" i="5"/>
  <c r="G1132" i="5"/>
  <c r="F1132" i="5"/>
  <c r="G1197" i="5"/>
  <c r="F1197" i="5"/>
  <c r="G1393" i="5"/>
  <c r="F1393" i="5"/>
  <c r="G863" i="5"/>
  <c r="F863" i="5"/>
  <c r="G1004" i="5"/>
  <c r="F1004" i="5"/>
  <c r="G1059" i="5"/>
  <c r="F1059" i="5"/>
  <c r="G1086" i="5"/>
  <c r="F1086" i="5"/>
  <c r="G1103" i="5"/>
  <c r="G1156" i="5"/>
  <c r="F1156" i="5"/>
  <c r="F1251" i="5"/>
  <c r="F1403" i="5"/>
  <c r="G1230" i="5"/>
  <c r="F1230" i="5"/>
  <c r="G1252" i="5"/>
  <c r="F1252" i="5"/>
  <c r="F880" i="5"/>
  <c r="G880" i="5"/>
  <c r="G919" i="5"/>
  <c r="F919" i="5"/>
  <c r="G1125" i="5"/>
  <c r="F1125" i="5"/>
  <c r="G1377" i="5"/>
  <c r="F1377" i="5"/>
  <c r="F816" i="5"/>
  <c r="G816" i="5"/>
  <c r="G965" i="5"/>
  <c r="F965" i="5"/>
  <c r="G981" i="5"/>
  <c r="F981" i="5"/>
  <c r="F999" i="5"/>
  <c r="F1105" i="5"/>
  <c r="G1182" i="5"/>
  <c r="F1182" i="5"/>
  <c r="G1455" i="5"/>
  <c r="F1455" i="5"/>
  <c r="G1289" i="5"/>
  <c r="F1289" i="5"/>
  <c r="G1162" i="5"/>
  <c r="F1162" i="5"/>
  <c r="G1234" i="5"/>
  <c r="F1234" i="5"/>
  <c r="G1317" i="5"/>
  <c r="F1317" i="5"/>
  <c r="G1361" i="5"/>
  <c r="F1361" i="5"/>
  <c r="G1404" i="5"/>
  <c r="F1404" i="5"/>
  <c r="G1500" i="5"/>
  <c r="F1500" i="5"/>
  <c r="G1163" i="5"/>
  <c r="F1163" i="5"/>
  <c r="G1177" i="5"/>
  <c r="F1177" i="5"/>
  <c r="G1213" i="5"/>
  <c r="F1213" i="5"/>
  <c r="G1227" i="5"/>
  <c r="F1227" i="5"/>
  <c r="G1267" i="5"/>
  <c r="F1267" i="5"/>
  <c r="G1299" i="5"/>
  <c r="G1395" i="5"/>
  <c r="F1395" i="5"/>
  <c r="G1463" i="5"/>
  <c r="F1463" i="5"/>
  <c r="G1473" i="5"/>
  <c r="F1473" i="5"/>
  <c r="G1501" i="5"/>
  <c r="F1501" i="5"/>
  <c r="G1157" i="5"/>
  <c r="F1157" i="5"/>
  <c r="G1170" i="5"/>
  <c r="F1190" i="5"/>
  <c r="G1214" i="5"/>
  <c r="F1214" i="5"/>
  <c r="G1318" i="5"/>
  <c r="F1318" i="5"/>
  <c r="G1423" i="5"/>
  <c r="F1423" i="5"/>
  <c r="G1138" i="5"/>
  <c r="F1138" i="5"/>
  <c r="G1308" i="5"/>
  <c r="F1308" i="5"/>
  <c r="G1387" i="5"/>
  <c r="F1387" i="5"/>
  <c r="G1424" i="5"/>
  <c r="F1424" i="5"/>
  <c r="G1483" i="5"/>
  <c r="F1483" i="5"/>
  <c r="G1095" i="5"/>
  <c r="F1095" i="5"/>
  <c r="F1127" i="5"/>
  <c r="G1164" i="5"/>
  <c r="F1171" i="5"/>
  <c r="G1191" i="5"/>
  <c r="F1191" i="5"/>
  <c r="G1199" i="5"/>
  <c r="G1236" i="5"/>
  <c r="F1236" i="5"/>
  <c r="F1291" i="5"/>
  <c r="F1300" i="5"/>
  <c r="G1309" i="5"/>
  <c r="F1309" i="5"/>
  <c r="G1345" i="5"/>
  <c r="F1345" i="5"/>
  <c r="G1370" i="5"/>
  <c r="G1425" i="5"/>
  <c r="F1425" i="5"/>
  <c r="F1464" i="5"/>
  <c r="G1045" i="5"/>
  <c r="F1045" i="5"/>
  <c r="G1172" i="5"/>
  <c r="F1172" i="5"/>
  <c r="G1237" i="5"/>
  <c r="F1237" i="5"/>
  <c r="F1278" i="5"/>
  <c r="F1284" i="5"/>
  <c r="G1292" i="5"/>
  <c r="F1292" i="5"/>
  <c r="G1337" i="5"/>
  <c r="F1337" i="5"/>
  <c r="G1185" i="5"/>
  <c r="F1185" i="5"/>
  <c r="G1229" i="5"/>
  <c r="F1229" i="5"/>
  <c r="G1238" i="5"/>
  <c r="F1238" i="5"/>
  <c r="G1270" i="5"/>
  <c r="F1270" i="5"/>
  <c r="G1293" i="5"/>
  <c r="F1293" i="5"/>
  <c r="G1311" i="5"/>
  <c r="F1311" i="5"/>
  <c r="F1363" i="5"/>
  <c r="G1380" i="5"/>
  <c r="G1416" i="5"/>
  <c r="F1416" i="5"/>
  <c r="G1041" i="5"/>
  <c r="F1041" i="5"/>
  <c r="G1065" i="5"/>
  <c r="F1065" i="5"/>
  <c r="G1201" i="5"/>
  <c r="F1201" i="5"/>
  <c r="G1262" i="5"/>
  <c r="F1262" i="5"/>
  <c r="G1271" i="5"/>
  <c r="F1271" i="5"/>
  <c r="G1285" i="5"/>
  <c r="F1285" i="5"/>
  <c r="G1372" i="5"/>
  <c r="F1372" i="5"/>
  <c r="F881" i="5"/>
  <c r="F898" i="5"/>
  <c r="F920" i="5"/>
  <c r="F938" i="5"/>
  <c r="F947" i="5"/>
  <c r="F956" i="5"/>
  <c r="F974" i="5"/>
  <c r="F1009" i="5"/>
  <c r="F1027" i="5"/>
  <c r="F1036" i="5"/>
  <c r="F1117" i="5"/>
  <c r="F1128" i="5"/>
  <c r="F1140" i="5"/>
  <c r="F1159" i="5"/>
  <c r="F1173" i="5"/>
  <c r="F1186" i="5"/>
  <c r="G1247" i="5"/>
  <c r="F1247" i="5"/>
  <c r="F1279" i="5"/>
  <c r="F1294" i="5"/>
  <c r="F1302" i="5"/>
  <c r="F1330" i="5"/>
  <c r="G1364" i="5"/>
  <c r="F1364" i="5"/>
  <c r="G1400" i="5"/>
  <c r="F1400" i="5"/>
  <c r="G1417" i="5"/>
  <c r="F1417" i="5"/>
  <c r="G1112" i="5"/>
  <c r="F1112" i="5"/>
  <c r="G1129" i="5"/>
  <c r="F1129" i="5"/>
  <c r="G1194" i="5"/>
  <c r="F1194" i="5"/>
  <c r="G1210" i="5"/>
  <c r="F1210" i="5"/>
  <c r="G1217" i="5"/>
  <c r="F1217" i="5"/>
  <c r="G1313" i="5"/>
  <c r="F1313" i="5"/>
  <c r="G1382" i="5"/>
  <c r="F1382" i="5"/>
  <c r="G1428" i="5"/>
  <c r="F1428" i="5"/>
  <c r="G1037" i="5"/>
  <c r="F1037" i="5"/>
  <c r="G1061" i="5"/>
  <c r="F1061" i="5"/>
  <c r="G1148" i="5"/>
  <c r="F1148" i="5"/>
  <c r="G1167" i="5"/>
  <c r="F1167" i="5"/>
  <c r="G1180" i="5"/>
  <c r="F1180" i="5"/>
  <c r="G1295" i="5"/>
  <c r="F1295" i="5"/>
  <c r="G1339" i="5"/>
  <c r="F1339" i="5"/>
  <c r="G1418" i="5"/>
  <c r="F1418" i="5"/>
  <c r="G1429" i="5"/>
  <c r="F1429" i="5"/>
  <c r="G1439" i="5"/>
  <c r="F1439" i="5"/>
  <c r="G1450" i="5"/>
  <c r="F1450" i="5"/>
  <c r="G1193" i="5"/>
  <c r="F1193" i="5"/>
  <c r="G1233" i="5"/>
  <c r="F1233" i="5"/>
  <c r="G1342" i="5"/>
  <c r="F1342" i="5"/>
  <c r="G1374" i="5"/>
  <c r="F1374" i="5"/>
  <c r="G1465" i="5"/>
  <c r="F1465" i="5"/>
  <c r="G1475" i="5"/>
  <c r="F1475" i="5"/>
  <c r="G1254" i="5"/>
  <c r="F1254" i="5"/>
  <c r="G1261" i="5"/>
  <c r="F1261" i="5"/>
  <c r="G1303" i="5"/>
  <c r="F1303" i="5"/>
  <c r="G1357" i="5"/>
  <c r="F1357" i="5"/>
  <c r="G1381" i="5"/>
  <c r="F1381" i="5"/>
  <c r="G1431" i="5"/>
  <c r="F1431" i="5"/>
  <c r="G1449" i="5"/>
  <c r="F1449" i="5"/>
  <c r="G1456" i="5"/>
  <c r="F1456" i="5"/>
  <c r="G1221" i="5"/>
  <c r="F1221" i="5"/>
  <c r="F1240" i="5"/>
  <c r="F1275" i="5"/>
  <c r="G1282" i="5"/>
  <c r="F1282" i="5"/>
  <c r="F1326" i="5"/>
  <c r="G1343" i="5"/>
  <c r="G1358" i="5"/>
  <c r="F1358" i="5"/>
  <c r="F1396" i="5"/>
  <c r="G1457" i="5"/>
  <c r="F1457" i="5"/>
  <c r="F1466" i="5"/>
  <c r="G1476" i="5"/>
  <c r="F1476" i="5"/>
  <c r="G1248" i="5"/>
  <c r="F1248" i="5"/>
  <c r="G1304" i="5"/>
  <c r="F1312" i="5"/>
  <c r="F1319" i="5"/>
  <c r="G1335" i="5"/>
  <c r="F1335" i="5"/>
  <c r="G1375" i="5"/>
  <c r="F1440" i="5"/>
  <c r="G1458" i="5"/>
  <c r="F1458" i="5"/>
  <c r="G1467" i="5"/>
  <c r="F1467" i="5"/>
  <c r="G1181" i="5"/>
  <c r="F1181" i="5"/>
  <c r="G1241" i="5"/>
  <c r="F1241" i="5"/>
  <c r="G1249" i="5"/>
  <c r="F1249" i="5"/>
  <c r="G1276" i="5"/>
  <c r="F1276" i="5"/>
  <c r="G1305" i="5"/>
  <c r="F1305" i="5"/>
  <c r="F1351" i="5"/>
  <c r="F1414" i="5"/>
  <c r="G1441" i="5"/>
  <c r="F1441" i="5"/>
  <c r="G1242" i="5"/>
  <c r="F1242" i="5"/>
  <c r="G1297" i="5"/>
  <c r="F1297" i="5"/>
  <c r="G1320" i="5"/>
  <c r="F1320" i="5"/>
  <c r="G1352" i="5"/>
  <c r="F1352" i="5"/>
  <c r="G1389" i="5"/>
  <c r="F1389" i="5"/>
  <c r="G1433" i="5"/>
  <c r="F1433" i="5"/>
  <c r="G1442" i="5"/>
  <c r="F1442" i="5"/>
  <c r="G1487" i="5"/>
  <c r="F1487" i="5"/>
  <c r="F1195" i="5"/>
  <c r="G1209" i="5"/>
  <c r="F1209" i="5"/>
  <c r="G1243" i="5"/>
  <c r="F1243" i="5"/>
  <c r="G1269" i="5"/>
  <c r="F1269" i="5"/>
  <c r="G1277" i="5"/>
  <c r="F1277" i="5"/>
  <c r="F1290" i="5"/>
  <c r="G1298" i="5"/>
  <c r="F1298" i="5"/>
  <c r="G1329" i="5"/>
  <c r="F1329" i="5"/>
  <c r="F1336" i="5"/>
  <c r="G1383" i="5"/>
  <c r="F1383" i="5"/>
  <c r="G1399" i="5"/>
  <c r="F1399" i="5"/>
  <c r="G1415" i="5"/>
  <c r="F1415" i="5"/>
  <c r="G1264" i="5"/>
  <c r="F1264" i="5"/>
  <c r="G1365" i="5"/>
  <c r="F1365" i="5"/>
  <c r="G1397" i="5"/>
  <c r="F1397" i="5"/>
  <c r="G1426" i="5"/>
  <c r="F1426" i="5"/>
  <c r="G1253" i="5"/>
  <c r="F1253" i="5"/>
  <c r="G1281" i="5"/>
  <c r="F1281" i="5"/>
  <c r="G1327" i="5"/>
  <c r="G1390" i="5"/>
  <c r="G1468" i="5"/>
  <c r="F1468" i="5"/>
  <c r="G1477" i="5"/>
  <c r="F1477" i="5"/>
  <c r="F1494" i="5"/>
  <c r="G1494" i="5"/>
  <c r="G1513" i="5"/>
  <c r="F1513" i="5"/>
  <c r="G1321" i="5"/>
  <c r="F1321" i="5"/>
  <c r="G1405" i="5"/>
  <c r="F1405" i="5"/>
  <c r="G1478" i="5"/>
  <c r="F1478" i="5"/>
  <c r="G1495" i="5"/>
  <c r="F1495" i="5"/>
  <c r="G1514" i="5"/>
  <c r="F1514" i="5"/>
  <c r="F1346" i="5"/>
  <c r="G1353" i="5"/>
  <c r="F1353" i="5"/>
  <c r="G1359" i="5"/>
  <c r="F1366" i="5"/>
  <c r="F1378" i="5"/>
  <c r="F1398" i="5"/>
  <c r="F1412" i="5"/>
  <c r="F1419" i="5"/>
  <c r="F1435" i="5"/>
  <c r="G1469" i="5"/>
  <c r="F1469" i="5"/>
  <c r="G1515" i="5"/>
  <c r="F1515" i="5"/>
  <c r="F1091" i="5"/>
  <c r="F1260" i="5"/>
  <c r="G1322" i="5"/>
  <c r="G1385" i="5"/>
  <c r="F1385" i="5"/>
  <c r="F1391" i="5"/>
  <c r="G1436" i="5"/>
  <c r="F1436" i="5"/>
  <c r="F1460" i="5"/>
  <c r="F1153" i="5"/>
  <c r="G1205" i="5"/>
  <c r="F1205" i="5"/>
  <c r="F1232" i="5"/>
  <c r="F1310" i="5"/>
  <c r="F1316" i="5"/>
  <c r="F1347" i="5"/>
  <c r="F1360" i="5"/>
  <c r="G1445" i="5"/>
  <c r="F1445" i="5"/>
  <c r="G1373" i="5"/>
  <c r="F1373" i="5"/>
  <c r="G1413" i="5"/>
  <c r="F1413" i="5"/>
  <c r="G1421" i="5"/>
  <c r="F1421" i="5"/>
  <c r="F1480" i="5"/>
  <c r="G1480" i="5"/>
  <c r="G1488" i="5"/>
  <c r="F1488" i="5"/>
  <c r="G1512" i="5"/>
  <c r="G1301" i="5"/>
  <c r="F1301" i="5"/>
  <c r="F1447" i="5"/>
  <c r="G1484" i="5"/>
  <c r="F1490" i="5"/>
  <c r="G1507" i="5"/>
  <c r="G1369" i="5"/>
  <c r="F1369" i="5"/>
  <c r="G1437" i="5"/>
  <c r="F1437" i="5"/>
  <c r="G1453" i="5"/>
  <c r="F1453" i="5"/>
  <c r="G1485" i="5"/>
  <c r="F1485" i="5"/>
  <c r="G1502" i="5"/>
  <c r="F1502" i="5"/>
  <c r="G1401" i="5"/>
  <c r="F1401" i="5"/>
  <c r="F1474" i="5"/>
  <c r="F1496" i="5"/>
  <c r="F1508" i="5"/>
  <c r="F1486" i="5"/>
  <c r="G1497" i="5"/>
  <c r="F1497" i="5"/>
  <c r="G1503" i="5"/>
  <c r="F1470" i="5"/>
  <c r="G1493" i="5"/>
  <c r="F1493" i="5"/>
  <c r="F1510" i="5"/>
  <c r="G1516" i="5"/>
  <c r="G1461" i="5"/>
  <c r="F1461" i="5"/>
  <c r="G1505" i="5"/>
  <c r="F1505" i="5"/>
  <c r="G1511" i="5"/>
  <c r="F1511" i="5"/>
  <c r="G1517" i="5"/>
  <c r="F1517" i="5"/>
</calcChain>
</file>

<file path=xl/sharedStrings.xml><?xml version="1.0" encoding="utf-8"?>
<sst xmlns="http://schemas.openxmlformats.org/spreadsheetml/2006/main" count="29452" uniqueCount="16912">
  <si>
    <t>No</t>
    <phoneticPr fontId="1"/>
  </si>
  <si>
    <t>葛飾区</t>
  </si>
  <si>
    <t>江戸川区</t>
  </si>
  <si>
    <t>江東区</t>
  </si>
  <si>
    <t>杉並区</t>
  </si>
  <si>
    <t>清瀬市</t>
  </si>
  <si>
    <t>足立区</t>
  </si>
  <si>
    <t>大田区</t>
  </si>
  <si>
    <t>中野区</t>
  </si>
  <si>
    <t>八王子市</t>
  </si>
  <si>
    <t>府中市</t>
  </si>
  <si>
    <t>墨田区</t>
  </si>
  <si>
    <t>立川市</t>
  </si>
  <si>
    <t>練馬区</t>
  </si>
  <si>
    <t>港区</t>
  </si>
  <si>
    <t>荒川区</t>
  </si>
  <si>
    <t>渋谷区</t>
  </si>
  <si>
    <t>昭島市</t>
  </si>
  <si>
    <t>新宿区</t>
  </si>
  <si>
    <t>台東区</t>
  </si>
  <si>
    <t>町田市</t>
  </si>
  <si>
    <t>調布市</t>
  </si>
  <si>
    <t>板橋区</t>
  </si>
  <si>
    <t>品川区</t>
  </si>
  <si>
    <t>文京区</t>
  </si>
  <si>
    <t>豊島区</t>
  </si>
  <si>
    <t>世田谷区</t>
  </si>
  <si>
    <t>千代田区</t>
  </si>
  <si>
    <t>中央区</t>
  </si>
  <si>
    <t>日野市</t>
  </si>
  <si>
    <t>武蔵野市</t>
  </si>
  <si>
    <t>北区</t>
  </si>
  <si>
    <t>目黒区</t>
  </si>
  <si>
    <t>羽村市</t>
  </si>
  <si>
    <t>青梅市</t>
  </si>
  <si>
    <t>小金井市</t>
  </si>
  <si>
    <t>小平市</t>
  </si>
  <si>
    <t>あきる野市</t>
  </si>
  <si>
    <t>西東京市</t>
  </si>
  <si>
    <t>国分寺市</t>
  </si>
  <si>
    <t>多摩市</t>
  </si>
  <si>
    <t>東大和市</t>
  </si>
  <si>
    <t>武蔵村山市</t>
  </si>
  <si>
    <t>国立市</t>
  </si>
  <si>
    <t>東村山市</t>
  </si>
  <si>
    <t>三鷹市</t>
  </si>
  <si>
    <t>稲城市</t>
  </si>
  <si>
    <t>福生市</t>
  </si>
  <si>
    <t>東久留米市</t>
  </si>
  <si>
    <t>住所コード</t>
    <rPh sb="0" eb="2">
      <t>ジュウショ</t>
    </rPh>
    <phoneticPr fontId="1"/>
  </si>
  <si>
    <t>区市町村</t>
    <rPh sb="0" eb="4">
      <t>クシチョウソン</t>
    </rPh>
    <phoneticPr fontId="1"/>
  </si>
  <si>
    <t>狛江市</t>
  </si>
  <si>
    <t>瑞穂町</t>
    <phoneticPr fontId="1"/>
  </si>
  <si>
    <t>日の出町</t>
    <phoneticPr fontId="1"/>
  </si>
  <si>
    <t>檜原村</t>
    <phoneticPr fontId="1"/>
  </si>
  <si>
    <t>奥多摩町</t>
    <phoneticPr fontId="1"/>
  </si>
  <si>
    <t>大島町</t>
    <phoneticPr fontId="1"/>
  </si>
  <si>
    <t>利島村</t>
    <phoneticPr fontId="1"/>
  </si>
  <si>
    <t>新島村</t>
    <phoneticPr fontId="1"/>
  </si>
  <si>
    <t>神津島村</t>
    <phoneticPr fontId="1"/>
  </si>
  <si>
    <t>三宅村</t>
    <phoneticPr fontId="1"/>
  </si>
  <si>
    <t>御蔵島村</t>
    <phoneticPr fontId="1"/>
  </si>
  <si>
    <t>八丈町</t>
    <phoneticPr fontId="1"/>
  </si>
  <si>
    <t>青ヶ島村</t>
    <phoneticPr fontId="1"/>
  </si>
  <si>
    <t>小笠原村</t>
    <phoneticPr fontId="1"/>
  </si>
  <si>
    <t>施設名</t>
    <rPh sb="0" eb="2">
      <t>シセツ</t>
    </rPh>
    <rPh sb="2" eb="3">
      <t>メイ</t>
    </rPh>
    <phoneticPr fontId="1"/>
  </si>
  <si>
    <t>住所</t>
    <rPh sb="0" eb="2">
      <t>ジュウショ</t>
    </rPh>
    <phoneticPr fontId="1"/>
  </si>
  <si>
    <t>URL</t>
    <phoneticPr fontId="1"/>
  </si>
  <si>
    <t>XML</t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</si>
  <si>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</si>
  <si>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</si>
  <si>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ＥＮＥＯＳ 麹町給油所</t>
  </si>
  <si>
    <t>千代田区麹町2-2</t>
    <phoneticPr fontId="1"/>
  </si>
  <si>
    <t>ＥＮＥＯＳ 明神下給油所</t>
  </si>
  <si>
    <t>千代田区外神田２－１５－５</t>
  </si>
  <si>
    <t>ＥＮＥＯＳ 東神田セルフサービスステーション</t>
  </si>
  <si>
    <t>千代田区東神田１－１６－９</t>
  </si>
  <si>
    <t>ＥＮＥＯＳ 淡路町給油所</t>
  </si>
  <si>
    <t>千代田区神田淡路町１－５</t>
  </si>
  <si>
    <t>ＥＮＥＯＳ 秋葉原給油所</t>
  </si>
  <si>
    <t>千代田区神田佐久間町２－５</t>
  </si>
  <si>
    <t>ＥＮＥＯＳ 六番町給油所</t>
  </si>
  <si>
    <t>千代田区六番町２－２</t>
  </si>
  <si>
    <t>ＥＮＥＯＳ 半蔵門給油所</t>
  </si>
  <si>
    <t>千代田区隼町２－１１</t>
  </si>
  <si>
    <t>ＥＮＥＯＳ 神保町給油所</t>
  </si>
  <si>
    <t>千代田区神田神保町１－１８</t>
  </si>
  <si>
    <t>ＥＮＥＯＳ 小川町給油所</t>
  </si>
  <si>
    <t>千代田区神田錦町１－１６</t>
  </si>
  <si>
    <t>ＥＮＥＯＳ 九段給油所</t>
  </si>
  <si>
    <t>千代田区飯田橋２－２－２</t>
  </si>
  <si>
    <t>出光興産 セルフ万世橋給油所</t>
  </si>
  <si>
    <t>千代田区神田須田町１－５</t>
  </si>
  <si>
    <t>なし 東神田給油所</t>
  </si>
  <si>
    <t>千代田区東神田１－８－１２</t>
  </si>
  <si>
    <t>ＥＮＥＯＳ 茅場町給油所</t>
  </si>
  <si>
    <t>中央区日本橋茅場町３－１－１１</t>
  </si>
  <si>
    <t>ＥＮＥＯＳ 本石町エコサービスステーション</t>
  </si>
  <si>
    <t>中央区日本橋本石町４－３－７</t>
  </si>
  <si>
    <t>出光興産 日本橋給油所</t>
  </si>
  <si>
    <t>中央区日本橋小網町７－１０　</t>
  </si>
  <si>
    <t>ＥＮＥＯＳ 蛎殻町給油所</t>
  </si>
  <si>
    <t>中央区日本橋蛎殻町１－３４－９</t>
  </si>
  <si>
    <t>ＥＮＥＯＳ 東日本橋給油所</t>
  </si>
  <si>
    <t>中央区東日本橋３－５－１１</t>
  </si>
  <si>
    <t>ＥＮＥＯＳ 日本橋浜町給油所</t>
  </si>
  <si>
    <t>中央区日本橋浜町３－２－４</t>
  </si>
  <si>
    <t>出光興産 セルフ日本橋給油所</t>
  </si>
  <si>
    <t>中央区日本橋小網町１８－１２</t>
  </si>
  <si>
    <t>ＥＮＥＯＳ Dr.Drive日本橋給油所</t>
  </si>
  <si>
    <t>中央区日本橋小舟町２－５</t>
  </si>
  <si>
    <t>ＥＮＥＯＳ 佃大橋給油所</t>
  </si>
  <si>
    <t>中央区月島１－３</t>
  </si>
  <si>
    <t>ＥＮＥＯＳ 入船桜川給油所</t>
  </si>
  <si>
    <t>中央区入船１－３－８</t>
  </si>
  <si>
    <t>ＥＮＥＯＳ セルフ永代橋エコサービスステーション</t>
  </si>
  <si>
    <t>中央区新川１－２９－１４</t>
  </si>
  <si>
    <t>ＥＮＥＯＳ 新川給油所</t>
  </si>
  <si>
    <t>中央区新川２－１－７</t>
  </si>
  <si>
    <t>ＥＮＥＯＳ 月島給油所</t>
  </si>
  <si>
    <t>中央区佃２－１８－８</t>
  </si>
  <si>
    <t>中央区月島２－６－１２</t>
  </si>
  <si>
    <t>ＥＮＥＯＳ 築地給油所</t>
  </si>
  <si>
    <t>中央区築地３－１１－４</t>
  </si>
  <si>
    <t>ＥＮＥＯＳ 麻布十番給油所</t>
  </si>
  <si>
    <t>港区麻布十番１－９－１</t>
  </si>
  <si>
    <t>ＥＮＥＯＳ 高樹町給油所</t>
  </si>
  <si>
    <t>港区南青山７－２－３</t>
  </si>
  <si>
    <t>ＥＮＥＯＳ 西芝浦給油所</t>
  </si>
  <si>
    <t>港区芝浦３－１４－１０</t>
  </si>
  <si>
    <t>ＥＮＥＯＳ 芝公園給油所</t>
  </si>
  <si>
    <t>港区芝公園４－６－１３</t>
  </si>
  <si>
    <t>出光興産 白金営業所</t>
  </si>
  <si>
    <t>港区高輪３－５－１７</t>
  </si>
  <si>
    <t>ＥＮＥＯＳ 新橋給油所</t>
  </si>
  <si>
    <t>港区新橋４－２５－７</t>
  </si>
  <si>
    <t>出光興産 新橋給油所</t>
  </si>
  <si>
    <t>港区新橋６－４－９</t>
  </si>
  <si>
    <t>ＥＮＥＯＳ 東麻布給油所</t>
  </si>
  <si>
    <t>港区東麻布２－３３－７</t>
  </si>
  <si>
    <t>ＥＮＥＯＳ シアロ給油所</t>
  </si>
  <si>
    <t>港区六本木３－３－１１</t>
  </si>
  <si>
    <t>出光興産 赤坂中央給油所</t>
  </si>
  <si>
    <t>港区赤坂７－６－４３</t>
  </si>
  <si>
    <t>出光興産 白金プラチナ通り給油所</t>
  </si>
  <si>
    <t>港区白金台５－４－８</t>
  </si>
  <si>
    <t>ＥＮＥＯＳ Dr.Drive西麻布給油所</t>
  </si>
  <si>
    <t>港区西麻布３－２４</t>
  </si>
  <si>
    <t>ＥＮＥＯＳ 白金給油所</t>
  </si>
  <si>
    <t>港区白金２－３－７</t>
  </si>
  <si>
    <t>コスモ石油 芝園橋ＳＳ</t>
  </si>
  <si>
    <t>港区芝３－１２－１</t>
  </si>
  <si>
    <t>コスモ石油 S&amp;CCS芝浦給油所</t>
  </si>
  <si>
    <t>港区芝浦３－１７－１２</t>
  </si>
  <si>
    <t>コスモ石油 西新橋給油所</t>
  </si>
  <si>
    <t>港区西新橋２－１８－４</t>
  </si>
  <si>
    <t>ＥＮＥＯＳ 天現寺給油所</t>
  </si>
  <si>
    <t>港区南麻布４－１３－４</t>
  </si>
  <si>
    <t>出光興産 青山中央給油所</t>
  </si>
  <si>
    <t>港区北青山１－３－６</t>
  </si>
  <si>
    <t>出光興産 セルフ赤坂給油所</t>
  </si>
  <si>
    <t>港区元赤坂１－１－８</t>
  </si>
  <si>
    <t>出光興産 麻布給油所</t>
  </si>
  <si>
    <t>港区東麻布２－３０－６</t>
  </si>
  <si>
    <t>ＥＮＥＯＳ Ｄｒ．Ｄｒｉｖｅ白金給油所</t>
  </si>
  <si>
    <t>港区白金台５－１６－１</t>
  </si>
  <si>
    <t>ＥＮＥＯＳ Dr.Driveニュー浜松町給油所</t>
  </si>
  <si>
    <t>港区浜松町１－１８－１６</t>
  </si>
  <si>
    <t>ＥＮＥＯＳ Dr.Drive高輪給油所</t>
  </si>
  <si>
    <t>港区高輪２－１８－１０</t>
  </si>
  <si>
    <t>ＥＮＥＯＳ レインボーブリッジＳＳ</t>
  </si>
  <si>
    <t>港区海岸３－７－１３</t>
  </si>
  <si>
    <t>ＥＮＥＯＳ 渋谷松濤給油所</t>
  </si>
  <si>
    <t>渋谷区松濤２－８－１３</t>
  </si>
  <si>
    <t>ＥＮＥＯＳ 笹塚給油所</t>
  </si>
  <si>
    <t>渋谷区笹塚１－５３－１７</t>
  </si>
  <si>
    <t>出光興産 富ケ谷給油所</t>
  </si>
  <si>
    <t>渋谷区富ケ谷２－２０－３</t>
  </si>
  <si>
    <t>ＥＮＥＯＳ 恵比寿給油所</t>
  </si>
  <si>
    <t>渋谷区恵比寿西２－６－７</t>
  </si>
  <si>
    <t>出光興産 セルフ清水橋給油所</t>
  </si>
  <si>
    <t>渋谷区本町３－３５－１８</t>
  </si>
  <si>
    <t>ＥＮＥＯＳ 広尾店</t>
  </si>
  <si>
    <t>渋谷区広尾５－１－３４</t>
  </si>
  <si>
    <t>ＥＮＥＯＳ 富ケ谷給油所</t>
  </si>
  <si>
    <t>渋谷区富ケ谷１－１５－１</t>
  </si>
  <si>
    <t>ＥＮＥＯＳ 代官山給油所</t>
  </si>
  <si>
    <t>渋谷区代官山町９－８</t>
  </si>
  <si>
    <t>ＥＮＥＯＳ 青山給油所</t>
  </si>
  <si>
    <t>渋谷区神宮前３－３９－３</t>
  </si>
  <si>
    <t>コスモ石油 初台給油所</t>
  </si>
  <si>
    <t>渋谷区代々木４－５８－６</t>
  </si>
  <si>
    <t>出光興産 セルフ高島屋前給油所</t>
  </si>
  <si>
    <t>渋谷区千駄ケ谷５－２８ー6</t>
  </si>
  <si>
    <t>ＥＮＥＯＳ Dr.Drive渋谷給油所</t>
  </si>
  <si>
    <t>渋谷区渋谷２－１６－１</t>
  </si>
  <si>
    <t>ＥＮＥＯＳ Dr.Drive余丁ＳＳ</t>
  </si>
  <si>
    <t>新宿区余丁町８－１４</t>
  </si>
  <si>
    <t>出光興産 アクア新宿給油所</t>
  </si>
  <si>
    <t>新宿区新宿６－２８－１３</t>
  </si>
  <si>
    <t>ＥＮＥＯＳ 西新宿給油所</t>
  </si>
  <si>
    <t>新宿区西新宿４－３９－３３</t>
  </si>
  <si>
    <t>ＥＮＥＯＳ 戸山町給油所</t>
  </si>
  <si>
    <t>新宿区戸山３－１５－１</t>
  </si>
  <si>
    <t>ＥＮＥＯＳ ラリーポイント山吹ＳＳ</t>
  </si>
  <si>
    <t>新宿区山吹町８１</t>
  </si>
  <si>
    <t>ＥＮＥＯＳ 神楽坂給油所</t>
  </si>
  <si>
    <t>新宿区東五軒町４－１２</t>
  </si>
  <si>
    <t>ＥＮＥＯＳ 新宿御苑前給油所</t>
  </si>
  <si>
    <t>新宿区四谷４－３０－１０</t>
  </si>
  <si>
    <t>ＥＮＥＯＳ Dr.Driveセルフ下落合駅前給油所</t>
  </si>
  <si>
    <t>新宿区中落合２－８－１５</t>
  </si>
  <si>
    <t>ＥＮＥＯＳ 新宿新都心給油所</t>
  </si>
  <si>
    <t>新宿区西新宿３－５－１</t>
  </si>
  <si>
    <t>ＥＮＥＯＳ 新宿都庁南公園通り給油所</t>
  </si>
  <si>
    <t>コスモ石油 セルフピュア新宿中央給油所</t>
  </si>
  <si>
    <t>新宿区西新宿６－１４－４</t>
  </si>
  <si>
    <t>出光興産 セルフ高田馬場給油所</t>
  </si>
  <si>
    <t>新宿区高田馬場４－３２－３</t>
  </si>
  <si>
    <t>出光興産 大久保給油所</t>
  </si>
  <si>
    <t>新宿区北新宿４－１－１</t>
  </si>
  <si>
    <t>ＥＮＥＯＳ 早稲田給油所</t>
  </si>
  <si>
    <t>新宿区西早稲田２－２－２</t>
  </si>
  <si>
    <t>出光興産 目白給油所</t>
  </si>
  <si>
    <t>新宿区下落合４－２７－２</t>
  </si>
  <si>
    <t>ＥＮＥＯＳ 巣鴨給油所</t>
  </si>
  <si>
    <t>豊島区巣鴨１－１１－１</t>
  </si>
  <si>
    <t>ＥＮＥＯＳ 池袋給油所</t>
  </si>
  <si>
    <t>豊島区南池袋２－４９－７</t>
  </si>
  <si>
    <t>出光興産 大塚営業所</t>
  </si>
  <si>
    <t>豊島区東池袋４－３９－１４</t>
  </si>
  <si>
    <t>出光興産 西池袋給油所</t>
  </si>
  <si>
    <t>豊島区要町２－１７－１</t>
  </si>
  <si>
    <t>出光興産 池袋給油所</t>
  </si>
  <si>
    <t>豊島区東池袋４－７－２</t>
  </si>
  <si>
    <t>豊島区東池袋４－４１－１８</t>
  </si>
  <si>
    <t>ＥＮＥＯＳ 椎名町給油所</t>
  </si>
  <si>
    <t>豊島区南長崎５－４－３</t>
  </si>
  <si>
    <t>ＥＮＥＯＳ セルフ池袋給油所</t>
  </si>
  <si>
    <t>豊島区池袋１－１６－２８</t>
  </si>
  <si>
    <t>出光興産 セルフ西巣鴨給油所</t>
  </si>
  <si>
    <t>豊島区西巣鴨４－１４－１</t>
  </si>
  <si>
    <t>出光興産 セルフ目白通給油所</t>
  </si>
  <si>
    <t>豊島区南長崎６－４－１</t>
  </si>
  <si>
    <t>ＥＮＥＯＳ 湯島給油所</t>
  </si>
  <si>
    <t>文京区湯島３－１４－１０</t>
  </si>
  <si>
    <t>ＥＮＥＯＳ 不忍通大塚給油所</t>
  </si>
  <si>
    <t>文京区大塚３－２８－６</t>
  </si>
  <si>
    <t>ＥＮＥＯＳ 上富士前給油所</t>
  </si>
  <si>
    <t>文京区本駒込５－７２－１０</t>
  </si>
  <si>
    <t>出光興産 本郷給油所</t>
  </si>
  <si>
    <t>文京区向ケ丘１－７－１１</t>
  </si>
  <si>
    <t>ＥＮＥＯＳ 飯田橋給油所</t>
  </si>
  <si>
    <t>文京区後楽１－９－７</t>
  </si>
  <si>
    <t>ＥＮＥＯＳ 早稲田鶴巻給油所</t>
  </si>
  <si>
    <t>文京区関口１－４１－４</t>
  </si>
  <si>
    <t>ＥＮＥＯＳ DDオートジョイ駒込給油所</t>
  </si>
  <si>
    <t>文京区本駒込５－３８－７</t>
  </si>
  <si>
    <t>コスモ石油 駒込富士前ＳＳ</t>
  </si>
  <si>
    <t>文京区本駒込３－３０－２</t>
  </si>
  <si>
    <t>出光興産 セルフ本郷給油所</t>
  </si>
  <si>
    <t>文京区本郷３－２－１０</t>
  </si>
  <si>
    <t>出光興産 セルフ目白台給油所</t>
  </si>
  <si>
    <t>文京区目白台２－１４－１１</t>
  </si>
  <si>
    <t>ＥＮＥＯＳ Dr.Driveｾﾙﾌ氷川下給油所</t>
  </si>
  <si>
    <t>文京区大塚４－４－２</t>
  </si>
  <si>
    <t>出光興産 竜泉寺給油所</t>
  </si>
  <si>
    <t>台東区竜泉２－４－８</t>
  </si>
  <si>
    <t>出光興産 金杉給油所</t>
  </si>
  <si>
    <t>台東区根岸５－１－１４</t>
  </si>
  <si>
    <t>コスモ石油 寿給油所</t>
  </si>
  <si>
    <t>台東区寿２－９－９</t>
  </si>
  <si>
    <t>ＥＮＥＯＳ 上野動物園前給油所</t>
  </si>
  <si>
    <t>台東区池ノ端４－１５－２</t>
  </si>
  <si>
    <t>出光興産 向柳原給油所</t>
  </si>
  <si>
    <t>台東区浅草橋５－１０－６</t>
  </si>
  <si>
    <t>出光興産 浅草給油所</t>
  </si>
  <si>
    <t>台東区浅草５－７－４</t>
  </si>
  <si>
    <t>出光興産 御徒町給油所</t>
  </si>
  <si>
    <t>台東区東上野１－２６－６</t>
  </si>
  <si>
    <t>ＥＮＥＯＳ 台東中央給油所</t>
  </si>
  <si>
    <t>台東区浅草橋５－１１－３</t>
  </si>
  <si>
    <t>ＥＮＥＯＳ 寿給油所</t>
  </si>
  <si>
    <t>台東区寿１－５－９</t>
  </si>
  <si>
    <t>ＥＮＥＯＳ Dr.Drive三ノ輪店</t>
  </si>
  <si>
    <t>台東区根岸５－１３－１５</t>
  </si>
  <si>
    <t>ＥＮＥＯＳ 秋葉原サービスステーション</t>
  </si>
  <si>
    <t>台東区台東１－３１－１２</t>
  </si>
  <si>
    <t>ＥＮＥＯＳ 永住給油所</t>
  </si>
  <si>
    <t>台東区元浅草２－１－２０</t>
  </si>
  <si>
    <t>出光興産 セルフ千束給油所</t>
  </si>
  <si>
    <t>台東区千束４－１０－８</t>
  </si>
  <si>
    <t>ＥＮＥＯＳ 上野山伏町給油所</t>
  </si>
  <si>
    <t>台東区北上野２－１２－１０</t>
  </si>
  <si>
    <t>ＥＮＥＯＳ 五反田給油所</t>
  </si>
  <si>
    <t>品川区東五反田３－２０－１２</t>
  </si>
  <si>
    <t>出光興産 西五反田給油所</t>
  </si>
  <si>
    <t>品川区西五反田７－２３－１</t>
  </si>
  <si>
    <t>ＥＮＥＯＳ 大井町給油所</t>
  </si>
  <si>
    <t>品川区東大井２－１－１０</t>
  </si>
  <si>
    <t>出光興産 東品川給油所</t>
  </si>
  <si>
    <t>品川区東品川３－１６－１７</t>
  </si>
  <si>
    <t>出光興産 天王洲サービスステーション</t>
  </si>
  <si>
    <t>品川区東品川１－１８－５</t>
  </si>
  <si>
    <t>コスモ石油 大井鹿島町ＳＳ</t>
  </si>
  <si>
    <t>品川区大井６－１９－１３</t>
  </si>
  <si>
    <t>出光興産 セルフ品川給油所</t>
  </si>
  <si>
    <t>品川区北品川３－１－３</t>
  </si>
  <si>
    <t>ＥＮＥＯＳ Ｄr.Ｄrive品川ＳＳ</t>
  </si>
  <si>
    <t>品川区東品川３－１－１２</t>
  </si>
  <si>
    <t>ＥＮＥＯＳ 大島給油所</t>
  </si>
  <si>
    <t>大島町元町字地の岡６４－３３</t>
  </si>
  <si>
    <t>出光興産 元町北給油所</t>
  </si>
  <si>
    <t>大島町元町４－１５－３</t>
  </si>
  <si>
    <t>出光興産 元町南給油所</t>
  </si>
  <si>
    <t>大島町元町２－１２－１</t>
  </si>
  <si>
    <t>出光興産 三宅島給油所</t>
  </si>
  <si>
    <t>三宅島三宅村坪田５０２２－４</t>
  </si>
  <si>
    <t>出光興産 八丈島給油所</t>
  </si>
  <si>
    <t>八丈町大賀郷１５２２－１</t>
  </si>
  <si>
    <t>出光興産 北ノ山給油所</t>
  </si>
  <si>
    <t>大島町元町字風待３１－４５</t>
  </si>
  <si>
    <t>ＥＮＥＯＳ 伊豆大島給油所</t>
  </si>
  <si>
    <t>大島町元町３－１０－４</t>
  </si>
  <si>
    <t>出光興産 差木地給油所</t>
  </si>
  <si>
    <t>大島町差木地２</t>
  </si>
  <si>
    <t>ＥＮＥＯＳ 元町第二給油所</t>
  </si>
  <si>
    <t>大島町元町１－１２－４</t>
  </si>
  <si>
    <t>ＥＮＥＯＳ 大島元町給油所</t>
  </si>
  <si>
    <t>大島町元町１－１１－４</t>
  </si>
  <si>
    <t>三宅島三宅村阿古７００－５</t>
  </si>
  <si>
    <t>ＥＮＥＯＳ 八丈給油所</t>
  </si>
  <si>
    <t>八丈町三根１９５４－２</t>
  </si>
  <si>
    <t>ＥＮＥＯＳ 八丈島給油所</t>
  </si>
  <si>
    <t>八丈町大賀郷１２５７</t>
  </si>
  <si>
    <t>出光興産 山下給油所</t>
  </si>
  <si>
    <t>八丈町樫立２８０５－１</t>
  </si>
  <si>
    <t>ＥＮＥＯＳ ニュー八丈給油所</t>
  </si>
  <si>
    <t>八丈町大賀郷２３２２</t>
  </si>
  <si>
    <t>コスモ石油 新島給油所</t>
  </si>
  <si>
    <t>新島村本村１－６－５</t>
  </si>
  <si>
    <t>ＥＮＥＯＳ 利島給油所</t>
  </si>
  <si>
    <t>利島村２５</t>
  </si>
  <si>
    <t>ＥＮＥＯＳ 宮原給油所</t>
  </si>
  <si>
    <t>神津島村１７２０</t>
  </si>
  <si>
    <t>ＥＮＥＯＳ 三宅島給油所</t>
  </si>
  <si>
    <t>三宅島三宅村神着２２５</t>
  </si>
  <si>
    <t>三宅島三宅村阿古６７５</t>
  </si>
  <si>
    <t>ＥＮＥＯＳ 下ツ地給油所</t>
  </si>
  <si>
    <t>大島町差木地下ッ地小坂</t>
  </si>
  <si>
    <t>ＥＮＥＯＳ 式根島給油所</t>
  </si>
  <si>
    <t>新島村式根島２１８－１</t>
  </si>
  <si>
    <t>出光興産 護神給油所</t>
  </si>
  <si>
    <t>八丈町三根４１８－１</t>
  </si>
  <si>
    <t>コスモ石油 父島給油所</t>
  </si>
  <si>
    <t>小笠原村父島字西町</t>
  </si>
  <si>
    <t>ＥＮＥＯＳ 新島給油所</t>
  </si>
  <si>
    <t>新島村本村６－２－１３</t>
  </si>
  <si>
    <t>ＥＮＥＯＳ 岡田給油所</t>
  </si>
  <si>
    <t>大島町岡田字榎戸１６－１</t>
  </si>
  <si>
    <t>ＥＮＥＯＳ 八丈島坂上給油所</t>
  </si>
  <si>
    <t>八丈町中之郷２３８５</t>
  </si>
  <si>
    <t>コスモ石油 三宅島給油所</t>
  </si>
  <si>
    <t>三宅島三宅村坪田５３６９－１</t>
  </si>
  <si>
    <t>出光興産 大島給油所</t>
  </si>
  <si>
    <t>大島町差木地クダッチ無番地</t>
  </si>
  <si>
    <t>ＥＮＥＯＳ 八郎給油所</t>
  </si>
  <si>
    <t>神津島村１４９１</t>
  </si>
  <si>
    <t>ＥＮＥＯＳ 御蔵島給油所</t>
  </si>
  <si>
    <t>御蔵島村</t>
  </si>
  <si>
    <t>出光興産 セルフ旗の台給油所</t>
  </si>
  <si>
    <t>品川区旗の台１－３－２１</t>
  </si>
  <si>
    <t>出光興産 ハートイン戸越</t>
  </si>
  <si>
    <t>品川区平塚１－２１－１０</t>
  </si>
  <si>
    <t>ＥＮＥＯＳ 戸越給油所</t>
  </si>
  <si>
    <t>品川区戸越５－１６－１０</t>
  </si>
  <si>
    <t>出光興産 戸越給油所</t>
  </si>
  <si>
    <t>品川区豊町６－６－２</t>
  </si>
  <si>
    <t>出光興産 セルフ平塚橋給油所</t>
  </si>
  <si>
    <t>品川区平塚２－１１－１６</t>
  </si>
  <si>
    <t>ＥＮＥＯＳ Dr.Drive戸越給油所</t>
  </si>
  <si>
    <t>品川区平塚１－２－４</t>
  </si>
  <si>
    <t>コスモ石油 江東給油所</t>
  </si>
  <si>
    <t>江東区南砂２－３１－１３</t>
  </si>
  <si>
    <t>ＥＮＥＯＳ 新木場ＴＳ給油所</t>
  </si>
  <si>
    <t>江東区新砂１－１３－１８</t>
  </si>
  <si>
    <t>出光興産 セルフ有明給油所</t>
  </si>
  <si>
    <t>江東区有明１－２－１８</t>
  </si>
  <si>
    <t>ＥＮＥＯＳ 千田町給油所</t>
  </si>
  <si>
    <t>江東区千田２１－７</t>
  </si>
  <si>
    <t>ＥＮＥＯＳ 大和清澄給油所</t>
  </si>
  <si>
    <t>江東区白河１－５－１１</t>
  </si>
  <si>
    <t>出光興産 東砂給油所</t>
  </si>
  <si>
    <t>江東区東砂２－１６－４</t>
  </si>
  <si>
    <t>ＥＮＥＯＳ 南砂給油所</t>
  </si>
  <si>
    <t>江東区南砂３－４－５</t>
  </si>
  <si>
    <t>ＥＮＥＯＳ 亀戸給油所</t>
  </si>
  <si>
    <t>江東区亀戸６－９－１</t>
  </si>
  <si>
    <t>コスモ石油 木場給油所</t>
  </si>
  <si>
    <t>江東区木場６－４－７</t>
  </si>
  <si>
    <t>出光興産 ｾﾙﾌ北砂給油所</t>
  </si>
  <si>
    <t>江東区北砂２－１－２８</t>
  </si>
  <si>
    <t>ＥＮＥＯＳ 東京ゲートブリッジ給油所</t>
  </si>
  <si>
    <t>江東区新木場１－１０－１５</t>
  </si>
  <si>
    <t>江東区亀戸４－１９－１１</t>
  </si>
  <si>
    <t>江東区南砂１－５－１２</t>
  </si>
  <si>
    <t>ＥＮＥＯＳ 西大島給油所</t>
  </si>
  <si>
    <t>江東区大島２－２０－１８</t>
  </si>
  <si>
    <t>ＥＮＥＯＳ Ｄｒ．Ｄｒｉｖｅ江東住吉給油所</t>
  </si>
  <si>
    <t>江東区住吉１－３－７</t>
  </si>
  <si>
    <t>ＥＮＥＯＳ 東大島給油所</t>
  </si>
  <si>
    <t>江東区大島５－３７－１０</t>
  </si>
  <si>
    <t>出光興産 亀戸給油所</t>
  </si>
  <si>
    <t>江東区亀戸９－２４－１９</t>
  </si>
  <si>
    <t>ＥＮＥＯＳ 塩浜給油所</t>
  </si>
  <si>
    <t>江東区塩浜２－１－３</t>
  </si>
  <si>
    <t>出光興産 セルフ永代橋給油所</t>
  </si>
  <si>
    <t>江東区永代１－１４－３０</t>
  </si>
  <si>
    <t>ＥＮＥＯＳ Dr.Driveｾﾙﾌ枝川ＳＳ</t>
  </si>
  <si>
    <t>江東区枝川１－４－１</t>
  </si>
  <si>
    <t>ＥＮＥＯＳ Dr.Driveｾﾙﾌ深川給油所</t>
  </si>
  <si>
    <t>江東区木場２－１－５</t>
  </si>
  <si>
    <t>ＥＮＥＯＳ Ｄｒ．Ｄｒｉｖｅセルフ潮見公園</t>
  </si>
  <si>
    <t>江東区潮見１－３－２</t>
  </si>
  <si>
    <t>ＥＮＥＯＳ Dr.Drive清洲橋ステーション</t>
  </si>
  <si>
    <t>江東区清澄１－４－１</t>
  </si>
  <si>
    <t>ＥＮＥＯＳ 豊洲市場給油所</t>
  </si>
  <si>
    <t>江東区豊洲６－３－６</t>
  </si>
  <si>
    <t>出光興産 明治通新木場給油所</t>
  </si>
  <si>
    <t>江東区新砂１－１０－２５</t>
  </si>
  <si>
    <t>出光興産 東京ゲートブリッジ若洲給油所</t>
  </si>
  <si>
    <t>江東区新木場１－１１－１１</t>
  </si>
  <si>
    <t>出光興産 セルフ永代通り木場給油所</t>
  </si>
  <si>
    <t>江東区木場２－７－１</t>
  </si>
  <si>
    <t>ＥＮＥＯＳ ３５７号線湾岸有明</t>
  </si>
  <si>
    <t>江東区東雲２－１２－１１</t>
  </si>
  <si>
    <t>ＥＮＥＯＳ 厩橋給油所</t>
  </si>
  <si>
    <t>墨田区本所１－２４－１０</t>
  </si>
  <si>
    <t>ＥＮＥＯＳ 菊川給油所</t>
  </si>
  <si>
    <t>墨田区菊川３－２２－８</t>
  </si>
  <si>
    <t>ＥＮＥＯＳ 押上東給油所</t>
  </si>
  <si>
    <t>墨田区業平４－１４－３</t>
  </si>
  <si>
    <t>ＥＮＥＯＳ 寺島給油所</t>
  </si>
  <si>
    <t>墨田区八広５－１－４</t>
  </si>
  <si>
    <t>総合エネルギー 曳舟給油所</t>
  </si>
  <si>
    <t>墨田区東向島２－４７－１２</t>
  </si>
  <si>
    <t>ＥＮＥＯＳ 天神橋給油所</t>
  </si>
  <si>
    <t>墨田区太平４－７－１０</t>
  </si>
  <si>
    <t>ＥＮＥＯＳ 東吾嬬給油所</t>
  </si>
  <si>
    <t>墨田区立花１－２３－４</t>
  </si>
  <si>
    <t>キグナス石油 北斎通り給油所</t>
  </si>
  <si>
    <t>墨田区亀沢３－１０－６</t>
  </si>
  <si>
    <t>ＥＮＥＯＳ 向島給油所</t>
  </si>
  <si>
    <t>墨田区向島４－２４－２</t>
  </si>
  <si>
    <t>出光興産 石原町給油所</t>
  </si>
  <si>
    <t>墨田区石原４－３７－１０</t>
  </si>
  <si>
    <t>出光興産 千歳町給油所</t>
  </si>
  <si>
    <t>墨田区千歳３－８－１０</t>
  </si>
  <si>
    <t>ＥＮＥＯＳ 本所給油所</t>
  </si>
  <si>
    <t>墨田区本所３－２－１</t>
  </si>
  <si>
    <t>ＥＮＥＯＳ 石原ステーション</t>
  </si>
  <si>
    <t>墨田区石原２－１３－３</t>
  </si>
  <si>
    <t>ＥＮＥＯＳ 両国給油所</t>
  </si>
  <si>
    <t>墨田区両国２－９－１</t>
  </si>
  <si>
    <t>ＥＮＥＯＳ Ｒ６墨田向島給油所</t>
  </si>
  <si>
    <t>墨田区東向島６－１－４</t>
  </si>
  <si>
    <t>墨田区八広２－４９－１４</t>
  </si>
  <si>
    <t>墨田区太平１－１８－２２</t>
  </si>
  <si>
    <t>出光興産 セルフ向島給油所</t>
  </si>
  <si>
    <t>墨田区東向島６－６４－４</t>
  </si>
  <si>
    <t>ＥＮＥＯＳ 堤通給油所</t>
  </si>
  <si>
    <t>墨田区墨田２－２－５</t>
  </si>
  <si>
    <t>出光興産 錦糸町給油所</t>
  </si>
  <si>
    <t>墨田区江東橋４－１０－１</t>
  </si>
  <si>
    <t>キグナス石油 セルフ八広給油所</t>
  </si>
  <si>
    <t>墨田区八広４－２９－８</t>
  </si>
  <si>
    <t>ＥＮＥＯＳ 電化通り給油所</t>
  </si>
  <si>
    <t>荒川区町屋４－３６－８</t>
  </si>
  <si>
    <t>コスモ石油 西日暮里給油所</t>
  </si>
  <si>
    <t>荒川区西日暮里１－３５－５</t>
  </si>
  <si>
    <t>ＥＮＥＯＳ 西尾久給油所</t>
  </si>
  <si>
    <t>荒川区西尾久６－１５－２</t>
  </si>
  <si>
    <t>コスモ石油 町屋給油所</t>
  </si>
  <si>
    <t>荒川区町屋３－２７－１１</t>
  </si>
  <si>
    <t>出光興産 小台給油所</t>
  </si>
  <si>
    <t>荒川区西尾久３－１９－１</t>
  </si>
  <si>
    <t>ＥＮＥＯＳ 白鬚橋給油所</t>
  </si>
  <si>
    <t>荒川区南千住３－１２－９</t>
  </si>
  <si>
    <t>出光興産 尾竹橋給油所</t>
  </si>
  <si>
    <t>荒川区町屋６－３２－２４</t>
  </si>
  <si>
    <t>ＥＮＥＯＳ 日暮里店</t>
  </si>
  <si>
    <t>荒川区東日暮里６－４４－２</t>
  </si>
  <si>
    <t>荒川区西尾久７－５３－５</t>
  </si>
  <si>
    <t>出光興産 プレステージミノワ給油所</t>
  </si>
  <si>
    <t>荒川区南千住５－１１－１</t>
  </si>
  <si>
    <t>ＥＮＥＯＳ Dr.Drive赤羽サービスステーション</t>
  </si>
  <si>
    <t>北区志茂５－５－２</t>
  </si>
  <si>
    <t>ＥＮＥＯＳ 王子給油所</t>
  </si>
  <si>
    <t>北区王子１－２７－１２</t>
  </si>
  <si>
    <t>ＥＮＥＯＳ Dr.Drive新田端サービスステーション</t>
  </si>
  <si>
    <t>北区田端新町３－１３－９</t>
  </si>
  <si>
    <t>ＥＮＥＯＳ 飛鳥山給油所</t>
  </si>
  <si>
    <t>北区滝野川３－５５－１２</t>
  </si>
  <si>
    <t>出光興産 セルフ尾久給油所</t>
  </si>
  <si>
    <t>北区昭和町２－４－１５</t>
  </si>
  <si>
    <t>ＥＮＥＯＳ 城北給油所</t>
  </si>
  <si>
    <t>北区神谷３－２９－２０</t>
  </si>
  <si>
    <t>ＥＮＥＯＳ 東王子給油所</t>
  </si>
  <si>
    <t>北区豊島３－１３－１０</t>
  </si>
  <si>
    <t>ＥＮＥＯＳ Ｄｒ.Ｄｒｉｖｅｾﾙﾌ滝野川給油所</t>
  </si>
  <si>
    <t>北区滝野川７－５０－１０</t>
  </si>
  <si>
    <t>出光興産 浮間給油所</t>
  </si>
  <si>
    <t>北区浮間５－９－１３</t>
  </si>
  <si>
    <t>ＥＮＥＯＳ 東十条駅前給油所</t>
  </si>
  <si>
    <t>北区東十条１－１０－１</t>
  </si>
  <si>
    <t>出光興産 十条台給油所</t>
  </si>
  <si>
    <t>北区上十条１－１－９</t>
  </si>
  <si>
    <t>コスモ石油 ｾﾙﾌﾋﾟｭｱ東十条給油所</t>
  </si>
  <si>
    <t>北区東十条４－１１－４</t>
  </si>
  <si>
    <t>出光興産 王子環七給油所</t>
  </si>
  <si>
    <t>北区神谷３－５０－７</t>
  </si>
  <si>
    <t>出光興産 赤羽西給油所</t>
  </si>
  <si>
    <t>北区赤羽西６－１０－１９</t>
  </si>
  <si>
    <t>ＥＮＥＯＳ 赤羽環八給油所</t>
  </si>
  <si>
    <t>北区赤羽北１－２５－６</t>
  </si>
  <si>
    <t>出光興産 環七十条給油所</t>
  </si>
  <si>
    <t>北区上十条５－５－１</t>
  </si>
  <si>
    <t>キグナス石油 曙町給油所</t>
  </si>
  <si>
    <t>足立区千住曙町３７－２</t>
  </si>
  <si>
    <t>ＥＮＥＯＳ 上沼田給油所</t>
  </si>
  <si>
    <t>足立区鹿浜７－１０－１２</t>
  </si>
  <si>
    <t>ＥＮＥＯＳ 宮城給油所</t>
  </si>
  <si>
    <t>足立区宮城１－３６－１０</t>
  </si>
  <si>
    <t>ＥＮＥＯＳ 千住柳町給油所</t>
  </si>
  <si>
    <t>足立区千住柳町４－５</t>
  </si>
  <si>
    <t>ＥＮＥＯＳ 椿給油所</t>
  </si>
  <si>
    <t>足立区椿２－２３－４</t>
  </si>
  <si>
    <t>ＥＮＥＯＳ アロピット舎人</t>
  </si>
  <si>
    <t>足立区舎人５－１２－１６</t>
  </si>
  <si>
    <t>ＥＮＥＯＳ 鹿浜給油所</t>
  </si>
  <si>
    <t>足立区鹿浜１－１０－１４</t>
  </si>
  <si>
    <t>出光興産 竹の塚給油所</t>
  </si>
  <si>
    <t>足立区西竹の塚２－１３－１９</t>
  </si>
  <si>
    <t>ＥＮＥＯＳ 西新井給油所</t>
  </si>
  <si>
    <t>足立区西新井５－１－２</t>
  </si>
  <si>
    <t>出光興産 北千住給油所</t>
  </si>
  <si>
    <t>足立区千住中居町１２－１６</t>
  </si>
  <si>
    <t>足立区宮城１－２８－２１</t>
  </si>
  <si>
    <t>ＥＮＥＯＳ 本木町給油所</t>
  </si>
  <si>
    <t>足立区本木１－６－１３</t>
  </si>
  <si>
    <t>コスモ石油 皿沼給油所</t>
  </si>
  <si>
    <t>足立区加賀１－２２－１</t>
  </si>
  <si>
    <t>ＥＮＥＯＳ 谷在家給油所</t>
  </si>
  <si>
    <t>足立区西新井７－１９－１５</t>
  </si>
  <si>
    <t>コスモ石油 谷在家給油所</t>
  </si>
  <si>
    <t>足立区谷在家１－１８－８</t>
  </si>
  <si>
    <t>コスモ石油 上沼田給油所</t>
  </si>
  <si>
    <t>足立区鹿浜７－１２－７</t>
  </si>
  <si>
    <t>出光興産 セルフ鹿浜給油所</t>
  </si>
  <si>
    <t>足立区鹿浜３－２３－９</t>
  </si>
  <si>
    <t>出光興産 ルート１１西新井給油所</t>
  </si>
  <si>
    <t>足立区西新井７－１１－４</t>
  </si>
  <si>
    <t>出光興産 セルフ千住給油所</t>
  </si>
  <si>
    <t>足立区千住河原町１－７</t>
  </si>
  <si>
    <t>ＥＮＥＯＳ 北千住給油所</t>
  </si>
  <si>
    <t>足立区千住宮元町２－６</t>
  </si>
  <si>
    <t>ＥＮＥＯＳ Dr.Driveｾﾙﾌ環七江北店</t>
  </si>
  <si>
    <t>足立区江北６－４－１０</t>
  </si>
  <si>
    <t>なし 西伊興町給油所</t>
  </si>
  <si>
    <t>足立区西伊興町２－１－２０</t>
  </si>
  <si>
    <t>なし 入谷給油所</t>
  </si>
  <si>
    <t>足立区入谷町７－５－３</t>
  </si>
  <si>
    <t>出光興産 足立入谷給油所</t>
  </si>
  <si>
    <t>足立区入谷４－２０－５</t>
  </si>
  <si>
    <t>ＥＮＥＯＳ 足立トラックターミナル内</t>
  </si>
  <si>
    <t>足立区入谷６－１－１</t>
  </si>
  <si>
    <t>ＥＮＥＯＳ カーウォッシュ亀有給油所</t>
  </si>
  <si>
    <t>足立区東和５－８－８</t>
  </si>
  <si>
    <t>コスモ石油 花畑給油所</t>
  </si>
  <si>
    <t>足立区南花畑２－３１－２</t>
  </si>
  <si>
    <t>出光興産 プラザ足立六月給油所</t>
  </si>
  <si>
    <t>足立区六月３－２－１</t>
  </si>
  <si>
    <t>ＥＮＥＯＳ 保木間東給油所</t>
  </si>
  <si>
    <t>足立区花畑１－６－１</t>
  </si>
  <si>
    <t>ＥＮＥＯＳ 千住新橋ランプ前給油所</t>
  </si>
  <si>
    <t>足立区足立１－３－１２</t>
  </si>
  <si>
    <t>ＥＮＥＯＳ 綾瀬川給油所</t>
  </si>
  <si>
    <t>足立区青井６－８－２０</t>
  </si>
  <si>
    <t>なし 梅島際給油所</t>
  </si>
  <si>
    <t>足立区梅島１－２６－２０</t>
  </si>
  <si>
    <t>出光興産 セルフあおい給油所</t>
  </si>
  <si>
    <t>足立区青井６－２５－８</t>
  </si>
  <si>
    <t>ＥＮＥＯＳ アロピット綾瀬給油所</t>
  </si>
  <si>
    <t>足立区綾瀬２－２－８</t>
  </si>
  <si>
    <t>ＥＮＥＯＳ 一ツ家給油所</t>
  </si>
  <si>
    <t>足立区一ツ家１－２１－２１</t>
  </si>
  <si>
    <t>ＥＮＥＯＳ 青井給油所</t>
  </si>
  <si>
    <t>足立区青井１－１７－１</t>
  </si>
  <si>
    <t>ＥＮＥＯＳ 新花畑給油所</t>
  </si>
  <si>
    <t>足立区神明南１－１１－１０</t>
  </si>
  <si>
    <t>ＥＮＥＯＳ 保木間給油所</t>
  </si>
  <si>
    <t>足立区保木間１－１９－５</t>
  </si>
  <si>
    <t>出光興産 花畑中央給油所</t>
  </si>
  <si>
    <t>足立区南花畑２－７－３</t>
  </si>
  <si>
    <t>なし 西綾瀬給油所</t>
  </si>
  <si>
    <t>足立区西綾瀬２－４－１</t>
  </si>
  <si>
    <t>出光興産 セルフ綾瀬給油所</t>
  </si>
  <si>
    <t>足立区東綾瀬１－２５－２</t>
  </si>
  <si>
    <t>ＥＮＥＯＳ 東保木間給油所</t>
  </si>
  <si>
    <t>足立区東保木間２－２－２</t>
  </si>
  <si>
    <t>コスモ石油 セルフピュア東栗原給油所</t>
  </si>
  <si>
    <t>足立区青井６－２１－８</t>
  </si>
  <si>
    <t>ＥＮＥＯＳ 大谷田給油所</t>
  </si>
  <si>
    <t>足立区大谷田５－６－１１</t>
  </si>
  <si>
    <t>出光興産 足立ルート４給油所</t>
  </si>
  <si>
    <t>足立区平野２－９－５</t>
  </si>
  <si>
    <t>出光興産 環７亀有給油所</t>
  </si>
  <si>
    <t>足立区中川４－３０－１１</t>
  </si>
  <si>
    <t>ＥＮＥＯＳ Dr.Driveｾﾙﾌ大谷田給油所</t>
  </si>
  <si>
    <t>足立区大谷田４-１-２９</t>
  </si>
  <si>
    <t>ＥＮＥＯＳ Dr.Driveセルフ保木間店</t>
  </si>
  <si>
    <t>足立区保木間４－１－３</t>
  </si>
  <si>
    <t>ＥＮＥＯＳ Dr.Driveセルフ足立佐野店</t>
  </si>
  <si>
    <t>足立区佐野１－２９－１</t>
  </si>
  <si>
    <t>ＥＮＥＯＳ Dr.Driveｾﾙﾌ環七足立店</t>
  </si>
  <si>
    <t>足立区大谷田３－１－１６</t>
  </si>
  <si>
    <t>ＥＮＥＯＳ 新小岩サニー給油所</t>
  </si>
  <si>
    <t>葛飾区奥戸４－３－１１</t>
  </si>
  <si>
    <t>出光興産 柴又給油所</t>
  </si>
  <si>
    <t>葛飾区柴又２－２１－１３</t>
  </si>
  <si>
    <t>その他 小菅給油所</t>
  </si>
  <si>
    <t>葛飾区小菅３－１１－１２</t>
  </si>
  <si>
    <t>ＥＮＥＯＳ 柴又給油所</t>
  </si>
  <si>
    <t>葛飾区柴又４－３６－１８</t>
  </si>
  <si>
    <t>ＥＮＥＯＳ 柴又通り給油所</t>
  </si>
  <si>
    <t>葛飾区鎌倉４－１７－１１</t>
  </si>
  <si>
    <t>出光興産 コプローサおくど給油所</t>
  </si>
  <si>
    <t>葛飾区奥戸８－２４－６</t>
  </si>
  <si>
    <t>ＥＮＥＯＳ 東堀切給油所</t>
  </si>
  <si>
    <t>葛飾区東堀切３－２－１２</t>
  </si>
  <si>
    <t>ＥＮＥＯＳ 亀有給油所</t>
  </si>
  <si>
    <t>葛飾区亀有２－５７－３</t>
  </si>
  <si>
    <t>ＥＮＥＯＳ 立石給油所</t>
  </si>
  <si>
    <t>葛飾区立石８－１８－１７</t>
  </si>
  <si>
    <t>キグナス石油 本田給油所</t>
  </si>
  <si>
    <t>葛飾区四ツ木４－３０－２２</t>
  </si>
  <si>
    <t>ＥＮＥＯＳ 金町給油所</t>
  </si>
  <si>
    <t>葛飾区金町４－１－１</t>
  </si>
  <si>
    <t>ＥＮＥＯＳ 上平井給油所</t>
  </si>
  <si>
    <t>葛飾区西新小岩５－１９－１</t>
  </si>
  <si>
    <t>葛飾区柴又６－５－１</t>
  </si>
  <si>
    <t>葛飾区西亀有１－３１－１３</t>
  </si>
  <si>
    <t>ＥＮＥＯＳ Dr.Drive亀有駅前ＳＳ</t>
  </si>
  <si>
    <t>葛飾区亀有５－４５－６</t>
  </si>
  <si>
    <t>ＥＮＥＯＳ Dr.DriveＲ６葛飾青戸ＳＳ</t>
  </si>
  <si>
    <t>葛飾区青戸４－１４－１０</t>
  </si>
  <si>
    <t>出光興産 ルート６青戸給油所</t>
  </si>
  <si>
    <t>葛飾区立石５－２６－７</t>
  </si>
  <si>
    <t>出光興産 セルフ東金町給油所</t>
  </si>
  <si>
    <t>葛飾区東金町４－２８</t>
  </si>
  <si>
    <t>出光興産 セルフ東四ツ木給油所</t>
  </si>
  <si>
    <t>葛飾区東四ツ木４－５０－９</t>
  </si>
  <si>
    <t>ＥＮＥＯＳ 飯塚橋給油所</t>
  </si>
  <si>
    <t>葛飾区水元１－１－２</t>
  </si>
  <si>
    <t>ＥＮＥＯＳ Ｄｒ．Ｄｒｉｖｅ新小岩給油所</t>
  </si>
  <si>
    <t>葛飾区奥戸４－１９－２０</t>
  </si>
  <si>
    <t>出光興産 セルフ水元公園給油所</t>
  </si>
  <si>
    <t>葛飾区南水元４－８－９</t>
  </si>
  <si>
    <t>ＥＮＥＯＳ 奥戸給油所</t>
  </si>
  <si>
    <t>葛飾区奥戸２－４４－１</t>
  </si>
  <si>
    <t>出光興産 春江町給油所</t>
  </si>
  <si>
    <t>江戸川区春江町４－１６－４</t>
  </si>
  <si>
    <t>ＥＮＥＯＳ 新小岩給油所</t>
  </si>
  <si>
    <t>江戸川区松島３－４１－８</t>
  </si>
  <si>
    <t>なし 西一之江給油所</t>
  </si>
  <si>
    <t>江戸川区松江４－２５－１１</t>
  </si>
  <si>
    <t>ＥＮＥＯＳ 新船堀橋給油所</t>
  </si>
  <si>
    <t>江戸川区東小松川４－２３－７</t>
  </si>
  <si>
    <t>ＥＮＥＯＳ ステラ行船</t>
  </si>
  <si>
    <t>江戸川区西葛西１－１３－１</t>
  </si>
  <si>
    <t>ＥＮＥＯＳ 行船ガーデン</t>
  </si>
  <si>
    <t>江戸川区北葛西２－１０－２５</t>
  </si>
  <si>
    <t>ＥＮＥＯＳ 瑞江給油所</t>
  </si>
  <si>
    <t>江戸川区西瑞江３－２５</t>
  </si>
  <si>
    <t>出光興産 菅原橋給油所</t>
  </si>
  <si>
    <t>江戸川区中央３－１６－１９</t>
  </si>
  <si>
    <t>ＥＮＥＯＳ 南篠崎給油所</t>
  </si>
  <si>
    <t>江戸川区南篠崎町１－１９－８</t>
  </si>
  <si>
    <t>キグナス石油 宇喜田給油所</t>
  </si>
  <si>
    <t>江戸川区西葛西４－６－１６</t>
  </si>
  <si>
    <t>キグナス石油 南小岩給油所</t>
  </si>
  <si>
    <t>江戸川区東小岩１－８－７</t>
  </si>
  <si>
    <t>出光興産 平井大橋給油所</t>
  </si>
  <si>
    <t>江戸川区平井６－４１－１２</t>
  </si>
  <si>
    <t>ＥＮＥＯＳ セルフ谷河内給油所</t>
  </si>
  <si>
    <t>江戸川区谷河内１－１７－２５</t>
  </si>
  <si>
    <t>ＥＮＥＯＳ 東京一谷河内給油所</t>
  </si>
  <si>
    <t>江戸川区谷河内２－１０－１３</t>
  </si>
  <si>
    <t>出光興産 セルフ中葛西給油所</t>
  </si>
  <si>
    <t>江戸川区中葛西２－２７－１５</t>
  </si>
  <si>
    <t>ＥＮＥＯＳ 船堀給油所</t>
  </si>
  <si>
    <t>江戸川区船堀７－１３－１９</t>
  </si>
  <si>
    <t>ＥＮＥＯＳ 宇喜田橋給油所</t>
  </si>
  <si>
    <t>江戸川区宇喜田町１０７８</t>
  </si>
  <si>
    <t>なし 東瑞江給油所</t>
  </si>
  <si>
    <t>江戸川区東瑞江１－３－１４</t>
  </si>
  <si>
    <t>出光興産 セルフ小岩給油所</t>
  </si>
  <si>
    <t>江戸川区北小岩３－１５－１９</t>
  </si>
  <si>
    <t>ＥＮＥＯＳ Dr.Drive江戸店</t>
  </si>
  <si>
    <t>江戸川区南小岩３－２４－１６</t>
  </si>
  <si>
    <t>ＥＮＥＯＳ 葛西中央通り給油所</t>
  </si>
  <si>
    <t>江戸川区中葛西６－１－４</t>
  </si>
  <si>
    <t>ＥＮＥＯＳ リバーサイド江戸川給油所</t>
  </si>
  <si>
    <t>江戸川区江戸川５－９－１</t>
  </si>
  <si>
    <t>ＥＮＥＯＳ 一之江ニューセブン給油所</t>
  </si>
  <si>
    <t>江戸川区一之江５－２１－１５</t>
  </si>
  <si>
    <t>ＥＮＥＯＳ 宇喜田第二給油所</t>
  </si>
  <si>
    <t>江戸川区西葛西４－２－１</t>
  </si>
  <si>
    <t>ＥＮＥＯＳ 環七瑞江給油所</t>
  </si>
  <si>
    <t>江戸川区西瑞江５－１－１</t>
  </si>
  <si>
    <t>ＥＮＥＯＳ 西葛西給油所</t>
  </si>
  <si>
    <t>江戸川区西葛西３－７－２９</t>
  </si>
  <si>
    <t>ＥＮＥＯＳ R14京葉篠崎インター給油所　</t>
  </si>
  <si>
    <t>江戸川区篠崎町8-10-19　</t>
  </si>
  <si>
    <t>ＥＮＥＯＳ 環七一之江給油所</t>
  </si>
  <si>
    <t>江戸川区一之江１－３－７</t>
  </si>
  <si>
    <t>ＥＮＥＯＳ 船堀松江給油所　</t>
  </si>
  <si>
    <t>江戸川区松江6-1-21　</t>
  </si>
  <si>
    <t>ＥＮＥＯＳ 葛西インター給油所</t>
  </si>
  <si>
    <t>江戸川区南葛西２－４－２</t>
  </si>
  <si>
    <t>なし 江戸川鹿骨給油所</t>
  </si>
  <si>
    <t>江戸川区鹿骨５－１９－１</t>
  </si>
  <si>
    <t>ＥＮＥＯＳ 環七本一色給油所</t>
  </si>
  <si>
    <t>江戸川区本一色３－４２</t>
  </si>
  <si>
    <t>ＥＮＥＯＳ みずえサービスステーション</t>
  </si>
  <si>
    <t>江戸川区東瑞江２－１５－９</t>
  </si>
  <si>
    <t>ＥＮＥＯＳ 一之江インター給油所</t>
  </si>
  <si>
    <t>江戸川区一之江２－１１－１</t>
  </si>
  <si>
    <t>ＥＮＥＯＳ セルフ大杉給油所</t>
  </si>
  <si>
    <t>江戸川区大杉１－１０－１６</t>
  </si>
  <si>
    <t>出光興産 京葉口給油所</t>
  </si>
  <si>
    <t>江戸川区松江１－１０－１０</t>
  </si>
  <si>
    <t>ＥＮＥＯＳ 篠崎給油所</t>
  </si>
  <si>
    <t>江戸川区篠崎町４－１－１９</t>
  </si>
  <si>
    <t>出光興産 セルフ一之江給油所</t>
  </si>
  <si>
    <t>江戸川区西一之江２－１３－１０</t>
  </si>
  <si>
    <t>出光興産 セルフ市川橋給油所</t>
  </si>
  <si>
    <t>江戸川区北小岩１－１９－１３</t>
  </si>
  <si>
    <t>ＥＮＥＯＳ いちごはうす給油所</t>
  </si>
  <si>
    <t>江戸川区鹿骨３－４－１４</t>
  </si>
  <si>
    <t>ＥＮＥＯＳ Dr.Driveｾﾙﾌ南葛西給油所</t>
  </si>
  <si>
    <t>江戸川区南葛西６－１４－１２</t>
  </si>
  <si>
    <t>ＥＮＥＯＳ 北小岩給油所</t>
  </si>
  <si>
    <t>江戸川区北小岩２－３２－３</t>
  </si>
  <si>
    <t>出光興産 環七葛西インター給油所</t>
  </si>
  <si>
    <t>江戸川区臨海町４－３－１</t>
  </si>
  <si>
    <t>出光興産 環七江戸川給油所</t>
  </si>
  <si>
    <t>江戸川区大杉４－３－２</t>
  </si>
  <si>
    <t>ＥＮＥＯＳ 駒沢八雲給油所</t>
  </si>
  <si>
    <t>目黒区八雲４－１１－１７</t>
  </si>
  <si>
    <t>出光興産 セルフ碑文谷給油所</t>
  </si>
  <si>
    <t>目黒区碑文谷５－１４－１８</t>
  </si>
  <si>
    <t>出光興産 池尻給油所</t>
  </si>
  <si>
    <t>目黒区東山３－１５－１</t>
  </si>
  <si>
    <t>ＥＮＥＯＳ 中目黒給油所</t>
  </si>
  <si>
    <t>目黒区中目黒３－１－１</t>
  </si>
  <si>
    <t>目黒区上目黒１－７－１３</t>
  </si>
  <si>
    <t>ＥＮＥＯＳ 祐天寺給油所</t>
  </si>
  <si>
    <t>目黒区上目黒５－３０－１</t>
  </si>
  <si>
    <t>出光興産 セルフ柿の木坂給油所</t>
  </si>
  <si>
    <t>目黒区柿の木坂２－５－４</t>
  </si>
  <si>
    <t>ＥＮＥＯＳ Dr.Drive目黒給油所</t>
  </si>
  <si>
    <t>目黒区碑文谷２－１０－２４</t>
  </si>
  <si>
    <t>ＥＮＥＯＳ 目黒本町ステーション</t>
  </si>
  <si>
    <t>目黒区目黒本町５－１６－５</t>
  </si>
  <si>
    <t>出光興産 ｾﾙﾌ駒沢通りＳＳ</t>
  </si>
  <si>
    <t>目黒区五本木３－２６－６</t>
  </si>
  <si>
    <t>出光興産 八雲給油所</t>
  </si>
  <si>
    <t>目黒区八雲５－１３－１９</t>
  </si>
  <si>
    <t>出光興産 セルフ大岡山給油所</t>
  </si>
  <si>
    <t>目黒区南３－１２－１</t>
  </si>
  <si>
    <t>ＥＮＥＯＳ Dr.Driveｾﾙﾌ柿の木坂給油所</t>
  </si>
  <si>
    <t>目黒区平町１－２０－２</t>
  </si>
  <si>
    <t>ＥＮＥＯＳ Dr.Driveｾﾙﾌ環七目黒南店</t>
  </si>
  <si>
    <t>目黒区南１－１６－５</t>
  </si>
  <si>
    <t>ＥＮＥＯＳ Dr.Driveセルフ目黒店</t>
  </si>
  <si>
    <t>目黒区中町１－７－８</t>
  </si>
  <si>
    <t>ＥＮＥＯＳ Dr.Driveｾﾙﾌ環七碑文谷給油所</t>
  </si>
  <si>
    <t>目黒区南２－１２－１７</t>
  </si>
  <si>
    <t>出光興産 セルフ大田給油所</t>
  </si>
  <si>
    <t>大田区南馬込３－１３－１３</t>
  </si>
  <si>
    <t>ＥＮＥＯＳ 東京平和島ＴＳ給油所　</t>
  </si>
  <si>
    <t>大田区平和島３－１－２５</t>
  </si>
  <si>
    <t>ＥＮＥＯＳ Ｄｒ．Ｄｒｉｖｅ田園調布南</t>
  </si>
  <si>
    <t>大田区東嶺町４１－１７</t>
  </si>
  <si>
    <t>ＥＮＥＯＳ 北馬込給油所</t>
  </si>
  <si>
    <t>大田区北馬込１－３３</t>
  </si>
  <si>
    <t>ＥＮＥＯＳ 大森北給油所</t>
  </si>
  <si>
    <t>大田区大森北４－１５－１２</t>
  </si>
  <si>
    <t>出光興産 セルフ池上給油所</t>
  </si>
  <si>
    <t>大田区仲池上２－７－６</t>
  </si>
  <si>
    <t>出光興産 エコ平和島給油所</t>
  </si>
  <si>
    <t>大田区平和島５－２－１</t>
  </si>
  <si>
    <t>出光興産 セルフ平和島口給油所</t>
  </si>
  <si>
    <t>大田区大森本町１－９－１１</t>
  </si>
  <si>
    <t>コスモ石油 大井埠頭給油所</t>
  </si>
  <si>
    <t>大田区東海５－５－３</t>
  </si>
  <si>
    <t>コスモ石油 ニュー大森給油所</t>
  </si>
  <si>
    <t>大田区大森北５－１０－１６</t>
  </si>
  <si>
    <t>出光興産 プラザ雪ケ谷給油所</t>
  </si>
  <si>
    <t>大田区石川町２－７－４</t>
  </si>
  <si>
    <t>ＥＮＥＯＳ 大森東５丁目給油所</t>
  </si>
  <si>
    <t>大田区大森東５－１－４</t>
  </si>
  <si>
    <t>ＥＮＥＯＳ 呑川橋給油所</t>
  </si>
  <si>
    <t>大田区大森中２－１５－１２</t>
  </si>
  <si>
    <t>ＥＮＥＯＳ 東調布給油所</t>
  </si>
  <si>
    <t>大田区鵜の木３－５－１</t>
  </si>
  <si>
    <t>ＥＮＥＯＳ 新池上給油所</t>
  </si>
  <si>
    <t>大田区池上３－２１－１７</t>
  </si>
  <si>
    <t>なし 大田市場給油所</t>
  </si>
  <si>
    <t>大田区東海３－２－９</t>
  </si>
  <si>
    <t>ＥＮＥＯＳ 平和島給油所</t>
  </si>
  <si>
    <t>大田区平和島５－１０－５</t>
  </si>
  <si>
    <t>ＥＮＥＯＳ ウイング森ケ崎給油所</t>
  </si>
  <si>
    <t>大田区大森南３－１７－１３</t>
  </si>
  <si>
    <t>ＥＮＥＯＳ Dr.Drive馬込店</t>
  </si>
  <si>
    <t>大田区南馬込４－１－２</t>
  </si>
  <si>
    <t>ＥＮＥＯＳ Dr.Driveセルフ環七大田店</t>
  </si>
  <si>
    <t>大田区南馬込３－３７－５</t>
  </si>
  <si>
    <t>ＥＮＥＯＳ セルフ環七山王店給油所</t>
  </si>
  <si>
    <t>大田区山王４－１８－１</t>
  </si>
  <si>
    <t>キグナス石油 洗足池給油所</t>
  </si>
  <si>
    <t>大田区南千束１－１２－１</t>
  </si>
  <si>
    <t>出光興産 プレステージ大森給油所</t>
  </si>
  <si>
    <t>大田区大森中１－１７－２２</t>
  </si>
  <si>
    <t>ＥＮＥＯＳ ＤＤオートジョイ環七馬込給油所</t>
  </si>
  <si>
    <t>大田区東馬込２－１９－７</t>
  </si>
  <si>
    <t>ＥＮＥＯＳ 大森給油所</t>
  </si>
  <si>
    <t>大田区中央２－１０－５</t>
  </si>
  <si>
    <t>ＥＮＥＯＳ 城南島給油所</t>
  </si>
  <si>
    <t>大田区城南島７－１－５</t>
  </si>
  <si>
    <t>出光興産 大田中央サービスステーション</t>
  </si>
  <si>
    <t>大田区中央３－３－１</t>
  </si>
  <si>
    <t>コスモ石油 セルフピュア大森給油所</t>
  </si>
  <si>
    <t>大田区大森東１－１－２１</t>
  </si>
  <si>
    <t>出光興産 京浜島給油所</t>
  </si>
  <si>
    <t>大田区京浜島２－３－１</t>
  </si>
  <si>
    <t>ＥＮＥＯＳ Dr.Drive洗足池給油所</t>
  </si>
  <si>
    <t>大田区上池台２－１－２</t>
  </si>
  <si>
    <t>ＥＮＥＯＳ Dr.Drive東久が原給油所</t>
  </si>
  <si>
    <t>大田区久が原２－２０－１１</t>
  </si>
  <si>
    <t>出光興産 平和島給油所</t>
  </si>
  <si>
    <t>大田区平和島５－９－２</t>
  </si>
  <si>
    <t>出光興産 西側貨物地区第三給油所</t>
  </si>
  <si>
    <t>大田区羽田空港３－１－２</t>
  </si>
  <si>
    <t>コスモ石油 南六郷給油所</t>
  </si>
  <si>
    <t>大田区本羽田１－１７－９</t>
  </si>
  <si>
    <t>ＥＮＥＯＳ 西六郷給油所</t>
  </si>
  <si>
    <t>大田区西六郷２－１４－３</t>
  </si>
  <si>
    <t>ＥＮＥＯＳ 羽田給油所</t>
  </si>
  <si>
    <t>大田区羽田４－１８－１４</t>
  </si>
  <si>
    <t>ＥＮＥＯＳ 東糀谷給油所</t>
  </si>
  <si>
    <t>大田区東糀谷５－１５－３</t>
  </si>
  <si>
    <t>ＥＮＥＯＳ 下丸子給油所</t>
  </si>
  <si>
    <t>大田区千鳥３－２０－１</t>
  </si>
  <si>
    <t>出光興産 雑色給油所</t>
  </si>
  <si>
    <t>大田区東六郷２－８－７</t>
  </si>
  <si>
    <t>ＥＮＥＯＳ 蓮沼給油所</t>
  </si>
  <si>
    <t>大田区西蒲田７－１６－３</t>
  </si>
  <si>
    <t>ＥＮＥＯＳ 羽田整備地区給油所</t>
  </si>
  <si>
    <t>大田区羽田空港３－５－６</t>
  </si>
  <si>
    <t>大田区羽田旭町１２－５</t>
  </si>
  <si>
    <t>なし 御園給油所</t>
  </si>
  <si>
    <t>大田区新蒲田１－１２－５</t>
  </si>
  <si>
    <t>出光興産 羽田サービスステーション</t>
  </si>
  <si>
    <t>大田区羽田旭町３－１</t>
  </si>
  <si>
    <t>出光興産 セルフ南蒲田給油所</t>
  </si>
  <si>
    <t>大田区南蒲田３－１－２</t>
  </si>
  <si>
    <t>出光興産 セルフ多摩川サービスステーション</t>
  </si>
  <si>
    <t>大田区矢口３－８－１２</t>
  </si>
  <si>
    <t>出光興産 大森ＡＶ給油所</t>
  </si>
  <si>
    <t>大田区池上８－２４－３</t>
  </si>
  <si>
    <t>ＥＮＥＯＳ Dr.Drive第一京浜蒲田給油所</t>
  </si>
  <si>
    <t>大田区仲六郷１－５２－１０</t>
  </si>
  <si>
    <t>ＥＮＥＯＳ Dr.Drive下丸子店</t>
  </si>
  <si>
    <t>大田区下丸子４－１－７</t>
  </si>
  <si>
    <t>ＥＮＥＯＳ 尾山台給油所</t>
  </si>
  <si>
    <t>世田谷区尾山台３－６－３</t>
  </si>
  <si>
    <t>ＥＮＥＯＳ サンライズ等々力給油所</t>
  </si>
  <si>
    <t>世田谷区等々力４－２４－１４</t>
  </si>
  <si>
    <t>出光興産 セルフ田園調布給油所</t>
  </si>
  <si>
    <t>世田谷区尾山台３－３－３</t>
  </si>
  <si>
    <t>出光興産 セルフ用賀中町営業所</t>
  </si>
  <si>
    <t>世田谷区中町５－２９－９</t>
  </si>
  <si>
    <t>出光興産 クルーナインティーン玉堤給油所</t>
  </si>
  <si>
    <t>世田谷区玉堤１－６－２</t>
  </si>
  <si>
    <t>出光興産 セルフ上野毛給油所</t>
  </si>
  <si>
    <t>世田谷区上野毛１－７－９</t>
  </si>
  <si>
    <t>三菱商事石油 玉川給油所</t>
  </si>
  <si>
    <t>世田谷区野毛３－２１－１１</t>
  </si>
  <si>
    <t>ＥＮＥＯＳ 上野毛給油所</t>
  </si>
  <si>
    <t>世田谷区上野毛２－６－２０</t>
  </si>
  <si>
    <t>キグナス石油 用賀給油所</t>
  </si>
  <si>
    <t>世田谷区上用賀６－２６－１１</t>
  </si>
  <si>
    <t>ＥＮＥＯＳ 深沢給油所</t>
  </si>
  <si>
    <t>世田谷区駒沢５－１４－９</t>
  </si>
  <si>
    <t>ＥＮＥＯＳ Dr.Drive新町ＳＳ</t>
  </si>
  <si>
    <t>世田谷区新町１－２２－１０</t>
  </si>
  <si>
    <t>世田谷区等々力２－３－５</t>
  </si>
  <si>
    <t>コスモ石油 駒沢給油所</t>
  </si>
  <si>
    <t>世田谷区深沢６－３－１</t>
  </si>
  <si>
    <t>出光興産 セルフ等々力サービスステーション</t>
  </si>
  <si>
    <t>世田谷区等々力７－１－１</t>
  </si>
  <si>
    <t>コスモ石油 上野毛給油所</t>
  </si>
  <si>
    <t>世田谷区上野毛１－２８－１０</t>
  </si>
  <si>
    <t>コスモ石油 尾山台給油所</t>
  </si>
  <si>
    <t>世田谷区等々力１－３０－１８</t>
  </si>
  <si>
    <t>ＥＮＥＯＳ Dr.Drive東京インター給油所</t>
  </si>
  <si>
    <t>世田谷区瀬田５－３９－２５</t>
  </si>
  <si>
    <t>ＥＮＥＯＳ Dr.Driveｾﾙﾌ駒沢給油所</t>
  </si>
  <si>
    <t>世田谷区新町２－１－２</t>
  </si>
  <si>
    <t>ＥＮＥＯＳ シンエネ八幡山給油所</t>
  </si>
  <si>
    <t>世田谷区八幡山３－３８－１０</t>
  </si>
  <si>
    <t>ＥＮＥＯＳ 環八砧給油所</t>
  </si>
  <si>
    <t>世田谷区砧２－１－２８</t>
  </si>
  <si>
    <t>ＥＮＥＯＳ 赤堤給油所</t>
  </si>
  <si>
    <t>世田谷区赤提３－２４－２１</t>
  </si>
  <si>
    <t>ＥＮＥＯＳ 代沢給油所</t>
  </si>
  <si>
    <t>世田谷区代沢４－２７－１５</t>
  </si>
  <si>
    <t>出光興産 セルフ千歳台給油所</t>
  </si>
  <si>
    <t>世田谷区千歳台３－１－８</t>
  </si>
  <si>
    <t>出光興産 弦巻営業所</t>
  </si>
  <si>
    <t>世田谷区弦巻３－１５－１６</t>
  </si>
  <si>
    <t>その他 喜多見給油所</t>
  </si>
  <si>
    <t>世田谷区喜多見２－８－２</t>
  </si>
  <si>
    <t>ＥＮＥＯＳ 上北沢給油所</t>
  </si>
  <si>
    <t>世田谷区上北沢４－２３－１８</t>
  </si>
  <si>
    <t>ＥＮＥＯＳ 二子玉川給油所</t>
  </si>
  <si>
    <t>世田谷区鎌田３－８－１１</t>
  </si>
  <si>
    <t>ＥＮＥＯＳ 弦巻町給油所</t>
  </si>
  <si>
    <t>世田谷区弦巻２－３０－１１</t>
  </si>
  <si>
    <t>ＥＮＥＯＳ 柿の木坂給油所</t>
  </si>
  <si>
    <t>世田谷区野沢３－１－３</t>
  </si>
  <si>
    <t>世田谷区上北沢４－１７－１５</t>
  </si>
  <si>
    <t>ＥＮＥＯＳ 真中給油所</t>
  </si>
  <si>
    <t>世田谷区駒沢１－１３－１４</t>
  </si>
  <si>
    <t>コスモ石油 Ｓ＆ＣＣＳ千歳船橋給油所</t>
  </si>
  <si>
    <t>世田谷区船橋６－３－４</t>
  </si>
  <si>
    <t>出光興産 セルフ羽根木給油所</t>
  </si>
  <si>
    <t>世田谷区羽根木１－５－１６</t>
  </si>
  <si>
    <t>出光興産 セルフ代田橋給油所</t>
  </si>
  <si>
    <t>世田谷区大原２－２７－１５</t>
  </si>
  <si>
    <t>出光興産 セルフ松原給油所</t>
  </si>
  <si>
    <t>世田谷区松原６－４２－９</t>
  </si>
  <si>
    <t>出光興産 セルフ喜多見給油所</t>
  </si>
  <si>
    <t>世田谷区喜多見５－１０－１０</t>
  </si>
  <si>
    <t>ＥＮＥＯＳ Dr.Drive芦花公園給油所</t>
  </si>
  <si>
    <t>世田谷区八幡山２－２５－７</t>
  </si>
  <si>
    <t>ＥＮＥＯＳ Dr.Driveｾﾙﾌ烏山店</t>
  </si>
  <si>
    <t>世田谷区北烏山６－１－１</t>
  </si>
  <si>
    <t>ＥＮＥＯＳ Dr.Driveｾﾙﾌ下北沢店ＳＳ</t>
  </si>
  <si>
    <t>世田谷区代沢４－４５－５</t>
  </si>
  <si>
    <t>ＥＮＥＯＳ 環七大原給油所</t>
  </si>
  <si>
    <t>世田谷区大原２－１１－１０</t>
  </si>
  <si>
    <t>出光興産 環七上馬給油所</t>
  </si>
  <si>
    <t>世田谷区上馬２－４－９</t>
  </si>
  <si>
    <t>ＥＮＥＯＳ Dr.Drive浜田山給油所</t>
  </si>
  <si>
    <t>杉並区浜田山３－３６－２</t>
  </si>
  <si>
    <t>出光興産 阿佐谷給油所</t>
  </si>
  <si>
    <t>杉並区阿佐谷南３－９－４</t>
  </si>
  <si>
    <t>ＥＮＥＯＳ 阿佐谷給油所</t>
  </si>
  <si>
    <t>杉並区阿佐谷北４－２７－３</t>
  </si>
  <si>
    <t>ＥＮＥＯＳ Dr.Drive高円寺給油所</t>
  </si>
  <si>
    <t>杉並区高円寺南４－１３－１</t>
  </si>
  <si>
    <t>ＥＮＥＯＳ ニュー和泉町通給油所</t>
  </si>
  <si>
    <t>杉並区和泉３－５８－２１</t>
  </si>
  <si>
    <t>ＥＮＥＯＳ ハイウェル上高井戸給油所</t>
  </si>
  <si>
    <t>杉並区上高井戸１－２３－２</t>
  </si>
  <si>
    <t>ＥＮＥＯＳ 高円寺南給油所</t>
  </si>
  <si>
    <t>杉並区高円寺南２－１－１</t>
  </si>
  <si>
    <t>出光興産 下高井戸給油所</t>
  </si>
  <si>
    <t>杉並区下高井戸１－６－８</t>
  </si>
  <si>
    <t>ＥＮＥＯＳ Dr.Drive環七大原給油所</t>
  </si>
  <si>
    <t>杉並区和泉１－２１－１０</t>
  </si>
  <si>
    <t>ＥＮＥＯＳ Dr.Drive杉並方南通り給油所</t>
  </si>
  <si>
    <t>杉並区大宮２－６－６</t>
  </si>
  <si>
    <t>ＥＮＥＯＳ Ｄｒ．Ｄｒｉｖｅｾﾙﾌ下高井戸給油所</t>
  </si>
  <si>
    <t>杉並区下高井戸１－１１－１３</t>
  </si>
  <si>
    <t>ＥＮＥＯＳ Dr.Driveｾﾙﾌ環七堀ノ内ＳＳ</t>
  </si>
  <si>
    <t>杉並区和田２－３９－３</t>
  </si>
  <si>
    <t>ＥＮＥＯＳ 宮前給油所</t>
  </si>
  <si>
    <t>杉並区宮前１－１７－２９</t>
  </si>
  <si>
    <t>ＥＮＥＯＳ 井荻給油所</t>
  </si>
  <si>
    <t>杉並区井草３－１９－１９</t>
  </si>
  <si>
    <t>出光興産 セルフ善福寺給油所</t>
  </si>
  <si>
    <t>杉並区善福寺１－３４－３０</t>
  </si>
  <si>
    <t>ＥＮＥＯＳ 井草給油所</t>
  </si>
  <si>
    <t>杉並区井草４－１７－７</t>
  </si>
  <si>
    <t>ＥＮＥＯＳ 上荻給油所</t>
  </si>
  <si>
    <t>杉並区上荻２－２０－５</t>
  </si>
  <si>
    <t>ＥＮＥＯＳ 大宮前給油所</t>
  </si>
  <si>
    <t>杉並区宮前５－２５－３</t>
  </si>
  <si>
    <t>出光興産 西荻南給油所</t>
  </si>
  <si>
    <t>杉並区松庵２－１６－１</t>
  </si>
  <si>
    <t>出光興産 井草メイティ給油所</t>
  </si>
  <si>
    <t>杉並区井草１－３３－７</t>
  </si>
  <si>
    <t>出光興産 セルフ本天沼給油所</t>
  </si>
  <si>
    <t>杉並区本天沼２－４７－１２</t>
  </si>
  <si>
    <t>出光興産 プリテール荻窪給油所</t>
  </si>
  <si>
    <t>杉並区今川４－２１－１０</t>
  </si>
  <si>
    <t>ＥＮＥＯＳ Dr.Driveｾﾙﾌ荻窪給油所</t>
  </si>
  <si>
    <t>杉並区南荻窪１－６－１９</t>
  </si>
  <si>
    <t>ＥＮＥＯＳ Dr.Driveｾﾙﾌ上井草店</t>
  </si>
  <si>
    <t>杉並区上井草２－６－１</t>
  </si>
  <si>
    <t>ＥＮＥＯＳ Ｄｒ．Ｄｒｉｖｅ中野哲学堂ＳＳ　</t>
  </si>
  <si>
    <t>中野区江古田１－３８－１９</t>
  </si>
  <si>
    <t>ＥＮＥＯＳ Dr.Drive中野通りＳＳ</t>
  </si>
  <si>
    <t>中野区弥生町４－２６－６</t>
  </si>
  <si>
    <t>ＥＮＥＯＳ 鷺宮給油所</t>
  </si>
  <si>
    <t>中野区上鷺ノ宮３－１６－７</t>
  </si>
  <si>
    <t>ＥＮＥＯＳ 中野給油所</t>
  </si>
  <si>
    <t>中野区中野１－２７－５</t>
  </si>
  <si>
    <t>出光興産 カレストステーション中野坂上給油所</t>
  </si>
  <si>
    <t>中野区本町２－４６－１９</t>
  </si>
  <si>
    <t>ＥＮＥＯＳ 東中野給油所</t>
  </si>
  <si>
    <t>中野区東中野１－１１－１４</t>
  </si>
  <si>
    <t>ＥＮＥＯＳ 江古田給油所</t>
  </si>
  <si>
    <t>中野区野方４－４１－２２</t>
  </si>
  <si>
    <t>中野区上高田２－１－７</t>
  </si>
  <si>
    <t>コスモ石油 中野哲学堂給油所</t>
  </si>
  <si>
    <t>中野区江古田１－７－３</t>
  </si>
  <si>
    <t>出光興産 哲学堂給油所</t>
  </si>
  <si>
    <t>中野区松ケ丘２－２５－１２</t>
  </si>
  <si>
    <t>ＥＮＥＯＳ 大泉学園給油所</t>
  </si>
  <si>
    <t>練馬区大泉学園町８－９－２２</t>
  </si>
  <si>
    <t>出光興産 石神井台給油所</t>
  </si>
  <si>
    <t>練馬区石神井台３－３３－２</t>
  </si>
  <si>
    <t>出光興産 練馬中央給油所</t>
  </si>
  <si>
    <t>練馬区北町７－８－１</t>
  </si>
  <si>
    <t>出光興産 プリテール光が丘給油所</t>
  </si>
  <si>
    <t>練馬区高松５－１７－７</t>
  </si>
  <si>
    <t>ＥＮＥＯＳ Dr.Driveｾﾙﾌ石神井給油所</t>
  </si>
  <si>
    <t>練馬区下石神井５－１７－７</t>
  </si>
  <si>
    <t>ＥＮＥＯＳ 春日町給油所</t>
  </si>
  <si>
    <t>練馬区春日町２－５－１９</t>
  </si>
  <si>
    <t>ＥＮＥＯＳ 大泉給油所</t>
  </si>
  <si>
    <t>練馬区東大泉４－１３－５</t>
  </si>
  <si>
    <t>ＥＮＥＯＳ We'llヌクイ給油所</t>
  </si>
  <si>
    <t>練馬区貫井４－１６－４</t>
  </si>
  <si>
    <t>ＥＮＥＯＳ Ｄｒ．Ｄｒｉｖｅヴェリタス高松給油所</t>
  </si>
  <si>
    <t>練馬区高松３－３－５</t>
  </si>
  <si>
    <t>ＥＮＥＯＳ Value5南田中給油所</t>
  </si>
  <si>
    <t>練馬区南田中４－１３－２６</t>
  </si>
  <si>
    <t>ＥＮＥＯＳ 石神井給油所</t>
  </si>
  <si>
    <t>練馬区南田中１－２２－１８</t>
  </si>
  <si>
    <t>ＥＮＥＯＳ Dr.Driveｾﾙﾌ大泉学園町給油所</t>
  </si>
  <si>
    <t>練馬区大泉学園町７－７－１８</t>
  </si>
  <si>
    <t>ＥＮＥＯＳ 練馬北町給油所</t>
  </si>
  <si>
    <t>練馬区錦２－１７－８</t>
  </si>
  <si>
    <t>出光興産 大泉学園給油所</t>
  </si>
  <si>
    <t>練馬区大泉学園町６－３０－２９</t>
  </si>
  <si>
    <t>出光興産 セルフ春日町給油所</t>
  </si>
  <si>
    <t>練馬区春日町２－４－２２</t>
  </si>
  <si>
    <t>コスモ石油 セルフピュア練馬給油所</t>
  </si>
  <si>
    <t>練馬区北町1-8-1</t>
  </si>
  <si>
    <t>コスモ石油 Ｓ＆ＣＣＳ光が丘</t>
  </si>
  <si>
    <t>練馬区田柄５－９－１</t>
  </si>
  <si>
    <t>ＥＮＥＯＳ パークタウン光が丘給油所</t>
  </si>
  <si>
    <t>練馬区高松５－１０－３</t>
  </si>
  <si>
    <t>出光興産 アクティ武蔵関給油所</t>
  </si>
  <si>
    <t>練馬区関町北５－１－１</t>
  </si>
  <si>
    <t>ＥＮＥＯＳ Dr.Drive大泉西給油所</t>
  </si>
  <si>
    <t>練馬区大泉学園町３－２１－８</t>
  </si>
  <si>
    <t>ＥＮＥＯＳ Dr.Driveｾﾙﾌ練馬インター給油所</t>
  </si>
  <si>
    <t>練馬区谷原５－３０－７</t>
  </si>
  <si>
    <t>ＥＮＥＯＳ Dr.Driveｾﾙﾌ環七豊玉給油所</t>
  </si>
  <si>
    <t>練馬区豊玉中２－１３－１１</t>
  </si>
  <si>
    <t>出光興産 環七豊玉陸橋給油所</t>
  </si>
  <si>
    <t>練馬区豊玉北３－１５－１</t>
  </si>
  <si>
    <t>出光興産 環八谷原給油所</t>
  </si>
  <si>
    <t>練馬区高野台４－１４－１７</t>
  </si>
  <si>
    <t>ＥＮＥＯＳ 練馬給油所</t>
  </si>
  <si>
    <t>練馬区谷原１－９－２</t>
  </si>
  <si>
    <t>ＥＮＥＯＳ 板橋ＴＳ給油所</t>
  </si>
  <si>
    <t>板橋区高島平６－１－４</t>
  </si>
  <si>
    <t>コスモ石油 板橋センター給油所</t>
  </si>
  <si>
    <t>板橋区板橋３－９－４</t>
  </si>
  <si>
    <t>ＥＮＥＯＳ 西台中央給油所</t>
  </si>
  <si>
    <t>板橋区西台３－２－１</t>
  </si>
  <si>
    <t>ＥＮＥＯＳ 志村中央給油所</t>
  </si>
  <si>
    <t>板橋区志村３－３１－１８</t>
  </si>
  <si>
    <t>ＥＮＥＯＳ Dr.Drive赤塚公園店給油所</t>
  </si>
  <si>
    <t>板橋区高島平３－２－２</t>
  </si>
  <si>
    <t>ＥＮＥＯＳ Dr.Drive松月院通り店給油所</t>
  </si>
  <si>
    <t>板橋区赤塚５－２－６</t>
  </si>
  <si>
    <t>ＥＮＥＯＳ Dr.Drive志村橋店</t>
  </si>
  <si>
    <t>板橋区東坂下２－３－８</t>
  </si>
  <si>
    <t>ＥＮＥＯＳ Ｄ．Ｄ．高島平給油所</t>
  </si>
  <si>
    <t>板橋区高島平１－７７－１５</t>
  </si>
  <si>
    <t>ＥＮＥＯＳ 前野町給油所</t>
  </si>
  <si>
    <t>板橋区前野町２－２６－１</t>
  </si>
  <si>
    <t>ＥＮＥＯＳ Dr.Drive見次公園給油所</t>
  </si>
  <si>
    <t>板橋区前野町３－２１－６</t>
  </si>
  <si>
    <t>ＥＮＥＯＳ 板橋給油所</t>
  </si>
  <si>
    <t>板橋区大山金井町５４－５</t>
  </si>
  <si>
    <t>ＥＮＥＯＳ 常盤台給油所</t>
  </si>
  <si>
    <t>板橋区常盤台１－５４</t>
  </si>
  <si>
    <t>出光興産 ｾﾙﾌﾙｰﾄ254中板橋給油所</t>
  </si>
  <si>
    <t>板橋区弥生町８２－４</t>
  </si>
  <si>
    <t>ＥＮＥＯＳ 志村給油所</t>
  </si>
  <si>
    <t>板橋区志村１－１２－１９</t>
  </si>
  <si>
    <t>出光興産 セルフ徳丸給油所</t>
  </si>
  <si>
    <t>板橋区徳丸６－４８－９</t>
  </si>
  <si>
    <t>出光興産 セルフ上板橋給油所</t>
  </si>
  <si>
    <t>板橋区桜川３－２５－１２</t>
  </si>
  <si>
    <t>出光興産 セルフ西台給油所</t>
  </si>
  <si>
    <t>板橋区高島平１－２８－１３</t>
  </si>
  <si>
    <t>コスモ石油 高島平２１給油所</t>
  </si>
  <si>
    <t>板橋区高島平９－１１－１</t>
  </si>
  <si>
    <t>ＥＮＥＯＳ 高島平給油所</t>
  </si>
  <si>
    <t>板橋区相生町２１</t>
  </si>
  <si>
    <t>出光興産 セルフ志村給油所</t>
  </si>
  <si>
    <t>板橋区志村１－１２－２４</t>
  </si>
  <si>
    <t>出光興産 板橋給油所</t>
  </si>
  <si>
    <t>板橋区氷川町７－６</t>
  </si>
  <si>
    <t>出光興産 小茂根給油所</t>
  </si>
  <si>
    <t>板橋区小茂根５－１５－５</t>
  </si>
  <si>
    <t>出光興産 東坂下給油所</t>
  </si>
  <si>
    <t>板橋区東坂下１－４－１</t>
  </si>
  <si>
    <t>出光興産 セルフ高島平給油所</t>
  </si>
  <si>
    <t>板橋区高島平２－４－４</t>
  </si>
  <si>
    <t>出光興産 志村給油所</t>
  </si>
  <si>
    <t>板橋区坂下３－３－６</t>
  </si>
  <si>
    <t>ＥＮＥＯＳ 新河岸給油所</t>
  </si>
  <si>
    <t>板橋区新河岸１－７－２</t>
  </si>
  <si>
    <t>ＥＮＥＯＳ Dr.Driveｾﾙﾌ環七板橋給油所</t>
  </si>
  <si>
    <t>板橋区富士見町１－５</t>
  </si>
  <si>
    <t>ＥＮＥＯＳ シンエネ板橋給油所</t>
  </si>
  <si>
    <t>板橋区東山町３０－２　</t>
  </si>
  <si>
    <t>ＥＮＥＯＳ ｾﾙﾌ17号板橋本町給油所</t>
  </si>
  <si>
    <t>板橋区本町４０－６</t>
  </si>
  <si>
    <t>ＥＮＥＯＳ 三鷹中央給油所</t>
  </si>
  <si>
    <t>三鷹市井口３－６－１６</t>
  </si>
  <si>
    <t>ＥＮＥＯＳ ＥＯＳ西三鷹給油所</t>
  </si>
  <si>
    <t>三鷹市大沢３－４－１１</t>
  </si>
  <si>
    <t>ＥＮＥＯＳ 野崎給油所</t>
  </si>
  <si>
    <t>三鷹市野崎３－２４－１０</t>
  </si>
  <si>
    <t>出光興産 プリテールプロント調布給油所</t>
  </si>
  <si>
    <t>調布市深大寺北町６－５２－２</t>
  </si>
  <si>
    <t>ＥＮＥＯＳ 桜堤給油所</t>
  </si>
  <si>
    <t>武蔵野市境５－２４－１７</t>
  </si>
  <si>
    <t>ＥＮＥＯＳ 深大寺給油所</t>
  </si>
  <si>
    <t>調布市深大寺東町８－１５－７</t>
  </si>
  <si>
    <t>ＥＮＥＯＳ Dr.Drive吉祥寺給油所</t>
  </si>
  <si>
    <t>武蔵野市吉祥寺南町３－５－３</t>
  </si>
  <si>
    <t>出光興産 セルフ三鷹給油所</t>
  </si>
  <si>
    <t>三鷹市新川２－１０－２４</t>
  </si>
  <si>
    <t>出光興産 下連雀給油所</t>
  </si>
  <si>
    <t>三鷹市下連雀２－１８－８</t>
  </si>
  <si>
    <t>出光興産 武蔵野給油所</t>
  </si>
  <si>
    <t>武蔵野市八幡町１－６－１４</t>
  </si>
  <si>
    <t>ＥＮＥＯＳ Dr.Driveｾﾙﾌ三鷹給油所</t>
  </si>
  <si>
    <t>三鷹市上連雀８－４－５</t>
  </si>
  <si>
    <t>ＥＮＥＯＳ 東村山給油所</t>
  </si>
  <si>
    <t>東村山市栄町３－５－２４</t>
  </si>
  <si>
    <t>ＥＮＥＯＳ グリーンプラザ久留米給油所</t>
  </si>
  <si>
    <t>東久留米市前沢４－５－３</t>
  </si>
  <si>
    <t>ＥＮＥＯＳ 東久留米ＳＳ</t>
  </si>
  <si>
    <t>東久留米市柳窪３－１－１６</t>
  </si>
  <si>
    <t>出光興産 ひばりケ丘給油所</t>
  </si>
  <si>
    <t>東久留米市学園町２－１－２７</t>
  </si>
  <si>
    <t>ＥＮＥＯＳ 廻田給油所</t>
  </si>
  <si>
    <t>東村山市廻田町４－５－２</t>
  </si>
  <si>
    <t>ＥＮＥＯＳ 清瀬給油所</t>
  </si>
  <si>
    <t>清瀬市中里１－７３３</t>
  </si>
  <si>
    <t>ＥＮＥＯＳ 久留米給油所</t>
  </si>
  <si>
    <t>東久留米市大門町１－１－２２</t>
  </si>
  <si>
    <t>ＥＮＥＯＳ サンライズ東久留米給油所</t>
  </si>
  <si>
    <t>東久留米市下里２－１５－２</t>
  </si>
  <si>
    <t>コスモ石油 ｾﾙﾌ&amp;ｶｰｹｱｽﾃｰｼｮﾝ滝山給油所</t>
  </si>
  <si>
    <t>東久留米市滝山１－１－２１</t>
  </si>
  <si>
    <t>出光興産 セルフラポート野火止給油所</t>
  </si>
  <si>
    <t>東久留米市下里６－５－８７</t>
  </si>
  <si>
    <t>ＥＮＥＯＳ Dr.Driveｾﾙﾌ東久留米給油所</t>
  </si>
  <si>
    <t>東久留米市八幡町１－１－６３</t>
  </si>
  <si>
    <t>ＥＮＥＯＳ Dr.Drive新秋津給油所</t>
  </si>
  <si>
    <t>東村山市秋津町１－２５－1</t>
  </si>
  <si>
    <t>ＥＮＥＯＳ Dr.Driveｾﾙﾌ清瀬給油所</t>
  </si>
  <si>
    <t>清瀬市梅園２－８－１６</t>
  </si>
  <si>
    <t>ＥＮＥＯＳ 秋津給油所</t>
  </si>
  <si>
    <t>東村山市秋津町３－４６－１７</t>
  </si>
  <si>
    <t>ＥＮＥＯＳ 坂上給油所</t>
  </si>
  <si>
    <t>西東京市東伏見４－３－１６</t>
  </si>
  <si>
    <t>ＥＮＥＯＳ カートピア田無給油所</t>
  </si>
  <si>
    <t>西東京市北原町２－８－７</t>
  </si>
  <si>
    <t>ＥＮＥＯＳ Ｄｒ．Ｄｒｉｖｅカートピア向台給油所</t>
  </si>
  <si>
    <t>西東京市向台町１－１６－２０</t>
  </si>
  <si>
    <t>ＥＮＥＯＳ Dr.Driveｾﾙﾌ西東京店</t>
  </si>
  <si>
    <t>西東京市中町１－３－６</t>
  </si>
  <si>
    <t>出光興産 新青梅たなし給油所</t>
  </si>
  <si>
    <t>西東京市芝久保町５－５－４１</t>
  </si>
  <si>
    <t>ＥＮＥＯＳ 調布給油所</t>
  </si>
  <si>
    <t>調布市国領町２－２３</t>
  </si>
  <si>
    <t>出光興産 和泉本町給油所</t>
  </si>
  <si>
    <t>狛江市和泉本町１－２５－６</t>
  </si>
  <si>
    <t>出光興産 狛江給油所</t>
  </si>
  <si>
    <t>狛江市岩戸北４－１９－１１</t>
  </si>
  <si>
    <t>ＥＮＥＯＳ Ｄｒ．Ｄｒｉｖｅ仙川給油所</t>
  </si>
  <si>
    <t>調布市仙川町２－１９－５</t>
  </si>
  <si>
    <t>出光興産 アイスペース深大寺給油所</t>
  </si>
  <si>
    <t>調布市深大寺東町５－１－１</t>
  </si>
  <si>
    <t>調布市深大寺東町６－３７－８</t>
  </si>
  <si>
    <t>コスモ石油 狛江一の橋給油所</t>
  </si>
  <si>
    <t>狛江市岩戸北４－１２－２８</t>
  </si>
  <si>
    <t>ＥＮＥＯＳ セルフ調布給油所</t>
  </si>
  <si>
    <t>調布市下石原３－５９－２</t>
  </si>
  <si>
    <t>出光興産 調布南給油所</t>
  </si>
  <si>
    <t>調布市多摩川１－５１－１</t>
  </si>
  <si>
    <t>ＥＮＥＯＳ 若葉町営業所</t>
  </si>
  <si>
    <t>調布市若葉町３－８－１</t>
  </si>
  <si>
    <t>ＥＮＥＯＳ 狛江田中橋給油所</t>
  </si>
  <si>
    <t>狛江市中和泉３－２９－１５</t>
  </si>
  <si>
    <t>出光興産 ＢＹ調布深大寺給油所</t>
  </si>
  <si>
    <t>調布市深大寺北町１－２－４</t>
  </si>
  <si>
    <t>出光興産 セルフ調布ヶ丘給油所</t>
  </si>
  <si>
    <t>調布市調布ケ丘２－１－１</t>
  </si>
  <si>
    <t>ＥＮＥＯＳ Dr.Driveｾﾙﾌ調布給油所</t>
  </si>
  <si>
    <t>調布市上石原１－４５－２</t>
  </si>
  <si>
    <t>ＥＮＥＯＳ 神代給油所</t>
  </si>
  <si>
    <t>調布市菊野台３－９－７</t>
  </si>
  <si>
    <t>ＥＮＥＯＳ 府中ウエスト給油所</t>
  </si>
  <si>
    <t>府中市美好町２－３</t>
  </si>
  <si>
    <t>ＥＮＥＯＳ ニュー府中給油所</t>
  </si>
  <si>
    <t>府中市若松町１－１－１０</t>
  </si>
  <si>
    <t>出光興産 府中東給油所</t>
  </si>
  <si>
    <t>府中市白糸台３－２４－１</t>
  </si>
  <si>
    <t>ＥＮＥＯＳ Ｄｒ．Ｄｒｉｖｅセルフ府中給油所</t>
  </si>
  <si>
    <t>府中市是政２－２－４３　</t>
  </si>
  <si>
    <t>ＥＮＥＯＳ 府中給油所</t>
  </si>
  <si>
    <t>府中市緑町３－７－１</t>
  </si>
  <si>
    <t>キグナス石油 東府中給油所</t>
  </si>
  <si>
    <t>府中市若松町２－３７－１</t>
  </si>
  <si>
    <t>出光興産 プロントカフェ府中給油所</t>
  </si>
  <si>
    <t>府中市西原町２－２４－１</t>
  </si>
  <si>
    <t>府中市若松町２－２－1</t>
  </si>
  <si>
    <t>出光興産 府中分梅給油所</t>
  </si>
  <si>
    <t>府中市分梅町３－５６－１</t>
  </si>
  <si>
    <t>出光興産 府中緑町給油所</t>
  </si>
  <si>
    <t>府中市緑町１－１７－２</t>
  </si>
  <si>
    <t>出光興産 セルフ西府給油所</t>
  </si>
  <si>
    <t>府中市本宿町１－４３－１　</t>
  </si>
  <si>
    <t>ＥＮＥＯＳ Dr.Driveセルフ府中栄町店</t>
  </si>
  <si>
    <t>府中市栄町２－２０－５</t>
  </si>
  <si>
    <t>ＥＮＥＯＳ 中河原給油所</t>
  </si>
  <si>
    <t>府中市住吉町４－１１</t>
  </si>
  <si>
    <t>ＥＮＥＯＳ ＥＯＳ回田給油所</t>
  </si>
  <si>
    <t>小平市回田町２８２－２</t>
  </si>
  <si>
    <t>ＥＮＥＯＳ 小平喜平町給油所</t>
  </si>
  <si>
    <t>小平市喜平町１－２－２２</t>
  </si>
  <si>
    <t>出光興産 セルフ小平給油所</t>
  </si>
  <si>
    <t>小平市仲町２００</t>
  </si>
  <si>
    <t>小平市小川町１－１３６－１</t>
  </si>
  <si>
    <t>出光興産 プリテール小平東給油所</t>
  </si>
  <si>
    <t>小平市花小金井３－３１－３３</t>
  </si>
  <si>
    <t>出光興産 セルフ小金井橋給油所</t>
  </si>
  <si>
    <t>小平市御幸町３５４</t>
  </si>
  <si>
    <t>小平市小川東町５－２－６</t>
  </si>
  <si>
    <t>ＥＮＥＯＳ Dr.Driveｾﾙﾌ花小金井給油所</t>
  </si>
  <si>
    <t>小平市花小金井３－２１－１０</t>
  </si>
  <si>
    <t>ＥＮＥＯＳ Dr.Driveｾﾙﾌ小平給油所</t>
  </si>
  <si>
    <t>小平市大沼町４－５１－２４　</t>
  </si>
  <si>
    <t>ＥＮＥＯＳ Value5恋ケ窪店給油所</t>
  </si>
  <si>
    <t>国分寺市東恋ケ窪５－１３－１１</t>
  </si>
  <si>
    <t>出光興産 国分寺光町給油所</t>
  </si>
  <si>
    <t>国分寺市光町１－２３－２</t>
  </si>
  <si>
    <t>出光興産 クルーナインティーン小金井中央給油所</t>
  </si>
  <si>
    <t>小金井市貫井北町２－８－１７</t>
  </si>
  <si>
    <t>ＥＮＥＯＳ ステージ２１国分寺給油所</t>
  </si>
  <si>
    <t>国分寺市南町１－１４－１２</t>
  </si>
  <si>
    <t>ＥＮＥＯＳ 国分寺南給油所</t>
  </si>
  <si>
    <t>国分寺市西元町２－７</t>
  </si>
  <si>
    <t>コスモ石油 弁天通り給油所</t>
  </si>
  <si>
    <t>国分寺市西町５－２３－２</t>
  </si>
  <si>
    <t>コスモ石油 Ｓ＆ＣＣＳ小金井給油所</t>
  </si>
  <si>
    <t>小金井市中町２－１１－５</t>
  </si>
  <si>
    <t>なし 国分寺西町給油所</t>
  </si>
  <si>
    <t>国分寺市西町２－２９－１１</t>
  </si>
  <si>
    <t>出光興産 さくら小金井給油所</t>
  </si>
  <si>
    <t>小金井市貫井南町１－８－１８</t>
  </si>
  <si>
    <t>出光興産 セルフ立川通り給油所　</t>
  </si>
  <si>
    <t>国分寺市西町５－１１－５</t>
  </si>
  <si>
    <t>ＥＮＥＯＳ Dr.Driveｾﾙﾌ国立府中インター店給油所</t>
  </si>
  <si>
    <t>国立市谷保６－１－１</t>
  </si>
  <si>
    <t>ＥＮＥＯＳ 国立給油所</t>
  </si>
  <si>
    <t>国立市富士見台２－４４－４</t>
  </si>
  <si>
    <t>ＥＮＥＯＳ ラビングプラザ給油所</t>
  </si>
  <si>
    <t>国立市西１－４－６</t>
  </si>
  <si>
    <t>ＥＮＥＯＳ セルフ砂川給油所</t>
  </si>
  <si>
    <t>立川市砂川町４－１８－１</t>
  </si>
  <si>
    <t>ＥＮＥＯＳ 松中団地給油所</t>
  </si>
  <si>
    <t>立川市一番町５－１－１</t>
  </si>
  <si>
    <t>ＥＮＥＯＳ 立川バイパス給油所</t>
  </si>
  <si>
    <t>立川市富士見町６－１３－１</t>
  </si>
  <si>
    <t>コスモ石油 ｾﾙﾌ&amp;ｶｰｹｱｽﾃｰｼｮﾝすずかけ通り給油所</t>
  </si>
  <si>
    <t>立川市柏町１－２８－３</t>
  </si>
  <si>
    <t>出光興産 立川南給油所</t>
  </si>
  <si>
    <t>立川市錦町５－１８－１０</t>
  </si>
  <si>
    <t>出光興産 立川北給油所</t>
  </si>
  <si>
    <t>立川市曙町２－３５－２</t>
  </si>
  <si>
    <t>出光興産 セルフ玉川上水給油所</t>
  </si>
  <si>
    <t>立川市幸町５－８５－５</t>
  </si>
  <si>
    <t>ＥＮＥＯＳ Dr.Driveｾﾙﾌ国立店</t>
  </si>
  <si>
    <t>国立市青柳２－１４－３９</t>
  </si>
  <si>
    <t>ＥＮＥＯＳ Dr.Drive立川幸町店</t>
  </si>
  <si>
    <t>立川市幸町１－３２－１</t>
  </si>
  <si>
    <t>ＥＮＥＯＳ 立川南給油所</t>
  </si>
  <si>
    <t>立川市柴崎町６－１７－１１</t>
  </si>
  <si>
    <t>出光興産 立川富士見給油所</t>
  </si>
  <si>
    <t>立川市富士見町７－３８－１２</t>
  </si>
  <si>
    <t>ＥＮＥＯＳ Ｄ.Ｄセルフ昭島サービスステーション</t>
  </si>
  <si>
    <t>昭島市昭和町１－３－１３</t>
  </si>
  <si>
    <t>ＥＮＥＯＳ 昭島北給油所</t>
  </si>
  <si>
    <t>昭島市武蔵野２－１１－２３</t>
  </si>
  <si>
    <t>ＥＮＥＯＳ ふるーる拝島２４給油所</t>
  </si>
  <si>
    <t>昭島市拝島町３－１５－１１</t>
  </si>
  <si>
    <t>出光興産 昭島給油所</t>
  </si>
  <si>
    <t>昭島市武蔵野２－６－１８</t>
  </si>
  <si>
    <t>コスモ石油 セルフピュア昭島南営業所　</t>
  </si>
  <si>
    <t>昭島市大神町２－１０－２３　</t>
  </si>
  <si>
    <t>コスモ石油 昭島中央給油所</t>
  </si>
  <si>
    <t>昭島市昭和町１－７－６</t>
  </si>
  <si>
    <t>コスモ石油 ｾﾙﾌﾋﾟｭｱ昭島給油所</t>
  </si>
  <si>
    <t>昭島市上川原２－１０－１</t>
  </si>
  <si>
    <t>ＥＮＥＯＳ 西立川給油所</t>
  </si>
  <si>
    <t>昭島市東町３－５－１７</t>
  </si>
  <si>
    <t>ＥＮＥＯＳ シンエネ昭島給油所</t>
  </si>
  <si>
    <t>昭島市　拝島町１－１７－１</t>
  </si>
  <si>
    <t>ＥＮＥＯＳ 村山給油所</t>
  </si>
  <si>
    <t>武蔵村山市大南１－４－５</t>
  </si>
  <si>
    <t>ＥＮＥＯＳ 武蔵村山市役所前給油所</t>
  </si>
  <si>
    <t>武蔵村山市中央３－２－２</t>
  </si>
  <si>
    <t>ＥＮＥＯＳ 村山第二給油所</t>
  </si>
  <si>
    <t>武蔵村山市岸１－１５－８</t>
  </si>
  <si>
    <t>武蔵村山市学園５－３２－３</t>
  </si>
  <si>
    <t>ＥＮＥＯＳ Ｄｒ．Ｄｒｉｖｅカ―トピア光ケ丘ＳＳ　</t>
  </si>
  <si>
    <t>東大和市向原２－１－７</t>
  </si>
  <si>
    <t>ＥＮＥＯＳ カートピア東大和給油所</t>
  </si>
  <si>
    <t>東大和市清水６－１１３５－３</t>
  </si>
  <si>
    <t>コスモ石油 東大和仲原給油所</t>
  </si>
  <si>
    <t>東大和市仲原３－１９－１</t>
  </si>
  <si>
    <t>コスモ石油 東大和給油所</t>
  </si>
  <si>
    <t>東大和市立野３－１１９５－１</t>
  </si>
  <si>
    <t>コスモ石油 伊奈平給油所</t>
  </si>
  <si>
    <t>武蔵村山市伊奈平５－６１－１</t>
  </si>
  <si>
    <t>出光興産 大南給油所</t>
  </si>
  <si>
    <t>武蔵村山市大南２－４４－２</t>
  </si>
  <si>
    <t>出光興産 仲原給油所</t>
  </si>
  <si>
    <t>東大和市仲原４－２２－３４</t>
  </si>
  <si>
    <t>出光興産 こぶし給油所</t>
  </si>
  <si>
    <t>武蔵村山市三ツ藤3－7－3</t>
  </si>
  <si>
    <t>出光興産 高木給油所</t>
  </si>
  <si>
    <t>東大和市高木１－８３</t>
  </si>
  <si>
    <t>出光興産 セルフ武蔵村山給油所</t>
  </si>
  <si>
    <t>武蔵村山市伊奈平５－８８－１</t>
  </si>
  <si>
    <t>ＥＮＥＯＳ 青梅藤橋給油所</t>
  </si>
  <si>
    <t>青梅市藤橋３－７－４</t>
  </si>
  <si>
    <t>出光興産 成木給油所</t>
  </si>
  <si>
    <t>青梅市成木５－６２７</t>
  </si>
  <si>
    <t>ＥＮＥＯＳ 青梅日向和田給油所</t>
  </si>
  <si>
    <t>青梅市日向和田３－５２６</t>
  </si>
  <si>
    <t>キグナス石油 梅郷給油所</t>
  </si>
  <si>
    <t>青梅市梅郷６－１３３６</t>
  </si>
  <si>
    <t>ＥＮＥＯＳ 奥多摩給油所</t>
  </si>
  <si>
    <t>西多摩郡奥多摩町氷川１７７</t>
    <phoneticPr fontId="1"/>
  </si>
  <si>
    <t>ＥＮＥＯＳ ニュー青梅給油所</t>
  </si>
  <si>
    <t>青梅市河辺町６－３０－９</t>
  </si>
  <si>
    <t>ＥＮＥＯＳ Ｄｒ．Ｄｒｉｖｅセルフカートピア青梅インター　</t>
  </si>
  <si>
    <t>青梅市今井町３－１－５</t>
  </si>
  <si>
    <t>ＥＮＥＯＳ Ｄｒ．Ｄｒｉｖｅセルフカートピア青梅給油所</t>
  </si>
  <si>
    <t>青梅市藤橋３－１－１</t>
  </si>
  <si>
    <t>西多摩郡奥多摩町丹三郎２５－１</t>
  </si>
  <si>
    <t>ＥＮＥＯＳ ｾﾙﾌ河辺給油所</t>
  </si>
  <si>
    <t>青梅市河辺町１０－５－１０</t>
  </si>
  <si>
    <t>ＥＮＥＯＳ 成木給油所</t>
  </si>
  <si>
    <t>青梅市成木２－１２８－２</t>
  </si>
  <si>
    <t>出光興産 セルフ青梅新町給油所</t>
  </si>
  <si>
    <t>青梅市新町９－２２０６－２</t>
  </si>
  <si>
    <t>出光興産 ＢＹ青梅給油所</t>
  </si>
  <si>
    <t>青梅市野上町２－２８４－１</t>
  </si>
  <si>
    <t>ＥＮＥＯＳ Dr.Driveｾﾙﾌ青梅給油所</t>
  </si>
  <si>
    <t>青梅市新町１－１８－１１</t>
  </si>
  <si>
    <t>コスモ石油 オートイン千ケ瀬給油所</t>
  </si>
  <si>
    <t>青梅市千ケ瀬町４－３１３－２</t>
  </si>
  <si>
    <t>コスモ石油 オートイン大門給油所</t>
  </si>
  <si>
    <t>青梅市大門２－１８３－１１</t>
  </si>
  <si>
    <t>ＥＮＥＯＳ 奥多摩古里給油所</t>
  </si>
  <si>
    <t>西多摩郡奥多摩町川井７８７</t>
  </si>
  <si>
    <t>出光興産 ルート１６横田給油所</t>
  </si>
  <si>
    <t>西多摩郡瑞穂町むさし野３－２－１</t>
    <phoneticPr fontId="1"/>
  </si>
  <si>
    <t>出光興産 羽村四面道給油所</t>
  </si>
  <si>
    <t>羽村市緑が丘２－１７－２５</t>
  </si>
  <si>
    <t>出光興産 セルフむさしの台給油所</t>
  </si>
  <si>
    <t>福生市武蔵野台１－１６－７</t>
  </si>
  <si>
    <t>ＥＮＥＯＳ 五日市サービスステーション</t>
  </si>
  <si>
    <t>あきる野市戸倉１５４</t>
  </si>
  <si>
    <t>ＥＮＥＯＳ 秋川給油所</t>
  </si>
  <si>
    <t>西多摩郡檜原村４５７－２</t>
    <phoneticPr fontId="1"/>
  </si>
  <si>
    <t>キグナス石油 小作給油所</t>
  </si>
  <si>
    <t>羽村市羽西１－１３－５０</t>
  </si>
  <si>
    <t>キグナス石油 秋留台給油所</t>
  </si>
  <si>
    <t>あきる野市二宮６６９-５</t>
  </si>
  <si>
    <t>ＥＮＥＯＳ マインドホース秋川給油所</t>
  </si>
  <si>
    <t>あきる野市野辺２９０－１</t>
  </si>
  <si>
    <t>ＥＮＥＯＳ 羽村給油所</t>
  </si>
  <si>
    <t>羽村市神明台２－２－９</t>
  </si>
  <si>
    <t>ＥＮＥＯＳ 羽村ニュータウン給油所</t>
  </si>
  <si>
    <t>羽村市栄町２－９－２３</t>
  </si>
  <si>
    <t>ＥＮＥＯＳ 日の出給油所</t>
  </si>
  <si>
    <t>西多摩郡日の出町平井２６７８</t>
    <phoneticPr fontId="1"/>
  </si>
  <si>
    <t>出光興産 福生駅前給油所</t>
  </si>
  <si>
    <t>福生市大字福生６４３－１</t>
  </si>
  <si>
    <t>出光興産 五日市給油所</t>
  </si>
  <si>
    <t>あきる野市五日市１２６</t>
  </si>
  <si>
    <t>出光興産 檜原給油所</t>
  </si>
  <si>
    <t>西多摩郡檜原村３９５</t>
  </si>
  <si>
    <t>コスモ石油 ルート１６箱根ケ崎給油所</t>
  </si>
  <si>
    <t>西多摩郡瑞穂町箱根ケ崎東松原６－１４</t>
  </si>
  <si>
    <t>コスモ石油 セルフ&amp;カーケアステーション羽村給油所</t>
  </si>
  <si>
    <t>羽村市羽西1-12-1</t>
  </si>
  <si>
    <t>コスモ石油 セルフピュア瑞穂給油所</t>
  </si>
  <si>
    <t>西多摩郡瑞穂町大字二本木４４５－１</t>
  </si>
  <si>
    <t>コスモ石油 セルフピュア秋川給油所</t>
  </si>
  <si>
    <t>あきる野市秋川4-5-7</t>
  </si>
  <si>
    <t>ＥＮＥＯＳ あきる野インター給油所</t>
  </si>
  <si>
    <t>あきる野市油平１９３－１</t>
  </si>
  <si>
    <t>ＥＮＥＯＳ あきる野多摩橋給油所</t>
  </si>
  <si>
    <t>あきる野市平沢８７９</t>
  </si>
  <si>
    <t>出光興産 セルフ雨間サービスステーション</t>
  </si>
  <si>
    <t>あきる野市雨間６６７</t>
  </si>
  <si>
    <t>出光興産 セルフ瑞穂給油所</t>
  </si>
  <si>
    <t>西多摩郡瑞穂町殿ヶ谷４４２</t>
    <phoneticPr fontId="1"/>
  </si>
  <si>
    <t>出光興産 セルフ福生給油所</t>
  </si>
  <si>
    <t>福生市熊川３５０</t>
  </si>
  <si>
    <t>出光興産 元狭山給油所</t>
  </si>
  <si>
    <t>西多摩郡瑞穂町二本木７８１</t>
  </si>
  <si>
    <t>出光興産 福生ナンバーワン給油所</t>
  </si>
  <si>
    <t>福生市加美平２－１９－１</t>
  </si>
  <si>
    <t>出光興産 セルフ日の出インター給油所</t>
  </si>
  <si>
    <t>西多摩郡日の出町平井１８</t>
  </si>
  <si>
    <t>ＥＮＥＯＳ Dr.Driveセルフあきる野給油所</t>
  </si>
  <si>
    <t>あきる野市秋川４－５－５</t>
  </si>
  <si>
    <t>ＥＮＥＯＳ Dr.Driveｾﾙﾌ羽給油所</t>
  </si>
  <si>
    <t>羽村市羽加美１ー２９－９</t>
  </si>
  <si>
    <t>ＥＮＥＯＳ Dr.Driveｾﾙﾌ秋川店</t>
  </si>
  <si>
    <t>あきる野市秋川６－１６－３</t>
  </si>
  <si>
    <t>コスモ石油 オートイン福生給油所</t>
  </si>
  <si>
    <t>福生市志茂16</t>
  </si>
  <si>
    <t>コスモ石油 オートインあきる野</t>
  </si>
  <si>
    <t>あきる野市秋留1-2</t>
  </si>
  <si>
    <t>ＥＮＥＯＳ １６号線瑞穂給油所</t>
  </si>
  <si>
    <t>西多摩郡瑞穂町大字駒形富士山１２０－１</t>
  </si>
  <si>
    <t>ＥＮＥＯＳ セルフ八王子高倉給油所</t>
  </si>
  <si>
    <t>八王子市高倉町５１－９</t>
  </si>
  <si>
    <t>ＥＮＥＯＳ 多摩ニュータウン給油所</t>
  </si>
  <si>
    <t>八王子市松木３３－１４</t>
  </si>
  <si>
    <t>ＥＮＥＯＳ 八王子インター給油所</t>
  </si>
  <si>
    <t>八王子市左入町１７３</t>
  </si>
  <si>
    <t>ＥＮＥＯＳ Ｄｒ．Ｄｒｉｖｅセルフ八王子給油所</t>
  </si>
  <si>
    <t>八王子市元横山町１－１５－１</t>
  </si>
  <si>
    <t>ＥＮＥＯＳ 御陵給油所</t>
  </si>
  <si>
    <t>八王子市東浅川町４２</t>
  </si>
  <si>
    <t>ＥＮＥＯＳ 八王子インター入口給油所</t>
  </si>
  <si>
    <t>八王子市尾崎町３４８</t>
  </si>
  <si>
    <t>出光興産 ルート４１１左入給油所</t>
  </si>
  <si>
    <t>八王子市左入町４２５</t>
  </si>
  <si>
    <t>ＥＮＥＯＳ 城山給油所</t>
  </si>
  <si>
    <t>八王子市元八王子町２－１９３３－１</t>
  </si>
  <si>
    <t>出光興産 大塚給油所</t>
  </si>
  <si>
    <t>八王子市大塚１５０５</t>
  </si>
  <si>
    <t>ＥＮＥＯＳ 川口町給油所</t>
  </si>
  <si>
    <t>八王子市川口町３２７４</t>
  </si>
  <si>
    <t>出光興産 コンコース楢原給油所</t>
  </si>
  <si>
    <t>八王子市楢原１１３７ー１</t>
  </si>
  <si>
    <t>出光興産 陣馬給油所</t>
  </si>
  <si>
    <t>八王子市大楽寺町１９５－１</t>
  </si>
  <si>
    <t>出光興産 コンコース元八給油所</t>
  </si>
  <si>
    <t>八王子市元八王子町１－４７３－１</t>
  </si>
  <si>
    <t>ＥＮＥＯＳ 楢原給油所</t>
  </si>
  <si>
    <t>八王子市楢原町５９７－１</t>
  </si>
  <si>
    <t>ＥＮＥＯＳ セルフ八王子鑓水給油所</t>
  </si>
  <si>
    <t>八王子市鑓水１４００</t>
  </si>
  <si>
    <t>ＥＮＥＯＳ 美山給油所</t>
  </si>
  <si>
    <t>八王子市美山町１８５５</t>
  </si>
  <si>
    <t>キグナス石油 セルフ堀之内給油所</t>
  </si>
  <si>
    <t>八王子市堀之内２－１－４</t>
  </si>
  <si>
    <t>ＥＮＥＯＳ オートジョイ八王子給油所</t>
  </si>
  <si>
    <t>八王子市楢原町４３６ー３</t>
  </si>
  <si>
    <t>コスモ石油 セルフピュア西八王子給油所</t>
  </si>
  <si>
    <t>八王子市千人町４－１２－１</t>
  </si>
  <si>
    <t>コスモ石油 八王子日吉町給油所</t>
  </si>
  <si>
    <t>八王子市日吉町１７－７</t>
  </si>
  <si>
    <t>コスモ石油 セルフピュア多摩ニュータウン給油所</t>
  </si>
  <si>
    <t>八王子市堀之内３－２１－１８</t>
  </si>
  <si>
    <t>コスモ石油 ｾﾙﾌ&amp;ｶｰｹｱｽﾃｰｼｮﾝ八王子堀之内給油所　</t>
  </si>
  <si>
    <t>八王子市堀之内８８０－２</t>
  </si>
  <si>
    <t>コスモ石油 セルフピュアなら原給油所</t>
  </si>
  <si>
    <t>八王子市楢原町６３２－４</t>
  </si>
  <si>
    <t>コスモ石油 セルフピュア諏訪給油所</t>
  </si>
  <si>
    <t>八王子市諏訪町74-1</t>
  </si>
  <si>
    <t>出光興産 旭ケ丘給油所</t>
  </si>
  <si>
    <t>八王子市大和田町１－２１－１</t>
  </si>
  <si>
    <t>出光興産 セルフ石川給油所</t>
  </si>
  <si>
    <t>八王子市石川町５０７－１</t>
  </si>
  <si>
    <t>出光興産 散田給油所</t>
  </si>
  <si>
    <t>八王子市散田町５－２１－１３</t>
  </si>
  <si>
    <t>出光興産 プリテール八王子給油所</t>
  </si>
  <si>
    <t>八王子市子安町３－２６－２</t>
  </si>
  <si>
    <t>出光興産 セルフ松木給油所</t>
  </si>
  <si>
    <t>八王子市松木３３－１</t>
  </si>
  <si>
    <t>出光興産 八王子北野サービスステーション</t>
  </si>
  <si>
    <t>八王子市北野町５８１－１</t>
  </si>
  <si>
    <t>ＥＮＥＯＳ Ｄｒ．Ｄｒｉｖｅセルフ椚田ＣＳ</t>
  </si>
  <si>
    <t>八王子市椚田町５５３－１９</t>
  </si>
  <si>
    <t>ＥＮＥＯＳ Dr.Driveｾﾙﾌ八王子みなみ野給油所</t>
  </si>
  <si>
    <t>八王子市小比企町３５００－２</t>
  </si>
  <si>
    <t>ＥＮＥＯＳ Dr.Driveｾﾙﾌ松木給油所</t>
  </si>
  <si>
    <t>八王子市松木２９－２</t>
  </si>
  <si>
    <t>ＥＮＥＯＳ Dr.Driveｾﾙﾌ八王子中野給油所</t>
  </si>
  <si>
    <t>八王子市中野上町２－１－１</t>
  </si>
  <si>
    <t>ＥＮＥＯＳ Dr.Driveｾﾙﾌ八王子堀之内給油所　</t>
  </si>
  <si>
    <t>八王子市堀之内3-31-13</t>
  </si>
  <si>
    <t>ＥＮＥＯＳ Dr.Driveめじろ台給油所</t>
  </si>
  <si>
    <t>八王子市めじろ台２－６５－８</t>
  </si>
  <si>
    <t>ＥＮＥＯＳ Dr.Drive絹ヶ丘給油所</t>
  </si>
  <si>
    <t>八王子市絹ケ丘１－２３－３</t>
  </si>
  <si>
    <t>ＥＮＥＯＳ Dr.Driveｾﾙﾌ都立大前給油所</t>
  </si>
  <si>
    <t>八王子市上柚木２－８－７</t>
  </si>
  <si>
    <t>ＥＮＥＯＳ 八王子ニュータウン給油所</t>
  </si>
  <si>
    <t>八王子市小比企町１１３７－１</t>
  </si>
  <si>
    <t>八王子市左入町６９７－１</t>
  </si>
  <si>
    <t>出光興産 １６号八王子インター給油所</t>
  </si>
  <si>
    <t>八王子市宇津木町７６１－１</t>
  </si>
  <si>
    <t>ＥＮＥＯＳ Ｄｒ．Ｄｒｉｖｅ日野万願寺給油所</t>
  </si>
  <si>
    <t>日野市万願寺4-4-5</t>
  </si>
  <si>
    <t>出光興産 セルフ関戸橋クルー１９給油所</t>
  </si>
  <si>
    <t>多摩市関戸３－１－７</t>
  </si>
  <si>
    <t>ＥＮＥＯＳ 読売ランド通り給油所</t>
  </si>
  <si>
    <t>稲城市矢野口２２６４</t>
  </si>
  <si>
    <t>多摩市永山１－２－１１</t>
  </si>
  <si>
    <t>ＥＮＥＯＳ Dr.Driveｾﾙﾌ高幡不動給油所</t>
  </si>
  <si>
    <t>日野市三沢１－３４－７</t>
  </si>
  <si>
    <t>出光興産 日野給油所</t>
  </si>
  <si>
    <t>日野市日野本町４－３－８</t>
  </si>
  <si>
    <t>ＥＮＥＯＳ 日野台給油所</t>
  </si>
  <si>
    <t>日野市多摩平６－４１－５</t>
  </si>
  <si>
    <t>コスモ石油 ｾﾙﾌ＆ｶｰｹｱｽﾃｰｼｮﾝ日野多摩平給油所</t>
  </si>
  <si>
    <t>日野市多摩平６－８－８</t>
  </si>
  <si>
    <t>出光興産 多摩給油所</t>
  </si>
  <si>
    <t>多摩市乞田６４６</t>
  </si>
  <si>
    <t>出光興産 セルフ日野給油所</t>
  </si>
  <si>
    <t>日野市大阪上２－８－８</t>
  </si>
  <si>
    <t>出光興産 愛宕給油所</t>
  </si>
  <si>
    <t>多摩市愛宕４－９－１５</t>
  </si>
  <si>
    <t>ＥＮＥＯＳ 聖蹟桜ケ丘給油所</t>
  </si>
  <si>
    <t>日野市百草２９０－１</t>
  </si>
  <si>
    <t>出光興産 セルフ日野南平SS</t>
  </si>
  <si>
    <t>日野市南平４－１９－１</t>
  </si>
  <si>
    <t>出光興産 多摩エコ・ステーション</t>
  </si>
  <si>
    <t>多摩市貝取１４５０</t>
  </si>
  <si>
    <t>ＥＮＥＯＳ Dr.Driveｾﾙﾌ多摩南給油所</t>
  </si>
  <si>
    <t>多摩市永山６－２２－１</t>
  </si>
  <si>
    <t>ＥＮＥＯＳ Dr.Drive聖ケ丘給油所</t>
  </si>
  <si>
    <t>多摩市聖ケ丘５－１４１８－７</t>
  </si>
  <si>
    <t>ＥＮＥＯＳ ｾﾙﾌ南野給油所</t>
  </si>
  <si>
    <t>多摩市南野３－１２－１</t>
  </si>
  <si>
    <t>ＥＮＥＯＳ Dr.Driveｾﾙﾌ稲城市役所前給油所</t>
  </si>
  <si>
    <t>稲城市東長沼２１０７－１</t>
  </si>
  <si>
    <t>ＥＮＥＯＳ Dr.Driveｾﾙﾌ稲城給油所</t>
  </si>
  <si>
    <t>稲城市東長沼１２１５</t>
  </si>
  <si>
    <t>ＥＮＥＯＳ Dr.Driveｾﾙﾌ日野給油所</t>
  </si>
  <si>
    <t>日野市上田１１４－１</t>
  </si>
  <si>
    <t>ＥＮＥＯＳ Dr.Drive多摩中央給油所</t>
  </si>
  <si>
    <t>多摩市関戸６－６－１３</t>
  </si>
  <si>
    <t>ＥＮＥＯＳ 多摩公園給油所</t>
  </si>
  <si>
    <t>多摩市落合２－１－１</t>
  </si>
  <si>
    <t>ＥＮＥＯＳ 日野万願寺給油所</t>
  </si>
  <si>
    <t>日野市石田２－２－５</t>
  </si>
  <si>
    <t>ＥＮＥＯＳ ライフモア町田給油所</t>
  </si>
  <si>
    <t>町田市図師町３３７６</t>
  </si>
  <si>
    <t>出光興産 町田給油所</t>
  </si>
  <si>
    <t>町田市旭町１－２５－２３</t>
  </si>
  <si>
    <t>コスモ石油 セルフステーション成瀬給油所</t>
  </si>
  <si>
    <t>町田市成瀬８－９－１６</t>
  </si>
  <si>
    <t>出光興産 成瀬営業所</t>
  </si>
  <si>
    <t>町田市小川２－２５－６</t>
  </si>
  <si>
    <t>出光興産 セルフ本町田給油所</t>
  </si>
  <si>
    <t>町田市本町田２２８４</t>
  </si>
  <si>
    <t>出光興産 プリテールプロント高瀬橋給油所</t>
  </si>
  <si>
    <t>町田市高ケ坂６－４－３</t>
  </si>
  <si>
    <t>出光興産 プリテール町田給油所</t>
  </si>
  <si>
    <t>町田市本町田１７００</t>
  </si>
  <si>
    <t>出光興産 セルフ町田森野給油所　</t>
  </si>
  <si>
    <t>町田市森野６－４－３</t>
  </si>
  <si>
    <t>ＥＮＥＯＳ 薬師給油所</t>
  </si>
  <si>
    <t>町田市野津田町２４６９</t>
  </si>
  <si>
    <t>ＥＮＥＯＳ 相原給油所</t>
  </si>
  <si>
    <t>町田市相原町２１７１－１</t>
  </si>
  <si>
    <t>キグナス石油 セルフ金井給油所</t>
  </si>
  <si>
    <t>町田市金井町２５２３－４</t>
  </si>
  <si>
    <t>コスモ石油 セルフピュア町田給油所</t>
  </si>
  <si>
    <t>町田市小山町837-7</t>
  </si>
  <si>
    <t>出光興産 セルフ相原給油所</t>
  </si>
  <si>
    <t>町田市相原町３３５１</t>
  </si>
  <si>
    <t>ＥＮＥＯＳ Dr.Driveｾﾙﾌ多摩境給油所</t>
  </si>
  <si>
    <t>町田市小山ケ丘３－２－１８</t>
  </si>
  <si>
    <t>ＥＮＥＯＳ Dr.Drive町田小川給油所</t>
  </si>
  <si>
    <t>町田市小川２－２８－７</t>
  </si>
  <si>
    <t>ＥＮＥＯＳ Dr.Driveｾﾙﾌ町田木曽店</t>
  </si>
  <si>
    <t>町田市木曽西３－６－８</t>
  </si>
  <si>
    <t>ＥＮＥＯＳ Dr.Driveｾﾙﾌ忠生給油所</t>
  </si>
  <si>
    <t>町田市忠生１－２１－５</t>
  </si>
  <si>
    <t>ＥＮＥＯＳ Ｄｒ．Ｄｒｉｖｅ鶴川店</t>
  </si>
  <si>
    <t>町田市能ケ谷町４－４－１</t>
  </si>
  <si>
    <t>ＥＮＥＯＳ 山崎団地給油所</t>
  </si>
  <si>
    <t>町田市本町田３１６０</t>
  </si>
  <si>
    <t>町田市小野路町３１２８－１</t>
  </si>
  <si>
    <t>高等学校 大泉桜高等学校</t>
  </si>
  <si>
    <t>練馬区大泉町３－５－７</t>
  </si>
  <si>
    <t>高等学校 第四商業高等学校</t>
  </si>
  <si>
    <t>練馬区貫井３－４５－１９</t>
  </si>
  <si>
    <t>高等学校 練馬工科高等学校</t>
  </si>
  <si>
    <t>練馬区早宮２－９－１８</t>
  </si>
  <si>
    <t>高等学校 足立高等学校</t>
  </si>
  <si>
    <t>足立区中央本町１－３－９</t>
  </si>
  <si>
    <t>高等学校 江北高等学校</t>
  </si>
  <si>
    <t>足立区西綾瀬４－１４－３０</t>
  </si>
  <si>
    <t>高等学校 淵江高等学校</t>
  </si>
  <si>
    <t>足立区東保木間２－１０－１</t>
  </si>
  <si>
    <t>高等学校 足立西高等学校</t>
  </si>
  <si>
    <t>足立区江北５－７－１</t>
  </si>
  <si>
    <t>高等学校 足立東高等学校</t>
  </si>
  <si>
    <t>足立区大谷田２－３－５</t>
  </si>
  <si>
    <t>高等学校 青井高等学校</t>
  </si>
  <si>
    <t>足立区青井１－７－３５</t>
  </si>
  <si>
    <t>高等学校 足立新田高等学校</t>
  </si>
  <si>
    <t>足立区新田２－１０－１６</t>
  </si>
  <si>
    <t>高等学校 小台橋高等学校</t>
  </si>
  <si>
    <t>足立区小台２－１－３１</t>
  </si>
  <si>
    <t>高等学校 足立工科高等学校</t>
  </si>
  <si>
    <t>足立区西新井４－３０－１</t>
  </si>
  <si>
    <t>高等学校 葛飾総合高等学校</t>
  </si>
  <si>
    <t>葛飾区南水元４－２１－１</t>
  </si>
  <si>
    <t>高等学校 葛飾商業高等学校</t>
  </si>
  <si>
    <t>葛飾区新宿３－１４－１</t>
  </si>
  <si>
    <t>高等学校 農産高等学校</t>
  </si>
  <si>
    <t>葛飾区西亀有１－２８－１</t>
  </si>
  <si>
    <t>高等学校 富士森高等学校</t>
  </si>
  <si>
    <t>八王子市長房町４２０－２</t>
  </si>
  <si>
    <t>高等学校 日比谷高等学校</t>
  </si>
  <si>
    <t>千代田区永田町２－１６－１</t>
  </si>
  <si>
    <t>高等学校 晴海総合高等学校</t>
  </si>
  <si>
    <t>中央区晴海１－２－１</t>
  </si>
  <si>
    <t>高等学校 三田高等学校</t>
  </si>
  <si>
    <t>港区三田１－４－４６</t>
  </si>
  <si>
    <t>高等学校 芝商業高等学校</t>
  </si>
  <si>
    <t>港区海岸１－８－２５</t>
  </si>
  <si>
    <t>高等学校 六本木高等学校</t>
  </si>
  <si>
    <t>港区六本木６－１６－３６</t>
  </si>
  <si>
    <t>高等学校 浅草高等学校</t>
  </si>
  <si>
    <t>台東区今戸１－８－１３</t>
  </si>
  <si>
    <t>高等学校 蔵前工科高等学校</t>
  </si>
  <si>
    <t>台東区蔵前１－３－５７</t>
  </si>
  <si>
    <t>高等学校 白鷗高等学校</t>
  </si>
  <si>
    <t>台東区元浅草１－６－２２</t>
  </si>
  <si>
    <t>高等学校 忍岡高等学校</t>
  </si>
  <si>
    <t>台東区浅草橋５－１－２４</t>
  </si>
  <si>
    <t>高等学校 上野高等学校</t>
  </si>
  <si>
    <t>台東区上野公園１０－１４</t>
  </si>
  <si>
    <t>高等学校 墨田川高等学校</t>
  </si>
  <si>
    <t>墨田区東向島３－３４－１４</t>
  </si>
  <si>
    <t>高等学校 本所高等学校</t>
  </si>
  <si>
    <t>墨田区向島３－３７－２５</t>
  </si>
  <si>
    <t>高等学校 一橋高等学校</t>
  </si>
  <si>
    <t>千代田区東神田１－１２－１３</t>
  </si>
  <si>
    <t>高等学校 両国高等学校</t>
  </si>
  <si>
    <t>墨田区江東橋１－７－１４</t>
  </si>
  <si>
    <t>高等学校 日本橋高等学校</t>
  </si>
  <si>
    <t>墨田区八広１－２８－２１</t>
  </si>
  <si>
    <t>高等学校 橘高等学校</t>
  </si>
  <si>
    <t>墨田区立花４－２９－７</t>
  </si>
  <si>
    <t>高等学校 深川高等学校</t>
  </si>
  <si>
    <t>江東区東陽５－３２－１９</t>
  </si>
  <si>
    <t>高等学校 東高等学校</t>
  </si>
  <si>
    <t>江東区東砂７－１９－２４</t>
  </si>
  <si>
    <t>高等学校 城東高等学校</t>
  </si>
  <si>
    <t>江東区大島３－２２－１</t>
  </si>
  <si>
    <t>高等学校 大江戸高等学校</t>
  </si>
  <si>
    <t>江東区千石３－２－１１</t>
  </si>
  <si>
    <t>高等学校 江東商業高等学校</t>
  </si>
  <si>
    <t>江東区亀戸４－５０－１</t>
  </si>
  <si>
    <t>高等学校 第三商業高等学校</t>
  </si>
  <si>
    <t>江東区越中島３－３－１</t>
  </si>
  <si>
    <t>高等学校 墨田工科高等学校</t>
  </si>
  <si>
    <t>江東区森下５－１－７</t>
  </si>
  <si>
    <t>高等学校 科学技術高等学校</t>
  </si>
  <si>
    <t>江東区大島１－２－３１</t>
  </si>
  <si>
    <t>高等学校 大崎高等学校</t>
  </si>
  <si>
    <t>品川区豊町２－１－７</t>
  </si>
  <si>
    <t>高等学校 八潮高等学校</t>
  </si>
  <si>
    <t>品川区東品川３－２７－２２</t>
  </si>
  <si>
    <t>高等学校 葛飾野高等学校</t>
  </si>
  <si>
    <t>葛飾区亀有１－７－１</t>
  </si>
  <si>
    <t>高等学校 南葛飾高等学校</t>
  </si>
  <si>
    <t>葛飾区立石６－４－１</t>
  </si>
  <si>
    <t>高等学校 戸山高等学校</t>
  </si>
  <si>
    <t>新宿区戸山３－１９－１</t>
  </si>
  <si>
    <t>高等学校 新宿山吹高等学校</t>
  </si>
  <si>
    <t>高等学校 総合芸術高等学校</t>
  </si>
  <si>
    <t>新宿区富久町２２－１</t>
  </si>
  <si>
    <t>高等学校 新宿高等学校</t>
  </si>
  <si>
    <t>新宿区内藤町１１－４</t>
  </si>
  <si>
    <t>高等学校 竹早高等学校</t>
  </si>
  <si>
    <t>文京区小石川４－２－１</t>
  </si>
  <si>
    <t>高等学校 向丘高等学校</t>
  </si>
  <si>
    <t>文京区向丘１－１１－１８</t>
  </si>
  <si>
    <t>中等教育学校 小石川中等教育学校</t>
  </si>
  <si>
    <t>文京区本駒込２－２９－２９</t>
  </si>
  <si>
    <t>高等学校 工芸高等学校</t>
  </si>
  <si>
    <t>文京区本郷１－３－９</t>
  </si>
  <si>
    <t>高等学校 八王子東高等学校</t>
  </si>
  <si>
    <t>八王子市高倉町６８－１</t>
  </si>
  <si>
    <t>高等学校 八王子北高等学校</t>
  </si>
  <si>
    <t>八王子市楢原町６０１</t>
  </si>
  <si>
    <t>高等学校 松が谷高等学校</t>
  </si>
  <si>
    <t>八王子市松が谷１７７２</t>
  </si>
  <si>
    <t>高等学校 翔陽高等学校</t>
  </si>
  <si>
    <t>八王子市館町１０９７－１３６</t>
  </si>
  <si>
    <t>高等学校 八王子拓真高等学校</t>
  </si>
  <si>
    <t>八王子市台町３－２５－１</t>
  </si>
  <si>
    <t>高等学校 八王子桑志高等学校</t>
  </si>
  <si>
    <t>八王子市千人町４－８－１</t>
  </si>
  <si>
    <t>高等学校 立川高等学校</t>
  </si>
  <si>
    <t>立川市錦町２－１３－５</t>
  </si>
  <si>
    <t>中等教育学校 立川国際中等教育学校</t>
  </si>
  <si>
    <t>立川市曙町３－２９－３７</t>
  </si>
  <si>
    <t>高等学校 砂川高等学校</t>
  </si>
  <si>
    <t>立川市泉町９３５－４</t>
  </si>
  <si>
    <t>高等学校 武蔵野北高等学校</t>
  </si>
  <si>
    <t>武蔵野市八幡町２－３－１０</t>
  </si>
  <si>
    <t>高等学校 武蔵高等学校</t>
  </si>
  <si>
    <t>武蔵野市境４－１３－２８</t>
  </si>
  <si>
    <t>中等教育学校 三鷹中等教育学校</t>
  </si>
  <si>
    <t>三鷹市新川６－２１－２１</t>
  </si>
  <si>
    <t>高等学校 多摩高等学校</t>
  </si>
  <si>
    <t>青梅市裏宿町５８０</t>
  </si>
  <si>
    <t>高等学校 青梅総合高等学校</t>
  </si>
  <si>
    <t>青梅市勝沼１－６０－１</t>
  </si>
  <si>
    <t>高等学校 府中高等学校</t>
  </si>
  <si>
    <t>府中市栄町３－３－１</t>
  </si>
  <si>
    <t>高等学校 片倉高等学校</t>
  </si>
  <si>
    <t>八王子市片倉町１６４３</t>
  </si>
  <si>
    <t>高等学校 府中東高等学校</t>
  </si>
  <si>
    <t>府中市押立町４－２１</t>
  </si>
  <si>
    <t>高等学校 府中西高等学校</t>
  </si>
  <si>
    <t>府中市日新町４－６－７</t>
  </si>
  <si>
    <t>高等学校 府中工科高等学校</t>
  </si>
  <si>
    <t>府中市若松町２－１９－１</t>
  </si>
  <si>
    <t>高等学校 農業高等学校</t>
  </si>
  <si>
    <t>府中市寿町１－１０－２</t>
  </si>
  <si>
    <t>高等学校 多摩科学技術高等学校</t>
  </si>
  <si>
    <t>小金井市本町６－８－９</t>
  </si>
  <si>
    <t>高等学校 つばさ総合高等学校</t>
  </si>
  <si>
    <t>大田区本羽田３－１１－５</t>
  </si>
  <si>
    <t>高等学校 六郷工科高等学校</t>
  </si>
  <si>
    <t>大田区東六郷２－１８－２</t>
  </si>
  <si>
    <t>高等学校 美原高等学校</t>
  </si>
  <si>
    <t>大田区大森東１－３３－１</t>
  </si>
  <si>
    <t>高等学校 大田桜台高等学校</t>
  </si>
  <si>
    <t>大田区中馬込３－１１－１０</t>
  </si>
  <si>
    <t>高等学校 松原高等学校</t>
  </si>
  <si>
    <t>世田谷区桜上水４－３－５</t>
  </si>
  <si>
    <t>高等学校 桜町高等学校</t>
  </si>
  <si>
    <t>世田谷区用賀２－４－１</t>
  </si>
  <si>
    <t>高等学校 千歳丘高等学校</t>
  </si>
  <si>
    <t>世田谷区船橋３－１８－１</t>
  </si>
  <si>
    <t>高等学校 小金井北高等学校</t>
  </si>
  <si>
    <t>小金井市緑町４－１－１</t>
  </si>
  <si>
    <t>高等学校 小平高等学校</t>
  </si>
  <si>
    <t>小平市仲町１１２</t>
  </si>
  <si>
    <t>高等学校 小平西高等学校</t>
  </si>
  <si>
    <t>小平市小川町１－５０２－９５</t>
  </si>
  <si>
    <t>高等学校 小平南高等学校</t>
  </si>
  <si>
    <t>小平市上水本町６－２１－１</t>
  </si>
  <si>
    <t>高等学校 日野高等学校</t>
  </si>
  <si>
    <t>日野市石田１－１９０－１</t>
  </si>
  <si>
    <t>高等学校 日野台高等学校</t>
  </si>
  <si>
    <t>日野市大坂上４－１６－１</t>
  </si>
  <si>
    <t>高等学校 南平高等学校</t>
  </si>
  <si>
    <t>日野市南平８－２－３</t>
  </si>
  <si>
    <t>高等学校 小山台高等学校</t>
  </si>
  <si>
    <t>品川区小山３－３－３２</t>
  </si>
  <si>
    <t>高等学校 駒場高等学校</t>
  </si>
  <si>
    <t>目黒区大橋２－１８－１</t>
  </si>
  <si>
    <t>高等学校 目黒高等学校</t>
  </si>
  <si>
    <t>目黒区祐天寺２－７－１５</t>
  </si>
  <si>
    <t>中等教育学校 桜修館中等教育学校</t>
  </si>
  <si>
    <t>目黒区八雲１－１－２</t>
  </si>
  <si>
    <t>高等学校 国際高等学校</t>
  </si>
  <si>
    <t>目黒区駒場２－１９－５９</t>
  </si>
  <si>
    <t>高等学校 雪谷高等学校</t>
  </si>
  <si>
    <t>大田区久が原１－１４－１</t>
  </si>
  <si>
    <t>高等学校 大森高等学校</t>
  </si>
  <si>
    <t>大田区西蒲田２－２－１</t>
  </si>
  <si>
    <t>高等学校 田園調布高等学校</t>
  </si>
  <si>
    <t>大田区田園調布南２７－１</t>
  </si>
  <si>
    <t>高等学校 深沢高等学校</t>
  </si>
  <si>
    <t>世田谷区深沢７－３－１４</t>
  </si>
  <si>
    <t>高等学校 世田谷泉高等学校</t>
  </si>
  <si>
    <t>世田谷区北烏山９－２２－１</t>
  </si>
  <si>
    <t>高等学校 世田谷総合高等学校</t>
  </si>
  <si>
    <t>世田谷区岡本２－９－１</t>
  </si>
  <si>
    <t>高等学校 芦花高等学校</t>
  </si>
  <si>
    <t>世田谷区粕谷３－８－１</t>
  </si>
  <si>
    <t>高等学校 総合工科高等学校</t>
  </si>
  <si>
    <t>世田谷区成城９－２５－１</t>
  </si>
  <si>
    <t>高等学校 園芸高等学校</t>
  </si>
  <si>
    <t>世田谷区深沢５－３８－１</t>
  </si>
  <si>
    <t>高等学校 青山高等学校</t>
  </si>
  <si>
    <t>渋谷区神宮前２－１－８</t>
  </si>
  <si>
    <t>高等学校 広尾高等学校</t>
  </si>
  <si>
    <t>渋谷区東４－１４－１４</t>
  </si>
  <si>
    <t>高等学校 第一商業高等学校</t>
  </si>
  <si>
    <t>渋谷区鉢山町８－１</t>
  </si>
  <si>
    <t>高等学校 鷺宮高等学校</t>
  </si>
  <si>
    <t>中野区若宮３－４６－８</t>
  </si>
  <si>
    <t>高等学校 富士高等学校</t>
  </si>
  <si>
    <t>中野区弥生町５－２１－１</t>
  </si>
  <si>
    <t>高等学校 武蔵丘高等学校</t>
  </si>
  <si>
    <t>中野区上鷺宮２－１４－１</t>
  </si>
  <si>
    <t>高等学校 稔ヶ丘高等学校</t>
  </si>
  <si>
    <t>中野区上鷺宮５－１１－１</t>
  </si>
  <si>
    <t>高等学校 中野工科高等学校</t>
  </si>
  <si>
    <t>中野区野方３－５－５</t>
  </si>
  <si>
    <t>高等学校 荻窪高等学校</t>
  </si>
  <si>
    <t>杉並区荻窪５－７－２０</t>
  </si>
  <si>
    <t>高等学校 蒲田高等学校</t>
  </si>
  <si>
    <t>大田区蒲田本町１－１－３０</t>
  </si>
  <si>
    <t>高等学校 西高等学校</t>
  </si>
  <si>
    <t>杉並区宮前４－２１－３２</t>
  </si>
  <si>
    <t>高等学校 豊多摩高等学校</t>
  </si>
  <si>
    <t>杉並区成田西２－６－１８</t>
  </si>
  <si>
    <t>高等学校 杉並高等学校</t>
  </si>
  <si>
    <t>杉並区成田西４－１５－１５</t>
  </si>
  <si>
    <t>高等学校 杉並総合高等学校</t>
  </si>
  <si>
    <t>杉並区下高井戸５－１７－１</t>
  </si>
  <si>
    <t>高等学校 杉並工科高等学校</t>
  </si>
  <si>
    <t>杉並区上井草４－１３－３１</t>
  </si>
  <si>
    <t>高等学校 農芸高等学校</t>
  </si>
  <si>
    <t>杉並区今川３－２５－１</t>
  </si>
  <si>
    <t>高等学校 豊島高等学校</t>
  </si>
  <si>
    <t>豊島区千早４－９－２１</t>
  </si>
  <si>
    <t>高等学校 文京高等学校</t>
  </si>
  <si>
    <t>豊島区西巣鴨１－１－５</t>
  </si>
  <si>
    <t>高等学校 千早高等学校</t>
  </si>
  <si>
    <t>豊島区千早３－４６－２１</t>
  </si>
  <si>
    <t>高等学校 桐ヶ丘高等学校</t>
  </si>
  <si>
    <t>北区赤羽北３－５－２２</t>
  </si>
  <si>
    <t>高等学校 飛鳥高等学校</t>
  </si>
  <si>
    <t>北区王子６－８－８</t>
  </si>
  <si>
    <t>高等学校 王子総合高等学校</t>
  </si>
  <si>
    <t>北区滝野川３－５４－７</t>
  </si>
  <si>
    <t>高等学校 荒川工科高等学校</t>
  </si>
  <si>
    <t>荒川区南千住６－４２－１</t>
  </si>
  <si>
    <t>高等学校 竹台高等学校</t>
  </si>
  <si>
    <t>荒川区東日暮里５－１４－１</t>
  </si>
  <si>
    <t>高等学校 北園高等学校</t>
  </si>
  <si>
    <t>板橋区板橋４－１４－１</t>
  </si>
  <si>
    <t>高等学校 板橋高等学校</t>
  </si>
  <si>
    <t>板橋区大谷口１－５４－１</t>
  </si>
  <si>
    <t>高等学校 大山高等学校</t>
  </si>
  <si>
    <t>板橋区小茂根５－１８－１</t>
  </si>
  <si>
    <t>高等学校 高島高等学校</t>
  </si>
  <si>
    <t>板橋区高島平３－７－１</t>
  </si>
  <si>
    <t>高等学校 板橋有徳高等学校</t>
  </si>
  <si>
    <t>板橋区徳丸２－１７－１</t>
  </si>
  <si>
    <t>高等学校 北豊島工科高等学校</t>
  </si>
  <si>
    <t>板橋区富士見町２８－１</t>
  </si>
  <si>
    <t>高等学校 石神井高等学校</t>
  </si>
  <si>
    <t>練馬区関町北４－３２－４８</t>
  </si>
  <si>
    <t>高等学校 井草高等学校</t>
  </si>
  <si>
    <t>練馬区上石神井２－２－４３</t>
  </si>
  <si>
    <t>高等学校 大泉高等学校</t>
  </si>
  <si>
    <t>練馬区東大泉５－３－１</t>
  </si>
  <si>
    <t>高等学校 練馬高等学校</t>
  </si>
  <si>
    <t>練馬区春日町４－２８－２５</t>
  </si>
  <si>
    <t>高等学校 光丘高等学校</t>
  </si>
  <si>
    <t>練馬区旭町２－１－３５</t>
  </si>
  <si>
    <t>高等学校 田柄高等学校</t>
  </si>
  <si>
    <t>練馬区光が丘２－３－１</t>
  </si>
  <si>
    <t>高等学校 東村山高等学校</t>
  </si>
  <si>
    <t>東村山市恩多町４－２６－１</t>
  </si>
  <si>
    <t>高等学校 東村山西高等学校</t>
  </si>
  <si>
    <t>東村山市富士見町５－４－４１</t>
  </si>
  <si>
    <t>高等学校 国分寺高等学校</t>
  </si>
  <si>
    <t>国分寺市新町３－２－５</t>
  </si>
  <si>
    <t>高等学校 国立高等学校</t>
  </si>
  <si>
    <t>国立市東４－２５－１</t>
  </si>
  <si>
    <t>高等学校 第五商業高等学校</t>
  </si>
  <si>
    <t>国立市中３－４－１</t>
  </si>
  <si>
    <t>高等学校 福生高等学校</t>
  </si>
  <si>
    <t>福生市北田園２－１１－３</t>
  </si>
  <si>
    <t>高等学校 多摩工科高等学校</t>
  </si>
  <si>
    <t>福生市熊川２１５</t>
  </si>
  <si>
    <t>高等学校 狛江高等学校</t>
  </si>
  <si>
    <t>狛江市元和泉３－９－１</t>
  </si>
  <si>
    <t>高等学校 東大和高等学校</t>
  </si>
  <si>
    <t>東大和市中央３－９４５</t>
  </si>
  <si>
    <t>高等学校 東大和南高等学校</t>
  </si>
  <si>
    <t>東大和市桜が丘３－４４－８</t>
  </si>
  <si>
    <t>高等学校 清瀬高等学校</t>
  </si>
  <si>
    <t>清瀬市松山３－１－５６</t>
  </si>
  <si>
    <t>高等学校 久留米西高等学校</t>
  </si>
  <si>
    <t>東久留米市野火止２－１－４４</t>
  </si>
  <si>
    <t>高等学校 東久留米総合高等学校</t>
  </si>
  <si>
    <t>東久留米市幸町５－８－４６</t>
  </si>
  <si>
    <t>高等学校 武蔵村山高等学校</t>
  </si>
  <si>
    <t>武蔵村山市中原１－７－１</t>
  </si>
  <si>
    <t>高等学校 上水高等学校</t>
  </si>
  <si>
    <t>武蔵村山市大南４－６２－１</t>
  </si>
  <si>
    <t>高等学校 永山高等学校</t>
  </si>
  <si>
    <t>多摩市永山５－２２</t>
  </si>
  <si>
    <t>高等学校 若葉総合高等学校</t>
  </si>
  <si>
    <t>稲城市坂浜１４３４－３</t>
  </si>
  <si>
    <t>高等学校 羽村高等学校</t>
  </si>
  <si>
    <t>羽村市羽４１５２－１</t>
  </si>
  <si>
    <t>高等学校 秋留台高等学校</t>
  </si>
  <si>
    <t>あきる野市平沢１５３－４</t>
  </si>
  <si>
    <t>高等学校 五日市高等学校</t>
  </si>
  <si>
    <t>あきる野市五日市８９４</t>
  </si>
  <si>
    <t>高等学校 保谷高等学校</t>
  </si>
  <si>
    <t>西東京市住吉町５－８－２３</t>
  </si>
  <si>
    <t>高等学校 田無高等学校</t>
  </si>
  <si>
    <t>西東京市向台町５－４－３４</t>
  </si>
  <si>
    <t>高等学校 田無工科高等学校</t>
  </si>
  <si>
    <t>西東京市向台町１－９－１</t>
  </si>
  <si>
    <t>高等学校 瑞穂農芸高等学校</t>
  </si>
  <si>
    <t>西多摩郡瑞穂町石畑２０２７</t>
  </si>
  <si>
    <t>高等学校 昭和高等学校</t>
  </si>
  <si>
    <t>昭島市東町２－３－２１</t>
  </si>
  <si>
    <t>高等学校 拝島高等学校</t>
  </si>
  <si>
    <t>昭島市拝島町４－１３－１</t>
  </si>
  <si>
    <t>高等学校 神代高等学校</t>
  </si>
  <si>
    <t>調布市若葉町１－４６－１</t>
  </si>
  <si>
    <t>高等学校 調布北高等学校</t>
  </si>
  <si>
    <t>調布市深大寺北町５－３９－１</t>
  </si>
  <si>
    <t>高等学校 調布南高等学校</t>
  </si>
  <si>
    <t>調布市多摩川６－２－１</t>
  </si>
  <si>
    <t>高等学校 町田高等学校</t>
  </si>
  <si>
    <t>町田市中町４－２５－３</t>
  </si>
  <si>
    <t>高等学校 町田総合高等学校</t>
  </si>
  <si>
    <t>町田市木曽西３－５－１</t>
  </si>
  <si>
    <t>高等学校 野津田高等学校</t>
  </si>
  <si>
    <t>町田市野津田町２００１</t>
  </si>
  <si>
    <t>高等学校 成瀬高等学校</t>
  </si>
  <si>
    <t>町田市成瀬７－４－１</t>
  </si>
  <si>
    <t>高等学校 小川高等学校</t>
  </si>
  <si>
    <t>町田市小川２－１００２－１</t>
  </si>
  <si>
    <t>高等学校 山崎高等学校</t>
  </si>
  <si>
    <t>町田市山崎町１４５３－１</t>
  </si>
  <si>
    <t>高等学校 町田工科高等学校</t>
  </si>
  <si>
    <t>町田市忠生１－２０－２</t>
  </si>
  <si>
    <t>高等学校 葛西工科高等学校</t>
  </si>
  <si>
    <t>江戸川区一之江７－６８－１</t>
  </si>
  <si>
    <t>高等学校 小松川高等学校</t>
  </si>
  <si>
    <t>江戸川区平井１－２７－１０</t>
  </si>
  <si>
    <t>高等学校 江戸川高等学校</t>
  </si>
  <si>
    <t>江戸川区松島２－３８－１</t>
  </si>
  <si>
    <t>高等学校 小岩高等学校</t>
  </si>
  <si>
    <t>江戸川区本一色３－１０－１</t>
  </si>
  <si>
    <t>高等学校 葛西南高等学校</t>
  </si>
  <si>
    <t>江戸川区南葛西１－１１－１</t>
  </si>
  <si>
    <t>高等学校 篠崎高等学校</t>
  </si>
  <si>
    <t>江戸川区東篠崎１－１０－１</t>
  </si>
  <si>
    <t>高等学校 紅葉川高等学校</t>
  </si>
  <si>
    <t>江戸川区臨海町２－１－１</t>
  </si>
  <si>
    <t>中等教育学校 南多摩中等教育学校</t>
  </si>
  <si>
    <t>八王子市明神町４－２０－１</t>
  </si>
  <si>
    <t>中学校 白鷗高等学校附属中学校</t>
  </si>
  <si>
    <t>台東区元浅草３－１２－１２</t>
  </si>
  <si>
    <t>高等学校 赤羽北桜高等学校</t>
  </si>
  <si>
    <t>北区西が丘３－１４－２０</t>
  </si>
  <si>
    <t>特別支援学校 文京盲学校</t>
  </si>
  <si>
    <t>文京区後楽1-7-6</t>
  </si>
  <si>
    <t>特別支援学校 葛飾盲学校</t>
  </si>
  <si>
    <t>葛飾区堀切7-31-5</t>
  </si>
  <si>
    <t>特別支援学校 久我山青光学園</t>
  </si>
  <si>
    <t>世田谷区北烏山4-37-1</t>
  </si>
  <si>
    <t>特別支援学校 八王子盲学校</t>
  </si>
  <si>
    <t>八王子市台町3-19-22</t>
  </si>
  <si>
    <t>特別支援学校 中央ろう学校</t>
  </si>
  <si>
    <t>杉並区下高井戸2-22-1</t>
  </si>
  <si>
    <t>特別支援学校 大塚ろう学校</t>
  </si>
  <si>
    <t>豊島区巣鴨4-20-8</t>
  </si>
  <si>
    <t>特別支援学校 立川学園</t>
  </si>
  <si>
    <t>立川市栄町1-15-7</t>
  </si>
  <si>
    <t>特別支援学校 葛飾ろう学校</t>
  </si>
  <si>
    <t>葛飾区西亀有2-58-1</t>
  </si>
  <si>
    <t>特別支援学校 光明学園</t>
  </si>
  <si>
    <t>世田谷区松原6-38-27</t>
  </si>
  <si>
    <t>特別支援学校 小平特別支援学校</t>
  </si>
  <si>
    <t>小平市小川西町2-33-1</t>
  </si>
  <si>
    <t>特別支援学校 北特別支援学校</t>
  </si>
  <si>
    <t>北区十条台1-1-1</t>
  </si>
  <si>
    <t>特別支援学校 城南特別支援学校</t>
  </si>
  <si>
    <t>大田区東六郷2-18-19</t>
  </si>
  <si>
    <t>特別支援学校 花畑学園</t>
  </si>
  <si>
    <t>足立区南花畑5-24-49</t>
  </si>
  <si>
    <t>特別支援学校 村山特別支援学校</t>
  </si>
  <si>
    <t>武蔵村山市緑が丘1460番地1</t>
  </si>
  <si>
    <t>特別支援学校 町田の丘学園</t>
  </si>
  <si>
    <t>町田市野津田町2003-1</t>
  </si>
  <si>
    <t>特別支援学校 八王子東特別支援学校</t>
  </si>
  <si>
    <t>八王子市石川町3246-1</t>
  </si>
  <si>
    <t>特別支援学校 大泉特別支援学校</t>
  </si>
  <si>
    <t>練馬区大泉学園町9-3-1</t>
  </si>
  <si>
    <t>特別支援学校 多摩桜の丘学園</t>
  </si>
  <si>
    <t>多摩市聖ヶ丘1-17-1</t>
  </si>
  <si>
    <t>特別支援学校 墨東特別支援学校</t>
  </si>
  <si>
    <t>江東区猿江2-16-18</t>
  </si>
  <si>
    <t>特別支援学校 あきる野学園</t>
  </si>
  <si>
    <t>あきる野市上代継123-1</t>
  </si>
  <si>
    <t>特別支援学校 永福学園</t>
  </si>
  <si>
    <t>杉並区永福1-7-28</t>
  </si>
  <si>
    <t>特別支援学校 青峰学園</t>
  </si>
  <si>
    <t>青梅市大門3-12</t>
  </si>
  <si>
    <t>特別支援学校 府中けやきの森学園</t>
  </si>
  <si>
    <t>府中市朝日町3-14-1</t>
  </si>
  <si>
    <t>特別支援学校 志村学園</t>
  </si>
  <si>
    <t>板橋区西台1-41-10</t>
  </si>
  <si>
    <t>特別支援学校 鹿本学園</t>
  </si>
  <si>
    <t>江戸川区本一色2-24-11</t>
  </si>
  <si>
    <t>特別支援学校 水元小合学園</t>
  </si>
  <si>
    <t>葛飾区水元1-24-1</t>
  </si>
  <si>
    <t>特別支援学校 青鳥特別支援学校</t>
  </si>
  <si>
    <t>世田谷区下馬2-38-23</t>
  </si>
  <si>
    <t>特別支援学校 王子特別支援学校</t>
  </si>
  <si>
    <t>北区十条台1-8-41</t>
  </si>
  <si>
    <t>特別支援学校 八王子特別支援学校</t>
  </si>
  <si>
    <t>八王子市台町3-5-1</t>
  </si>
  <si>
    <t>特別支援学校 武蔵台学園</t>
  </si>
  <si>
    <t>府中市武蔵台2-8-28</t>
  </si>
  <si>
    <t>特別支援学校 七生特別支援学校</t>
  </si>
  <si>
    <t>日野市程久保843</t>
  </si>
  <si>
    <t>特別支援学校 高島特別支援学校</t>
  </si>
  <si>
    <t>板橋区高島平3-7-2</t>
  </si>
  <si>
    <t>特別支援学校 矢口特別支援学校</t>
  </si>
  <si>
    <t>大田区矢口1-26-10</t>
  </si>
  <si>
    <t>特別支援学校 羽村特別支援学校</t>
  </si>
  <si>
    <t>羽村市五ノ神319-1</t>
  </si>
  <si>
    <t>特別支援学校 調布特別支援学校</t>
  </si>
  <si>
    <t>調布市調布ヶ丘1-1-2</t>
  </si>
  <si>
    <t>特別支援学校 小金井特別支援学校</t>
  </si>
  <si>
    <t>小金井市桜町2-1-14</t>
  </si>
  <si>
    <t>特別支援学校 水元特別支援学校</t>
  </si>
  <si>
    <t>葛飾区西水元5-2-1</t>
  </si>
  <si>
    <t>特別支援学校 墨田特別支援学校</t>
  </si>
  <si>
    <t>墨田区八広5-10-2</t>
  </si>
  <si>
    <t>特別支援学校 江東特別支援学校</t>
  </si>
  <si>
    <t>江東区東陽4-11-45</t>
  </si>
  <si>
    <t>特別支援学校 中野特別支援学校</t>
  </si>
  <si>
    <t>中野区南台3-46-20</t>
  </si>
  <si>
    <t>特別支援学校 足立特別支援学校</t>
  </si>
  <si>
    <t>足立区花畑7-23-15</t>
  </si>
  <si>
    <t>特別支援学校 清瀬特別支援学校</t>
  </si>
  <si>
    <t>清瀬市中里4-788-1</t>
  </si>
  <si>
    <t>特別支援学校 葛飾特別支援学校</t>
  </si>
  <si>
    <t>葛飾区金町2-14-1</t>
  </si>
  <si>
    <t>特別支援学校 港特別支援学校</t>
  </si>
  <si>
    <t>港区港南3-9-45</t>
  </si>
  <si>
    <t>特別支援学校 石神井特別支援学校</t>
  </si>
  <si>
    <t>練馬区石神井台8-20-3</t>
  </si>
  <si>
    <t>特別支援学校 白鷺特別支援学校</t>
  </si>
  <si>
    <t>江戸川区東小松川4-50-1</t>
  </si>
  <si>
    <t>特別支援学校 板橋特別支援学校</t>
  </si>
  <si>
    <t>板橋区高島平9-23-22</t>
  </si>
  <si>
    <t>特別支援学校 田無特別支援学校</t>
  </si>
  <si>
    <t>西東京市南町5-15-5</t>
  </si>
  <si>
    <t>特別支援学校 田園調布特別支援学校</t>
  </si>
  <si>
    <t>大田区田園調布5-43-6</t>
  </si>
  <si>
    <t>特別支援学校 南大沢学園</t>
  </si>
  <si>
    <t>八王子市南大沢5-28</t>
  </si>
  <si>
    <t>特別支援学校 品川特別支援学校</t>
  </si>
  <si>
    <t>品川区南品川6-15-20</t>
  </si>
  <si>
    <t>特別支援学校 練馬特別支援学校</t>
  </si>
  <si>
    <t>練馬区高松6-17-1</t>
  </si>
  <si>
    <t>特別支援学校 青山特別支援学校</t>
  </si>
  <si>
    <t>港区南青山2-33-77</t>
  </si>
  <si>
    <t>特別支援学校 城東特別支援学校</t>
  </si>
  <si>
    <t>江東区大島6-7-3</t>
  </si>
  <si>
    <t>特別支援学校 臨海青海特別支援学校</t>
  </si>
  <si>
    <t>江東区青海2-5-1</t>
  </si>
  <si>
    <t>特別支援学校 八王子西特別支援学校</t>
  </si>
  <si>
    <t>八王子市東浅川町546-1</t>
  </si>
  <si>
    <t>特別支援学校 東久留米特別支援学校</t>
  </si>
  <si>
    <t>東久留米市野火止2-1-11</t>
  </si>
  <si>
    <t>日産東京販売 足立店</t>
  </si>
  <si>
    <t>足立区平野2-10-1</t>
  </si>
  <si>
    <t>日産東京販売 足立加平店</t>
  </si>
  <si>
    <t>足立区加平3-1-20</t>
  </si>
  <si>
    <t>日産東京販売 竹ノ塚店</t>
  </si>
  <si>
    <t>足立区保木間2-1-5</t>
  </si>
  <si>
    <t>日産東京販売 西新井鹿浜店</t>
  </si>
  <si>
    <t>足立区椿2-3-6</t>
  </si>
  <si>
    <t>日産東京販売 西新井大師店</t>
  </si>
  <si>
    <t>足立区西新井本町2-1-15</t>
  </si>
  <si>
    <t>日産東京販売 千住店</t>
  </si>
  <si>
    <t>足立区中央本町1-1-3</t>
  </si>
  <si>
    <t>日産東京販売 西新井店</t>
  </si>
  <si>
    <t>足立区谷在家3-20-15</t>
  </si>
  <si>
    <t>日産東京販売 荒川店</t>
  </si>
  <si>
    <t>荒川区荒川1-35-1</t>
  </si>
  <si>
    <t>日産東京販売 板橋店</t>
  </si>
  <si>
    <t>板橋区小豆沢1-19-4</t>
  </si>
  <si>
    <t>日産東京販売 板橋中台店</t>
  </si>
  <si>
    <t>板橋区相生町13-8</t>
  </si>
  <si>
    <t>日産東京販売 板橋本町店</t>
  </si>
  <si>
    <t>板橋区本町10-12</t>
  </si>
  <si>
    <t>日産東京販売 環八板橋店</t>
  </si>
  <si>
    <t>板橋区東坂下1-1-10</t>
  </si>
  <si>
    <t>日産東京販売 高島平店</t>
  </si>
  <si>
    <t>板橋区高島平7-1-36</t>
  </si>
  <si>
    <t>日産東京販売 成増店</t>
  </si>
  <si>
    <t>板橋区赤塚新町3-14-16</t>
  </si>
  <si>
    <t>日産東京販売 葛西店</t>
  </si>
  <si>
    <t>江戸川区西葛西4-2-43</t>
  </si>
  <si>
    <t>日産東京販売 江戸川中央店</t>
  </si>
  <si>
    <t>江戸川区中央3-19-7</t>
  </si>
  <si>
    <t>日産東京販売 江戸川小松川店</t>
  </si>
  <si>
    <t>江戸川区中央1-17-8</t>
  </si>
  <si>
    <t>日産東京販売 小岩店</t>
  </si>
  <si>
    <t>江戸川区北小岩1-16-8</t>
  </si>
  <si>
    <t>日産東京販売 江戸川店</t>
  </si>
  <si>
    <t>江戸川区西瑞江5-5-11</t>
  </si>
  <si>
    <t>日産東京販売 池上店</t>
  </si>
  <si>
    <t>大田区池上2-7-15</t>
  </si>
  <si>
    <t>日産東京販売 雪谷店</t>
  </si>
  <si>
    <t>大田区東雪谷2-1-16</t>
  </si>
  <si>
    <t>日産東京販売 大森店</t>
  </si>
  <si>
    <t>大田区大森北6-24-14</t>
  </si>
  <si>
    <t>日産東京販売 大森中店</t>
  </si>
  <si>
    <t>大田区大森中2-13-10</t>
  </si>
  <si>
    <t>日産東京販売 大田店</t>
  </si>
  <si>
    <t>大田区矢口2-4-12</t>
  </si>
  <si>
    <t>日産東京販売 蒲田店</t>
  </si>
  <si>
    <t>大田区東六郷2-19-11</t>
  </si>
  <si>
    <t>日産東京販売 環七小岩店</t>
  </si>
  <si>
    <t>葛飾区奥戸6-1-4</t>
  </si>
  <si>
    <t>日産東京販売 葛飾店</t>
  </si>
  <si>
    <t>葛飾区白鳥4-5-15</t>
  </si>
  <si>
    <t>日産東京販売 葛飾金町店</t>
  </si>
  <si>
    <t>葛飾区新宿3-21-18</t>
  </si>
  <si>
    <t>日産東京販売 葛飾立石店</t>
  </si>
  <si>
    <t>葛飾区立石5-3-1</t>
  </si>
  <si>
    <t>日産東京販売 王子店</t>
  </si>
  <si>
    <t>北区上中里3-7-8</t>
  </si>
  <si>
    <t>日産東京販売 江東店</t>
  </si>
  <si>
    <t>江東区南砂6-6-2</t>
  </si>
  <si>
    <t>日産東京販売 亀戸店</t>
  </si>
  <si>
    <t>江東区亀戸9-8-9</t>
  </si>
  <si>
    <t>日産東京販売 鮫洲店</t>
  </si>
  <si>
    <t>品川区東大井1-9-35</t>
  </si>
  <si>
    <t>日産東京販売 新車のひろば目黒店</t>
  </si>
  <si>
    <t>品川区西五反田4-32-9</t>
  </si>
  <si>
    <t>日産東京販売 荻窪店</t>
  </si>
  <si>
    <t>杉並区桃井3-5-5</t>
  </si>
  <si>
    <t>日産東京販売 浜田山店</t>
  </si>
  <si>
    <t>杉並区浜田山3-7-15</t>
  </si>
  <si>
    <t>日産東京販売 杉並店</t>
  </si>
  <si>
    <t>杉並区高井戸東4-9-3</t>
  </si>
  <si>
    <t>日産東京販売 墨田菊川店</t>
  </si>
  <si>
    <t>墨田区江東橋5-2-27</t>
  </si>
  <si>
    <t>日産東京販売 墨田店</t>
  </si>
  <si>
    <t>墨田区立花2-4-3</t>
  </si>
  <si>
    <t>日産東京販売 烏山店</t>
  </si>
  <si>
    <t>世田谷区八幡山2-25-9</t>
  </si>
  <si>
    <t>日産東京販売 環七世田谷店</t>
  </si>
  <si>
    <t>世田谷区代田1-24-5</t>
  </si>
  <si>
    <t>日産東京販売 太子堂店</t>
  </si>
  <si>
    <t>世田谷区太子堂3-25-9</t>
  </si>
  <si>
    <t>日産東京販売 上馬店</t>
  </si>
  <si>
    <t>世田谷区上馬4-25-26</t>
  </si>
  <si>
    <t>日産東京販売 桜新町店</t>
  </si>
  <si>
    <t>世田谷区用賀3-3-18</t>
  </si>
  <si>
    <t>日産東京販売 世田谷店</t>
  </si>
  <si>
    <t>世田谷区桜丘4-28-2</t>
  </si>
  <si>
    <t>日産東京販売 成城店</t>
  </si>
  <si>
    <t>世田谷区喜多見7-35-24</t>
  </si>
  <si>
    <t>日産東京販売 成城砧店</t>
  </si>
  <si>
    <t>世田谷区砧1-9-14</t>
  </si>
  <si>
    <t>日産東京販売 上野毛店</t>
  </si>
  <si>
    <t>世田谷区上野毛1-28-7</t>
  </si>
  <si>
    <t>日産東京販売 駒沢店</t>
  </si>
  <si>
    <t>世田谷区下馬6-10-10</t>
  </si>
  <si>
    <t>日産東京販売 中野店</t>
  </si>
  <si>
    <t>中野区野方2-63-7</t>
  </si>
  <si>
    <t>日産東京販売 中野坂上店</t>
  </si>
  <si>
    <t>中野区中央2-48-3</t>
  </si>
  <si>
    <t>日産東京販売 練馬北町店</t>
  </si>
  <si>
    <t>練馬区北町1-7-6</t>
  </si>
  <si>
    <t>日産東京販売 谷原店</t>
  </si>
  <si>
    <t>練馬区貫井5-30-6</t>
  </si>
  <si>
    <t>日産東京販売 谷原笹目通り店</t>
  </si>
  <si>
    <t>練馬区谷原1-21-19</t>
  </si>
  <si>
    <t>日産東京販売 練馬店</t>
  </si>
  <si>
    <t>練馬区羽沢2-8-5</t>
  </si>
  <si>
    <t>日産東京販売 大泉店</t>
  </si>
  <si>
    <t>練馬区大泉町5-33-6</t>
  </si>
  <si>
    <t>日産東京販売 関町店</t>
  </si>
  <si>
    <t>練馬区関町北3-2-9</t>
  </si>
  <si>
    <t>日産東京販売 昭島店</t>
  </si>
  <si>
    <t>昭島市昭和町1-2-12</t>
  </si>
  <si>
    <t>日産東京販売 拝島橋店</t>
  </si>
  <si>
    <t>昭島市田中町4-1-1</t>
  </si>
  <si>
    <t>日産東京販売 あきる野店</t>
  </si>
  <si>
    <t>あきる野市秋川4-1-7</t>
  </si>
  <si>
    <t>日産東京販売 あきる野引田店</t>
  </si>
  <si>
    <t>あきる野市引田361-2</t>
  </si>
  <si>
    <t>日産東京販売 稲城店</t>
  </si>
  <si>
    <t>稲城市東長沼1732-4</t>
  </si>
  <si>
    <t>日産東京販売 青梅中央店</t>
  </si>
  <si>
    <t>青梅市新町9-2018-1</t>
  </si>
  <si>
    <t>日産東京販売 青梅店</t>
  </si>
  <si>
    <t>青梅市野上町3-23-5</t>
  </si>
  <si>
    <t>日産東京販売 青梅新町店</t>
  </si>
  <si>
    <t>青梅市新町9-2203-2</t>
  </si>
  <si>
    <t>日産東京販売 小金井店</t>
  </si>
  <si>
    <t>小金井市貫井北町5-17-14</t>
  </si>
  <si>
    <t>日産東京販売 国分寺店</t>
  </si>
  <si>
    <t>国分寺市西元町3-7-14</t>
  </si>
  <si>
    <t>日産東京販売 小平花小金井店</t>
  </si>
  <si>
    <t>小平市花小金井3-32-2</t>
  </si>
  <si>
    <t>日産東京販売 新小平店</t>
  </si>
  <si>
    <t>小平市小川町2-1320</t>
  </si>
  <si>
    <t>日産東京販売 小平ＢＳ前店</t>
  </si>
  <si>
    <t>小平市小川東町1-18-23</t>
  </si>
  <si>
    <t>日産東京販売 立川サンシャインパーク店</t>
  </si>
  <si>
    <t>立川市泉町935-1-107</t>
  </si>
  <si>
    <t>日産東京販売 立川店</t>
  </si>
  <si>
    <t>立川市錦町5-17-11</t>
  </si>
  <si>
    <t>日産東京販売 多摩センター店</t>
  </si>
  <si>
    <t>多摩市愛宕4-18-16</t>
  </si>
  <si>
    <t>日産東京販売 多摩ニュータウン店</t>
  </si>
  <si>
    <t>多摩市永山6-22-2</t>
  </si>
  <si>
    <t>日産東京販売 調布つつじヶ丘店</t>
  </si>
  <si>
    <t>調布市菊野台1-31-1</t>
  </si>
  <si>
    <t>日産東京販売 新車のひろば三鷹店</t>
  </si>
  <si>
    <t>調布市深大寺東8-33-1</t>
  </si>
  <si>
    <t>日産東京販売 調布多摩川店</t>
  </si>
  <si>
    <t>調布市多摩川3-40-1</t>
  </si>
  <si>
    <t>日産東京販売 武蔵野店</t>
  </si>
  <si>
    <t>西東京市新町2-5-8</t>
  </si>
  <si>
    <t>日産東京販売 田無店</t>
  </si>
  <si>
    <t>西東京市保谷町4-12-4</t>
  </si>
  <si>
    <t>日産東京販売 田無西原店</t>
  </si>
  <si>
    <t>西東京市西原町3-2-12</t>
  </si>
  <si>
    <t>日産東京販売 ニュータウン堀之内店</t>
  </si>
  <si>
    <t>八王子市堀之内2-1-8</t>
  </si>
  <si>
    <t>日産東京販売 堀之内駅前店</t>
  </si>
  <si>
    <t>八王子市堀之内3-28</t>
  </si>
  <si>
    <t>日産東京販売 八王子松枝橋店</t>
  </si>
  <si>
    <t>八王子市泉町1910-48</t>
  </si>
  <si>
    <t>日産東京販売 八王子高倉店</t>
  </si>
  <si>
    <t>八王子市高倉町41-7</t>
  </si>
  <si>
    <t>日産東京販売 大和田店</t>
  </si>
  <si>
    <t>八王子市大和田町3-9-16</t>
  </si>
  <si>
    <t>日産東京販売 八王子めじろ台店</t>
  </si>
  <si>
    <t>八王子市椚田町580-3</t>
  </si>
  <si>
    <t>日産東京販売 八王子東浅川店</t>
  </si>
  <si>
    <t>八王子市東浅川町556-10</t>
  </si>
  <si>
    <t>日産東京販売 八王子みなみ野店</t>
  </si>
  <si>
    <t>八王子市西片倉3-20-4</t>
  </si>
  <si>
    <t>日産東京販売 羽村産業通り店</t>
  </si>
  <si>
    <t>羽村市明神台2-5-30</t>
  </si>
  <si>
    <t>日産東京販売 久留米店</t>
  </si>
  <si>
    <t>東久留米市前沢5-31-10</t>
  </si>
  <si>
    <t>日産東京販売 東村山秋津店</t>
  </si>
  <si>
    <t>東村山市秋津町2-26-1</t>
  </si>
  <si>
    <t>日産東京販売 東村山店</t>
  </si>
  <si>
    <t>東村山市富士見町3-27-1</t>
  </si>
  <si>
    <t>日産東京販売 東大和店</t>
  </si>
  <si>
    <t>東大和市立野1-1-13</t>
  </si>
  <si>
    <t>日産東京販売 日野店</t>
  </si>
  <si>
    <t>日野市万願寺6-35-1</t>
  </si>
  <si>
    <t>日産東京販売 百草園駅前店</t>
  </si>
  <si>
    <t>日野市落川975-1</t>
  </si>
  <si>
    <t>日産東京販売 府中店</t>
  </si>
  <si>
    <t>府中市若松町2-3-22</t>
  </si>
  <si>
    <t>日産東京販売 府中西原店</t>
  </si>
  <si>
    <t>府中市西原町1-5-1</t>
  </si>
  <si>
    <t>日産東京販売 府中白糸台店</t>
  </si>
  <si>
    <t>府中市白糸台3-31-3</t>
  </si>
  <si>
    <t>日産東京販売 多摩境店</t>
  </si>
  <si>
    <t>町田市小山町1188-7</t>
  </si>
  <si>
    <t>日産東京販売 本町田店</t>
  </si>
  <si>
    <t>町田市本町田3301-1</t>
  </si>
  <si>
    <t>日産東京販売 町田鶴川店</t>
  </si>
  <si>
    <t>町田市能ヶ谷2-4-6</t>
  </si>
  <si>
    <t>日産東京販売 忠生公園店</t>
  </si>
  <si>
    <t>町田市忠生1-1-3</t>
  </si>
  <si>
    <t>日産東京販売 町田南店</t>
  </si>
  <si>
    <t>町田市金森4-2-22</t>
  </si>
  <si>
    <t>日産東京販売 三鷹店</t>
  </si>
  <si>
    <t>三鷹市下連雀5-9-13</t>
  </si>
  <si>
    <t>日産東京販売 新車のひろば村山店</t>
  </si>
  <si>
    <t>武蔵村山市榎1-1-8</t>
  </si>
  <si>
    <t>ルノー 世田谷</t>
  </si>
  <si>
    <t>世田谷区上馬3-15-13</t>
  </si>
  <si>
    <t>日産東京販売 練馬</t>
  </si>
  <si>
    <t>練馬区高松3-2-1</t>
  </si>
  <si>
    <t>日産東京販売 小平</t>
  </si>
  <si>
    <t>小平市大沼町3-13-16</t>
  </si>
  <si>
    <t>日産東京販売 八王子</t>
  </si>
  <si>
    <t>八王子市大和田町2-21-20</t>
  </si>
  <si>
    <t>日産東京販売 稲城</t>
  </si>
  <si>
    <t>稲城市東長沼1709-8</t>
  </si>
  <si>
    <t>トヨタ 立川南店</t>
  </si>
  <si>
    <t>立川市柴崎町6-9-2</t>
  </si>
  <si>
    <t>トヨタ 八王子北野店</t>
  </si>
  <si>
    <t>八王子市北野町583-7</t>
  </si>
  <si>
    <t>トヨタ 日野店</t>
  </si>
  <si>
    <t>日野市多摩平6-25-7</t>
  </si>
  <si>
    <t>トヨタ 豊田店</t>
  </si>
  <si>
    <t>日野市旭ケ丘6-11-4</t>
  </si>
  <si>
    <t>トヨタ 大和田店</t>
  </si>
  <si>
    <t>八王子市大和田町4-20-6</t>
  </si>
  <si>
    <t>トヨタ 立川富士見町店</t>
  </si>
  <si>
    <t>立川市富士見町7-30-23</t>
  </si>
  <si>
    <t>トヨタ 昭島店</t>
  </si>
  <si>
    <t>昭島市田中町2-27-13</t>
  </si>
  <si>
    <t>トヨタ 国立店</t>
  </si>
  <si>
    <t>国立市青柳1-38-3</t>
  </si>
  <si>
    <t>トヨタ 日野バイパス店</t>
  </si>
  <si>
    <t>八王子市高倉町46-7</t>
  </si>
  <si>
    <t>トヨタ 武蔵野台店</t>
  </si>
  <si>
    <t>福生市武蔵野台1-27-3</t>
  </si>
  <si>
    <t>トヨタ 福生加美平店</t>
  </si>
  <si>
    <t>福生市加美平1-19-4</t>
  </si>
  <si>
    <t>トヨタ 東青梅店</t>
  </si>
  <si>
    <t>青梅市東青梅5-16-2</t>
  </si>
  <si>
    <t>トヨタ 福生店</t>
  </si>
  <si>
    <t>福生市志茂215</t>
  </si>
  <si>
    <t>トヨタ 青梅新町店</t>
  </si>
  <si>
    <t>青梅市新町1-18-15</t>
  </si>
  <si>
    <t>トヨタ 秋川店</t>
  </si>
  <si>
    <t>あきる野市秋川6-3-5</t>
  </si>
  <si>
    <t>トヨタ あきる野店</t>
  </si>
  <si>
    <t>あきる野市下代継124-5</t>
  </si>
  <si>
    <t>トヨタ 青梅藤橋店</t>
  </si>
  <si>
    <t>青梅市今井3-1-8</t>
  </si>
  <si>
    <t>トヨタ 八王子みなみ野店</t>
  </si>
  <si>
    <t>八王子市みなみ野1-7-6</t>
  </si>
  <si>
    <t>トヨタ 玉川上水店</t>
  </si>
  <si>
    <t>東大和市桜が丘2-249-1</t>
  </si>
  <si>
    <t>トヨタ 立川店</t>
  </si>
  <si>
    <t>立川市栄町2-67-1</t>
  </si>
  <si>
    <t>トヨタ 昭和の森店</t>
  </si>
  <si>
    <t>昭島市田中町610-3</t>
  </si>
  <si>
    <t>トヨタ 武蔵村山店</t>
  </si>
  <si>
    <t>武蔵村山市榎1-3-2</t>
  </si>
  <si>
    <t>トヨタ 瑞穂店</t>
  </si>
  <si>
    <t>西多摩郡瑞穂町殿ケ谷661</t>
  </si>
  <si>
    <t>トヨタ 立川北店</t>
  </si>
  <si>
    <t>立川市若葉町4-1-3</t>
  </si>
  <si>
    <t>トヨタ 天王橋店</t>
  </si>
  <si>
    <t>立川市一番町4-44-5</t>
  </si>
  <si>
    <t>トヨタ 東大和店</t>
  </si>
  <si>
    <t>東大和市芋窪6-1070-3</t>
  </si>
  <si>
    <t>トヨタ パルスやまと店</t>
  </si>
  <si>
    <t>東大和市清水6-1183-1</t>
  </si>
  <si>
    <t>トヨタ 桜ヶ丘店</t>
  </si>
  <si>
    <t>多摩市関戸4-8-3</t>
  </si>
  <si>
    <t>トヨタ 小金井店</t>
  </si>
  <si>
    <t>小金井市梶野町2-5-5</t>
  </si>
  <si>
    <t>トヨタ 国分寺恋ヶ窪店</t>
  </si>
  <si>
    <t>国分寺市東恋ケ窪5-16-4</t>
  </si>
  <si>
    <t>トヨタ 東村山店</t>
  </si>
  <si>
    <t>東村山市秋津町3-7-1</t>
  </si>
  <si>
    <t>トヨタ 府中武蔵台店</t>
  </si>
  <si>
    <t>府中市武蔵台1-18-5</t>
  </si>
  <si>
    <t>トヨタ 小平店</t>
  </si>
  <si>
    <t>小平市大沼町5-4-10</t>
  </si>
  <si>
    <t>トヨタ 小平学園店</t>
  </si>
  <si>
    <t>小平市学園東町2-3-15</t>
  </si>
  <si>
    <t>トヨタ 国分寺店</t>
  </si>
  <si>
    <t>国分寺市東元町2-20-7</t>
  </si>
  <si>
    <t>トヨタ めじろ台店</t>
  </si>
  <si>
    <t>八王子市椚田町579-2</t>
  </si>
  <si>
    <t>トヨタ 町田小山店</t>
  </si>
  <si>
    <t>町田市小山町776-4</t>
  </si>
  <si>
    <t>トヨタ 八王子西店</t>
  </si>
  <si>
    <t>八王子市小比企町539-1</t>
  </si>
  <si>
    <t>トヨタ 府中店</t>
  </si>
  <si>
    <t>府中市若松町1-3-14</t>
  </si>
  <si>
    <t>トヨタ 八王子店</t>
  </si>
  <si>
    <t>八王子市並木町23-6</t>
  </si>
  <si>
    <t>トヨタ 松枝橋店</t>
  </si>
  <si>
    <t>八王子市四谷町668-1</t>
  </si>
  <si>
    <t>トヨタ 元八王子店</t>
  </si>
  <si>
    <t>八王子市元八王子町1-425-1</t>
  </si>
  <si>
    <t>トヨタ 高尾店</t>
  </si>
  <si>
    <t>八王子市東浅川町552-18</t>
  </si>
  <si>
    <t>トヨタ 日の出店</t>
  </si>
  <si>
    <t>西多摩郡日の出町平井17-4</t>
  </si>
  <si>
    <t>トヨタ 八王子堀之内店</t>
  </si>
  <si>
    <t>八王子市堀之内3-25</t>
  </si>
  <si>
    <t>トヨタ 稲城店</t>
  </si>
  <si>
    <t>稲城市東長沼1735-1</t>
  </si>
  <si>
    <t>トヨタ 堀之内店</t>
  </si>
  <si>
    <t>八王子市堀之内3-1-45</t>
  </si>
  <si>
    <t>トヨタ 町田店</t>
  </si>
  <si>
    <t>町田市町田1700-83</t>
  </si>
  <si>
    <t>トヨタ 町田南店</t>
  </si>
  <si>
    <t>町田市小川5-9-7</t>
  </si>
  <si>
    <t>トヨタ 鶴川店</t>
  </si>
  <si>
    <t>町田市金井8-24-21</t>
  </si>
  <si>
    <t>トヨタ 八王子由木店</t>
  </si>
  <si>
    <t>八王子市越野22-14</t>
  </si>
  <si>
    <t>トヨタ Ｕ－Ｃａｒ由木店</t>
  </si>
  <si>
    <t>八王子市越野22-9</t>
  </si>
  <si>
    <t>トヨタ Ｕ－Ｃａｒ八王子堀之内店</t>
  </si>
  <si>
    <t>トヨタ Ｕ－Ｃａｒ堀之内店</t>
  </si>
  <si>
    <t>トヨタ Ｕ－Ｃａｒ神明台店</t>
  </si>
  <si>
    <t>羽村市神明台3-7-3</t>
  </si>
  <si>
    <t>トヨタ Ｕ－Ｃａｒ青梅店</t>
  </si>
  <si>
    <t>青梅市新町1-23-1</t>
  </si>
  <si>
    <t>トヨタ Ｕ－Ｃａｒ武蔵村山店</t>
  </si>
  <si>
    <t>武蔵村山市三ツ藤1-83-5</t>
  </si>
  <si>
    <t>トヨタ Ｕ－Ｃａｒ羽村店</t>
  </si>
  <si>
    <t>羽村市羽加美1-28-1</t>
  </si>
  <si>
    <t>トヨタ Ｕ－Ｃａｒ八王子店</t>
  </si>
  <si>
    <t>八王子市高倉町56-5</t>
  </si>
  <si>
    <t>トヨタ Ｕ－Ｃａｒ町田店</t>
  </si>
  <si>
    <t>町田市木曽東3-10-21</t>
  </si>
  <si>
    <t>トヨタ Ｕ－Ｃａｒ立川店</t>
  </si>
  <si>
    <t>立川市幸町4-40-3</t>
  </si>
  <si>
    <t>トヨタ Ｕ－Ｃａｒ横田ベースサイド店</t>
  </si>
  <si>
    <t>西多摩郡瑞穂町むさし野3-10-11</t>
  </si>
  <si>
    <t>トヨタ Ｕ－Ｃａｒ立川富士見町店</t>
  </si>
  <si>
    <t>レクサス レクサス東大和</t>
  </si>
  <si>
    <t>東大和市立野2-16-3</t>
  </si>
  <si>
    <t>レクサス レクサス多摩</t>
  </si>
  <si>
    <t>多摩市関戸2-32-10</t>
  </si>
  <si>
    <t>レクサス レクサス昭和の森</t>
  </si>
  <si>
    <t>昭島市拝島町3975-1</t>
  </si>
  <si>
    <t>レクサス レクサスCPO昭和の森</t>
  </si>
  <si>
    <t>ＴＭＰ東京支社 東京支社</t>
  </si>
  <si>
    <t>港区東麻布１－１０－１０</t>
  </si>
  <si>
    <t xml:space="preserve"> 千代田店</t>
  </si>
  <si>
    <t>千代田区内神田2-1-4</t>
  </si>
  <si>
    <t xml:space="preserve"> 麹町店</t>
  </si>
  <si>
    <t>千代田区麹町4-2-7</t>
  </si>
  <si>
    <t xml:space="preserve"> 日本橋店</t>
  </si>
  <si>
    <t>中央区新川1-17-21</t>
  </si>
  <si>
    <t xml:space="preserve"> 中央晴海店</t>
  </si>
  <si>
    <t>中央区晴海1-8-1</t>
  </si>
  <si>
    <t xml:space="preserve"> 中央勝どき店</t>
  </si>
  <si>
    <t>中央区勝どき2-17-10</t>
  </si>
  <si>
    <t xml:space="preserve"> 三田店</t>
  </si>
  <si>
    <t>港区三田3-11-34</t>
  </si>
  <si>
    <t xml:space="preserve"> 有明店</t>
  </si>
  <si>
    <t>江東区有明1-4-29</t>
  </si>
  <si>
    <t xml:space="preserve"> 白金店</t>
  </si>
  <si>
    <t>港区白金台1-1-36</t>
  </si>
  <si>
    <t xml:space="preserve"> 芝浦店</t>
  </si>
  <si>
    <t>港区芝浦4-8-3</t>
  </si>
  <si>
    <t xml:space="preserve"> 港三田店</t>
  </si>
  <si>
    <t>港区三田2-20-12</t>
  </si>
  <si>
    <t xml:space="preserve"> 荏原店</t>
  </si>
  <si>
    <t>品川区荏原4-5-11</t>
  </si>
  <si>
    <t xml:space="preserve"> 品川西五反田店</t>
  </si>
  <si>
    <t>品川区西五反田8-11-1</t>
  </si>
  <si>
    <t xml:space="preserve"> 品川戸越店</t>
  </si>
  <si>
    <t>品川区平塚2-12-19</t>
  </si>
  <si>
    <t xml:space="preserve"> 大井店</t>
  </si>
  <si>
    <t>品川区南大井4-4-9</t>
  </si>
  <si>
    <t xml:space="preserve"> 久が原店</t>
  </si>
  <si>
    <t>大田区東嶺町32-2</t>
  </si>
  <si>
    <t xml:space="preserve"> 蒲田仲六郷店</t>
  </si>
  <si>
    <t>大田区仲六郷1-50-8</t>
  </si>
  <si>
    <t xml:space="preserve"> 大森店</t>
  </si>
  <si>
    <t>大田区大森本町1-3-15</t>
  </si>
  <si>
    <t xml:space="preserve"> 馬込第二京浜店</t>
  </si>
  <si>
    <t>大田区南馬込5-42-2</t>
  </si>
  <si>
    <t xml:space="preserve"> 池上第二京浜店</t>
  </si>
  <si>
    <t>大田区池上8-20-1</t>
  </si>
  <si>
    <t xml:space="preserve"> 大田店</t>
  </si>
  <si>
    <t>大田区東馬込2-19-1</t>
  </si>
  <si>
    <t xml:space="preserve"> 馬込環七通り店</t>
  </si>
  <si>
    <t>大田区北馬込1-8-3</t>
  </si>
  <si>
    <t xml:space="preserve"> 蒲田本町店</t>
  </si>
  <si>
    <t>大田区蒲田本町2-29-8</t>
  </si>
  <si>
    <t xml:space="preserve"> U-Car馬込店</t>
  </si>
  <si>
    <t>大田区南馬込6-35-4</t>
  </si>
  <si>
    <t xml:space="preserve"> 新宿靖国通り店</t>
  </si>
  <si>
    <t>新宿区新宿1-27-7</t>
  </si>
  <si>
    <t xml:space="preserve"> 新宿明治通り北店</t>
  </si>
  <si>
    <t>新宿区新宿7-27-21</t>
  </si>
  <si>
    <t xml:space="preserve"> 落合店</t>
  </si>
  <si>
    <t>新宿区西落合3-23-3</t>
  </si>
  <si>
    <t xml:space="preserve"> 新宿明治通り南店</t>
  </si>
  <si>
    <t>新宿区新宿7-27-19</t>
  </si>
  <si>
    <t xml:space="preserve"> 文京小石川店</t>
  </si>
  <si>
    <t>文京区白山2-27-10</t>
  </si>
  <si>
    <t xml:space="preserve"> 文京護国寺店</t>
  </si>
  <si>
    <t>文京区目白台2-15-4</t>
  </si>
  <si>
    <t xml:space="preserve"> 文京白山店</t>
  </si>
  <si>
    <t>文京区白山5-29-1</t>
  </si>
  <si>
    <t xml:space="preserve"> 渋谷代々木公園店</t>
  </si>
  <si>
    <t>渋谷区元代々木町53-1</t>
  </si>
  <si>
    <t xml:space="preserve"> 渋谷神泉店</t>
  </si>
  <si>
    <t>渋谷区神泉町21-7</t>
  </si>
  <si>
    <t xml:space="preserve"> 中野坂上店</t>
  </si>
  <si>
    <t>中野区中央2-49-1</t>
  </si>
  <si>
    <t xml:space="preserve"> 東中野店</t>
  </si>
  <si>
    <t>中野区東中野3-16-16</t>
  </si>
  <si>
    <t xml:space="preserve"> 中野新井店</t>
  </si>
  <si>
    <t>中野区新井2-47-2</t>
  </si>
  <si>
    <t xml:space="preserve"> 豊島店</t>
  </si>
  <si>
    <t>豊島区千早1-15-19</t>
  </si>
  <si>
    <t xml:space="preserve"> 池袋店</t>
  </si>
  <si>
    <t>豊島区上池袋3-32-18</t>
  </si>
  <si>
    <t xml:space="preserve"> 目黒本町店</t>
  </si>
  <si>
    <t>目黒区目黒本町2-16-2</t>
  </si>
  <si>
    <t xml:space="preserve"> 目黒碑文谷店</t>
  </si>
  <si>
    <t>目黒区目黒本町2-28-1</t>
  </si>
  <si>
    <t xml:space="preserve"> 等々力店</t>
  </si>
  <si>
    <t>世田谷区等々力6-36-5</t>
  </si>
  <si>
    <t xml:space="preserve"> 上馬店</t>
  </si>
  <si>
    <t>世田谷区上馬4-2-10</t>
  </si>
  <si>
    <t xml:space="preserve"> 成城店</t>
  </si>
  <si>
    <t>世田谷区千歳台3-19-22</t>
  </si>
  <si>
    <t xml:space="preserve"> 尾山台店</t>
  </si>
  <si>
    <t>世田谷区等々力2-2-2</t>
  </si>
  <si>
    <t xml:space="preserve"> 烏山店</t>
  </si>
  <si>
    <t>調布市緑ヶ丘2-67-17</t>
  </si>
  <si>
    <t xml:space="preserve"> 世田谷桜丘店</t>
  </si>
  <si>
    <t>世田谷区桜丘4-14-1</t>
  </si>
  <si>
    <t xml:space="preserve"> 瀬田店</t>
  </si>
  <si>
    <t>世田谷区玉川台1-8-6</t>
  </si>
  <si>
    <t xml:space="preserve"> 若林淡島通り店</t>
  </si>
  <si>
    <t>世田谷区若林2-35-11</t>
  </si>
  <si>
    <t xml:space="preserve"> 世田谷用賀店</t>
  </si>
  <si>
    <t>世田谷区用賀2-2-2</t>
  </si>
  <si>
    <t xml:space="preserve"> U-Car成城世田谷通り店</t>
  </si>
  <si>
    <t>世田谷区成城3-20-5</t>
  </si>
  <si>
    <t xml:space="preserve"> U-Car成城喜多見西店</t>
  </si>
  <si>
    <t>世田谷区喜多見7-34-24</t>
  </si>
  <si>
    <t xml:space="preserve"> U-Car成城喜多見東店</t>
  </si>
  <si>
    <t>世田谷区喜多見7-34-27</t>
  </si>
  <si>
    <t xml:space="preserve"> 上板橋店</t>
  </si>
  <si>
    <t>板橋区桜川3-24-12</t>
  </si>
  <si>
    <t xml:space="preserve"> 高島平店</t>
  </si>
  <si>
    <t>板橋区高島平7-2-1</t>
  </si>
  <si>
    <t xml:space="preserve"> 板橋氷川町店</t>
  </si>
  <si>
    <t>板橋区氷川町15-10</t>
  </si>
  <si>
    <t xml:space="preserve"> 板橋本町店</t>
  </si>
  <si>
    <t>板橋区清水町5-3</t>
  </si>
  <si>
    <t xml:space="preserve"> 北池袋店</t>
  </si>
  <si>
    <t>板橋区大山金井町7-8</t>
  </si>
  <si>
    <t xml:space="preserve"> 志村店</t>
  </si>
  <si>
    <t>板橋区坂下1-4-4</t>
  </si>
  <si>
    <t xml:space="preserve"> 練馬土支田店</t>
  </si>
  <si>
    <t>練馬区土支田1-13-24</t>
  </si>
  <si>
    <t xml:space="preserve"> 練馬高野台店</t>
  </si>
  <si>
    <t>練馬区高野台4-22-20</t>
  </si>
  <si>
    <t xml:space="preserve"> 豊玉環七通り店</t>
  </si>
  <si>
    <t>練馬区豊玉北3-16-17</t>
  </si>
  <si>
    <t xml:space="preserve"> 石神井台店</t>
  </si>
  <si>
    <t>練馬区石神井台7-16-9</t>
  </si>
  <si>
    <t xml:space="preserve"> 練馬北町店</t>
  </si>
  <si>
    <t>練馬区北町6-33-9</t>
  </si>
  <si>
    <t xml:space="preserve"> 上石神井店</t>
  </si>
  <si>
    <t>練馬区上石神井3-1-7</t>
  </si>
  <si>
    <t xml:space="preserve"> 谷原目白通り店</t>
  </si>
  <si>
    <t>練馬区谷原1-2-3</t>
  </si>
  <si>
    <t xml:space="preserve"> 大泉学園店</t>
  </si>
  <si>
    <t>練馬区大泉学園町3-1-4</t>
  </si>
  <si>
    <t xml:space="preserve"> 豊玉目白通り店</t>
  </si>
  <si>
    <t>練馬区豊玉北3-28-3</t>
  </si>
  <si>
    <t xml:space="preserve"> 練馬貫井店</t>
  </si>
  <si>
    <t>練馬区貫井5-18-3</t>
  </si>
  <si>
    <t xml:space="preserve"> 谷原光が丘店</t>
  </si>
  <si>
    <t>練馬区谷原3-24-7</t>
  </si>
  <si>
    <t xml:space="preserve"> 練馬関町店</t>
  </si>
  <si>
    <t>練馬区関町南1-9-6</t>
  </si>
  <si>
    <t xml:space="preserve"> U-Car谷原光が丘店</t>
  </si>
  <si>
    <t>練馬区谷原1-22-8</t>
  </si>
  <si>
    <t xml:space="preserve"> U-Car光が丘店</t>
  </si>
  <si>
    <t>練馬区旭町1-23-5</t>
  </si>
  <si>
    <t xml:space="preserve"> U-Car谷原目白通り店</t>
  </si>
  <si>
    <t>練馬区谷原1-6-2</t>
  </si>
  <si>
    <t xml:space="preserve"> 高井戸インター店</t>
  </si>
  <si>
    <t>杉並区上高井戸3-11-1</t>
  </si>
  <si>
    <t xml:space="preserve"> 井草店</t>
  </si>
  <si>
    <t>杉並区井草2-26-3</t>
  </si>
  <si>
    <t xml:space="preserve"> 井荻店</t>
  </si>
  <si>
    <t>杉並区今川1-1-20</t>
  </si>
  <si>
    <t xml:space="preserve"> 浜田山店</t>
  </si>
  <si>
    <t>杉並区浜田山3-6-26</t>
  </si>
  <si>
    <t xml:space="preserve"> 高井戸北陸橋店</t>
  </si>
  <si>
    <t>杉並区高井戸東4-11-2</t>
  </si>
  <si>
    <t xml:space="preserve"> 代田橋店</t>
  </si>
  <si>
    <t xml:space="preserve">杉並区和泉1-37-12 </t>
  </si>
  <si>
    <t xml:space="preserve"> 高井戸桜上水店</t>
  </si>
  <si>
    <t>杉並区下高井戸1-17-1</t>
  </si>
  <si>
    <t xml:space="preserve"> 井の頭店</t>
  </si>
  <si>
    <t>杉並区松庵1-15-15</t>
  </si>
  <si>
    <t xml:space="preserve"> 吉祥寺店</t>
  </si>
  <si>
    <t>武蔵野市吉祥寺本町1-33-</t>
  </si>
  <si>
    <t xml:space="preserve"> 武蔵野関前店</t>
  </si>
  <si>
    <t>武蔵野市関前4-9-2</t>
  </si>
  <si>
    <t xml:space="preserve"> 三鷹通り店</t>
  </si>
  <si>
    <t>三鷹市上連雀6-6-1</t>
  </si>
  <si>
    <t xml:space="preserve"> 三鷹野崎北店</t>
  </si>
  <si>
    <t>三鷹市野崎3-8-10</t>
  </si>
  <si>
    <t xml:space="preserve"> 武蔵野東八店</t>
  </si>
  <si>
    <t>三鷹市野崎4-3-47</t>
  </si>
  <si>
    <t xml:space="preserve"> 三鷹野崎南店</t>
  </si>
  <si>
    <t>三鷹市野崎4-3-50</t>
  </si>
  <si>
    <t xml:space="preserve"> U-Car三鷹店</t>
  </si>
  <si>
    <t>三鷹市野崎3-23-8</t>
  </si>
  <si>
    <t xml:space="preserve"> 調布つつじヶ丘店</t>
  </si>
  <si>
    <t>調布市西つつじケ丘1-25</t>
  </si>
  <si>
    <t xml:space="preserve"> 調布国領店</t>
  </si>
  <si>
    <t>調布市国領町1-26-1</t>
  </si>
  <si>
    <t xml:space="preserve"> 調布八雲台店</t>
  </si>
  <si>
    <t>調布市八雲台2-9-6</t>
  </si>
  <si>
    <t xml:space="preserve"> 調布飛田給店</t>
  </si>
  <si>
    <t>調布市飛田給1-34-18</t>
  </si>
  <si>
    <t xml:space="preserve"> 狛江店</t>
  </si>
  <si>
    <t>狛江市岩戸北4-12-26</t>
  </si>
  <si>
    <t xml:space="preserve"> 西新井店</t>
  </si>
  <si>
    <t>足立区西新井6-4-8</t>
  </si>
  <si>
    <t xml:space="preserve"> 足立北綾瀬店</t>
  </si>
  <si>
    <t>足立区谷中2-8-6</t>
  </si>
  <si>
    <t xml:space="preserve"> 足立竹の塚店</t>
  </si>
  <si>
    <t>足立区六月1-22-19</t>
  </si>
  <si>
    <t xml:space="preserve"> 足立入谷店</t>
  </si>
  <si>
    <t>足立区入谷7-9-14</t>
  </si>
  <si>
    <t xml:space="preserve"> 扇大橋店</t>
  </si>
  <si>
    <t>足立区扇2-27-33</t>
  </si>
  <si>
    <t xml:space="preserve"> 綾瀬大谷田店</t>
  </si>
  <si>
    <t>足立区大谷田4-1-23</t>
  </si>
  <si>
    <t xml:space="preserve"> 足立保木間店</t>
  </si>
  <si>
    <t>足立区保木間 3-1-4</t>
  </si>
  <si>
    <t xml:space="preserve"> 竹の塚店</t>
  </si>
  <si>
    <t>足立区保木間2-1-3</t>
  </si>
  <si>
    <t xml:space="preserve"> U-Car足立島根店</t>
  </si>
  <si>
    <t>足立区島根2-31-20</t>
  </si>
  <si>
    <t xml:space="preserve"> U-Car足立竹の塚店</t>
  </si>
  <si>
    <t>足立区東六月町4-1</t>
  </si>
  <si>
    <t xml:space="preserve"> 赤羽店</t>
  </si>
  <si>
    <t>北区志茂3-14-5</t>
  </si>
  <si>
    <t xml:space="preserve"> 王子店</t>
  </si>
  <si>
    <t>北区堀船1-14-11</t>
  </si>
  <si>
    <t xml:space="preserve"> 北店</t>
  </si>
  <si>
    <t>北区昭和町3-6-16</t>
  </si>
  <si>
    <t xml:space="preserve"> 荒川店</t>
  </si>
  <si>
    <t>荒川区荒川1-45-5</t>
  </si>
  <si>
    <t xml:space="preserve"> 台東店</t>
  </si>
  <si>
    <t>台東区竜泉1-11-4</t>
  </si>
  <si>
    <t xml:space="preserve"> 墨田蔵前橋通り店</t>
  </si>
  <si>
    <t>墨田区太平1-14-8</t>
  </si>
  <si>
    <t xml:space="preserve"> 墨田向島店</t>
  </si>
  <si>
    <t>墨田区墨田2-1-1</t>
  </si>
  <si>
    <t xml:space="preserve"> 墨田吾妻橋店</t>
  </si>
  <si>
    <t>墨田区吾妻橋3-13-12</t>
  </si>
  <si>
    <t xml:space="preserve"> 江東砂町店</t>
  </si>
  <si>
    <t>江東区南砂2-2-2</t>
  </si>
  <si>
    <t xml:space="preserve"> 亀戸店</t>
  </si>
  <si>
    <t>江東区亀戸7-36-13</t>
  </si>
  <si>
    <t xml:space="preserve"> 深川店</t>
  </si>
  <si>
    <t>江東区千石2-12-24</t>
  </si>
  <si>
    <t xml:space="preserve"> 江東店</t>
  </si>
  <si>
    <t>江東区扇橋2-15-7</t>
  </si>
  <si>
    <t xml:space="preserve"> U-Car深川店</t>
  </si>
  <si>
    <t>江東区千石2-12-6</t>
  </si>
  <si>
    <t xml:space="preserve"> 葛飾四ツ木店</t>
  </si>
  <si>
    <t>葛飾区四つ木5-8-14</t>
  </si>
  <si>
    <t xml:space="preserve"> 小岩店</t>
  </si>
  <si>
    <t>葛飾区奥戸6-29-12</t>
  </si>
  <si>
    <t xml:space="preserve"> 葛飾白鳥店</t>
  </si>
  <si>
    <t>葛飾区白鳥1-10-20</t>
  </si>
  <si>
    <t xml:space="preserve"> Ｔ－プラザ金町店</t>
  </si>
  <si>
    <t>葛飾区金町1-7-10</t>
  </si>
  <si>
    <t xml:space="preserve"> U-Car新小岩店</t>
  </si>
  <si>
    <t>葛飾区東新小岩2-19-1</t>
  </si>
  <si>
    <t xml:space="preserve"> U-Car金町店</t>
  </si>
  <si>
    <t>葛飾区新宿3-6-11</t>
  </si>
  <si>
    <t xml:space="preserve"> U-Car水元店</t>
  </si>
  <si>
    <t>葛飾区南水元2-12-7</t>
  </si>
  <si>
    <t xml:space="preserve"> 江戸川西一之江店</t>
  </si>
  <si>
    <t>江戸川区西一之江1-8-9</t>
  </si>
  <si>
    <t xml:space="preserve"> 江戸川瑞江店</t>
  </si>
  <si>
    <t>江戸川区春江町1-1-16</t>
  </si>
  <si>
    <t xml:space="preserve"> 一之江店</t>
  </si>
  <si>
    <t>江戸川区一之江7-66-25</t>
  </si>
  <si>
    <t xml:space="preserve"> 江戸川中央店</t>
  </si>
  <si>
    <t>江戸川区中央2-11-22</t>
  </si>
  <si>
    <t xml:space="preserve"> 西葛西店</t>
  </si>
  <si>
    <t>江戸川区西葛西6-12-15</t>
  </si>
  <si>
    <t xml:space="preserve"> 葛西店</t>
  </si>
  <si>
    <t>江戸川区中葛西5-7-13</t>
  </si>
  <si>
    <t xml:space="preserve"> 北小岩店</t>
  </si>
  <si>
    <t>江戸川区北小岩3-14-12</t>
  </si>
  <si>
    <t xml:space="preserve"> U-Car江戸川店</t>
  </si>
  <si>
    <t>江戸川区中央3-17-22</t>
  </si>
  <si>
    <t xml:space="preserve"> U-Car葛西店</t>
  </si>
  <si>
    <t>江戸川区東葛西2-1-14</t>
  </si>
  <si>
    <t xml:space="preserve"> 小平店</t>
  </si>
  <si>
    <t>小平市花小金井4-34-6</t>
  </si>
  <si>
    <t xml:space="preserve"> 小平津田店</t>
  </si>
  <si>
    <t>小平市津田町2-2-7</t>
  </si>
  <si>
    <t xml:space="preserve"> 東村山美住町店</t>
  </si>
  <si>
    <t>東村山市美住町2-2-2</t>
  </si>
  <si>
    <t xml:space="preserve"> 東村山青葉店</t>
  </si>
  <si>
    <t>東村山市青葉町2-41-1</t>
  </si>
  <si>
    <t xml:space="preserve"> 東村山富士見町店</t>
  </si>
  <si>
    <t>東村山市富士見町3-30-2</t>
  </si>
  <si>
    <t xml:space="preserve"> U-Car秋津店</t>
  </si>
  <si>
    <t>東村山市秋津町3-52-1</t>
  </si>
  <si>
    <t xml:space="preserve"> 東大和店</t>
  </si>
  <si>
    <t>東大和市桜が丘2-252</t>
  </si>
  <si>
    <t xml:space="preserve"> 清瀬店</t>
  </si>
  <si>
    <t>清瀬市元町2-1-7</t>
  </si>
  <si>
    <t xml:space="preserve"> 東久留米店</t>
  </si>
  <si>
    <t>東久留米市野火止1-1-23</t>
  </si>
  <si>
    <t xml:space="preserve"> 保谷本町店</t>
  </si>
  <si>
    <t>西東京市保谷町3-17-29</t>
  </si>
  <si>
    <t xml:space="preserve"> 田無芝久保店</t>
  </si>
  <si>
    <t>西東京市芝久保町5-5-36</t>
  </si>
  <si>
    <t xml:space="preserve"> 保谷富士町店</t>
  </si>
  <si>
    <t>西東京市富士町3-1-19</t>
  </si>
  <si>
    <t xml:space="preserve"> 田無西原町店</t>
  </si>
  <si>
    <t>西東京市田無町5-6-16</t>
  </si>
  <si>
    <t xml:space="preserve"> U-Car西東京店</t>
  </si>
  <si>
    <t>西東京市田無町7-19-29</t>
  </si>
  <si>
    <t xml:space="preserve"> U-Car東久留米店</t>
  </si>
  <si>
    <t xml:space="preserve">東久留米市前沢５−３１−２ </t>
  </si>
  <si>
    <t xml:space="preserve"> 府中若松町店</t>
  </si>
  <si>
    <t>府中市若松町2-11-3</t>
  </si>
  <si>
    <t xml:space="preserve"> 府中白糸台店</t>
  </si>
  <si>
    <t>府中市白糸台1-40-2</t>
  </si>
  <si>
    <t xml:space="preserve"> 府中の森店</t>
  </si>
  <si>
    <t>府中市天神町4-19-1</t>
  </si>
  <si>
    <t xml:space="preserve"> 府中西原町店</t>
  </si>
  <si>
    <t>府中市西原町1-8</t>
  </si>
  <si>
    <t xml:space="preserve"> U-Car府中店</t>
  </si>
  <si>
    <t>府中市西府町2-17-1</t>
  </si>
  <si>
    <t xml:space="preserve"> 南町田店</t>
  </si>
  <si>
    <t>町田市小川6-24-2</t>
  </si>
  <si>
    <t xml:space="preserve"> 町田金井店</t>
  </si>
  <si>
    <t>町田市金井町2523-4</t>
  </si>
  <si>
    <t xml:space="preserve"> 町田中町店</t>
  </si>
  <si>
    <t>町田市中町2-14-15</t>
  </si>
  <si>
    <t xml:space="preserve"> 町田鶴川店</t>
  </si>
  <si>
    <t>町田市野津田町1104</t>
  </si>
  <si>
    <t xml:space="preserve"> 鶴川店</t>
  </si>
  <si>
    <t>町田市大蔵町794-1</t>
  </si>
  <si>
    <t xml:space="preserve"> 多摩境店</t>
  </si>
  <si>
    <t>町田市小山ヶ丘2-2-10</t>
  </si>
  <si>
    <t xml:space="preserve"> 町田旭町店</t>
  </si>
  <si>
    <t>町田市旭町1-18-14</t>
  </si>
  <si>
    <t xml:space="preserve"> 多摩永山店</t>
  </si>
  <si>
    <t>多摩市永山1-2-1</t>
  </si>
  <si>
    <t xml:space="preserve"> 多摩ニュータウン店</t>
  </si>
  <si>
    <t>多摩市関戸6-5-2</t>
  </si>
  <si>
    <t xml:space="preserve"> U-Car多摩ﾆｭｰﾀｳﾝ店</t>
  </si>
  <si>
    <t>多摩市関戸6-6-11</t>
  </si>
  <si>
    <t xml:space="preserve"> 立川店</t>
  </si>
  <si>
    <t>立川市錦町3-8-26</t>
  </si>
  <si>
    <t xml:space="preserve"> 昭和の森店</t>
  </si>
  <si>
    <t>昭島市つつじが丘1-1-3</t>
  </si>
  <si>
    <t xml:space="preserve"> 昭島店</t>
  </si>
  <si>
    <t>昭島市中神町3-8-23</t>
  </si>
  <si>
    <t xml:space="preserve"> U-Car昭島店</t>
  </si>
  <si>
    <t>昭島市つつじが丘1-1-1</t>
  </si>
  <si>
    <t xml:space="preserve"> 日野万願寺店</t>
  </si>
  <si>
    <t>日野市万願寺4-11-1</t>
  </si>
  <si>
    <t xml:space="preserve"> 日野多摩平店</t>
  </si>
  <si>
    <t>日野市多摩平6-9-6</t>
  </si>
  <si>
    <t xml:space="preserve"> 立川通り店</t>
  </si>
  <si>
    <t>国分寺市西町5-13-7</t>
  </si>
  <si>
    <t xml:space="preserve"> 国分寺店</t>
  </si>
  <si>
    <t>国分寺市東戸倉2-2-1</t>
  </si>
  <si>
    <t xml:space="preserve"> 福生店</t>
  </si>
  <si>
    <t>福生市熊川1070-3</t>
  </si>
  <si>
    <t xml:space="preserve"> 武蔵村山店</t>
  </si>
  <si>
    <t>武蔵村山市学園2-22-2</t>
  </si>
  <si>
    <t xml:space="preserve"> U-Car羽村店</t>
  </si>
  <si>
    <t>羽村市神明台3-6-1</t>
  </si>
  <si>
    <t xml:space="preserve"> 八王子明神町店</t>
  </si>
  <si>
    <t>八王子市明神町2-17-15</t>
  </si>
  <si>
    <t xml:space="preserve"> 堀之内店</t>
  </si>
  <si>
    <t>八王子市堀之内3-4-16</t>
  </si>
  <si>
    <t xml:space="preserve"> めじろ台店</t>
  </si>
  <si>
    <t>八王子市椚田町585-4</t>
  </si>
  <si>
    <t xml:space="preserve"> 八王子いちょう通り店</t>
  </si>
  <si>
    <t>八王子市千人町1-6-4</t>
  </si>
  <si>
    <t xml:space="preserve"> 南大沢店</t>
  </si>
  <si>
    <t>八王子市南大沢2-4</t>
  </si>
  <si>
    <t xml:space="preserve"> U-Car八王子店</t>
  </si>
  <si>
    <t>八王子市大和田町2-17-2</t>
  </si>
  <si>
    <t xml:space="preserve"> 青梅新町店</t>
  </si>
  <si>
    <t>青梅市新町4-30-8</t>
  </si>
  <si>
    <t xml:space="preserve"> 青梅東店</t>
  </si>
  <si>
    <t>青梅市東青梅5-12-1</t>
  </si>
  <si>
    <t xml:space="preserve"> 秋川店</t>
  </si>
  <si>
    <t>あきる野市秋川6-7-1</t>
  </si>
  <si>
    <t>レクサス晴海</t>
  </si>
  <si>
    <t xml:space="preserve">中央区晴海1-8-1 </t>
  </si>
  <si>
    <t>レクサスときわ台</t>
  </si>
  <si>
    <t xml:space="preserve">板橋区小茂根3-1-3 </t>
  </si>
  <si>
    <t>レクサス足立</t>
  </si>
  <si>
    <t xml:space="preserve">足立区青井5-13-8 </t>
  </si>
  <si>
    <t>レクサスＣＰＯ足立</t>
  </si>
  <si>
    <t xml:space="preserve">足立区青井5-5-13 </t>
  </si>
  <si>
    <t>レクサス有明</t>
  </si>
  <si>
    <t>レクサス深川</t>
  </si>
  <si>
    <t xml:space="preserve">江東区東陽7-2-15 </t>
  </si>
  <si>
    <t>レクサス江戸川</t>
  </si>
  <si>
    <t>江戸川区北葛西4-25-22</t>
  </si>
  <si>
    <t>レクサス高輪</t>
  </si>
  <si>
    <t xml:space="preserve">港区高輪3-23-10 </t>
  </si>
  <si>
    <t>レクサス青山</t>
  </si>
  <si>
    <t xml:space="preserve">港区北青山2-5-8 </t>
  </si>
  <si>
    <t>レクサス雪谷</t>
  </si>
  <si>
    <t xml:space="preserve">大田区雪谷大塚町9-16 </t>
  </si>
  <si>
    <t>レクサス新宿</t>
  </si>
  <si>
    <t xml:space="preserve">新宿区大久保2-5-17 </t>
  </si>
  <si>
    <t>レクサス渋谷</t>
  </si>
  <si>
    <t>目黒区青葉台3-1-1</t>
  </si>
  <si>
    <t>レクサス目黒</t>
  </si>
  <si>
    <t>目黒区碑文谷2-11-17</t>
  </si>
  <si>
    <t>レクサス用賀</t>
  </si>
  <si>
    <t xml:space="preserve">世田谷区上用賀5-13-6 </t>
  </si>
  <si>
    <t>レクサス等々力</t>
  </si>
  <si>
    <t xml:space="preserve">世田谷区中町1-10-13 </t>
  </si>
  <si>
    <t>レクサス荻窪</t>
  </si>
  <si>
    <t>杉並区桃井1-26-18</t>
  </si>
  <si>
    <t>レクサス東京ガレージ荻窪</t>
  </si>
  <si>
    <t>杉並区宮前1-20-22</t>
  </si>
  <si>
    <t>レクサス三鷹</t>
  </si>
  <si>
    <t xml:space="preserve">三鷹市野崎4-3-53 </t>
  </si>
  <si>
    <t>レクサス西東京</t>
  </si>
  <si>
    <t xml:space="preserve">西東京市西原町４-２-２ </t>
  </si>
  <si>
    <t>レクサス府中</t>
  </si>
  <si>
    <t>府中市若松町1-7-10</t>
  </si>
  <si>
    <t>レクサス町田</t>
  </si>
  <si>
    <t>町田市鶴間8-2-1</t>
  </si>
  <si>
    <t>レクサス八王子</t>
  </si>
  <si>
    <t xml:space="preserve">八王子市八木町2-16 </t>
  </si>
  <si>
    <t>レクサス浜田山</t>
  </si>
  <si>
    <t>杉並区浜田山4-5-8</t>
  </si>
  <si>
    <t>レクサス池上</t>
  </si>
  <si>
    <t>大田区矢口3-9-6</t>
  </si>
  <si>
    <t>レクサス若林</t>
  </si>
  <si>
    <t>世田谷区若林3-13-1</t>
  </si>
  <si>
    <t>かすみ直売センター</t>
  </si>
  <si>
    <t>青梅市新町2-28-19</t>
  </si>
  <si>
    <t>グリーンセンター</t>
  </si>
  <si>
    <t>青梅市梅郷3-930-1</t>
  </si>
  <si>
    <t>古里経済店舗</t>
  </si>
  <si>
    <t>西多摩郡奥多摩町小丹波56-2</t>
  </si>
  <si>
    <t>自然派やさい直売所ベジ・ベジ</t>
  </si>
  <si>
    <t>羽村市羽東1-5-1</t>
  </si>
  <si>
    <t>羽村市農産物直売所</t>
  </si>
  <si>
    <t>羽村市羽加美1-32-1</t>
  </si>
  <si>
    <t>福生支店直売所</t>
  </si>
  <si>
    <t>福生市本町16</t>
  </si>
  <si>
    <t>瑞穂町農畜産物直売所　ふれっしゅはうす</t>
  </si>
  <si>
    <t>西多摩郡瑞穂町箱根ヶ崎612-1</t>
  </si>
  <si>
    <t>瑞穂経済センター</t>
  </si>
  <si>
    <t>西多摩郡瑞穂町箱根ヶ崎611-1</t>
  </si>
  <si>
    <t>秋川ファーマーズセンター</t>
  </si>
  <si>
    <t>あきる野市二宮811</t>
  </si>
  <si>
    <t>日の出町ふれあい農産物直売所</t>
  </si>
  <si>
    <t>西多摩郡日の出町大久野17-2</t>
  </si>
  <si>
    <t>五日市ファーマーズセンター</t>
  </si>
  <si>
    <t>あきる野市高尾3-1</t>
  </si>
  <si>
    <t>JA八王子　ふれあい市場</t>
  </si>
  <si>
    <t>八王子市大和田町5-15-3</t>
  </si>
  <si>
    <t>JA八王子　園芸センター</t>
  </si>
  <si>
    <t>八王子市犬目町478-2</t>
  </si>
  <si>
    <t>グリーンライフ七生</t>
  </si>
  <si>
    <t>日野市三沢3-53-15</t>
  </si>
  <si>
    <t>多摩支店　経済店舗</t>
  </si>
  <si>
    <t>多摩市関戸6-11-1</t>
  </si>
  <si>
    <t>シンフォニー</t>
  </si>
  <si>
    <t>稲城市東長沼2110-1</t>
  </si>
  <si>
    <t>日野万願寺直売所　みなみの恵み</t>
  </si>
  <si>
    <t>日野市万願寺6-31</t>
  </si>
  <si>
    <t>アグリハウス鶴川</t>
  </si>
  <si>
    <t>町田市大蔵町438-1</t>
  </si>
  <si>
    <t>アグリハウスまちだ（町田支店経済店舗）</t>
  </si>
  <si>
    <t>町田市森野2-29-15</t>
  </si>
  <si>
    <t>アグリハウス忠生</t>
  </si>
  <si>
    <t>町田市忠生3-7-18</t>
  </si>
  <si>
    <t>アグリハウスさかい</t>
  </si>
  <si>
    <t>町田市相原町675</t>
  </si>
  <si>
    <t>アグリハウスみなみ</t>
  </si>
  <si>
    <t>町田市金森4-5-3</t>
  </si>
  <si>
    <t>マインズショップ　西府店</t>
  </si>
  <si>
    <t>府中市分梅町3-65-1</t>
  </si>
  <si>
    <t>マインズショップ　多磨店</t>
  </si>
  <si>
    <t>府中市白糸台1-11-10</t>
  </si>
  <si>
    <t>マインズショップ　調布店</t>
  </si>
  <si>
    <t>調布市国領町7-30-11</t>
  </si>
  <si>
    <t>マインズショップ　神代店</t>
  </si>
  <si>
    <t>調布市西つつじヶ丘3-8-2</t>
  </si>
  <si>
    <t>マインズショップ　狛江店</t>
  </si>
  <si>
    <t>狛江市東和泉1-2-19</t>
  </si>
  <si>
    <t>みどりっ子　昭島店</t>
  </si>
  <si>
    <t>昭島市玉川町5-16-17</t>
  </si>
  <si>
    <t>みどりっ子　村山店</t>
  </si>
  <si>
    <t>武蔵村山市本町1-2-1</t>
  </si>
  <si>
    <t>みどりっ子　仲原店</t>
  </si>
  <si>
    <t>東大和市仲原4-11-1</t>
  </si>
  <si>
    <t>みのーれ立川</t>
  </si>
  <si>
    <t>立川市砂川町2-1-5</t>
  </si>
  <si>
    <t>みらい東村山新鮮館</t>
  </si>
  <si>
    <t>東村山市本町1-16-5</t>
  </si>
  <si>
    <t>みらい東久留米新鮮館</t>
  </si>
  <si>
    <t>東久留米市八幡町3-9-3</t>
  </si>
  <si>
    <t>西東京ふれあい新鮮館</t>
  </si>
  <si>
    <t>西東京市緑町1-1-23</t>
  </si>
  <si>
    <t>ムーちゃん広場 三鷹緑化センター</t>
  </si>
  <si>
    <t>三鷹市新川6-30-22</t>
  </si>
  <si>
    <t>ムーちゃん広場 小平ファーマーズ・マーケット</t>
  </si>
  <si>
    <t>小平市小川町2-1827</t>
  </si>
  <si>
    <t>ムーちゃん広場 国分寺ファーマーズ・マーケット</t>
  </si>
  <si>
    <t>国分寺市東恋ヶ窪4-23-8</t>
  </si>
  <si>
    <t>ムーちゃん広場 小金井ファーマーズ・マーケット</t>
  </si>
  <si>
    <t>小金井市中町4-16-22</t>
  </si>
  <si>
    <t>ムーちゃん広場 武蔵野新鮮館</t>
  </si>
  <si>
    <t>武蔵野市西久保1-18-10</t>
  </si>
  <si>
    <t>ファーマーズマーケット千歳烏山</t>
  </si>
  <si>
    <t>世田谷区南烏山6-28-1</t>
  </si>
  <si>
    <t>ファーマーズマーケット二子玉川</t>
  </si>
  <si>
    <t>世田谷区鎌田3-18-8</t>
  </si>
  <si>
    <t>ファーマーズマーケット荻窪</t>
  </si>
  <si>
    <t>杉並区阿佐谷南3-13-2</t>
  </si>
  <si>
    <t>板橋地区アグリセンター</t>
  </si>
  <si>
    <t>板橋区四葉2-8-3</t>
  </si>
  <si>
    <t>練馬地区アグリセンター</t>
  </si>
  <si>
    <t>練馬区春日町1-17-34</t>
  </si>
  <si>
    <t>総合園芸センター　ふれあいの里</t>
  </si>
  <si>
    <t>練馬区桜台3-35-18</t>
  </si>
  <si>
    <t>とれたて村石神井</t>
  </si>
  <si>
    <t>練馬区石神井町5-11-7</t>
  </si>
  <si>
    <t>ファ－マーズショップ　こぐれ村</t>
  </si>
  <si>
    <t>練馬区大泉学園町2-12-17</t>
  </si>
  <si>
    <t>葛飾元気野菜直売所</t>
  </si>
  <si>
    <t>葛飾区柴又4-28-2</t>
  </si>
  <si>
    <t>農産物直売所あだち菜の郷</t>
  </si>
  <si>
    <t>足立区中央本町1-4-2</t>
  </si>
  <si>
    <t>農産物直売所えどちゃんショップ</t>
  </si>
  <si>
    <t>江戸川区北葛西4-25-24</t>
  </si>
  <si>
    <t>ＪＡ東京アグリパーク</t>
  </si>
  <si>
    <t>渋谷区渋谷区代々木2-10-12　ＪＡ東京南新宿ビル１階</t>
  </si>
  <si>
    <t>関東マツダ 墨田店</t>
  </si>
  <si>
    <t>墨田区立花5-1-8</t>
  </si>
  <si>
    <t>関東マツダ 足立竹ノ塚店</t>
  </si>
  <si>
    <t>足立区保木間1-20-2</t>
  </si>
  <si>
    <t>関東マツダ 一之江店</t>
  </si>
  <si>
    <t>江戸川区一之江3-25-1</t>
  </si>
  <si>
    <t>関東マツダ 新小岩店</t>
  </si>
  <si>
    <t>葛飾区東新小岩2-26-7</t>
  </si>
  <si>
    <t>関東マツダ 葛飾青戸店</t>
  </si>
  <si>
    <t>葛飾区青戸4-1-7</t>
  </si>
  <si>
    <t>関東マツダ 深川店</t>
  </si>
  <si>
    <t>江東区冬木21-25</t>
  </si>
  <si>
    <t>関東マツダ 水元店</t>
  </si>
  <si>
    <t>葛飾区水元1-1-20</t>
  </si>
  <si>
    <t>関東マツダ 小岩店</t>
  </si>
  <si>
    <t>江戸川区北小岩2-22-1</t>
  </si>
  <si>
    <t>関東マツダ 西新井店</t>
  </si>
  <si>
    <t>足立区堀之内2-15-15</t>
  </si>
  <si>
    <t>関東マツダ 葛西店</t>
  </si>
  <si>
    <t>江戸川区中葛西8-11-10</t>
  </si>
  <si>
    <t>関東マツダ 花小金井店</t>
  </si>
  <si>
    <t>小平市花小金井3-13-8</t>
  </si>
  <si>
    <t>関東マツダ 秋津店</t>
  </si>
  <si>
    <t>東村山市秋津町2-21-1</t>
  </si>
  <si>
    <t>関東マツダ 練馬豊島園店</t>
  </si>
  <si>
    <t>練馬区向山2-11-4</t>
  </si>
  <si>
    <t>関東マツダ 小平店</t>
  </si>
  <si>
    <t>小平市鈴木町1-47-2</t>
  </si>
  <si>
    <t>関東マツダ 志村店</t>
  </si>
  <si>
    <t>板橋区東坂下2-16-2</t>
  </si>
  <si>
    <t>関東マツダ 武蔵野店</t>
  </si>
  <si>
    <t>西東京市新町5-12-12</t>
  </si>
  <si>
    <t>関東マツダ 国分寺店</t>
  </si>
  <si>
    <t>国分寺市西元町2-3-17</t>
  </si>
  <si>
    <t>関東マツダ 大泉店</t>
  </si>
  <si>
    <t>練馬区大泉学園町2-20-35</t>
  </si>
  <si>
    <t>関東マツダ 久米川店</t>
  </si>
  <si>
    <t>東村山市恩多町2-40-4</t>
  </si>
  <si>
    <t>関東マツダ 板橋本店</t>
  </si>
  <si>
    <t>板橋区大山西町3-12</t>
  </si>
  <si>
    <t>関東マツダ 大田店</t>
  </si>
  <si>
    <t>大田区久が原2-24-26</t>
  </si>
  <si>
    <t>関東マツダ 大田第２京浜ユーカーランド</t>
  </si>
  <si>
    <t>大田区仲池上2-8-14</t>
  </si>
  <si>
    <t>関東マツダ 方南町店</t>
  </si>
  <si>
    <t>杉並区和泉4-42-33</t>
  </si>
  <si>
    <t>関東マツダ 荻窪店</t>
  </si>
  <si>
    <t>杉並区上荻2-37-12</t>
  </si>
  <si>
    <t>関東マツダ 田園調布ユーカーランド</t>
  </si>
  <si>
    <t>大田区田園調布本町40-5</t>
  </si>
  <si>
    <t>関東マツダ 上北沢店</t>
  </si>
  <si>
    <t>世田谷区上北沢4-18-19</t>
  </si>
  <si>
    <t>関東マツダ 三鷹下連雀店</t>
  </si>
  <si>
    <t>三鷹市下連雀7-3-7</t>
  </si>
  <si>
    <t>関東マツダ 石神井店</t>
  </si>
  <si>
    <t>練馬区関町北5-8-11</t>
  </si>
  <si>
    <t>関東マツダ 成城店</t>
  </si>
  <si>
    <t>世田谷区成城3-21-7</t>
  </si>
  <si>
    <t>関東マツダ 稲城店</t>
  </si>
  <si>
    <t>稲城市東長沼1258-4</t>
  </si>
  <si>
    <t>関東マツダ 国領店</t>
  </si>
  <si>
    <t>調布市国領町2-23</t>
  </si>
  <si>
    <t>関東マツダ 東府中店</t>
  </si>
  <si>
    <t>府中市若松町2-14-7</t>
  </si>
  <si>
    <t>関東マツダ 福生店</t>
  </si>
  <si>
    <t>福生市加美平1-28-9</t>
  </si>
  <si>
    <t>関東マツダ 昭島中神店</t>
  </si>
  <si>
    <t>昭島市玉川町4-12-20</t>
  </si>
  <si>
    <t>関東マツダ 多摩ニュータウン店</t>
  </si>
  <si>
    <t>多摩市乞田1335</t>
  </si>
  <si>
    <t>関東マツダ 八王子平岡店</t>
  </si>
  <si>
    <t>八王子市平岡町12-10</t>
  </si>
  <si>
    <t>関東マツダ 青梅野上店</t>
  </si>
  <si>
    <t>青梅市野上町4-15-2</t>
  </si>
  <si>
    <t>関東マツダ 野猿街道店</t>
  </si>
  <si>
    <t>八王子市大塚771-1</t>
  </si>
  <si>
    <t>関東マツダ 八王子堀之内ユーカーランド</t>
  </si>
  <si>
    <t>八王子市堀之内3-31-6</t>
  </si>
  <si>
    <t>関東マツダ 日野旭が丘店</t>
  </si>
  <si>
    <t>日野市旭が丘2-7-5</t>
  </si>
  <si>
    <t>関東マツダ 町田滝の沢店</t>
  </si>
  <si>
    <t>町田市旭町2-8</t>
  </si>
  <si>
    <t>関東マツダ 町田滝の沢ユーカーランド</t>
  </si>
  <si>
    <t>町田市木曽東1-13-40</t>
  </si>
  <si>
    <t>関東マツダ 町田金森店</t>
  </si>
  <si>
    <t>町田市金森東2-4-23</t>
  </si>
  <si>
    <t>関東マツダ 町田鶴川店</t>
  </si>
  <si>
    <t>町田市大蔵町374</t>
  </si>
  <si>
    <t>関東マツダ 高田馬場店</t>
  </si>
  <si>
    <t>新宿区高田馬場1-2-12</t>
  </si>
  <si>
    <t>関東マツダ 目黒碑文谷店</t>
  </si>
  <si>
    <t>目黒区碑文谷5-14-22</t>
  </si>
  <si>
    <t>関東マツダ 洗足店</t>
  </si>
  <si>
    <t>大田区上池台1-15-4</t>
  </si>
  <si>
    <t>有限会社細野自動車</t>
  </si>
  <si>
    <t>町田市小山町 ２３－１</t>
  </si>
  <si>
    <t>所在地</t>
    <rPh sb="0" eb="3">
      <t>ショザイチ</t>
    </rPh>
    <phoneticPr fontId="1"/>
  </si>
  <si>
    <t>大泉桜高等学校</t>
  </si>
  <si>
    <t>第四商業高等学校</t>
  </si>
  <si>
    <t>足立高等学校</t>
  </si>
  <si>
    <t>江北高等学校</t>
  </si>
  <si>
    <t>淵江高等学校</t>
  </si>
  <si>
    <t>足立西高等学校</t>
  </si>
  <si>
    <t>足立東高等学校</t>
  </si>
  <si>
    <t>青井高等学校</t>
  </si>
  <si>
    <t>足立新田高等学校</t>
  </si>
  <si>
    <t>葛飾総合高等学校</t>
  </si>
  <si>
    <t>葛飾商業高等学校</t>
  </si>
  <si>
    <t>農産高等学校</t>
  </si>
  <si>
    <t>富士森高等学校</t>
  </si>
  <si>
    <t>日比谷高等学校</t>
  </si>
  <si>
    <t>晴海総合高等学校</t>
  </si>
  <si>
    <t>三田高等学校</t>
  </si>
  <si>
    <t>六本木高等学校</t>
  </si>
  <si>
    <t>浅草高等学校</t>
  </si>
  <si>
    <t>忍岡高等学校</t>
  </si>
  <si>
    <t>上野高等学校</t>
  </si>
  <si>
    <t>墨田川高等学校</t>
  </si>
  <si>
    <t>本所高等学校</t>
  </si>
  <si>
    <t>一橋高等学校</t>
  </si>
  <si>
    <t>両国高等学校</t>
  </si>
  <si>
    <t>日本橋高等学校</t>
  </si>
  <si>
    <t>橘高等学校</t>
  </si>
  <si>
    <t>深川高等学校</t>
  </si>
  <si>
    <t>東高等学校</t>
  </si>
  <si>
    <t>城東高等学校</t>
  </si>
  <si>
    <t>大江戸高等学校</t>
  </si>
  <si>
    <t>江東商業高等学校</t>
  </si>
  <si>
    <t>第三商業高等学校</t>
  </si>
  <si>
    <t>科学技術高等学校</t>
  </si>
  <si>
    <t>大崎高等学校</t>
  </si>
  <si>
    <t>八潮高等学校</t>
  </si>
  <si>
    <t>葛飾野高等学校</t>
  </si>
  <si>
    <t>南葛飾高等学校</t>
  </si>
  <si>
    <t>戸山高等学校</t>
  </si>
  <si>
    <t>新宿山吹高等学校</t>
  </si>
  <si>
    <t>総合芸術高等学校</t>
  </si>
  <si>
    <t>新宿高等学校</t>
  </si>
  <si>
    <t>竹早高等学校</t>
  </si>
  <si>
    <t>向丘高等学校</t>
  </si>
  <si>
    <t>小石川中等教育学校</t>
  </si>
  <si>
    <t>工芸高等学校</t>
  </si>
  <si>
    <t>八王子東高等学校</t>
  </si>
  <si>
    <t>八王子北高等学校</t>
  </si>
  <si>
    <t>松が谷高等学校</t>
  </si>
  <si>
    <t>翔陽高等学校</t>
  </si>
  <si>
    <t>八王子拓真高等学校</t>
  </si>
  <si>
    <t>八王子桑志高等学校</t>
  </si>
  <si>
    <t>立川高等学校</t>
  </si>
  <si>
    <t>砂川高等学校</t>
  </si>
  <si>
    <t>武蔵野北高等学校</t>
  </si>
  <si>
    <t>武蔵高等学校</t>
  </si>
  <si>
    <t>多摩高等学校</t>
  </si>
  <si>
    <t>青梅総合高等学校</t>
  </si>
  <si>
    <t>府中高等学校</t>
  </si>
  <si>
    <t>片倉高等学校</t>
  </si>
  <si>
    <t>府中東高等学校</t>
  </si>
  <si>
    <t>府中西高等学校</t>
  </si>
  <si>
    <t>農業高等学校</t>
  </si>
  <si>
    <t>多摩科学技術高等学校</t>
  </si>
  <si>
    <t>つばさ総合高等学校</t>
  </si>
  <si>
    <t>六郷工科高等学校</t>
  </si>
  <si>
    <t>美原高等学校</t>
  </si>
  <si>
    <t>松原高等学校</t>
  </si>
  <si>
    <t>桜町高等学校</t>
  </si>
  <si>
    <t>千歳丘高等学校</t>
  </si>
  <si>
    <t>小金井北高等学校</t>
  </si>
  <si>
    <t>小平高等学校</t>
  </si>
  <si>
    <t>小平西高等学校</t>
  </si>
  <si>
    <t>小平南高等学校</t>
  </si>
  <si>
    <t>日野高等学校</t>
  </si>
  <si>
    <t>日野台高等学校</t>
  </si>
  <si>
    <t>南平高等学校</t>
  </si>
  <si>
    <t>小山台高等学校</t>
  </si>
  <si>
    <t>駒場高等学校</t>
  </si>
  <si>
    <t>目黒高等学校</t>
  </si>
  <si>
    <t>桜修館中等教育学校</t>
  </si>
  <si>
    <t>国際高等学校</t>
  </si>
  <si>
    <t>雪谷高等学校</t>
  </si>
  <si>
    <t>大森高等学校</t>
  </si>
  <si>
    <t>田園調布高等学校</t>
  </si>
  <si>
    <t>深沢高等学校</t>
  </si>
  <si>
    <t>世田谷泉高等学校</t>
  </si>
  <si>
    <t>世田谷総合高等学校</t>
  </si>
  <si>
    <t>芦花高等学校</t>
  </si>
  <si>
    <t>総合工科高等学校</t>
  </si>
  <si>
    <t>園芸高等学校</t>
  </si>
  <si>
    <t>青山高等学校</t>
  </si>
  <si>
    <t>広尾高等学校</t>
  </si>
  <si>
    <t>第一商業高等学校</t>
  </si>
  <si>
    <t>鷺宮高等学校</t>
  </si>
  <si>
    <t>富士高等学校</t>
  </si>
  <si>
    <t>武蔵丘高等学校</t>
  </si>
  <si>
    <t>稔ヶ丘高等学校</t>
  </si>
  <si>
    <t>荻窪高等学校</t>
  </si>
  <si>
    <t>蒲田高等学校</t>
  </si>
  <si>
    <t>西高等学校</t>
  </si>
  <si>
    <t>豊多摩高等学校</t>
  </si>
  <si>
    <t>杉並高等学校</t>
  </si>
  <si>
    <t>杉並総合高等学校</t>
  </si>
  <si>
    <t>農芸高等学校</t>
  </si>
  <si>
    <t>豊島高等学校</t>
  </si>
  <si>
    <t>文京高等学校</t>
  </si>
  <si>
    <t>千早高等学校</t>
  </si>
  <si>
    <t>桐ヶ丘高等学校</t>
  </si>
  <si>
    <t>飛鳥高等学校</t>
  </si>
  <si>
    <t>竹台高等学校</t>
  </si>
  <si>
    <t>北園高等学校</t>
  </si>
  <si>
    <t>板橋高等学校</t>
  </si>
  <si>
    <t>大山高等学校</t>
  </si>
  <si>
    <t>高島高等学校</t>
  </si>
  <si>
    <t>板橋有徳高等学校</t>
  </si>
  <si>
    <t>石神井高等学校</t>
  </si>
  <si>
    <t>井草高等学校</t>
  </si>
  <si>
    <t>大泉高等学校</t>
  </si>
  <si>
    <t>練馬高等学校</t>
  </si>
  <si>
    <t>光丘高等学校</t>
  </si>
  <si>
    <t>田柄高等学校</t>
  </si>
  <si>
    <t>東村山高等学校</t>
  </si>
  <si>
    <t>東村山西高等学校</t>
  </si>
  <si>
    <t>国分寺高等学校</t>
  </si>
  <si>
    <t>国立高等学校</t>
  </si>
  <si>
    <t>第五商業高等学校</t>
  </si>
  <si>
    <t>福生高等学校</t>
  </si>
  <si>
    <t>狛江高等学校</t>
  </si>
  <si>
    <t>東大和高等学校</t>
  </si>
  <si>
    <t>東大和南高等学校</t>
  </si>
  <si>
    <t>清瀬高等学校</t>
  </si>
  <si>
    <t>久留米西高等学校</t>
  </si>
  <si>
    <t>東久留米総合高等学校</t>
  </si>
  <si>
    <t>武蔵村山高等学校</t>
  </si>
  <si>
    <t>上水高等学校</t>
  </si>
  <si>
    <t>永山高等学校</t>
  </si>
  <si>
    <t>若葉総合高等学校</t>
  </si>
  <si>
    <t>羽村高等学校</t>
  </si>
  <si>
    <t>秋留台高等学校</t>
  </si>
  <si>
    <t>五日市高等学校</t>
  </si>
  <si>
    <t>保谷高等学校</t>
  </si>
  <si>
    <t>田無高等学校</t>
  </si>
  <si>
    <t>瑞穂農芸高等学校</t>
  </si>
  <si>
    <t>昭和高等学校</t>
  </si>
  <si>
    <t>拝島高等学校</t>
  </si>
  <si>
    <t>神代高等学校</t>
  </si>
  <si>
    <t>調布北高等学校</t>
  </si>
  <si>
    <t>調布南高等学校</t>
  </si>
  <si>
    <t>町田高等学校</t>
  </si>
  <si>
    <t>町田総合高等学校</t>
  </si>
  <si>
    <t>野津田高等学校</t>
  </si>
  <si>
    <t>成瀬高等学校</t>
  </si>
  <si>
    <t>小川高等学校</t>
  </si>
  <si>
    <t>山崎高等学校</t>
  </si>
  <si>
    <t>小松川高等学校</t>
  </si>
  <si>
    <t>江戸川高等学校</t>
  </si>
  <si>
    <t>小岩高等学校</t>
  </si>
  <si>
    <t>葛西南高等学校</t>
  </si>
  <si>
    <t>篠崎高等学校</t>
  </si>
  <si>
    <t>紅葉川高等学校</t>
  </si>
  <si>
    <t>デニーズ 大山東町</t>
  </si>
  <si>
    <t>ビッグエコー 門前仲町店</t>
  </si>
  <si>
    <t>カラオケバンバン 錦糸町駅南口店</t>
  </si>
  <si>
    <t>カラオケバンバン 五反田駅西口店</t>
  </si>
  <si>
    <t>カラオケバンバン 蒲田駅東口店</t>
  </si>
  <si>
    <t>カラオケバンバン 蒲田駅西口店</t>
  </si>
  <si>
    <t>カラオケALL 茗荷谷店</t>
  </si>
  <si>
    <t>カラオケALL 飯田橋店</t>
  </si>
  <si>
    <t>カラオケCLUBDAM 駒込店</t>
  </si>
  <si>
    <t>カラオケまねきねこ 新宿東口店</t>
  </si>
  <si>
    <t>スペースクリエイト自遊空間 ＢＩＧ　ＢＯＸ高田馬場店</t>
  </si>
  <si>
    <t>カラオケレインボー 浅草店</t>
  </si>
  <si>
    <t>カラオケレインボー 渋谷店</t>
  </si>
  <si>
    <t>カラオケパークベスト10 高幡不動店</t>
  </si>
  <si>
    <t>天丼てんや 三軒茶屋店</t>
  </si>
  <si>
    <t>ロイヤルホスト ららテラスHARUMIFLAG店</t>
  </si>
  <si>
    <t>シズラー　 新宿東宝ビル</t>
  </si>
  <si>
    <t>シェーキーズ 新宿セノビル店</t>
  </si>
  <si>
    <t>吉野家 ひばりが丘</t>
  </si>
  <si>
    <t>吉野家 武蔵境</t>
  </si>
  <si>
    <t>吉野家 浅草橋駅東口</t>
  </si>
  <si>
    <t>吉野家 両国駅前</t>
  </si>
  <si>
    <t>吉野家 亀有駅前</t>
  </si>
  <si>
    <t>吉野家 京成青砥駅前</t>
  </si>
  <si>
    <t>吉野家 大手町ファーストスクエア</t>
  </si>
  <si>
    <t>吉野家 京橋２丁目</t>
  </si>
  <si>
    <t>吉野家 人形町一丁目</t>
  </si>
  <si>
    <t>吉野家 渋谷宮益坂</t>
  </si>
  <si>
    <t>もう～とりこ 浅草中央</t>
  </si>
  <si>
    <t>ポプラ 平井７丁目店</t>
  </si>
  <si>
    <t>生活彩家 TE神田東店</t>
  </si>
  <si>
    <t>生活彩家 KMS八王子店</t>
  </si>
  <si>
    <t>生活彩家 KMS日野店</t>
  </si>
  <si>
    <t>生活彩家 目黒区役所店</t>
  </si>
  <si>
    <t>生活彩家 Rakuten Crimson Store店</t>
  </si>
  <si>
    <t>生活彩家 昭和大学附属烏山病院店</t>
  </si>
  <si>
    <t>生活彩家 シチズン時計東京事業所店</t>
  </si>
  <si>
    <t>スマートセルフ ポプラSSファストドクター店</t>
  </si>
  <si>
    <t>スマートセルフ ポプラSS盛田ビル</t>
  </si>
  <si>
    <t>スマートセルフ ポプラSS田園調布中央病院店</t>
  </si>
  <si>
    <t>味の民芸 羽村</t>
  </si>
  <si>
    <t>オートバックス 昭島</t>
  </si>
  <si>
    <t>オートバックス セコハン市場八王子</t>
  </si>
  <si>
    <t>オートバックス 多摩境店</t>
  </si>
  <si>
    <t>オートバックス 多摩店</t>
  </si>
  <si>
    <t>セブン‐イレブン ＤＲ国際展示場駅前店</t>
  </si>
  <si>
    <t>セブン‐イレブン 東京科学大学病院店</t>
  </si>
  <si>
    <t>セブン‐イレブン 葛飾東新小岩４丁目北店</t>
  </si>
  <si>
    <t>セブン‐イレブン 杉並荻窪駅北口店</t>
  </si>
  <si>
    <t>セブン‐イレブン 墨田業平浅草通り店</t>
  </si>
  <si>
    <t>セブン‐イレブン 墨田錦糸３丁目店</t>
  </si>
  <si>
    <t>セブン‐イレブン 墨田菊川２丁目店</t>
  </si>
  <si>
    <t>セブン‐イレブン 江東南砂４丁目店</t>
  </si>
  <si>
    <t>セブン‐イレブン 新宿百人町３丁目店</t>
  </si>
  <si>
    <t>セブン‐イレブン 中野駅前店</t>
  </si>
  <si>
    <t>セブン‐イレブン 昭島つつじが丘３丁目店</t>
  </si>
  <si>
    <t>セブン‐イレブン 東京科学大学大岡山キャンパス店</t>
  </si>
  <si>
    <t>セブン‐イレブン 練馬桜台駅前店</t>
  </si>
  <si>
    <t>セブン‐イレブン 麹町３丁目店</t>
  </si>
  <si>
    <t>セブン‐イレブン 武蔵村山神明４丁目店</t>
  </si>
  <si>
    <t>セブン‐イレブン 八幡山駅南口店</t>
  </si>
  <si>
    <t>セブン‐イレブン 晴海ウェーブガーデン店</t>
  </si>
  <si>
    <t>セブン‐イレブン ＴＯＤＡ　ＢＵＩＬＤＩＮＧ店</t>
  </si>
  <si>
    <t>セブン‐イレブン 町田簗田寺南店</t>
  </si>
  <si>
    <t>セブン‐イレブン 渋谷サクラテラス店</t>
  </si>
  <si>
    <t>セブン‐イレブン 世田谷下馬４丁目店</t>
  </si>
  <si>
    <t>セブン‐イレブン グランドプリンスホテル高輪ロビー店</t>
  </si>
  <si>
    <t>セブン‐イレブン 文京本郷２丁目店</t>
  </si>
  <si>
    <t>セブン‐イレブン 十条駅前店</t>
  </si>
  <si>
    <t>セブン‐イレブン 渋谷アクシュ店</t>
  </si>
  <si>
    <t>セブン‐イレブン 葛飾青戸４丁目店</t>
  </si>
  <si>
    <t>セブン‐イレブン 東池袋２丁目北店</t>
  </si>
  <si>
    <t>セブン‐イレブン 小平大沼新青梅街道店</t>
  </si>
  <si>
    <t>セブン‐イレブン 江戸川大杉１丁目店</t>
  </si>
  <si>
    <t>セブン‐イレブン 上野１丁目店</t>
  </si>
  <si>
    <t>セブン‐イレブン 東銀座駅前店</t>
  </si>
  <si>
    <t>セブン‐イレブン 国分寺市役所店</t>
  </si>
  <si>
    <t>セブン‐イレブン 戸越銀座駅西店</t>
  </si>
  <si>
    <t>セブン‐イレブン 千住宮元町店</t>
  </si>
  <si>
    <t>セブン‐イレブン 赤坂４丁目店</t>
  </si>
  <si>
    <t>セブン‐イレブン 中野５丁目早稲田通り店</t>
  </si>
  <si>
    <t>セブン‐イレブン 足立花畑４丁目店</t>
  </si>
  <si>
    <t>セブン‐イレブン 京王多摩動物公園駅店</t>
  </si>
  <si>
    <t>セブン‐イレブン 新宿信濃町店</t>
  </si>
  <si>
    <t>セブン‐イレブン 台東三ノ輪２丁目店</t>
  </si>
  <si>
    <t>セブン‐イレブン 渋谷金王神社前店</t>
  </si>
  <si>
    <t>セブン‐イレブン 東京ツインパークス店</t>
  </si>
  <si>
    <t>セブン‐イレブン 新宿トーハンビル店</t>
  </si>
  <si>
    <t>セブン‐イレブン 池袋サンシャイン６０通り店</t>
  </si>
  <si>
    <t>セブン‐イレブン ＡＩＭ日本電子本社店</t>
  </si>
  <si>
    <t>セブン‐イレブン ＫＯＹＯ国立成育医療研究センター店</t>
  </si>
  <si>
    <t>セブン‐イレブン 北区田端３丁目店</t>
  </si>
  <si>
    <t>セブン‐イレブン 江戸川西小岩５丁目店</t>
  </si>
  <si>
    <t>セブン‐イレブン 大森駅前店</t>
  </si>
  <si>
    <t>セブン‐イレブン つつじヶ丘駅南口店</t>
  </si>
  <si>
    <t>セブン‐イレブン 八王子上川町店</t>
  </si>
  <si>
    <t>セブン‐イレブン 八王子市役所店</t>
  </si>
  <si>
    <t>セブン‐イレブン 品川中延２丁目店</t>
  </si>
  <si>
    <t>セブン‐イレブン 大田区大森東２丁目店</t>
  </si>
  <si>
    <t>セブン‐イレブン 目黒中根１丁目店</t>
  </si>
  <si>
    <t>セブン‐イレブン 世田谷上用賀６丁目店</t>
  </si>
  <si>
    <t>セブン‐イレブン 調布仙川駅前店</t>
  </si>
  <si>
    <t>セブン‐イレブン 京王プラザホテル店</t>
  </si>
  <si>
    <t>セブン‐イレブン 清瀬松山１丁目店</t>
  </si>
  <si>
    <t>セブン‐イレブン 市谷新見附橋店</t>
  </si>
  <si>
    <t>セブン‐イレブン 井荻駅西店</t>
  </si>
  <si>
    <t>セブン‐イレブン 足立加平２丁目南店</t>
  </si>
  <si>
    <t>セブン‐イレブン 九段南４丁目店</t>
  </si>
  <si>
    <t>セブン‐イレブン 品川小山２丁目店</t>
  </si>
  <si>
    <t>セブン‐イレブン 大田区南雪谷２丁目店</t>
  </si>
  <si>
    <t>セブン‐イレブン ＬＩＮＥヤフー本社店</t>
  </si>
  <si>
    <t>セブン‐イレブン 葛飾東新小岩６丁目店</t>
  </si>
  <si>
    <t>ドトールコーヒーショップ 西新宿１丁目店</t>
  </si>
  <si>
    <t>ドトールコーヒーショップ 渋谷１丁目店</t>
  </si>
  <si>
    <t>ドトールコーヒーショップ 東陽町店</t>
  </si>
  <si>
    <t>ドトールコーヒーショップ 八丁堀店</t>
  </si>
  <si>
    <t>ドトールコーヒーショップ 神保町３丁目店</t>
  </si>
  <si>
    <t>ドトールコーヒーショップ 新橋銀座口店</t>
  </si>
  <si>
    <t>ドトールコーヒーショップ 日本橋本町店</t>
  </si>
  <si>
    <t>ドトールコーヒーショップ 四谷３丁目店</t>
  </si>
  <si>
    <t>ドトールコーヒーショップ 錦糸町店</t>
  </si>
  <si>
    <t>ドトールコーヒーショップ 神谷町店</t>
  </si>
  <si>
    <t>ドトールコーヒーショップ 大森店</t>
  </si>
  <si>
    <t>ドトールコーヒーショップ 御徒町南口店</t>
  </si>
  <si>
    <t>ドトールコーヒーショップ 新宿サブナード店</t>
  </si>
  <si>
    <t>ドトールコーヒーショップ 東中野店</t>
  </si>
  <si>
    <t>ドトールコーヒーショップ 銀座４丁目店</t>
  </si>
  <si>
    <t>ドトールコーヒーショップ 新川１丁目店</t>
  </si>
  <si>
    <t>ドトールコーヒーショップ 神田松永町店</t>
  </si>
  <si>
    <t>ドトールコーヒーショップ 赤坂２丁目店</t>
  </si>
  <si>
    <t>ドトールコーヒーショップ 中目黒店</t>
  </si>
  <si>
    <t>ドトールコーヒーショップ 調布北口店</t>
  </si>
  <si>
    <t>ドトールコーヒーショップ 恵比寿東店</t>
  </si>
  <si>
    <t>ドトールコーヒーショップ 外神田１丁目店</t>
  </si>
  <si>
    <t>ドトールコーヒーショップ 大手町ファーストスクエア店</t>
  </si>
  <si>
    <t>ドトールコーヒーショップ 代々木店</t>
  </si>
  <si>
    <t>ドトールコーヒーショップ 曙橋店</t>
  </si>
  <si>
    <t>ドトールコーヒーショップ 神田淡路町店</t>
  </si>
  <si>
    <t>ドトールコーヒーショップ ひばりヶ丘南口店</t>
  </si>
  <si>
    <t>ドトールコーヒーショップ 浜松町１丁目店</t>
  </si>
  <si>
    <t>ドトールコーヒーショップ 武蔵小山店</t>
  </si>
  <si>
    <t>ドトールコーヒーショップ 田町センタービル店</t>
  </si>
  <si>
    <t>ドトールコーヒーショップ 成城学園北口店</t>
  </si>
  <si>
    <t>ドトールコーヒーショップ 尾山台店</t>
  </si>
  <si>
    <t>ドトールコーヒーショップ 築地聖路加通り店</t>
  </si>
  <si>
    <t>ドトールコーヒーショップ 市ヶ谷駅前店</t>
  </si>
  <si>
    <t>ドトールコーヒーショップ 学芸大学店</t>
  </si>
  <si>
    <t>ドトールコーヒーショップ 西池袋１丁目メトロポリタン通り店</t>
  </si>
  <si>
    <t>ドトールコーヒーショップ 新宿アイランド店</t>
  </si>
  <si>
    <t>ドトールコーヒーショップ 吉祥寺元町通り店</t>
  </si>
  <si>
    <t>ドトールコーヒーショップ サンライズ蒲田店</t>
  </si>
  <si>
    <t>ドトールコーヒーショップ 日暮里駅前店</t>
  </si>
  <si>
    <t>ドトールコーヒーショップ 原宿店</t>
  </si>
  <si>
    <t>ドトールコーヒーショップ 新高円寺店</t>
  </si>
  <si>
    <t>ドトールコーヒーショップ 新宿２丁目店</t>
  </si>
  <si>
    <t>ドトールコーヒーショップ 町田駅前店</t>
  </si>
  <si>
    <t>ドトールコーヒーショップ あきるのプレイス店</t>
  </si>
  <si>
    <t>ドトールコーヒーショップ 秋葉原和泉橋店</t>
  </si>
  <si>
    <t>ドトールコーヒーショップ 福生駅東口店</t>
  </si>
  <si>
    <t>ドトールコーヒーショップ 京王府中店</t>
  </si>
  <si>
    <t>ドトールコーヒーショップ 洗足駅前店</t>
  </si>
  <si>
    <t>ドトールコーヒーショップ 中板橋北口店</t>
  </si>
  <si>
    <t>ドトールコーヒーショップ 鴬谷北口店</t>
  </si>
  <si>
    <t>ドトールコーヒーショップ 入谷駅前店</t>
  </si>
  <si>
    <t>ドトールコーヒーショップ 新宿３丁目東店</t>
  </si>
  <si>
    <t>ドトールコーヒーショップ 錦糸町楽天地ビル地下店</t>
  </si>
  <si>
    <t>ドトールコーヒーショップ グリナード永山店</t>
  </si>
  <si>
    <t>ドトールコーヒーショップ 御嶽山店</t>
  </si>
  <si>
    <t>ドトールコーヒーショップ 町田幸町通り店</t>
  </si>
  <si>
    <t>ドトールコーヒーショップ 喜多見店</t>
  </si>
  <si>
    <t>ドトールコーヒーショップ 高尾駅前店</t>
  </si>
  <si>
    <t>ドトールコーヒーショップ エキア北千住店</t>
  </si>
  <si>
    <t>ドトールコーヒーショップ 新大手町ビル店</t>
  </si>
  <si>
    <t>ドトールコーヒーショップ 半蔵門店</t>
  </si>
  <si>
    <t>ドトールコーヒーショップ 府中フォーリス店</t>
  </si>
  <si>
    <t>ドトールコーヒーショップ 京王多摩センター店</t>
  </si>
  <si>
    <t>ドトールコーヒーショップ 代々木八幡店</t>
  </si>
  <si>
    <t>ドトールコーヒーショップ 大塚南口店</t>
  </si>
  <si>
    <t>ドトールコーヒーショップ 駒込東口店</t>
  </si>
  <si>
    <t>ドトールコーヒーショップ 西葛西北口店</t>
  </si>
  <si>
    <t>ドトールコーヒーショップ 荻窪南口店</t>
  </si>
  <si>
    <t>ドトールコーヒーショップ 飯田橋富士見店</t>
  </si>
  <si>
    <t>ドトールコーヒーショップ 明大前店</t>
  </si>
  <si>
    <t>ドトールコーヒーショップ 清瀬北口店</t>
  </si>
  <si>
    <t>ドトールコーヒーショップ 目黒東口店</t>
  </si>
  <si>
    <t>ドトールコーヒーショップ 芝浦３丁目店</t>
  </si>
  <si>
    <t>ドトールコーヒーショップ 西新宿３丁目店</t>
  </si>
  <si>
    <t>ドトールコーヒーショップ 渋谷神南１丁目店</t>
  </si>
  <si>
    <t>ドトールコーヒーショップ 久我山店</t>
  </si>
  <si>
    <t>ドトールコーヒーショップ 聖蹟桜ヶ丘店</t>
  </si>
  <si>
    <t>ドトールコーヒーショップ 浜田山店</t>
  </si>
  <si>
    <t>ドトールコーヒーショップ 菊川店</t>
  </si>
  <si>
    <t>ドトールコーヒーショップ ＥｎｅＪｅｔ町田金森店</t>
  </si>
  <si>
    <t>ドトールコーヒーショップ 成増２丁目店</t>
  </si>
  <si>
    <t>ドトールコーヒーショップ 西日暮里店</t>
  </si>
  <si>
    <t>ドトールコーヒーショップ 西葛西南口店</t>
  </si>
  <si>
    <t>ドトールコーヒーショップ 東高円寺店</t>
  </si>
  <si>
    <t>ドトールキッチン ＥｎｅＪｅｔ久留米ニュータウン店</t>
  </si>
  <si>
    <t>ドトールコーヒーショップ ＥｎｅＪｅｔ多摩ニュータウン店</t>
  </si>
  <si>
    <t>ドトールキッチン ＥｎｅＪｅｔ八王子ニュータウン店</t>
  </si>
  <si>
    <t>ドトールコーヒーショップ 新中野店</t>
  </si>
  <si>
    <t>ドトールコーヒーショップ 人形町箱崎店</t>
  </si>
  <si>
    <t>ドトールコーヒーショップ 光が丘店</t>
  </si>
  <si>
    <t>ドトールコーヒーショップ 新大塚駅前店</t>
  </si>
  <si>
    <t>ドトールコーヒーショップ 町田中町店</t>
  </si>
  <si>
    <t>ドトールコーヒーショップ ビーンズ赤羽店</t>
  </si>
  <si>
    <t>ドトールコーヒーショップ 初台南口店</t>
  </si>
  <si>
    <t>ドトールキッチン ＥｎｅＪｅｔ学園金井店</t>
  </si>
  <si>
    <t>ドトールコーヒーショップ 三鷹北口店</t>
  </si>
  <si>
    <t>ドトールコーヒーショップ アトレ上野店</t>
  </si>
  <si>
    <t>ドトールコーヒーショップ 銀座柳通り店</t>
  </si>
  <si>
    <t>ドトールコーヒーショップ 西国分寺店</t>
  </si>
  <si>
    <t>ドトールコーヒーショップ つつじヶ丘店</t>
  </si>
  <si>
    <t>ドトールコーヒーショップ 京橋中央通り店</t>
  </si>
  <si>
    <t>ドトールコーヒーショップ ＥｎｅＪｅｔ村山団地店</t>
  </si>
  <si>
    <t>ドトールコーヒーショップ 上野浅草通り店</t>
  </si>
  <si>
    <t>ドトールコーヒーショップ 九段店</t>
  </si>
  <si>
    <t>ドトールコーヒーショップ 雪が谷店</t>
  </si>
  <si>
    <t>ドトールコーヒーショップ 京成青砥店</t>
  </si>
  <si>
    <t>ドトールスタンド ＥｎｅＪｅｔ練馬谷原店</t>
  </si>
  <si>
    <t>ドトールコーヒーショップ 成瀬店</t>
  </si>
  <si>
    <t>ドトールコーヒーショップ 不動前店</t>
  </si>
  <si>
    <t>ドトールコーヒーショップ 都営大手町店</t>
  </si>
  <si>
    <t>ドトールコーヒーショップ 麹町２丁目店</t>
  </si>
  <si>
    <t>ドトールコーヒーショップ 十条南口店</t>
  </si>
  <si>
    <t>ドトールコーヒーショップ 下井草店</t>
  </si>
  <si>
    <t>ドトールコーヒーショップ 銀座６丁目店</t>
  </si>
  <si>
    <t>ドトールコーヒーショップ 蒲田西口店</t>
  </si>
  <si>
    <t>ドトールコーヒーショップ 神田和泉町店</t>
  </si>
  <si>
    <t>ドトールコーヒーショップ 赤坂１丁目店</t>
  </si>
  <si>
    <t>ドトールコーヒーショップ 幡ヶ谷店</t>
  </si>
  <si>
    <t>ドトールコーヒーショップ 西武大泉学園駅店</t>
  </si>
  <si>
    <t>ドトールコーヒーショップ 北千住西口店</t>
  </si>
  <si>
    <t>ドトールコーヒーショップ 立川南口駅前店</t>
  </si>
  <si>
    <t>ドトールコーヒーショップ 十条銀座店</t>
  </si>
  <si>
    <t>ドトールコーヒーショップ 霞が関第２号館店</t>
  </si>
  <si>
    <t>ドトールコーヒーショップ 桜新町店</t>
  </si>
  <si>
    <t>ドトールコーヒーショップ 上板橋南口店</t>
  </si>
  <si>
    <t>ドトールコーヒーショップ 両国東口店</t>
  </si>
  <si>
    <t>ドトールコーヒーショップ 桜上水店</t>
  </si>
  <si>
    <t>ドトールコーヒーショップ 千駄ヶ谷１丁目店</t>
  </si>
  <si>
    <t>ドトールコーヒーショップ ホームズ葛西店</t>
  </si>
  <si>
    <t>ドトールコーヒーショップ 瑞江店</t>
  </si>
  <si>
    <t>ドトールコーヒーショップ 御茶ノ水北店</t>
  </si>
  <si>
    <t>ドトールコーヒーショップ 京急新馬場店</t>
  </si>
  <si>
    <t>ドトールコーヒーショップ 千歳烏山南口店</t>
  </si>
  <si>
    <t>ドトールコーヒーショップ 日本橋浜町店</t>
  </si>
  <si>
    <t>ドトールコーヒーショップ 下赤塚店</t>
  </si>
  <si>
    <t>ドトールコーヒーショップ 戸越銀座店</t>
  </si>
  <si>
    <t>ドトールコーヒーショップ 東京大学安田講堂前店</t>
  </si>
  <si>
    <t>ドトールコーヒーショップ 浅草ＲＯＸ店</t>
  </si>
  <si>
    <t>ドトールコーヒーショップ 国立大学通り店</t>
  </si>
  <si>
    <t>ドトールコーヒーショップ 西武新宿北口店</t>
  </si>
  <si>
    <t>ドトールコーヒーショップ 中延駅前店</t>
  </si>
  <si>
    <t>ドトールコーヒーショップ 千歳烏山店</t>
  </si>
  <si>
    <t>ドトールコーヒーショップ 沼袋店</t>
  </si>
  <si>
    <t>ドトールコーヒーショップ 新宿野村ビル店</t>
  </si>
  <si>
    <t>ドトールコーヒーショップ 都営五反田店</t>
  </si>
  <si>
    <t>ドトールコーヒーショップ 渋谷センター街店</t>
  </si>
  <si>
    <t>ドトールコーヒーショップ 東大病院店</t>
  </si>
  <si>
    <t>ドトールコーヒーショップ 練馬高野台店</t>
  </si>
  <si>
    <t>ドトールコーヒーショップ 梅屋敷店</t>
  </si>
  <si>
    <t>ドトールコーヒーショップ 高井戸店</t>
  </si>
  <si>
    <t>ドトールコーヒーショップ 神田北口店</t>
  </si>
  <si>
    <t>ドトールコーヒーショップ 三軒茶屋２丁目店</t>
  </si>
  <si>
    <t>ドトールコーヒーショップ 三軒茶屋キャロットタワー店</t>
  </si>
  <si>
    <t>ドトールコーヒーショップ 勝どき店</t>
  </si>
  <si>
    <t>ドトールコーヒーショップ 篠崎店</t>
  </si>
  <si>
    <t>ドトールコーヒーショップ 学芸大学西口店</t>
  </si>
  <si>
    <t>ドトールコーヒーショップ 平井北口店</t>
  </si>
  <si>
    <t>ドトールコーヒーショップ 志村坂上店</t>
  </si>
  <si>
    <t>ドトールコーヒーショップ 阿佐ヶ谷南口店</t>
  </si>
  <si>
    <t>ドトールコーヒーショップ 代々木パーキングエリア店</t>
  </si>
  <si>
    <t>ドトールコーヒーショップ 西新宿１丁目南店</t>
  </si>
  <si>
    <t>ドトールコーヒーショップ 花小金井店</t>
  </si>
  <si>
    <t>ドトールコーヒーショップ ゲートシティ大崎店</t>
  </si>
  <si>
    <t>ドトールコーヒーショップ 都立総合医療センター店</t>
  </si>
  <si>
    <t>ドトールコーヒーショップ 高田馬場４丁目店</t>
  </si>
  <si>
    <t>ドトールコーヒーショップ ジョイフル本田瑞穂店</t>
  </si>
  <si>
    <t>ドトールコーヒーショップ 南池袋１丁目店</t>
  </si>
  <si>
    <t>ドトールコーヒーショップ 文京グリーンコート店</t>
  </si>
  <si>
    <t>ドトールコーヒーショップ イトーヨーカドー曳舟店</t>
  </si>
  <si>
    <t>ドトールコーヒーショップ 新宿三井ビル店</t>
  </si>
  <si>
    <t>ドトールコーヒーショップ 石川パーキングエリア下り店</t>
  </si>
  <si>
    <t>ドトールコーヒーショップ 新青山ビル店</t>
  </si>
  <si>
    <t>ドトールコーヒーショップ 等々力店</t>
  </si>
  <si>
    <t>ドトールコーヒーショップ 有楽町電気ビル店</t>
  </si>
  <si>
    <t>ドトールコーヒーショップ 五反田桜田通り店</t>
  </si>
  <si>
    <t>ドトールコーヒーショップ 渋谷井の頭通り店</t>
  </si>
  <si>
    <t>ドトールコーヒーショップ 鷺ノ宮店</t>
  </si>
  <si>
    <t>ドトールコーヒーショップ 金町北口店</t>
  </si>
  <si>
    <t>ドトールコーヒーショップ 災害医療センター店</t>
  </si>
  <si>
    <t>ドトールコーヒーショップ 東十条店</t>
  </si>
  <si>
    <t>ドトールコーヒーショップ 大手町フィナンシャルシティ店</t>
  </si>
  <si>
    <t>ドトールコーヒーショップ 早稲田店</t>
  </si>
  <si>
    <t>ドトールコーヒーショップ 町屋駅前店</t>
  </si>
  <si>
    <t>ドトールコーヒーショップ 有楽町日比谷口店</t>
  </si>
  <si>
    <t>ドトールコーヒーショップ 神保町駅前店</t>
  </si>
  <si>
    <t>ドトールコーヒーショップ 東日本橋店</t>
  </si>
  <si>
    <t>ドトールコーヒーショップ リヴィン　オズ大泉店</t>
  </si>
  <si>
    <t>ドトールコーヒーショップ 北野駅前店</t>
  </si>
  <si>
    <t>ドトールコーヒーショップ アレア品川店</t>
  </si>
  <si>
    <t>ドトールコーヒーショップ 浅草橋南店</t>
  </si>
  <si>
    <t>ドトールコーヒーショップ 竹の塚店</t>
  </si>
  <si>
    <t>ドトールコーヒーショップ 南青山５丁目店</t>
  </si>
  <si>
    <t>ドトールコーヒーショップ 虎ノ門３丁目店</t>
  </si>
  <si>
    <t>ドトールコーヒーショップ 町田ターミナル店</t>
  </si>
  <si>
    <t>ドトールコーヒーショップ 三鷹南口店</t>
  </si>
  <si>
    <t>ドトールコーヒーショップ 江戸川橋新目白通り店</t>
  </si>
  <si>
    <t>ドトールコーヒーショップ 羽田空港店</t>
  </si>
  <si>
    <t>ドトールコーヒーショップ 大泉学園北口店</t>
  </si>
  <si>
    <t>ドトールコーヒーショップ 神田小川町店</t>
  </si>
  <si>
    <t>ドトールコーヒーショップ 祐天寺店</t>
  </si>
  <si>
    <t>ドトールコーヒーショップ 大久保店</t>
  </si>
  <si>
    <t>ドトールコーヒーショップ 赤羽スズラン通り店</t>
  </si>
  <si>
    <t>ドトールコーヒーショップ 吉祥寺公園口店</t>
  </si>
  <si>
    <t>ドトールコーヒーショップ 恵比寿一丁目店</t>
  </si>
  <si>
    <t>ドトールコーヒーショップ 大島駅前店</t>
  </si>
  <si>
    <t>ドトールコーヒーショップ コーチャンフォー若葉台店</t>
  </si>
  <si>
    <t>ドトールコーヒーショップ 荻窪駅前店</t>
  </si>
  <si>
    <t>ドトールコーヒーショップ 池袋グリーン大通り店</t>
  </si>
  <si>
    <t>ドトールコーヒーショップ 西武池袋駅店</t>
  </si>
  <si>
    <t>ドトールコーヒーショップ 神田南口店</t>
  </si>
  <si>
    <t>ドトールコーヒーショップ 溜池山王店</t>
  </si>
  <si>
    <t>ドトールコーヒーショップ 上野御徒町中央通り店</t>
  </si>
  <si>
    <t>ドトールコーヒーショップ 神田中央通り店</t>
  </si>
  <si>
    <t>ドトールコーヒーショップ 錦糸町錦糸公園前店</t>
  </si>
  <si>
    <t>ドトールコーヒーショップ 練馬西口店</t>
  </si>
  <si>
    <t>ドトールコーヒーショップ 石神井公園駅前店</t>
  </si>
  <si>
    <t>ドトールコーヒーショップ 若松河田店</t>
  </si>
  <si>
    <t>ドトールコーヒーショップ 赤坂５丁目店</t>
  </si>
  <si>
    <t>ドトールコーヒーショップ 調布南口店</t>
  </si>
  <si>
    <t>ドトールコーヒーショップ 京王高幡ＳＣ店</t>
  </si>
  <si>
    <t>ドトールコーヒーショップ フレンテ笹塚店</t>
  </si>
  <si>
    <t>ドトールコーヒーショップ 京王仙川店</t>
  </si>
  <si>
    <t>ドトールコーヒーショップ 飯田橋ラムラ店</t>
  </si>
  <si>
    <t>ドトールコーヒーショップ 練馬千川通り店</t>
  </si>
  <si>
    <t>ドトールコーヒーショップ 麹町４丁目店</t>
  </si>
  <si>
    <t>ドトールコーヒーショップ 葛西駅前店</t>
  </si>
  <si>
    <t>ドトールコーヒーショップ 新宿靖国通り店</t>
  </si>
  <si>
    <t>ドトールコーヒーショップ 東急荏原中延店</t>
  </si>
  <si>
    <t>ドトールコーヒーショップ 用賀店</t>
  </si>
  <si>
    <t>ドトールコーヒーショップ 恵比寿駅前店</t>
  </si>
  <si>
    <t>ドトールコーヒーショップ 日本橋仲通り店</t>
  </si>
  <si>
    <t>ドトールコーヒーショップ 本所吾妻橋店</t>
  </si>
  <si>
    <t>ドトールコーヒーショップ 豊島園駅前店</t>
  </si>
  <si>
    <t>ドトールコーヒーショップ 聖蹟桜ヶ丘東口店</t>
  </si>
  <si>
    <t>ドトールコーヒーショップ 羽村店</t>
  </si>
  <si>
    <t>ドトールコーヒーショップ 神保町白山通り店</t>
  </si>
  <si>
    <t>ドトールコーヒーショップ 八王子北口駅前店</t>
  </si>
  <si>
    <t>ドトールコーヒーショップ 新宿京王モールアネックス店</t>
  </si>
  <si>
    <t>ドトールコーヒーショップ リバーサイド隅田セントラルタワー店</t>
  </si>
  <si>
    <t>ドトールコーヒーショップ 半蔵門一番町店</t>
  </si>
  <si>
    <t>ドトールコーヒーショップ 東京医科大学八王子医療センター店</t>
  </si>
  <si>
    <t>ドトールコーヒーショップ 飯田橋東京区政会館店</t>
  </si>
  <si>
    <t>ドトールコーヒーショップ アイテラス落合南長崎店</t>
  </si>
  <si>
    <t>ドトールコーヒーショップ シーバンス　ア・モール店</t>
  </si>
  <si>
    <t>ドトールコーヒーショップ 世田谷ビジネススクエア店</t>
  </si>
  <si>
    <t>ドトールコーヒーショップ 要町店</t>
  </si>
  <si>
    <t>ドトールコーヒーショップ 永福町店</t>
  </si>
  <si>
    <t>ドトールコーヒーショップ 西小山駅前店</t>
  </si>
  <si>
    <t>ドトールコーヒーショップ 西荻窪南口店</t>
  </si>
  <si>
    <t>ドトールコーヒーショップ 上野昭和通り店</t>
  </si>
  <si>
    <t>ドトールコーヒーショップ 大岡山店</t>
  </si>
  <si>
    <t>ドトールコーヒーショップ 富士見台店</t>
  </si>
  <si>
    <t>ドトールコーヒーショップ エミオ中村橋店</t>
  </si>
  <si>
    <t>ドトールコーヒーショップ 青山店</t>
  </si>
  <si>
    <t>ドトールコーヒーショップ 目白駅前店</t>
  </si>
  <si>
    <t>ドトールコーヒーショップ 青山外苑前店</t>
  </si>
  <si>
    <t>ドトールコーヒーショップ 竹橋店</t>
  </si>
  <si>
    <t>ドトールコーヒーショップ 南阿佐ヶ谷駅前店</t>
  </si>
  <si>
    <t>ドトールコーヒーショップ 有明セントラルタワー店</t>
  </si>
  <si>
    <t>ドトールコーヒーショップ 豊洲スーパービバホーム店</t>
  </si>
  <si>
    <t>ドトールコーヒーショップ 赤坂青山通り店</t>
  </si>
  <si>
    <t>ドトールコーヒーショップ セレオ西八王子店</t>
  </si>
  <si>
    <t>ドトールコーヒーショップ 新小岩ルミエール店</t>
  </si>
  <si>
    <t>ドトールコーヒーショップ 雑色店</t>
  </si>
  <si>
    <t>ドトールコーヒーショップ 新宿文化センター通り店</t>
  </si>
  <si>
    <t>ドトールコーヒーショップ 渋谷３丁目北店</t>
  </si>
  <si>
    <t>ドトールコーヒーショップ 茅場町店</t>
  </si>
  <si>
    <t>ドトールコーヒーショップ 台東４丁目店</t>
  </si>
  <si>
    <t>ドトールコーヒーショップ 蒲田アロマスクエア店</t>
  </si>
  <si>
    <t>ドトールコーヒーショップ ビバホーム豊島５丁目店</t>
  </si>
  <si>
    <t>ドトールコーヒーショップ 青物横丁店</t>
  </si>
  <si>
    <t>ドトールコーヒーショップ 五反野駅前店</t>
  </si>
  <si>
    <t>ドトールコーヒーショップ 東久留米東口店</t>
  </si>
  <si>
    <t>ドトールコーヒーショップ 帝京大学医学部附属病院店</t>
  </si>
  <si>
    <t>ドトールコーヒーショップ 長原店</t>
  </si>
  <si>
    <t>ドトールコーヒーショップ 日本橋馬喰町店</t>
  </si>
  <si>
    <t>ドトールコーヒーショップ 東久留米西口店</t>
  </si>
  <si>
    <t>ドトールコーヒーショップ コモレ四谷店</t>
  </si>
  <si>
    <t>ドトールコーヒーショップ 駒込南口店</t>
  </si>
  <si>
    <t>ドトールコーヒーショップ 虎ノ門桜田通り店</t>
  </si>
  <si>
    <t>ドトールコーヒーショップ 有楽町駅前店</t>
  </si>
  <si>
    <t>ドトールコーヒーショップ 武蔵境北口店</t>
  </si>
  <si>
    <t>ドトールコーヒーショップ 武蔵小金井市店</t>
  </si>
  <si>
    <t>ドトールコーヒーショップ 飯田橋神楽坂店</t>
  </si>
  <si>
    <t>ドトールコーヒーショップ 初台北口店</t>
  </si>
  <si>
    <t>ドトールコーヒーショップ 武蔵境イトーヨーカドー店</t>
  </si>
  <si>
    <t>ドトールコーヒーショップ 博文堂国立店</t>
  </si>
  <si>
    <t>ドトールコーヒーショップ 木場店</t>
  </si>
  <si>
    <t>ドトールコーヒーショップ イトーヨーカドー綾瀬店</t>
  </si>
  <si>
    <t>ドトールコーヒーショップ 御徒町昭和通り店</t>
  </si>
  <si>
    <t>ドトールコーヒーショップ 大山サンロード店</t>
  </si>
  <si>
    <t>ドトールコーヒーショップ 新宿ビルディング店</t>
  </si>
  <si>
    <t>ドトールコーヒーショップ 小岩駅南口店</t>
  </si>
  <si>
    <t>ドトールコーヒーショップ 荻窪北口大通り店</t>
  </si>
  <si>
    <t>ドトールコーヒーショップ 西新井西口店</t>
  </si>
  <si>
    <t>ドトールコーヒーショップ 新宿１丁目南店</t>
  </si>
  <si>
    <t>ドトールコーヒーショップ 浜松町２丁目店</t>
  </si>
  <si>
    <t>ドトールコーヒーショップ 錦糸町北口店</t>
  </si>
  <si>
    <t>ドトールコーヒーショップ 都営馬喰横山店</t>
  </si>
  <si>
    <t>ドトールコーヒーショップ 雷門２丁目店</t>
  </si>
  <si>
    <t>ドトールコーヒーショップ 浅草田原町店</t>
  </si>
  <si>
    <t>ドトールコーヒーショップ アートヴィレッジ大崎セントラルタワー店</t>
  </si>
  <si>
    <t>ドトールコーヒーショップ 自由が丘マリクレール通り店</t>
  </si>
  <si>
    <t>ドトールコーヒーショップ 渋谷新南口店</t>
  </si>
  <si>
    <t>ドトールコーヒーショップ お茶の水駿河台店</t>
  </si>
  <si>
    <t>ドトールコーヒーショップ 高田馬場店</t>
  </si>
  <si>
    <t>ドトールコーヒーショップ 駒沢大学駅前店</t>
  </si>
  <si>
    <t>ドトールコーヒーショップ 自由が丘店</t>
  </si>
  <si>
    <t>ドトールコーヒーショップ 東京都済生会中央病院店</t>
  </si>
  <si>
    <t>ドトールコーヒーショップ 新宿青梅街道店</t>
  </si>
  <si>
    <t>ドトールコーヒーショップ 葛西北口店</t>
  </si>
  <si>
    <t>ドトールコーヒーショップ 中野サンモール店</t>
  </si>
  <si>
    <t>ドトールコーヒーショップ 鶴川店</t>
  </si>
  <si>
    <t>ドトールコーヒーショップ 千歳船橋店</t>
  </si>
  <si>
    <t>ドトールコーヒーショップ 狛江店</t>
  </si>
  <si>
    <t>ドトールコーヒーショップ 祖師ヶ谷大蔵駅店</t>
  </si>
  <si>
    <t>ドトールコーヒーショップ 玉川学園店</t>
  </si>
  <si>
    <t>ドトールコーヒーショップ 新橋外堀通り店</t>
  </si>
  <si>
    <t>ドトールコーヒーショップ 麹町四番町店</t>
  </si>
  <si>
    <t>ドトールコーヒーショップ 原宿竹下通り店</t>
  </si>
  <si>
    <t>ドトールコーヒーショップ 東向島店</t>
  </si>
  <si>
    <t>ドトールコーヒーショップ 八重洲ファーストフィナンシャルビル店</t>
  </si>
  <si>
    <t>ドトールコーヒーショップ 東武北千住駅下りホーム店</t>
  </si>
  <si>
    <t>ドトールコーヒーショップ 四谷１丁目南店</t>
  </si>
  <si>
    <t>ドトールコーヒーショップ 飯田橋東口店</t>
  </si>
  <si>
    <t>ドトールコーヒーショップ 水道橋東口店</t>
  </si>
  <si>
    <t>ドトールコーヒーショップ 豊田店</t>
  </si>
  <si>
    <t>ドトールコーヒーショップ 国際展示場駅店</t>
  </si>
  <si>
    <t>ドトールコーヒーショップ 新秋津店</t>
  </si>
  <si>
    <t>ドトールコーヒーショップ 方南町店</t>
  </si>
  <si>
    <t>ドトールコーヒーショップ 渋谷道玄坂店</t>
  </si>
  <si>
    <t>ドトールコーヒーショップ 新宿京王モール店</t>
  </si>
  <si>
    <t>ドトールコーヒーショップ 京橋２丁目店</t>
  </si>
  <si>
    <t>ドトールコーヒーショップ 池袋６０階通り店</t>
  </si>
  <si>
    <t>ドトールコーヒーショップ 本郷三丁目店</t>
  </si>
  <si>
    <t>ドトールコーヒーショップ 仲御徒町店</t>
  </si>
  <si>
    <t>ドトールコーヒーショップ 霞ケ関メトロピア店</t>
  </si>
  <si>
    <t>ドトールコーヒーショップ イトーヨーカドー国領店</t>
  </si>
  <si>
    <t>ドトールコーヒーショップ 防衛省店</t>
  </si>
  <si>
    <t>ドトールコーヒーショップ 新木場メトロピア店</t>
  </si>
  <si>
    <t>ドトールコーヒーショップ 人形町１丁目店</t>
  </si>
  <si>
    <t>ドトールコーヒーショップ 旗の台店</t>
  </si>
  <si>
    <t>ドトールコーヒーショップ 五反田駅前店</t>
  </si>
  <si>
    <t>ドトールコーヒーショップ 南青山店</t>
  </si>
  <si>
    <t>ドトールコーヒーショップ 経堂農大通り店</t>
  </si>
  <si>
    <t>ドトールコーヒーショップ 大森いちごビル店</t>
  </si>
  <si>
    <t>ドトールコーヒーショップ 中野坂上店</t>
  </si>
  <si>
    <t>ドトールコーヒーショップ 江戸川区新左近川親水公園店</t>
  </si>
  <si>
    <t>ドトールコーヒーショップ 神保町すずらん通り店</t>
  </si>
  <si>
    <t>ドトールコーヒーショップ 三ノ輪店</t>
  </si>
  <si>
    <t>ドトールコーヒーショップ 湯島春日通り店</t>
  </si>
  <si>
    <t>ドトールコーヒーショップ 東京駅八重洲中央口店</t>
  </si>
  <si>
    <t>エクセルシオールカフェ 赤坂パークビル店</t>
  </si>
  <si>
    <t>エクセルシオールカフェ 聖路加ガーデン店</t>
  </si>
  <si>
    <t>エクセルシオールカフェ 新宿パークタワー店</t>
  </si>
  <si>
    <t>エクセルシオールカフェ 新宿三丁目店</t>
  </si>
  <si>
    <t>エクセルシオールカフェ 五反田東口店</t>
  </si>
  <si>
    <t>エクセルシオールカフェ 渋谷道玄坂店</t>
  </si>
  <si>
    <t>エクセルシオールカフェ 渋谷マークシティ店</t>
  </si>
  <si>
    <t>エクセルシオールカフェ 渋谷宇田川町店</t>
  </si>
  <si>
    <t>エクセルシオールカフェ 池袋二丁目店</t>
  </si>
  <si>
    <t>エクセルシオールカフェ お茶の水店</t>
  </si>
  <si>
    <t>エクセルシオールカフェ 中野サンモール店</t>
  </si>
  <si>
    <t>エクセルシオールカフェ 赤坂一ツ木通り店</t>
  </si>
  <si>
    <t>エクセルシオールカフェ 日暮里店</t>
  </si>
  <si>
    <t>エクセルシオールカフェ 渋谷公園通り店</t>
  </si>
  <si>
    <t>エクセルシオールカフェ 晴海トリトン店</t>
  </si>
  <si>
    <t>エクセルシオールカフェ 三田店</t>
  </si>
  <si>
    <t>エクセルシオールカフェ 市ヶ谷駅前店</t>
  </si>
  <si>
    <t>エクセルシオールカフェ 自由が丘駅前店</t>
  </si>
  <si>
    <t>エクセルシオールカフェ 大山駅前店</t>
  </si>
  <si>
    <t>エクセルシオールカフェ 九段下店</t>
  </si>
  <si>
    <t>エクセルシオールカフェ ホテルメッツ武蔵境店</t>
  </si>
  <si>
    <t>エクセルシオールカフェ 吉祥寺サンロード店</t>
  </si>
  <si>
    <t>エクセルシオールカフェ アルカキット錦糸町店</t>
  </si>
  <si>
    <t>エクセルシオールカフェ 都立大学駅前店</t>
  </si>
  <si>
    <t>エクセルシオールカフェ 御成門駅前店</t>
  </si>
  <si>
    <t>エクセルシオールカフェ 立川北口店</t>
  </si>
  <si>
    <t>エクセルシオールカフェ 品川シーサイドフォレスト店</t>
  </si>
  <si>
    <t>エクセルシオールカフェ 東京競馬場店</t>
  </si>
  <si>
    <t>エクセルシオールカフェ 立川北口駅前店</t>
  </si>
  <si>
    <t>エクセルシオールカフェ ｔｈｅ　ｂ　赤坂見附店</t>
  </si>
  <si>
    <t>エクセルシオールカフェ 麹町店</t>
  </si>
  <si>
    <t>エクセルシオールカフェ 日土地西新宿ビル店</t>
  </si>
  <si>
    <t>エクセルシオールカフェ 田町東口店</t>
  </si>
  <si>
    <t>エクセルシオールカフェ 新宿アイランド店</t>
  </si>
  <si>
    <t>エクセルシオールカフェ 国立駅前店</t>
  </si>
  <si>
    <t>エクセルシオールカフェ 品川イーストワンタワー店</t>
  </si>
  <si>
    <t>エクセルシオールカフェ 日本橋一丁目店</t>
  </si>
  <si>
    <t>エクセルシオールカフェ 銀座中央通り店</t>
  </si>
  <si>
    <t>エクセルシオールカフェ 新宿損保ジャパンビル店</t>
  </si>
  <si>
    <t>エクセルシオールカフェ 新お茶の水店</t>
  </si>
  <si>
    <t>エクセルシオールカフェ 秋葉原中央通り店</t>
  </si>
  <si>
    <t>エクセルシオールカフェ 東京汐留ビルディング店</t>
  </si>
  <si>
    <t>エクセルシオールカフェ 東京オペラシティ店</t>
  </si>
  <si>
    <t>エクセルシオールカフェ モリタウン昭島店</t>
  </si>
  <si>
    <t>エクセルシオールカフェ 五反田ＴＯＣ店</t>
  </si>
  <si>
    <t>エクセルシオールカフェ 永田町店</t>
  </si>
  <si>
    <t>エクセルシオールカフェ 山王パークタワー店</t>
  </si>
  <si>
    <t>エクセルシオールカフェ 東京医療センター店</t>
  </si>
  <si>
    <t>エクセルシオールカフェ 水道橋西口店</t>
  </si>
  <si>
    <t>エクセルシオールカフェ 千駄ヶ谷駅前店</t>
  </si>
  <si>
    <t>エクセルシオールカフェ 新橋２丁目店</t>
  </si>
  <si>
    <t>エクセルシオールカフェ 自由が丘マリクレール通り店</t>
  </si>
  <si>
    <t>エクセルシオールカフェ 渋谷宮益坂店</t>
  </si>
  <si>
    <t>エクセルシオールカフェ 大崎シンクパーク店</t>
  </si>
  <si>
    <t>エクセルシオールカフェ 浜松町ハマサイト店</t>
  </si>
  <si>
    <t>エクセルシオールカフェ 大岡山駅前店</t>
  </si>
  <si>
    <t>エクセルシオールカフェ 人形町店</t>
  </si>
  <si>
    <t>エクセルシオールカフェ 吉祥寺南口駅前店</t>
  </si>
  <si>
    <t>エクセルシオールカフェ 京橋一丁目店</t>
  </si>
  <si>
    <t>エクセルシオールカフェ 八重洲一丁目店</t>
  </si>
  <si>
    <t>エクセルシオールカフェ 新宿小滝橋通り店</t>
  </si>
  <si>
    <t>エクセルシオールカフェ 府中ル・シーニュ店</t>
  </si>
  <si>
    <t>エクセルシオールカフェ 神谷町店</t>
  </si>
  <si>
    <t>エクセルシオールカフェ 亀戸店</t>
  </si>
  <si>
    <t>エクセルシオールカフェ 神田北口店</t>
  </si>
  <si>
    <t>エクセルシオールカフェ 大塚駅前店</t>
  </si>
  <si>
    <t>エクセルシオールカフェ 大崎ニューシティ店</t>
  </si>
  <si>
    <t>エクセルシオールカフェ 東京スカイツリーイーストタワー店</t>
  </si>
  <si>
    <t>エクセルシオールカフェ 東京ソラマチ店</t>
  </si>
  <si>
    <t>エクセルシオールカフェ 平河町森タワー店</t>
  </si>
  <si>
    <t>エクセルシオールカフェ ウィング新橋店</t>
  </si>
  <si>
    <t>エクセルシオールカフェ 秋葉原ダイビル店</t>
  </si>
  <si>
    <t>エクセルシオールカフェ 高田馬場駅前店</t>
  </si>
  <si>
    <t>エクセルシオールカフェ 笹塚南口店</t>
  </si>
  <si>
    <t>エクセルシオールカフェ ダイバーシティ東京プラザ店</t>
  </si>
  <si>
    <t>エクセルシオールカフェ 神田小川町店</t>
  </si>
  <si>
    <t>エクセルシオールカフェ 南池袋一丁目店</t>
  </si>
  <si>
    <t>エクセルシオールカフェ 代々木駅前店</t>
  </si>
  <si>
    <t>エクセルシオールカフェ 渋谷サクラステージ店</t>
  </si>
  <si>
    <t>エクセルシオールカフェ 目白駅前店</t>
  </si>
  <si>
    <t>カフェレクセル 東京国際フォーラム店</t>
  </si>
  <si>
    <t>カフェコロラド 駒場東大前店</t>
  </si>
  <si>
    <t>カフェコロラド 堀切菖蒲園店</t>
  </si>
  <si>
    <t>カフェコロラド 小岩南口店</t>
  </si>
  <si>
    <t>カフェコロラド 雪ヶ谷大塚店</t>
  </si>
  <si>
    <t>カフェコロラド 下高井戸駅前店</t>
  </si>
  <si>
    <t>カフェコロラド 鐘ヶ淵店</t>
  </si>
  <si>
    <t>カフェコロラド 調布店</t>
  </si>
  <si>
    <t>カフェコロラド 八丁堀店</t>
  </si>
  <si>
    <t>カフェコロラド 入谷店</t>
  </si>
  <si>
    <t>カフェコロラド 三軒茶屋店</t>
  </si>
  <si>
    <t>カフェコロラド 大山店</t>
  </si>
  <si>
    <t>カフェコロラド 三ノ輪店</t>
  </si>
  <si>
    <t>カフェコロラド 中目黒店</t>
  </si>
  <si>
    <t>カフェコロラド 戸越銀座通り店</t>
  </si>
  <si>
    <t>カフェコロラド 松陰神社店</t>
  </si>
  <si>
    <t>カフェコロラド 池上店</t>
  </si>
  <si>
    <t>カフェコロラド 小田急マルシェ永山店</t>
  </si>
  <si>
    <t>梟書茶房 Esola池袋店</t>
  </si>
  <si>
    <t>ドトール珈琲農園 世田谷多摩堤通り店</t>
  </si>
  <si>
    <t>ドトール珈琲農園 学芸大学駅前店</t>
  </si>
  <si>
    <t>ドトール珈琲農園 江戸川店</t>
  </si>
  <si>
    <t>ドトール珈琲店 飯田橋ラムラ店</t>
  </si>
  <si>
    <t>ドトール珈琲店 武蔵小山店</t>
  </si>
  <si>
    <t>ドトール珈琲店 多摩センター店</t>
  </si>
  <si>
    <t>ドトール珈琲店 府中店</t>
  </si>
  <si>
    <t>ドトール珈琲店 本郷三丁目店</t>
  </si>
  <si>
    <t>ドトール珈琲店 亀有駅前店</t>
  </si>
  <si>
    <t>ドトール珈琲店 都立大学店</t>
  </si>
  <si>
    <t>ドトール珈琲店 高円寺南口店</t>
  </si>
  <si>
    <t>神乃珈琲 銀座店</t>
  </si>
  <si>
    <t>神乃珈琲 目黒店</t>
  </si>
  <si>
    <t>神乃珈琲 新宿東口店</t>
  </si>
  <si>
    <t>神乃珈琲 赤坂店</t>
  </si>
  <si>
    <t>神乃珈琲 ヤエチカ店</t>
  </si>
  <si>
    <t>神乃珈琲 五反田駅前店</t>
  </si>
  <si>
    <t>コッペ田島 学芸大学駅前店</t>
  </si>
  <si>
    <t>コッペ田島 西荻窪店</t>
  </si>
  <si>
    <t>コッペ田島 浅草ＲＯＸ２Ｇ店</t>
  </si>
  <si>
    <t>蕎麦いまゐ 四谷三丁目店</t>
  </si>
  <si>
    <t>ミニストップ 江東橋２丁目店</t>
  </si>
  <si>
    <t>ミニストップ 練馬富士見台２丁目店</t>
  </si>
  <si>
    <t>ｃｉｓｃａ ｃｉｓｃａ霞が関コモンゲート店</t>
  </si>
  <si>
    <t>ｃｉｓｃａ ｃｉｓｃａグラントウキョウ店</t>
  </si>
  <si>
    <t>ｃｉｓｃａ ｃｉｓｃａ大崎フォレストビル店</t>
  </si>
  <si>
    <t>ＭＩＮＩＳＯＦ ＭＩＮＩＳＯＦ東武百貨店池袋店</t>
  </si>
  <si>
    <t>デイリーヤマザキ 東武浅草駅前</t>
  </si>
  <si>
    <t>デイリーヤマザキ 足立谷在家月の友</t>
  </si>
  <si>
    <t>デイリーヤマザキ 浅草花川戸</t>
  </si>
  <si>
    <t>デイリーヤマザキ 足立江北３丁目</t>
  </si>
  <si>
    <t>デイリーヤマザキ 足立北綾瀬</t>
  </si>
  <si>
    <t>デイリーヤマザキ 西新井栄町</t>
  </si>
  <si>
    <t>デイリーヤマザキ 白河</t>
  </si>
  <si>
    <t>デイリーヤマザキ 台東蔵前駅前</t>
  </si>
  <si>
    <t>ニューヤマザキデイリーストア ＨＹＳＥＳ</t>
  </si>
  <si>
    <t>デイリーヤマザキ 新宿西口</t>
  </si>
  <si>
    <t>デイリーヤマザキ 神田小川町</t>
  </si>
  <si>
    <t>デイリーヤマザキ 芝浦４丁目</t>
  </si>
  <si>
    <t>デイリーヤマザキ 神泉駅</t>
  </si>
  <si>
    <t>ニューヤマザキデイリーストア 東京新宿メディカルＣ</t>
  </si>
  <si>
    <t>ローソン ＬＳ　江東大島六丁目団地店</t>
  </si>
  <si>
    <t>ローソン ＬＳ　豊島長崎一丁目店</t>
  </si>
  <si>
    <t>ローソン ＬＳ　ひばりヶ丘駅東店</t>
  </si>
  <si>
    <t>ローソン ＬＴＦ新町田街道店</t>
  </si>
  <si>
    <t>ローソン ＬＴＦ日野郵便局前店</t>
  </si>
  <si>
    <t>ローソン ＮＬ　世田谷用賀四丁目店</t>
  </si>
  <si>
    <t>ローソン ＮＬ　ＮＢＦ大崎店</t>
  </si>
  <si>
    <t>ローソン ＮＬ　ＮＴＴ関東病院店</t>
  </si>
  <si>
    <t>ローソン 東京テレポート駅前店</t>
  </si>
  <si>
    <t>ローソン 防衛省店</t>
  </si>
  <si>
    <t>ローソン 東京大学工学部３号館店</t>
  </si>
  <si>
    <t>ローソン 東瑞江一丁目店</t>
  </si>
  <si>
    <t>ローソン 昭和医科大病院入院棟店</t>
  </si>
  <si>
    <t>ローソン Ｓ昭和医科大学東病院店</t>
  </si>
  <si>
    <t>ローソン ＬＡＷＳＯＮ＋ｔｏｋｓ渋谷サクラステージ店</t>
  </si>
  <si>
    <t>ローソン 日本赤十字社医療センター店</t>
  </si>
  <si>
    <t>ローソン Ｓ　Ｌａｗｓｏｎ　Ｇｏ＋ｔｏｋｓ二子玉川店</t>
  </si>
  <si>
    <t>ローソン Ｈ足立千住関屋町店</t>
  </si>
  <si>
    <t>ローソン 江東新大橋二丁目店</t>
  </si>
  <si>
    <t>ローソン 葛西駅北口店</t>
  </si>
  <si>
    <t>ローソン 明治神宮前メトロピア店</t>
  </si>
  <si>
    <t>ローソン 中野区役所店</t>
  </si>
  <si>
    <t>ローソン Ｓ新宿グリーンタワービル店</t>
  </si>
  <si>
    <t>ローソン 世田谷桜上水五丁目店</t>
  </si>
  <si>
    <t>ローソン 神田小川町一丁目店</t>
  </si>
  <si>
    <t>ローソン 足立千住中居町店</t>
  </si>
  <si>
    <t>ローソン 東水元二丁目店</t>
  </si>
  <si>
    <t>ローソン 台東上野七丁目店</t>
  </si>
  <si>
    <t>ローソン 新板橋駅前店</t>
  </si>
  <si>
    <t>ローソン 練馬早宮店</t>
  </si>
  <si>
    <t>ローソン ウィラ大井店</t>
  </si>
  <si>
    <t>ローソン Ｓニコン　本社イノベーションセンター店</t>
  </si>
  <si>
    <t>ローソン 西五反田山手通店</t>
  </si>
  <si>
    <t>ローソン 武蔵新田駅前店</t>
  </si>
  <si>
    <t>ローソン 大田西馬込二丁目店</t>
  </si>
  <si>
    <t>ローソン 下目黒二丁目店</t>
  </si>
  <si>
    <t>ローソン 西東京田無町四丁目店</t>
  </si>
  <si>
    <t>出光 セルフ万世橋給油所</t>
  </si>
  <si>
    <t>出光 セルフ日本橋給油所</t>
  </si>
  <si>
    <t>出光 日本橋給油所</t>
  </si>
  <si>
    <t>ＥＮＥＯＳ EneJetセルフ晴海店</t>
  </si>
  <si>
    <t>コスモ 西新橋給油所</t>
  </si>
  <si>
    <t>出光 新橋給油所</t>
  </si>
  <si>
    <t>コスモ ケイヒン芝給油所</t>
  </si>
  <si>
    <t>コスモ 芝園橋ＳＳ</t>
  </si>
  <si>
    <t>出光 麻布給油所</t>
  </si>
  <si>
    <t>出光 セルフ赤坂給油所</t>
  </si>
  <si>
    <t>出光 赤坂中央給油所</t>
  </si>
  <si>
    <t>出光 青山中央給油所</t>
  </si>
  <si>
    <t>コスモ S&amp;CCS芝浦給油所</t>
  </si>
  <si>
    <t>出光 白金プラチナ通り給油所</t>
  </si>
  <si>
    <t>出光 白金営業所</t>
  </si>
  <si>
    <t>出光 金杉給油所</t>
  </si>
  <si>
    <t>コスモ 竜泉24給油所</t>
  </si>
  <si>
    <t>出光 竜泉寺給油所</t>
  </si>
  <si>
    <t>出光 御徒町給油所</t>
  </si>
  <si>
    <t>出光 セルフ千束給油所</t>
  </si>
  <si>
    <t>出光 浅草給油所</t>
  </si>
  <si>
    <t>出光 向柳原給油所</t>
  </si>
  <si>
    <t>出光 セルフ目白台給油所</t>
  </si>
  <si>
    <t>コスモ 駒込富士前ＳＳ</t>
  </si>
  <si>
    <t>出光 本郷給油所</t>
  </si>
  <si>
    <t>出光 セルフ本郷給油所</t>
  </si>
  <si>
    <t>コスモ ｾﾙﾌﾋﾟｭｱ東十条給油所</t>
  </si>
  <si>
    <t>出光 セルフ尾久給油所</t>
  </si>
  <si>
    <t>出光 十条台給油所</t>
  </si>
  <si>
    <t>出光 環七十条給油所</t>
  </si>
  <si>
    <t>出光 浮間給油所</t>
  </si>
  <si>
    <t>出光 赤羽西給油所</t>
  </si>
  <si>
    <t>コスモ 町屋給油所</t>
  </si>
  <si>
    <t>出光 尾竹橋給油所</t>
  </si>
  <si>
    <t>出光 プレステージミノワ給油所</t>
  </si>
  <si>
    <t>コスモ 西日暮里給油所</t>
  </si>
  <si>
    <t>出光 環７亀有給油所</t>
  </si>
  <si>
    <t>出光 セルフ綾瀬給油所</t>
  </si>
  <si>
    <t>コスモ セルフピュア東栗原給油所</t>
  </si>
  <si>
    <t>出光 セルフあおい給油所</t>
  </si>
  <si>
    <t>キグナス 曙町給油所</t>
  </si>
  <si>
    <t>出光 北千住給油所</t>
  </si>
  <si>
    <t>出光 セルフ千住給油所</t>
  </si>
  <si>
    <t>コスモ 花畑給油所</t>
  </si>
  <si>
    <t>出光 花畑中央給油所</t>
  </si>
  <si>
    <t>出光 足立ルート４給油所</t>
  </si>
  <si>
    <t>出光 プラザ足立六月給油所</t>
  </si>
  <si>
    <t>出光 竹の塚給油所</t>
  </si>
  <si>
    <t>出光 足立入谷給油所</t>
  </si>
  <si>
    <t>出光 ルート１１西新井給油所</t>
  </si>
  <si>
    <t>コスモ 皿沼給油所</t>
  </si>
  <si>
    <t>コスモ 谷在家給油所</t>
  </si>
  <si>
    <t>出光 スマートエコステーション鹿浜給油所</t>
  </si>
  <si>
    <t>コスモ 上沼田給油所</t>
  </si>
  <si>
    <t>キグナス 本田給油所</t>
  </si>
  <si>
    <t>出光 ルート６青戸給油所</t>
  </si>
  <si>
    <t>出光 セルフ東四ツ木給油所</t>
  </si>
  <si>
    <t>出光 コプローサおくど給油所</t>
  </si>
  <si>
    <t>出光 セルフ水元公園給油所</t>
  </si>
  <si>
    <t>出光 セルフ東金町給油所</t>
  </si>
  <si>
    <t>出光 柴又給油所</t>
  </si>
  <si>
    <t>出光 石原町給油所</t>
  </si>
  <si>
    <t>キグナス 北斎通り給油所</t>
  </si>
  <si>
    <t>出光 錦糸町給油所</t>
  </si>
  <si>
    <t>出光 千歳町給油所</t>
  </si>
  <si>
    <t>総合エネ 曳舟給油所</t>
  </si>
  <si>
    <t>出光 セルフ向島給油所</t>
  </si>
  <si>
    <t>キグナス セルフ八広給油所</t>
  </si>
  <si>
    <t>出光 菅原橋給油所</t>
  </si>
  <si>
    <t>出光 環七江戸川給油所</t>
  </si>
  <si>
    <t>出光 セルフ一之江給油所</t>
  </si>
  <si>
    <t>出光 京葉口給油所</t>
  </si>
  <si>
    <t>出光 平井大橋給油所</t>
  </si>
  <si>
    <t>出光 セルフ市川橋給油所</t>
  </si>
  <si>
    <t>出光 セルフ小岩給油所</t>
  </si>
  <si>
    <t>キグナス 南小岩給油所</t>
  </si>
  <si>
    <t>出光 春江町給油所</t>
  </si>
  <si>
    <t>出光 セルフ中葛西給油所</t>
  </si>
  <si>
    <t>出光 環七葛西インター給油所</t>
  </si>
  <si>
    <t>キグナス 宇喜田給油所</t>
  </si>
  <si>
    <t>出光 セルフ永代橋給油所</t>
  </si>
  <si>
    <t>出光 セルフ永代通り木場給油所</t>
  </si>
  <si>
    <t>コスモ 木場給油所</t>
  </si>
  <si>
    <t>出光 セルフ有明給油所</t>
  </si>
  <si>
    <t>出光 亀戸給油所</t>
  </si>
  <si>
    <t>出光 ｾﾙﾌ北砂給油所</t>
  </si>
  <si>
    <t>出光 東砂給油所</t>
  </si>
  <si>
    <t>出光 明治通新木場給油所</t>
  </si>
  <si>
    <t>コスモ 江東給油所</t>
  </si>
  <si>
    <t>出光 東京ゲートブリッジ若洲給油所</t>
  </si>
  <si>
    <t>出光 セルフ品川給油所</t>
  </si>
  <si>
    <t>出光 天王洲サービスステーション</t>
  </si>
  <si>
    <t>出光 東品川給油所</t>
  </si>
  <si>
    <t>コスモ 大井鹿島町ＳＳ</t>
  </si>
  <si>
    <t>出光 西五反田給油所</t>
  </si>
  <si>
    <t>出光 戸越給油所</t>
  </si>
  <si>
    <t>出光 ハートイン戸越</t>
  </si>
  <si>
    <t>出光 セルフ平塚橋給油所</t>
  </si>
  <si>
    <t>出光 セルフ旗の台給油所</t>
  </si>
  <si>
    <t>コスモ 大井埠頭給油所</t>
  </si>
  <si>
    <t>出光 京浜島給油所</t>
  </si>
  <si>
    <t>出光 エコ平和島給油所</t>
  </si>
  <si>
    <t>出光 平和島給油所</t>
  </si>
  <si>
    <t>出光 セルフ平和島口給油所</t>
  </si>
  <si>
    <t>コスモ セルフピュア大森給油所</t>
  </si>
  <si>
    <t>出光 プレステージ大森給油所</t>
  </si>
  <si>
    <t>コスモ ニュー大森給油所</t>
  </si>
  <si>
    <t>出光 大田中央サービスステーション</t>
  </si>
  <si>
    <t>出光 セルフ大田給油所</t>
  </si>
  <si>
    <t>出光 セルフ南蒲田給油所</t>
  </si>
  <si>
    <t>出光 西側貨物地区第三給油所</t>
  </si>
  <si>
    <t>出光 羽田サービスステーション</t>
  </si>
  <si>
    <t>コスモ 南六郷給油所</t>
  </si>
  <si>
    <t>出光 雑色給油所</t>
  </si>
  <si>
    <t>出光 プラザ雪ケ谷給油所</t>
  </si>
  <si>
    <t>キグナス 洗足池給油所</t>
  </si>
  <si>
    <t>出光 セルフ池上給油所</t>
  </si>
  <si>
    <t>出光 大森ＡＶ給油所</t>
  </si>
  <si>
    <t>出光 セルフ多摩川サービスステーション</t>
  </si>
  <si>
    <t>出光 セルフ高島屋前給油所</t>
  </si>
  <si>
    <t>コスモ 初台給油所</t>
  </si>
  <si>
    <t>出光 富ケ谷給油所</t>
  </si>
  <si>
    <t>出光 セルフ清水橋給油所</t>
  </si>
  <si>
    <t>出光 セルフ碑文谷給油所</t>
  </si>
  <si>
    <t>出光 セルフ大岡山給油所</t>
  </si>
  <si>
    <t>出光 セルフ柿の木坂給油所</t>
  </si>
  <si>
    <t>出光 八雲給油所</t>
  </si>
  <si>
    <t>出光 池尻給油所</t>
  </si>
  <si>
    <t>出光 ｾﾙﾌ駒沢通りＳＳ</t>
  </si>
  <si>
    <t>出光 環七上馬給油所</t>
  </si>
  <si>
    <t>出光 弦巻営業所</t>
  </si>
  <si>
    <t>出光 セルフ代田橋給油所</t>
  </si>
  <si>
    <t>出光 セルフ羽根木給油所</t>
  </si>
  <si>
    <t>出光 セルフ松原給油所</t>
  </si>
  <si>
    <t>コスモ Ｓ＆ＣＣＳ千歳船橋給油所</t>
  </si>
  <si>
    <t>出光 セルフ喜多見給油所</t>
  </si>
  <si>
    <t>出光 セルフ千歳台給油所</t>
  </si>
  <si>
    <t>コスモ 尾山台給油所</t>
  </si>
  <si>
    <t>出光 セルフ等々力サービスステーション</t>
  </si>
  <si>
    <t>出光 セルフ田園調布給油所</t>
  </si>
  <si>
    <t>出光 クルーナインティーン玉堤給油所</t>
  </si>
  <si>
    <t>出光 セルフ用賀中町営業所</t>
  </si>
  <si>
    <t>三菱商事 玉川給油所</t>
  </si>
  <si>
    <t>コスモ 上野毛給油所</t>
  </si>
  <si>
    <t>出光 セルフ上野毛給油所</t>
  </si>
  <si>
    <t>キグナス 用賀給油所</t>
  </si>
  <si>
    <t>出光 アクア新宿給油所</t>
  </si>
  <si>
    <t>コスモ セルフピュア新宿中央給油所</t>
  </si>
  <si>
    <t>出光 目白給油所</t>
  </si>
  <si>
    <t>出光 カレストステーション中野坂上給油所</t>
  </si>
  <si>
    <t>コスモ 中野哲学堂給油所</t>
  </si>
  <si>
    <t>出光 哲学堂給油所</t>
  </si>
  <si>
    <t>出光 阿佐谷給油所</t>
  </si>
  <si>
    <t>出光 井草メイティ給油所</t>
  </si>
  <si>
    <t>出光 セルフ本天沼給油所</t>
  </si>
  <si>
    <t>出光 プリテール荻窪給油所</t>
  </si>
  <si>
    <t>出光 セルフ善福寺給油所</t>
  </si>
  <si>
    <t>出光 西荻南給油所</t>
  </si>
  <si>
    <t>出光 大久保給油所</t>
  </si>
  <si>
    <t>出光 セルフ高田馬場給油所</t>
  </si>
  <si>
    <t>出光 セルフ西巣鴨給油所</t>
  </si>
  <si>
    <t>出光 大塚営業所</t>
  </si>
  <si>
    <t>出光 池袋給油所</t>
  </si>
  <si>
    <t>出光 西池袋給油所</t>
  </si>
  <si>
    <t>出光 セルフ目白通給油所</t>
  </si>
  <si>
    <t>コスモ 板橋センター給油所</t>
  </si>
  <si>
    <t>出光 板橋給油所</t>
  </si>
  <si>
    <t>出光 ｾﾙﾌﾙｰﾄ254中板橋給油所</t>
  </si>
  <si>
    <t>出光 小茂根給油所</t>
  </si>
  <si>
    <t>出光 東坂下給油所</t>
  </si>
  <si>
    <t>出光 志村給油所</t>
  </si>
  <si>
    <t>出光 セルフ志村給油所</t>
  </si>
  <si>
    <t>出光 セルフ上板橋給油所</t>
  </si>
  <si>
    <t>出光 セルフ西台給油所</t>
  </si>
  <si>
    <t>出光 セルフ高島平給油所</t>
  </si>
  <si>
    <t>コスモ 高島平２１給油所</t>
  </si>
  <si>
    <t>出光 セルフ徳丸給油所</t>
  </si>
  <si>
    <t>出光 環七豊玉陸橋給油所</t>
  </si>
  <si>
    <t>出光 環八谷原給油所</t>
  </si>
  <si>
    <t>出光 石神井台給油所</t>
  </si>
  <si>
    <t>出光 アクティ武蔵関給油所</t>
  </si>
  <si>
    <t>出光 大泉学園給油所</t>
  </si>
  <si>
    <t>コスモ Ｓ＆ＣＣＳ光が丘</t>
  </si>
  <si>
    <t>出光 セルフ春日町給油所</t>
  </si>
  <si>
    <t>出光 プリテール光が丘給油所</t>
  </si>
  <si>
    <t>コスモ セルフピュア練馬給油所</t>
  </si>
  <si>
    <t>出光 練馬中央給油所</t>
  </si>
  <si>
    <t>出光 武蔵野給油所</t>
  </si>
  <si>
    <t>出光 セルフ三鷹給油所</t>
  </si>
  <si>
    <t>出光 下連雀給油所</t>
  </si>
  <si>
    <t>出光 ＢＹ調布深大寺給油所</t>
  </si>
  <si>
    <t>出光 プリテールプロント調布給油所</t>
  </si>
  <si>
    <t>出光 アイスペース深大寺給油所</t>
  </si>
  <si>
    <t>出光 セルフ調布ヶ丘給油所</t>
  </si>
  <si>
    <t>出光 調布南給油所</t>
  </si>
  <si>
    <t>出光 府中緑町給油所</t>
  </si>
  <si>
    <t>出光 府中東給油所</t>
  </si>
  <si>
    <t>出光 セルフ西府給油所</t>
  </si>
  <si>
    <t>出光 府中分梅給油所</t>
  </si>
  <si>
    <t>出光 プロントカフェ府中給油所</t>
  </si>
  <si>
    <t>コスモ Ｓ＆ＣＣＳ小金井給油所</t>
  </si>
  <si>
    <t>出光 さくら小金井給油所</t>
  </si>
  <si>
    <t>出光 クルーナインティーン小金井中央給油所</t>
  </si>
  <si>
    <t>出光 国分寺光町給油所</t>
  </si>
  <si>
    <t>出光 セルフ立川通り給油所　</t>
  </si>
  <si>
    <t>コスモ 弁天通り給油所</t>
  </si>
  <si>
    <t>出光 プリテール小平東給油所</t>
  </si>
  <si>
    <t>出光 セルフ小金井橋給油所</t>
  </si>
  <si>
    <t>出光 セルフ小平給油所</t>
  </si>
  <si>
    <t>出光 新青梅たなし給油所</t>
  </si>
  <si>
    <t>出光 スマートエコステーション玉川上水給油所</t>
  </si>
  <si>
    <t>コスモ ｾﾙﾌ&amp;ｶｰｹｱｽﾃｰｼｮﾝすずかけ通り給油所</t>
  </si>
  <si>
    <t>出光 立川富士見給油所</t>
  </si>
  <si>
    <t>出光 立川南給油所</t>
  </si>
  <si>
    <t>出光 五日市給油所</t>
  </si>
  <si>
    <t>出光 セルフ日の出インター給油所</t>
  </si>
  <si>
    <t>出光 檜原給油所</t>
  </si>
  <si>
    <t>コスモ セルフピュア瑞穂給油所</t>
  </si>
  <si>
    <t>出光 元狭山給油所</t>
  </si>
  <si>
    <t>出光 ルート１６横田給油所</t>
  </si>
  <si>
    <t>出光 セルフ瑞穂給油所</t>
  </si>
  <si>
    <t>コスモ ルート１６箱根ケ崎給油所</t>
  </si>
  <si>
    <t>出光 日野給油所</t>
  </si>
  <si>
    <t>出光 セルフ日野南平SS</t>
  </si>
  <si>
    <t>出光 セルフ日野給油所</t>
  </si>
  <si>
    <t>コスモ ｾﾙﾌ＆ｶｰｹｱｽﾃｰｼｮﾝ日野多摩平給油所</t>
  </si>
  <si>
    <t>出光 ルート４１１左入給油所</t>
  </si>
  <si>
    <t>出光 １６号八王子インター給油所</t>
  </si>
  <si>
    <t>出光 セルフ石川給油所</t>
  </si>
  <si>
    <t>出光 旭ケ丘給油所</t>
  </si>
  <si>
    <t>出光 大塚給油所</t>
  </si>
  <si>
    <t>キグナス セルフ堀之内給油所</t>
  </si>
  <si>
    <t>コスモ セルフピュア多摩ニュータウン給油所</t>
  </si>
  <si>
    <t>コスモ ｾﾙﾌ&amp;ｶｰｹｱｽﾃｰｼｮﾝ八王子堀之内給油所　</t>
  </si>
  <si>
    <t>出光 セルフ松木給油所</t>
  </si>
  <si>
    <t>ＥＮＥＯＳ エネジェット八王子鑓水SS</t>
  </si>
  <si>
    <t>出光 プリテール八王子給油所</t>
  </si>
  <si>
    <t>出光 八王子北野サービスステーション</t>
  </si>
  <si>
    <t>出光 コンコース楢原給油所</t>
  </si>
  <si>
    <t>コスモ セルフピュアなら原給油所</t>
  </si>
  <si>
    <t>コスモ セルフピュア諏訪給油所</t>
  </si>
  <si>
    <t>出光 陣馬給油所</t>
  </si>
  <si>
    <t>出光 コンコース元八給油所</t>
  </si>
  <si>
    <t>出光 散田給油所</t>
  </si>
  <si>
    <t>コスモ セルフピュア西八王子給油所</t>
  </si>
  <si>
    <t>コスモ 八王子日吉町給油所</t>
  </si>
  <si>
    <t>出光 成瀬営業所</t>
  </si>
  <si>
    <t>出光 プリテールプロント高瀬橋給油所</t>
  </si>
  <si>
    <t>出光 セルフ町田森野給油所　</t>
  </si>
  <si>
    <t>出光 町田給油所</t>
  </si>
  <si>
    <t>出光 プリテール町田給油所</t>
  </si>
  <si>
    <t>出光 セルフ本町田給油所</t>
  </si>
  <si>
    <t>コスモ セルフステーション成瀬給油所</t>
  </si>
  <si>
    <t>出光 セルフ相原給油所</t>
  </si>
  <si>
    <t>コスモ セルフピュア町田給油所</t>
  </si>
  <si>
    <t>キグナス セルフ金井給油所</t>
  </si>
  <si>
    <t>コスモ ｾﾙﾌﾋﾟｭｱ昭島給油所</t>
  </si>
  <si>
    <t>コスモ セルフピュア昭島南営業所　</t>
  </si>
  <si>
    <t>コスモ 昭島中央給油所</t>
  </si>
  <si>
    <t>出光 昭島給油所</t>
  </si>
  <si>
    <t>出光 セルフ福生給油所</t>
  </si>
  <si>
    <t>出光 福生駅前給油所</t>
  </si>
  <si>
    <t>出光 福生ナンバーワン給油所</t>
  </si>
  <si>
    <t>出光 セルフむさしの台給油所</t>
  </si>
  <si>
    <t>コスモ オートイン福生給油所</t>
  </si>
  <si>
    <t>コスモ セルフピュア秋川給油所</t>
  </si>
  <si>
    <t>キグナス 秋留台給油所</t>
  </si>
  <si>
    <t>出光 セルフ雨間サービスステーション</t>
  </si>
  <si>
    <t>コスモ オートインあきる野</t>
  </si>
  <si>
    <t>出光 成木給油所</t>
  </si>
  <si>
    <t>コスモ オートイン大門給油所</t>
  </si>
  <si>
    <t>出光 セルフ青梅新町給油所</t>
  </si>
  <si>
    <t>出光 ＢＹ青梅給油所</t>
  </si>
  <si>
    <t>コスモ オートイン千ケ瀬給油所</t>
  </si>
  <si>
    <t>キグナス 梅郷給油所</t>
  </si>
  <si>
    <t>出光 和泉本町給油所</t>
  </si>
  <si>
    <t>コスモ 狛江一の橋給油所</t>
  </si>
  <si>
    <t>出光 ひばりケ丘給油所</t>
  </si>
  <si>
    <t>コスモ ｾﾙﾌ&amp;ｶｰｹｱｽﾃｰｼｮﾝ滝山給油所</t>
  </si>
  <si>
    <t>出光 セルフラポート野火止給油所</t>
  </si>
  <si>
    <t>出光 羽村四面道給油所</t>
  </si>
  <si>
    <t>コスモ セルフ&amp;カーケアステーション羽村給油所</t>
  </si>
  <si>
    <t>キグナス 小作給油所</t>
  </si>
  <si>
    <t>出光 セルフ関戸橋クルー１９給油所</t>
  </si>
  <si>
    <t>出光 多摩エコ・ステーション</t>
  </si>
  <si>
    <t>出光 多摩給油所</t>
  </si>
  <si>
    <t>出光 愛宕給油所</t>
  </si>
  <si>
    <t>出光 高木給油所</t>
  </si>
  <si>
    <t>コスモ 東大和仲原給油所</t>
  </si>
  <si>
    <t>出光 仲原給油所</t>
  </si>
  <si>
    <t>コスモ 東大和給油所</t>
  </si>
  <si>
    <t>出光 大南給油所</t>
  </si>
  <si>
    <t>出光 こぶし給油所</t>
  </si>
  <si>
    <t>コスモ 伊奈平給油所</t>
  </si>
  <si>
    <t>出光 セルフ武蔵村山給油所</t>
  </si>
  <si>
    <t>出光 元町南給油所</t>
  </si>
  <si>
    <t>出光 元町北給油所</t>
  </si>
  <si>
    <t>出光 北ノ山給油所</t>
  </si>
  <si>
    <t>出光 差木地給油所</t>
  </si>
  <si>
    <t>出光 大島給油所</t>
  </si>
  <si>
    <t>コスモ 新島給油所</t>
  </si>
  <si>
    <t>出光 三宅島給油所</t>
  </si>
  <si>
    <t>コスモ 三宅島給油所</t>
  </si>
  <si>
    <t>出光 八丈島給油所</t>
  </si>
  <si>
    <t>出光 護神給油所</t>
  </si>
  <si>
    <t>出光 山下給油所</t>
  </si>
  <si>
    <t>コスモ 父島給油所</t>
  </si>
  <si>
    <t>練馬工科高等学校</t>
  </si>
  <si>
    <t>小台橋高等学校</t>
  </si>
  <si>
    <t>足立工科高等学校</t>
  </si>
  <si>
    <t>芝商業高等学校</t>
  </si>
  <si>
    <t>蔵前工科高等学校</t>
  </si>
  <si>
    <t>白鷗高等学校</t>
  </si>
  <si>
    <t>墨田工科高等学校</t>
  </si>
  <si>
    <t>立川国際中等教育学校</t>
  </si>
  <si>
    <t>三鷹中等教育学校</t>
  </si>
  <si>
    <t>府中工科高等学校</t>
  </si>
  <si>
    <t>大田桜台高等学校</t>
  </si>
  <si>
    <t>中野工科高等学校</t>
  </si>
  <si>
    <t>杉並工科高等学校</t>
  </si>
  <si>
    <t>王子総合高等学校</t>
  </si>
  <si>
    <t>荒川工科高等学校</t>
  </si>
  <si>
    <t>北豊島工科高等学校</t>
  </si>
  <si>
    <t>多摩工科高等学校</t>
  </si>
  <si>
    <t>田無工科高等学校</t>
  </si>
  <si>
    <t>町田工科高等学校</t>
  </si>
  <si>
    <t>葛西工科高等学校</t>
  </si>
  <si>
    <t>南多摩中等教育学校</t>
  </si>
  <si>
    <t>赤羽北桜高等学校</t>
  </si>
  <si>
    <t>立川緑高等学校</t>
  </si>
  <si>
    <t>文京盲学校</t>
  </si>
  <si>
    <t>葛飾盲学校</t>
  </si>
  <si>
    <t>久我山青光学園</t>
  </si>
  <si>
    <t>八王子盲学校</t>
  </si>
  <si>
    <t>中央ろう学校</t>
  </si>
  <si>
    <t>大塚ろう学校</t>
  </si>
  <si>
    <t>立川学園</t>
  </si>
  <si>
    <t>葛飾ろう学校</t>
  </si>
  <si>
    <t>光明学園</t>
  </si>
  <si>
    <t>小平特別支援学校</t>
  </si>
  <si>
    <t>北特別支援学校</t>
  </si>
  <si>
    <t>城南特別支援学校</t>
  </si>
  <si>
    <t>花畑学園</t>
  </si>
  <si>
    <t>村山特別支援学校</t>
  </si>
  <si>
    <t>町田の丘学園</t>
  </si>
  <si>
    <t>八王子東特別支援学校</t>
  </si>
  <si>
    <t>大泉特別支援学校</t>
  </si>
  <si>
    <t>多摩桜の丘学園</t>
  </si>
  <si>
    <t>墨東特別支援学校</t>
  </si>
  <si>
    <t>あきる野学園</t>
  </si>
  <si>
    <t>永福学園</t>
  </si>
  <si>
    <t>青峰学園</t>
  </si>
  <si>
    <t>府中けやきの森学園</t>
  </si>
  <si>
    <t>志村学園</t>
  </si>
  <si>
    <t>鹿本学園</t>
  </si>
  <si>
    <t>水元小合学園</t>
  </si>
  <si>
    <t>青鳥特別支援学校</t>
  </si>
  <si>
    <t>王子特別支援学校</t>
  </si>
  <si>
    <t>八王子特別支援学校</t>
  </si>
  <si>
    <t>武蔵台学園</t>
  </si>
  <si>
    <t>七生特別支援学校</t>
  </si>
  <si>
    <t>高島特別支援学校</t>
  </si>
  <si>
    <t>矢口特別支援学校</t>
  </si>
  <si>
    <t>羽村特別支援学校</t>
  </si>
  <si>
    <t>調布特別支援学校</t>
  </si>
  <si>
    <t>小金井特別支援学校</t>
  </si>
  <si>
    <t>水元特別支援学校</t>
  </si>
  <si>
    <t>墨田特別支援学校</t>
  </si>
  <si>
    <t>江東特別支援学校</t>
  </si>
  <si>
    <t>中野特別支援学校</t>
  </si>
  <si>
    <t>足立特別支援学校</t>
  </si>
  <si>
    <t>清瀬特別支援学校</t>
  </si>
  <si>
    <t>葛飾特別支援学校</t>
  </si>
  <si>
    <t>港特別支援学校</t>
  </si>
  <si>
    <t>石神井特別支援学校</t>
  </si>
  <si>
    <t>白鷺特別支援学校</t>
  </si>
  <si>
    <t>板橋特別支援学校</t>
  </si>
  <si>
    <t>田無特別支援学校</t>
  </si>
  <si>
    <t>田園調布特別支援学校</t>
  </si>
  <si>
    <t>南大沢学園</t>
  </si>
  <si>
    <t>品川特別支援学校</t>
  </si>
  <si>
    <t>練馬特別支援学校</t>
  </si>
  <si>
    <t>青山特別支援学校</t>
  </si>
  <si>
    <t>城東特別支援学校</t>
  </si>
  <si>
    <t>臨海青海特別支援学校</t>
  </si>
  <si>
    <t>八王子西特別支援学校</t>
  </si>
  <si>
    <t>東久留米特別支援学校</t>
  </si>
  <si>
    <t>八王子南特別支援学校</t>
  </si>
  <si>
    <t>日産東京販売 東伏見店</t>
  </si>
  <si>
    <t>日産東京販売 東八三鷹店</t>
  </si>
  <si>
    <t>日産東京販売 八王子店</t>
  </si>
  <si>
    <t>ルノー 練馬</t>
  </si>
  <si>
    <t>ルノー 八王子</t>
  </si>
  <si>
    <t>ルノー 稲城</t>
  </si>
  <si>
    <t>トヨタエルアンドエフ東京株式会社 本社・港営業所</t>
  </si>
  <si>
    <t>トヨタエルアンドエフ東京株式会社 大田営業所</t>
  </si>
  <si>
    <t>トヨタエルアンドエフ東京株式会社 空港湾岸営業所</t>
  </si>
  <si>
    <t>トヨタエルアンドエフ東京株式会社 江東営業所</t>
  </si>
  <si>
    <t>トヨタエルアンドエフ東京株式会社 足立営業所</t>
  </si>
  <si>
    <t>トヨタエルアンドエフ東京株式会社 板橋営業所</t>
  </si>
  <si>
    <t>トヨタエルアンドエフ東京株式会社 八王子営業所・八王子センター</t>
  </si>
  <si>
    <t>トヨタエルアンドエフ東京株式会社 多摩営業所</t>
  </si>
  <si>
    <t>トヨタエルアンドエフ東京株式会社 清瀬営業所</t>
  </si>
  <si>
    <t xml:space="preserve"> レクサス東大和</t>
  </si>
  <si>
    <t xml:space="preserve"> レクサス多摩</t>
  </si>
  <si>
    <t xml:space="preserve"> レクサス昭和の森</t>
  </si>
  <si>
    <t xml:space="preserve"> レクサスCPO昭和の森</t>
  </si>
  <si>
    <t>ネッツトヨタ東都 江東店</t>
  </si>
  <si>
    <t>ネッツトヨタ東都 葛飾店</t>
  </si>
  <si>
    <t>ネッツトヨタ東都 台東店</t>
  </si>
  <si>
    <t>ネッツトヨタ東都 船堀店</t>
  </si>
  <si>
    <t>ネッツトヨタ東都 墨田向島店</t>
  </si>
  <si>
    <t>ネッツトヨタ東都 ネッツタワー足立</t>
  </si>
  <si>
    <t>ネッツトヨタ東都 水元店</t>
  </si>
  <si>
    <t>ネッツトヨタ東都 西新井店</t>
  </si>
  <si>
    <t>ネッツトヨタ東都 小岩店</t>
  </si>
  <si>
    <t>ＴＭＰ東京支社 板橋営業所</t>
  </si>
  <si>
    <t>ＴＭＰ東京支社 城東営業所</t>
  </si>
  <si>
    <t>ＴＭＰ東京支社 葛飾営業所</t>
  </si>
  <si>
    <t>ＴＭＰ東京支社 文京営業所</t>
  </si>
  <si>
    <t>ＴＭＰ東京支社 杉並営業所</t>
  </si>
  <si>
    <t>ＴＭＰ東京支社 城南営業所</t>
  </si>
  <si>
    <t>ＴＭＰ東京支社 保谷営業所</t>
  </si>
  <si>
    <t>トヨタレンタカー 西新井</t>
  </si>
  <si>
    <t>トヨタレンタカー 日暮里駅前</t>
  </si>
  <si>
    <t>トヨタレンタカー 船堀駅前</t>
  </si>
  <si>
    <t>トヨタレンタカー 羽田空港(国内線)</t>
  </si>
  <si>
    <t>トヨタレンタカー 亀有駅前</t>
  </si>
  <si>
    <t>トヨタレンタカー 赤羽駅前</t>
  </si>
  <si>
    <t>トヨタレンタカー 木場</t>
  </si>
  <si>
    <t>トヨタレンタカー 五反田</t>
  </si>
  <si>
    <t>トヨタレンタカー 羽田空港(国際線)</t>
  </si>
  <si>
    <t>トヨタレンタカー 荻窪南口</t>
  </si>
  <si>
    <t>トヨタレンタカー 吾妻橋</t>
  </si>
  <si>
    <t>トヨタレンタカー 錦糸町</t>
  </si>
  <si>
    <t>トヨタレンタカー 自由ヶ丘</t>
  </si>
  <si>
    <t>トヨタレンタカー 浅草橋</t>
  </si>
  <si>
    <t>トヨタレンタカー 上野駅前</t>
  </si>
  <si>
    <t>トヨタレンタカー 八丁堀</t>
  </si>
  <si>
    <t>トヨタレンタカー 池袋東口</t>
  </si>
  <si>
    <t>トヨタレンタカー 池袋西口</t>
  </si>
  <si>
    <t>トヨタレンタカー 中野駅前</t>
  </si>
  <si>
    <t>トヨタレンタカー 中野坂上</t>
  </si>
  <si>
    <t>トヨタレンタカー 石神井公園</t>
  </si>
  <si>
    <t>トヨタレンタカー 本郷三丁目駅前</t>
  </si>
  <si>
    <t>トヨタレンタカー 浜松町</t>
  </si>
  <si>
    <t>トヨタレンタカー 品川高輪口</t>
  </si>
  <si>
    <t>トヨタレンタカー 西新橋</t>
  </si>
  <si>
    <t>トヨタレンタカー 中目黒山手通り</t>
  </si>
  <si>
    <t>トヨタレンタカー 調布</t>
  </si>
  <si>
    <t>トヨタレンタカー 東久留米</t>
  </si>
  <si>
    <t>トヨタレンタカー 武蔵境</t>
  </si>
  <si>
    <t>トヨタレンタカー 練馬駅前</t>
  </si>
  <si>
    <t>トヨタモビリティ東京 千代田店</t>
  </si>
  <si>
    <t>トヨタモビリティ東京 麹町店</t>
  </si>
  <si>
    <t>トヨタモビリティ東京 日本橋店</t>
  </si>
  <si>
    <t>トヨタモビリティ東京 中央晴海店</t>
  </si>
  <si>
    <t>トヨタモビリティ東京 中央勝どき店</t>
  </si>
  <si>
    <t>トヨタモビリティ東京 有明店</t>
  </si>
  <si>
    <t>トヨタモビリティ東京 白金店</t>
  </si>
  <si>
    <t>トヨタモビリティ東京 芝浦店</t>
  </si>
  <si>
    <t>トヨタモビリティ東京 港三田店</t>
  </si>
  <si>
    <t>トヨタモビリティ東京 虎ノ門店</t>
  </si>
  <si>
    <t>トヨタモビリティ東京 荏原店</t>
  </si>
  <si>
    <t>トヨタモビリティ東京 品川西五反田店</t>
  </si>
  <si>
    <t>トヨタモビリティ東京 品川戸越店</t>
  </si>
  <si>
    <t>トヨタモビリティ東京 大井店</t>
  </si>
  <si>
    <t>トヨタモビリティ東京 久が原店</t>
  </si>
  <si>
    <t>トヨタモビリティ東京 蒲田仲六郷店</t>
  </si>
  <si>
    <t>トヨタモビリティ東京 大森店</t>
  </si>
  <si>
    <t>トヨタモビリティ東京 馬込第二京浜店</t>
  </si>
  <si>
    <t>トヨタモビリティ東京 池上第二京浜店</t>
  </si>
  <si>
    <t>トヨタモビリティ東京 大田店</t>
  </si>
  <si>
    <t>トヨタモビリティ東京 馬込環七通り店</t>
  </si>
  <si>
    <t>トヨタモビリティ東京 蒲田本町店</t>
  </si>
  <si>
    <t>トヨタモビリティ東京 U-Car馬込店</t>
  </si>
  <si>
    <t>トヨタモビリティ東京 新宿靖国通り店</t>
  </si>
  <si>
    <t>トヨタモビリティ東京 新宿明治通り北店</t>
  </si>
  <si>
    <t>トヨタモビリティ東京 落合店</t>
  </si>
  <si>
    <t>トヨタモビリティ東京 新宿明治通り南店</t>
  </si>
  <si>
    <t>トヨタモビリティ東京 文京小石川店</t>
  </si>
  <si>
    <t>トヨタモビリティ東京 文京護国寺店</t>
  </si>
  <si>
    <t>トヨタモビリティ東京 文京白山店</t>
  </si>
  <si>
    <t>トヨタモビリティ東京 渋谷代々木公園店</t>
  </si>
  <si>
    <t>トヨタモビリティ東京 渋谷神泉店</t>
  </si>
  <si>
    <t>トヨタモビリティ東京 中野坂上店</t>
  </si>
  <si>
    <t>トヨタモビリティ東京 東中野店</t>
  </si>
  <si>
    <t>トヨタモビリティ東京 中野新井店</t>
  </si>
  <si>
    <t>トヨタモビリティ東京 豊島店</t>
  </si>
  <si>
    <t>トヨタモビリティ東京 池袋店</t>
  </si>
  <si>
    <t>トヨタモビリティ東京 目黒本町店</t>
  </si>
  <si>
    <t>トヨタモビリティ東京 目黒碑文谷店</t>
  </si>
  <si>
    <t>トヨタモビリティ東京 等々力店</t>
  </si>
  <si>
    <t>トヨタモビリティ東京 上馬店</t>
  </si>
  <si>
    <t>トヨタモビリティ東京 成城店</t>
  </si>
  <si>
    <t>トヨタモビリティ東京 尾山台店</t>
  </si>
  <si>
    <t>トヨタモビリティ東京 世田谷桜丘店</t>
  </si>
  <si>
    <t>トヨタモビリティ東京 瀬田店</t>
  </si>
  <si>
    <t>トヨタモビリティ東京 若林淡島通り店</t>
  </si>
  <si>
    <t>トヨタモビリティ東京 世田谷用賀店</t>
  </si>
  <si>
    <t>トヨタモビリティ東京 U-Car成城喜多見店</t>
  </si>
  <si>
    <t>トヨタモビリティ東京 烏山店</t>
  </si>
  <si>
    <t>トヨタモビリティ東京 上板橋店</t>
  </si>
  <si>
    <t>トヨタモビリティ東京 高島平店</t>
  </si>
  <si>
    <t>トヨタモビリティ東京 板橋氷川町店</t>
  </si>
  <si>
    <t>トヨタモビリティ東京 板橋本町店</t>
  </si>
  <si>
    <t>トヨタモビリティ東京 北池袋店</t>
  </si>
  <si>
    <t>トヨタモビリティ東京 志村店</t>
  </si>
  <si>
    <t>トヨタモビリティ東京 練馬土支田店</t>
  </si>
  <si>
    <t>トヨタモビリティ東京 練馬高野台店</t>
  </si>
  <si>
    <t>トヨタモビリティ東京 豊玉環七通り店</t>
  </si>
  <si>
    <t>トヨタモビリティ東京 石神井台店</t>
  </si>
  <si>
    <t>トヨタモビリティ東京 練馬北町店</t>
  </si>
  <si>
    <t>トヨタモビリティ東京 谷原目白通り店</t>
  </si>
  <si>
    <t>トヨタモビリティ東京 大泉学園店</t>
  </si>
  <si>
    <t>トヨタモビリティ東京 豊玉目白通り店</t>
  </si>
  <si>
    <t>トヨタモビリティ東京 練馬貫井店</t>
  </si>
  <si>
    <t>トヨタモビリティ東京 谷原光が丘店</t>
  </si>
  <si>
    <t>トヨタモビリティ東京 練馬関町店</t>
  </si>
  <si>
    <t>トヨタモビリティ東京 U-Car谷原光が丘店</t>
  </si>
  <si>
    <t>トヨタモビリティ東京 U-Car光が丘店</t>
  </si>
  <si>
    <t>トヨタモビリティ東京 U-Car谷原目白通り店</t>
  </si>
  <si>
    <t>トヨタモビリティ東京 高井戸インター店</t>
  </si>
  <si>
    <t>トヨタモビリティ東京 井草店</t>
  </si>
  <si>
    <t>トヨタモビリティ東京 井荻店</t>
  </si>
  <si>
    <t>トヨタモビリティ東京 浜田山店</t>
  </si>
  <si>
    <t>トヨタモビリティ東京 高井戸北陸橋店</t>
  </si>
  <si>
    <t>トヨタモビリティ東京 代田橋店</t>
  </si>
  <si>
    <t>トヨタモビリティ東京 高井戸桜上水店</t>
  </si>
  <si>
    <t>トヨタモビリティ東京 井の頭店</t>
  </si>
  <si>
    <t>トヨタモビリティ東京 吉祥寺店</t>
  </si>
  <si>
    <t>トヨタモビリティ東京 武蔵野関前店</t>
  </si>
  <si>
    <t>トヨタモビリティ東京 三鷹通り店</t>
  </si>
  <si>
    <t>トヨタモビリティ東京 三鷹野崎北店</t>
  </si>
  <si>
    <t>トヨタモビリティ東京 武蔵野東八店</t>
  </si>
  <si>
    <t>トヨタモビリティ東京 三鷹野崎南店</t>
  </si>
  <si>
    <t>トヨタモビリティ東京 U-Car三鷹店</t>
  </si>
  <si>
    <t>トヨタモビリティ東京 調布つつじヶ丘店</t>
  </si>
  <si>
    <t>トヨタモビリティ東京 調布国領店</t>
  </si>
  <si>
    <t>トヨタモビリティ東京 調布八雲台店</t>
  </si>
  <si>
    <t>トヨタモビリティ東京 調布飛田給店</t>
  </si>
  <si>
    <t>トヨタモビリティ東京 狛江店</t>
  </si>
  <si>
    <t>トヨタモビリティ東京 西新井店</t>
  </si>
  <si>
    <t>トヨタモビリティ東京 足立北綾瀬店</t>
  </si>
  <si>
    <t>トヨタモビリティ東京 足立竹の塚店</t>
  </si>
  <si>
    <t>トヨタモビリティ東京 足立入谷店</t>
  </si>
  <si>
    <t>トヨタモビリティ東京 扇大橋店</t>
  </si>
  <si>
    <t>トヨタモビリティ東京 綾瀬大谷田店</t>
  </si>
  <si>
    <t>トヨタモビリティ東京 足立保木間店</t>
  </si>
  <si>
    <t>トヨタモビリティ東京 U-Car足立店</t>
  </si>
  <si>
    <t>トヨタモビリティ東京 竹の塚店</t>
  </si>
  <si>
    <t>トヨタモビリティ東京 赤羽店</t>
  </si>
  <si>
    <t>トヨタモビリティ東京 王子店</t>
  </si>
  <si>
    <t>トヨタモビリティ東京 北店</t>
  </si>
  <si>
    <t>トヨタモビリティ東京 荒川店</t>
  </si>
  <si>
    <t>トヨタモビリティ東京 台東店</t>
  </si>
  <si>
    <t>トヨタモビリティ東京 墨田蔵前橋通り店</t>
  </si>
  <si>
    <t>トヨタモビリティ東京 墨田向島店</t>
  </si>
  <si>
    <t>トヨタモビリティ東京 墨田吾妻橋店</t>
  </si>
  <si>
    <t>トヨタモビリティ東京 江東砂町店</t>
  </si>
  <si>
    <t>トヨタモビリティ東京 亀戸店</t>
  </si>
  <si>
    <t>トヨタモビリティ東京 深川店</t>
  </si>
  <si>
    <t>トヨタモビリティ東京 江東店</t>
  </si>
  <si>
    <t>トヨタモビリティ東京 葛飾四ツ木店</t>
  </si>
  <si>
    <t>トヨタモビリティ東京 小岩店</t>
  </si>
  <si>
    <t>トヨタモビリティ東京 葛飾白鳥店</t>
  </si>
  <si>
    <t>トヨタモビリティ東京 Ｔ－プラザ金町店</t>
  </si>
  <si>
    <t>トヨタモビリティ東京 U-Car新小岩店</t>
  </si>
  <si>
    <t>トヨタモビリティ東京 U-Car金町店</t>
  </si>
  <si>
    <t>トヨタモビリティ東京 U-Car水元店</t>
  </si>
  <si>
    <t>トヨタモビリティ東京 江戸川西一之江店</t>
  </si>
  <si>
    <t>トヨタモビリティ東京 江戸川瑞江店</t>
  </si>
  <si>
    <t>トヨタモビリティ東京 一之江店</t>
  </si>
  <si>
    <t>トヨタモビリティ東京 江戸川中央店</t>
  </si>
  <si>
    <t>トヨタモビリティ東京 西葛西店</t>
  </si>
  <si>
    <t>トヨタモビリティ東京 葛西店</t>
  </si>
  <si>
    <t>トヨタモビリティ東京 北小岩店</t>
  </si>
  <si>
    <t>トヨタモビリティ東京 U-Car江戸川店</t>
  </si>
  <si>
    <t>トヨタモビリティ東京 U-Car葛西店</t>
  </si>
  <si>
    <t>トヨタモビリティ東京 小平店</t>
  </si>
  <si>
    <t>トヨタモビリティ東京 小平BS前店</t>
  </si>
  <si>
    <t>トヨタモビリティ東京 東村山美住町店</t>
  </si>
  <si>
    <t>トヨタモビリティ東京 東村山青葉店</t>
  </si>
  <si>
    <t>トヨタモビリティ東京 東村山富士見町店</t>
  </si>
  <si>
    <t>トヨタモビリティ東京 U-Car秋津店</t>
  </si>
  <si>
    <t>トヨタモビリティ東京 東大和店</t>
  </si>
  <si>
    <t>トヨタモビリティ東京 清瀬店</t>
  </si>
  <si>
    <t>トヨタモビリティ東京 東久留米店</t>
  </si>
  <si>
    <t>トヨタモビリティ東京 保谷本町店</t>
  </si>
  <si>
    <t>トヨタモビリティ東京 田無芝久保店</t>
  </si>
  <si>
    <t>トヨタモビリティ東京 保谷富士町店</t>
  </si>
  <si>
    <t>トヨタモビリティ東京 田無西原町店</t>
  </si>
  <si>
    <t>トヨタモビリティ東京 U-Car東久留米店</t>
  </si>
  <si>
    <t>トヨタモビリティ東京 府中若松町店</t>
  </si>
  <si>
    <t>トヨタモビリティ東京 府中白糸台店</t>
  </si>
  <si>
    <t>トヨタモビリティ東京 府中の森店</t>
  </si>
  <si>
    <t>トヨタモビリティ東京 府中西原町店</t>
  </si>
  <si>
    <t>トヨタモビリティ東京 U-Car府中店</t>
  </si>
  <si>
    <t>トヨタモビリティ東京 南町田店</t>
  </si>
  <si>
    <t>トヨタモビリティ東京 町田金井店</t>
  </si>
  <si>
    <t>トヨタモビリティ東京 町田中町店</t>
  </si>
  <si>
    <t>トヨタモビリティ東京 町田鶴川店</t>
  </si>
  <si>
    <t>トヨタモビリティ東京 鶴川店</t>
  </si>
  <si>
    <t>トヨタモビリティ東京 多摩境店</t>
  </si>
  <si>
    <t>トヨタモビリティ東京 町田旭町店</t>
  </si>
  <si>
    <t>トヨタモビリティ東京 多摩永山店</t>
  </si>
  <si>
    <t>トヨタモビリティ東京 多摩ニュータウン店</t>
  </si>
  <si>
    <t>トヨタモビリティ東京 U-Car多摩ﾆｭｰﾀｳﾝ店</t>
  </si>
  <si>
    <t>トヨタモビリティ東京 立川店</t>
  </si>
  <si>
    <t>トヨタモビリティ東京 昭和の森店</t>
  </si>
  <si>
    <t>トヨタモビリティ東京 昭島店</t>
  </si>
  <si>
    <t>トヨタモビリティ東京 U-Car昭島店</t>
  </si>
  <si>
    <t>トヨタモビリティ東京 日野万願寺店</t>
  </si>
  <si>
    <t>トヨタモビリティ東京 日野多摩平店</t>
  </si>
  <si>
    <t>トヨタモビリティ東京 立川通り店</t>
  </si>
  <si>
    <t>トヨタモビリティ東京 福生店</t>
  </si>
  <si>
    <t>トヨタモビリティ東京 武蔵村山店</t>
  </si>
  <si>
    <t>トヨタモビリティ東京 U-Car羽村店</t>
  </si>
  <si>
    <t>トヨタモビリティ東京 八王子明神町店</t>
  </si>
  <si>
    <t>トヨタモビリティ東京 堀之内店</t>
  </si>
  <si>
    <t>トヨタモビリティ東京 めじろ台店</t>
  </si>
  <si>
    <t>トヨタモビリティ東京 八王子いちょう通り店</t>
  </si>
  <si>
    <t>トヨタモビリティ東京 南大沢店</t>
  </si>
  <si>
    <t>トヨタモビリティ東京 U-Car八王子店</t>
  </si>
  <si>
    <t>トヨタモビリティ東京 青梅新町店</t>
  </si>
  <si>
    <t>トヨタモビリティ東京 青梅東店</t>
  </si>
  <si>
    <t>トヨタモビリティ東京 秋川店</t>
  </si>
  <si>
    <t>トヨタモビリティ東京 レクサス晴海</t>
  </si>
  <si>
    <t>トヨタモビリティ東京 レクサスときわ台</t>
  </si>
  <si>
    <t>トヨタモビリティ東京 レクサス足立</t>
  </si>
  <si>
    <t>トヨタモビリティ東京 レクサスＣＰＯ足立</t>
  </si>
  <si>
    <t>トヨタモビリティ東京 レクサス有明</t>
  </si>
  <si>
    <t>トヨタモビリティ東京 レクサス深川</t>
  </si>
  <si>
    <t>トヨタモビリティ東京 レクサス江戸川</t>
  </si>
  <si>
    <t>トヨタモビリティ東京 レクサス高輪</t>
  </si>
  <si>
    <t>トヨタモビリティ東京 レクサス青山</t>
  </si>
  <si>
    <t>トヨタモビリティ東京 レクサス雪谷</t>
  </si>
  <si>
    <t>トヨタモビリティ東京 レクサス新宿</t>
  </si>
  <si>
    <t>トヨタモビリティ東京 レクサス渋谷</t>
  </si>
  <si>
    <t>トヨタモビリティ東京 レクサス目黒</t>
  </si>
  <si>
    <t>トヨタモビリティ東京 レクサス用賀</t>
  </si>
  <si>
    <t>トヨタモビリティ東京 レクサス等々力</t>
  </si>
  <si>
    <t>トヨタモビリティ東京 レクサス荻窪</t>
  </si>
  <si>
    <t>トヨタモビリティ東京 レクサス東京ガレージ荻窪</t>
  </si>
  <si>
    <t>トヨタモビリティ東京 レクサス三鷹</t>
  </si>
  <si>
    <t>トヨタモビリティ東京 レクサス西東京</t>
  </si>
  <si>
    <t>トヨタモビリティ東京 レクサス府中</t>
  </si>
  <si>
    <t>トヨタモビリティ東京 レクサス町田</t>
  </si>
  <si>
    <t>トヨタモビリティ東京 レクサス八王子</t>
  </si>
  <si>
    <t>トヨタモビリティ東京 レクサス浜田山</t>
  </si>
  <si>
    <t>トヨタモビリティ東京 レクサス池上</t>
  </si>
  <si>
    <t>トヨタモビリティ東京 レクサス若林</t>
  </si>
  <si>
    <t xml:space="preserve"> かすみ直売センター</t>
  </si>
  <si>
    <t xml:space="preserve"> グリーンセンター</t>
  </si>
  <si>
    <t xml:space="preserve"> 古里経済店舗</t>
  </si>
  <si>
    <t xml:space="preserve"> 自然派やさい直売所ベジ・ベジ</t>
  </si>
  <si>
    <t xml:space="preserve"> 羽村市農産物直売所</t>
  </si>
  <si>
    <t xml:space="preserve"> 福生支店直売所</t>
  </si>
  <si>
    <t xml:space="preserve"> 瑞穂町農畜産物直売所　ふれっしゅはうす</t>
  </si>
  <si>
    <t xml:space="preserve"> 瑞穂経済センター</t>
  </si>
  <si>
    <t xml:space="preserve"> 秋川ファーマーズセンター</t>
  </si>
  <si>
    <t xml:space="preserve"> 日の出町ふれあい農産物直売所</t>
  </si>
  <si>
    <t xml:space="preserve"> 五日市ファーマーズセンター</t>
  </si>
  <si>
    <t xml:space="preserve"> JA八王子　ふれあい市場</t>
  </si>
  <si>
    <t xml:space="preserve"> JA八王子　園芸センター</t>
  </si>
  <si>
    <t xml:space="preserve"> グリーンライフ七生</t>
  </si>
  <si>
    <t xml:space="preserve"> 多摩支店　経済店舗</t>
  </si>
  <si>
    <t xml:space="preserve"> シンフォニー</t>
  </si>
  <si>
    <t xml:space="preserve"> 日野万願寺直売所　みなみの恵み</t>
  </si>
  <si>
    <t xml:space="preserve"> アグリハウスつるかわ</t>
  </si>
  <si>
    <t xml:space="preserve"> アグリハウスまちだ（町田支店経済店舗）</t>
  </si>
  <si>
    <t xml:space="preserve"> アグリハウスただお</t>
  </si>
  <si>
    <t xml:space="preserve"> アグリハウスさかい</t>
  </si>
  <si>
    <t xml:space="preserve"> アグリハウスみなみ</t>
  </si>
  <si>
    <t xml:space="preserve"> マインズショップ　西府店</t>
  </si>
  <si>
    <t xml:space="preserve"> マインズショップ　多磨店</t>
  </si>
  <si>
    <t xml:space="preserve"> マインズショップ　調布店</t>
  </si>
  <si>
    <t xml:space="preserve"> マインズショップ　神代店</t>
  </si>
  <si>
    <t xml:space="preserve"> マインズショップ　狛江店</t>
  </si>
  <si>
    <t xml:space="preserve"> みどりっ子　昭島店</t>
  </si>
  <si>
    <t xml:space="preserve"> みどりっ子　村山店</t>
  </si>
  <si>
    <t xml:space="preserve"> みどりっ子　仲原店</t>
  </si>
  <si>
    <t xml:space="preserve"> みのーれ立川</t>
  </si>
  <si>
    <t xml:space="preserve"> みのーれ立川幸町店</t>
  </si>
  <si>
    <t xml:space="preserve"> みらい東村山新鮮館</t>
  </si>
  <si>
    <t xml:space="preserve"> みらい清瀬新鮮館</t>
  </si>
  <si>
    <t xml:space="preserve"> みらい東久留米新鮮館</t>
  </si>
  <si>
    <t xml:space="preserve"> 西東京ふれあい新鮮館</t>
  </si>
  <si>
    <t xml:space="preserve"> ファーマーズマーケット千歳烏山</t>
  </si>
  <si>
    <t xml:space="preserve"> ファーマーズマーケット二子玉川</t>
  </si>
  <si>
    <t xml:space="preserve"> ファーマーズマーケット荻窪</t>
  </si>
  <si>
    <t xml:space="preserve"> 板橋地区アグリセンター</t>
  </si>
  <si>
    <t xml:space="preserve"> ファ－マズショップ　にりん草</t>
  </si>
  <si>
    <t xml:space="preserve"> 練馬地区アグリセンター</t>
  </si>
  <si>
    <t xml:space="preserve"> 総合園芸センター　ふれあいの里</t>
  </si>
  <si>
    <t xml:space="preserve"> とれたて村石神井</t>
  </si>
  <si>
    <t xml:space="preserve"> ファ－マーズショップ　こぐれ村</t>
  </si>
  <si>
    <t xml:space="preserve"> 葛飾元気野菜直売所</t>
  </si>
  <si>
    <t xml:space="preserve"> 農産物直売所あだち菜の郷</t>
  </si>
  <si>
    <t xml:space="preserve"> 農産物直売所えどちゃんショップ</t>
  </si>
  <si>
    <t>関東マツダ 久米川商品化センター</t>
  </si>
  <si>
    <t>関東マツダ 町田滝の沢商品化センター</t>
  </si>
  <si>
    <t xml:space="preserve"> 株式会社オ－トアベニュ－</t>
  </si>
  <si>
    <t>コバック 練馬中央店</t>
  </si>
  <si>
    <t>ホリデー車検 杉並</t>
  </si>
  <si>
    <t xml:space="preserve"> 有限会社山田モータース</t>
  </si>
  <si>
    <t xml:space="preserve"> 株式会社カーテックキヨノ・ベータ</t>
  </si>
  <si>
    <t xml:space="preserve"> シグマ自動車株式会社</t>
  </si>
  <si>
    <t xml:space="preserve"> 有限会社オートガレージＲＯＭ</t>
  </si>
  <si>
    <t xml:space="preserve"> 有限会社青木自動車</t>
  </si>
  <si>
    <t xml:space="preserve"> 有限会社橋本オ－トサ－ビス</t>
  </si>
  <si>
    <t xml:space="preserve"> 寿交通株式会社</t>
  </si>
  <si>
    <t xml:space="preserve"> 株式会社ハギワラオート</t>
  </si>
  <si>
    <t xml:space="preserve"> ＫＭサトウ自動車株式会社</t>
  </si>
  <si>
    <t xml:space="preserve"> 株式会社Ｃ．Ｓ．ＦＡＣＴＯＲＹ</t>
  </si>
  <si>
    <t xml:space="preserve"> 馬場モータース</t>
  </si>
  <si>
    <t xml:space="preserve"> 有限会社フジ自動車商会</t>
  </si>
  <si>
    <t xml:space="preserve"> 紅オート販売株式会社</t>
  </si>
  <si>
    <t xml:space="preserve"> つばさモビリティ株式会社</t>
  </si>
  <si>
    <t xml:space="preserve"> 三鷹モータース株式会社</t>
  </si>
  <si>
    <t xml:space="preserve"> 東京カーサービス株式会社</t>
  </si>
  <si>
    <t xml:space="preserve"> 株式会社ホンダオ－ト清水</t>
  </si>
  <si>
    <t xml:space="preserve"> 株式会社小林自動車</t>
  </si>
  <si>
    <t xml:space="preserve"> 東都自動車工業株式会社</t>
  </si>
  <si>
    <t xml:space="preserve"> 愛車工房マック</t>
  </si>
  <si>
    <t xml:space="preserve"> 株式会社城東自動車整備</t>
  </si>
  <si>
    <t xml:space="preserve"> 千歳自動車株式会社</t>
  </si>
  <si>
    <t xml:space="preserve"> 株式会社グローリー榮</t>
  </si>
  <si>
    <t xml:space="preserve"> 三ツ矢物産株式会社</t>
  </si>
  <si>
    <t xml:space="preserve"> 岡本車輌株式会社</t>
  </si>
  <si>
    <t xml:space="preserve"> 有限会社加藤自動車工業</t>
  </si>
  <si>
    <t>板橋区大山東町３３番５　ザ・パークハビオ役所前</t>
  </si>
  <si>
    <t>江東区門前仲町1-5-6　渡東ビル　5階</t>
  </si>
  <si>
    <t>墨田区江東橋3-8-14　第一錦糸ビル 6階･7階</t>
  </si>
  <si>
    <t>品川区西五反田1-17-7</t>
  </si>
  <si>
    <t>大田区蒲田5-11-10　FANDES蒲田 4階・5階</t>
  </si>
  <si>
    <t>大田区西蒲田7-5-10　蒲田西口会館 4階</t>
  </si>
  <si>
    <t>文京区小石川5-5-6　4階</t>
  </si>
  <si>
    <t>千代田区飯田橋4-8-2　4階</t>
  </si>
  <si>
    <t>北区中里2-2-6　KRM駒込ビル 2階</t>
  </si>
  <si>
    <t>新宿区新宿3-18-5　猪山興業ビル 4階～6階</t>
  </si>
  <si>
    <t>新宿区高田馬場1-35-3　BIG BOX　7階</t>
  </si>
  <si>
    <t>台東区浅草2-10　6階</t>
  </si>
  <si>
    <t>渋谷区神南1-21-3　渋谷モディ　8階</t>
  </si>
  <si>
    <t>日野市高幡17-3</t>
  </si>
  <si>
    <t>中央区晴海５丁目２番31号２F</t>
  </si>
  <si>
    <t>新宿区歌舞伎町1丁目19－1　新宿東宝ビル1階</t>
  </si>
  <si>
    <t>新宿区新宿3丁目18番4号セノビル4F</t>
  </si>
  <si>
    <t>西東京市ひばりが丘北４丁目１－３２</t>
  </si>
  <si>
    <t>武蔵野市境１丁目２番１号</t>
  </si>
  <si>
    <t>台東区浅草橋１－３０－１</t>
  </si>
  <si>
    <t>墨田区両国３－２５－６　白井ビル</t>
  </si>
  <si>
    <t>葛飾区亀有３－７－７</t>
  </si>
  <si>
    <t>葛飾区青砥３丁目３７－２　Ｈａｎａｋｏビル</t>
  </si>
  <si>
    <t>千代田区大手町１丁目５－１　ファーストスクエア</t>
  </si>
  <si>
    <t>中央区京橋２－８－２１</t>
  </si>
  <si>
    <t>中央区日本橋人形町１－７－９　伊勢兼ビル</t>
  </si>
  <si>
    <t>渋谷区渋谷２－１９－１７　第１０６東京ビル</t>
  </si>
  <si>
    <t>台東区浅草２－１０－１３</t>
  </si>
  <si>
    <t>江戸川区平井七丁目7-9</t>
  </si>
  <si>
    <t>千代田区神田東松下町27</t>
  </si>
  <si>
    <t>八王子市石川町2970</t>
  </si>
  <si>
    <t>日野市さくら町1</t>
  </si>
  <si>
    <t>目黒区上目黒2-19-15 総合庁舎内</t>
  </si>
  <si>
    <t>世田谷区玉川一丁目14番1号　楽天クリムゾンハウス9階</t>
  </si>
  <si>
    <t>世田谷区北烏山六丁目11番11号　昭和大学附属烏山病院内</t>
  </si>
  <si>
    <t>西東京市田無町6-1-12</t>
  </si>
  <si>
    <t>渋谷区恵比寿4-20-3 恵比寿ガーデンプレイスタワー32階</t>
  </si>
  <si>
    <t>中央区日本橋蛎殻町1-5-6 盛田ビルディング3F</t>
  </si>
  <si>
    <t>大田区田園調布一丁目54-9</t>
  </si>
  <si>
    <t>羽村市緑ヶ丘5-11-8</t>
  </si>
  <si>
    <t>昭島市松原町３−４−２９</t>
  </si>
  <si>
    <t>八王子市打越町２００４−１</t>
  </si>
  <si>
    <t>町田市小山ヶ丘２−３−４</t>
  </si>
  <si>
    <t>多摩市永山２丁目２５−２</t>
  </si>
  <si>
    <t>江東区有明３－７－３</t>
  </si>
  <si>
    <t>文京区湯島１－５－４５</t>
  </si>
  <si>
    <t>葛飾区東新小岩４丁目１１－２０</t>
  </si>
  <si>
    <t>杉並区上荻１－１３－３</t>
  </si>
  <si>
    <t>墨田区業平２丁目１５－５</t>
  </si>
  <si>
    <t>墨田区錦糸３丁目６－９</t>
  </si>
  <si>
    <t>墨田区菊川２丁目８－６</t>
  </si>
  <si>
    <t>江東区南砂４丁目５番１４</t>
  </si>
  <si>
    <t>新宿区百人町３－２６－２</t>
  </si>
  <si>
    <t>中野区中野３－３６－１５</t>
  </si>
  <si>
    <t>昭島市つつじが丘３丁目７－３６</t>
  </si>
  <si>
    <t>目黒区大岡山２－１２－１</t>
  </si>
  <si>
    <t>練馬区桜台１丁目４番１</t>
  </si>
  <si>
    <t>千代田区麹町３－５－１５</t>
  </si>
  <si>
    <t>武蔵村山市神明４丁目１２４－１</t>
  </si>
  <si>
    <t>杉並区上高井戸１－１－１２</t>
  </si>
  <si>
    <t>中央区晴海３－２－４</t>
  </si>
  <si>
    <t>中央区京橋１丁目７－１</t>
  </si>
  <si>
    <t>町田市山崎町１１８－１</t>
  </si>
  <si>
    <t>渋谷区桜丘町３－４</t>
  </si>
  <si>
    <t>世田谷区下馬４－２－８</t>
  </si>
  <si>
    <t>港区高輪３－１３－１</t>
  </si>
  <si>
    <t>文京区本郷２丁目４０－２</t>
  </si>
  <si>
    <t>北区上十条２－２７－１</t>
  </si>
  <si>
    <t>渋谷区渋谷２－１７－１</t>
  </si>
  <si>
    <t>葛飾区青戸４丁目１０－１</t>
  </si>
  <si>
    <t>豊島区東池袋２－１４－７</t>
  </si>
  <si>
    <t>小平市大沼町４－５０－２７</t>
  </si>
  <si>
    <t>江戸川区大杉１－２５－１０</t>
  </si>
  <si>
    <t>台東区上野１丁目１－１２</t>
  </si>
  <si>
    <t>中央区銀座５丁目１３－３</t>
  </si>
  <si>
    <t>国分寺市泉町２－２－１８</t>
  </si>
  <si>
    <t>品川区平塚２－１７－１０</t>
  </si>
  <si>
    <t>足立区千住宮元町１５－２１</t>
  </si>
  <si>
    <t>港区赤坂４丁目８－１９</t>
  </si>
  <si>
    <t>中野区中野５丁目２４－２０</t>
  </si>
  <si>
    <t>足立区花畑４丁目３８番１６号</t>
  </si>
  <si>
    <t>日野市程久保３－３６－３９</t>
  </si>
  <si>
    <t>新宿区信濃町１ー２</t>
  </si>
  <si>
    <t>台東区三ノ輪２－４－３</t>
  </si>
  <si>
    <t>渋谷区東１丁目３－１０</t>
  </si>
  <si>
    <t>港区東新橋１－１０ー１</t>
  </si>
  <si>
    <t>新宿区東五軒町６－２２</t>
  </si>
  <si>
    <t>豊島区東池袋１－１２－１１</t>
  </si>
  <si>
    <t>昭島市武蔵野３－１－２</t>
  </si>
  <si>
    <t>世田谷区大蔵２－１０－１</t>
  </si>
  <si>
    <t>北区田端３－８－３</t>
  </si>
  <si>
    <t>江戸川区西小岩５丁目１番１８号</t>
  </si>
  <si>
    <t>大田区大森北１－１－１０</t>
  </si>
  <si>
    <t>調布市西つつじケ丘４－１２－１８</t>
  </si>
  <si>
    <t>八王子市上川町２３４６－１</t>
  </si>
  <si>
    <t>八王子市元本郷町３丁目２４－１</t>
  </si>
  <si>
    <t>品川区中延２－４－８</t>
  </si>
  <si>
    <t>大田区大森東２丁目２３－１２</t>
  </si>
  <si>
    <t>目黒区中根１－３－１５</t>
  </si>
  <si>
    <t>世田谷区上用賀６丁目１４２番３</t>
  </si>
  <si>
    <t>調布市仙川町１丁目１８－３２</t>
  </si>
  <si>
    <t>新宿区西新宿２－２－１</t>
  </si>
  <si>
    <t>清瀬市松山１－４６－２０</t>
  </si>
  <si>
    <t>新宿区市谷田町２－２０－４</t>
  </si>
  <si>
    <t>杉並区上井草１－３１－８</t>
  </si>
  <si>
    <t>足立区加平２丁目７番１号</t>
  </si>
  <si>
    <t>千代田区九段南４‐８‐１９</t>
  </si>
  <si>
    <t>品川区小山２－６－１７</t>
  </si>
  <si>
    <t>大田区南雪谷２－１２－１０</t>
  </si>
  <si>
    <t>千代田区紀尾井町１番地３</t>
  </si>
  <si>
    <t>葛飾区東新小岩６丁目１－４</t>
  </si>
  <si>
    <t>新宿区西新宿1‐13‐8朝日新宿ﾋﾞﾙ</t>
  </si>
  <si>
    <t>渋谷区渋谷1‐14‐15</t>
  </si>
  <si>
    <t>江東区東陽4‐5‐18ﾒﾄﾛﾊｲﾂ東陽</t>
  </si>
  <si>
    <t>中央区八丁堀2‐26‐15</t>
  </si>
  <si>
    <t>千代田区神田神保町3‐2</t>
  </si>
  <si>
    <t>港区新橋1‐8‐4丸忠ﾋﾞﾙ1F</t>
  </si>
  <si>
    <t>中央区日本橋本町2‐3‐15</t>
  </si>
  <si>
    <t>新宿区四谷3‐9</t>
  </si>
  <si>
    <t>墨田区江東橋4‐27‐14楽天地ﾋﾞﾙ1F</t>
  </si>
  <si>
    <t>港区虎ﾉ門4‐1‐10青木ﾋﾞﾙ1F</t>
  </si>
  <si>
    <t>大田区大森北1‐5‐5</t>
  </si>
  <si>
    <t>台東区上野5‐20‐6</t>
  </si>
  <si>
    <t>新宿区歌舞伎町1丁目ｻﾌﾞﾅｰﾄﾞ地下街1丁目</t>
  </si>
  <si>
    <t>中野区東中野3‐8‐2</t>
  </si>
  <si>
    <t>中央区銀座4‐11‐6銀座島倉ﾋﾞﾙ</t>
  </si>
  <si>
    <t>中央区新川1‐4‐11</t>
  </si>
  <si>
    <t>千代田区神田松永町18‐1ﾋﾞｵﾚ秋葉原1F</t>
  </si>
  <si>
    <t>港区赤坂2‐11‐15</t>
  </si>
  <si>
    <t>目黒区上目黒3‐3‐2</t>
  </si>
  <si>
    <t>調布市小島町1‐12‐7小笠原ﾋﾞﾙ1F</t>
  </si>
  <si>
    <t>渋谷区東3‐25‐5ｸﾞﾗﾝﾄﾞﾒｿﾞﾝ恵比寿東</t>
  </si>
  <si>
    <t>千代田区外神田1‐6‐6</t>
  </si>
  <si>
    <t>千代田区大手町1‐5‐1大手町ﾌｧｰｽﾄｽｸｴｱﾋﾞﾙB1F</t>
  </si>
  <si>
    <t>渋谷区代々木1‐36‐7代々木駅前ﾋﾞﾙ1F</t>
  </si>
  <si>
    <t>新宿区住吉町7‐1福松ﾋﾞﾙ1F</t>
  </si>
  <si>
    <t>千代田区神田須田町1‐2‐1ｶﾙﾌｰﾙ神田</t>
  </si>
  <si>
    <t>西東京市住吉町3‐9‐8</t>
  </si>
  <si>
    <t>港区浜松町1‐29‐9FA小林ﾋﾞﾙ</t>
  </si>
  <si>
    <t>品川区小山3‐22‐17</t>
  </si>
  <si>
    <t>港区芝5‐34‐7田町ｾﾝﾀｰﾋﾞﾙ</t>
  </si>
  <si>
    <t>世田谷区成城6‐9‐1五和ﾋﾞﾙ1F</t>
  </si>
  <si>
    <t>世田谷区尾山台3‐34‐8</t>
  </si>
  <si>
    <t>中央区築地3‐7‐1TSUKIJI GRANDE</t>
  </si>
  <si>
    <t>千代田区九段南4‐8‐27重盛ﾋﾞﾙ</t>
  </si>
  <si>
    <t>目黒区鷹番2‐16‐18</t>
  </si>
  <si>
    <t>豊島区西池袋1‐9‐11ｶｰｻ池袋1F</t>
  </si>
  <si>
    <t>新宿区西新宿6‐4‐1新宿ｱｲﾗﾝﾄﾞｱﾄﾘｳﾑ1F</t>
  </si>
  <si>
    <t>武蔵野市吉祥寺本町1‐8‐10元町八番館ﾋﾞﾙ</t>
  </si>
  <si>
    <t>大田区西蒲田7‐62‐4</t>
  </si>
  <si>
    <t>荒川区西日暮里2‐19‐7東忠ﾋﾞﾙ1F</t>
  </si>
  <si>
    <t>渋谷区神宮前1‐13‐18第2大英ﾋﾞﾙ</t>
  </si>
  <si>
    <t>杉並区梅里2‐1‐17</t>
  </si>
  <si>
    <t>新宿区新宿2‐5‐8志村ﾋﾞﾙ1F</t>
  </si>
  <si>
    <t>町田市原町田6‐11‐10第一柿島ﾋﾞﾙ</t>
  </si>
  <si>
    <t>あきる野市秋川1‐17‐1</t>
  </si>
  <si>
    <t>千代田区神田岩本町1山上ﾋﾞﾙ</t>
  </si>
  <si>
    <t>福生市東町4‐12</t>
  </si>
  <si>
    <t>府中市府中町1‐3‐6ぷらりと京王府中内</t>
  </si>
  <si>
    <t>目黒区洗足2‐21‐1</t>
  </si>
  <si>
    <t>板橋区中板橋23‐2</t>
  </si>
  <si>
    <t>台東区根岸1‐9‐9</t>
  </si>
  <si>
    <t>台東区下谷2‐1‐10</t>
  </si>
  <si>
    <t>新宿区新宿3‐11‐9花菱ﾋﾞﾙ1F</t>
  </si>
  <si>
    <t>墨田区江東橋4‐27‐14楽天地ﾋﾞﾙB1F</t>
  </si>
  <si>
    <t>多摩市永山1‐4ｸﾞﾘﾅｰﾄﾞ永山102</t>
  </si>
  <si>
    <t>大田区北嶺町32‐13</t>
  </si>
  <si>
    <t>町田市原町田6‐21‐28</t>
  </si>
  <si>
    <t>世田谷区喜多見8‐18‐11</t>
  </si>
  <si>
    <t>八王子市初沢町1231‐16京王ｸﾗｳﾝ街高尾</t>
  </si>
  <si>
    <t>足立区千住旭町42‐1東武北千住駅2Fｺﾝｺｰｽ</t>
  </si>
  <si>
    <t>千代田区大手町2‐2‐1</t>
  </si>
  <si>
    <t>千代田区麹町1‐8‐8ｸﾞﾗﾝﾄﾞﾒｿﾞﾝ麹町1F</t>
  </si>
  <si>
    <t>府中市宮町1‐41‐1</t>
  </si>
  <si>
    <t>多摩市落合1‐10‐1京王多摩ｾﾝﾀｰSC</t>
  </si>
  <si>
    <t>渋谷区富ヶ谷1‐52‐1</t>
  </si>
  <si>
    <t>豊島区南大塚3‐53‐5</t>
  </si>
  <si>
    <t>北区中里1‐6‐1中里鈴木ﾋﾞﾙ</t>
  </si>
  <si>
    <t>江戸川区西葛西3‐16‐12</t>
  </si>
  <si>
    <t>杉並区荻窪5‐29‐7</t>
  </si>
  <si>
    <t>千代田区富士見2‐3‐10</t>
  </si>
  <si>
    <t>世田谷区松原2‐46‐2ﾌﾟﾘﾏﾍﾞｰﾗ春山1F</t>
  </si>
  <si>
    <t>清瀬市元町1‐2‐7</t>
  </si>
  <si>
    <t>品川区上大崎2‐14‐5</t>
  </si>
  <si>
    <t>港区芝浦3‐11‐7根本ﾋﾞﾙ1F</t>
  </si>
  <si>
    <t>新宿区西新宿3‐1‐5</t>
  </si>
  <si>
    <t>渋谷区神南1‐10‐1</t>
  </si>
  <si>
    <t>杉並区久我山5‐7‐18</t>
  </si>
  <si>
    <t>多摩市関戸1‐7‐1京王聖蹟桜ヶ丘ｼｮｯﾋﾟﾝｸﾞｾﾝﾀｰC館</t>
  </si>
  <si>
    <t>杉並区浜田山3‐30‐11</t>
  </si>
  <si>
    <t>墨田区菊川2‐5‐6</t>
  </si>
  <si>
    <t>町田市金森3‐21‐15</t>
  </si>
  <si>
    <t>板橋区成増2‐21‐3</t>
  </si>
  <si>
    <t>荒川区西日暮里5‐14‐1太陽ﾋﾞﾙ</t>
  </si>
  <si>
    <t>江戸川区西葛西6‐16‐4</t>
  </si>
  <si>
    <t>杉並区高円寺南1‐7‐1陽輪台高円寺B1F</t>
  </si>
  <si>
    <t>小平市大沼町4‐50‐1</t>
  </si>
  <si>
    <t>八王子市松木33‐14</t>
  </si>
  <si>
    <t>八王子市小比企町1137‐1</t>
  </si>
  <si>
    <t>中野区中央4‐1‐1</t>
  </si>
  <si>
    <t>中央区日本橋箱崎町25‐1</t>
  </si>
  <si>
    <t>練馬区光が丘2‐10‐1</t>
  </si>
  <si>
    <t>豊島区南大塚2‐11‐7</t>
  </si>
  <si>
    <t>町田市中町1‐1‐4</t>
  </si>
  <si>
    <t>北区赤羽1‐1‐1ﾋﾞｰﾝｽﾞ赤羽</t>
  </si>
  <si>
    <t>渋谷区初台1‐53‐1京王初台駅ﾋﾞﾙ1F</t>
  </si>
  <si>
    <t>町田市金井ヶ丘1‐2‐39</t>
  </si>
  <si>
    <t>武蔵野市中町1‐13‐1</t>
  </si>
  <si>
    <t>台東区上野7‐1‐1ｱﾄﾚ上野</t>
  </si>
  <si>
    <t>中央区銀座1‐9‐12</t>
  </si>
  <si>
    <t>国分寺市泉町3‐35‐1</t>
  </si>
  <si>
    <t>調布市西つつじｹ丘3‐35‐29</t>
  </si>
  <si>
    <t>中央区京橋3‐6‐21</t>
  </si>
  <si>
    <t>東大和市市芋窪6‐1010</t>
  </si>
  <si>
    <t>台東区東上野4‐2‐3</t>
  </si>
  <si>
    <t>千代田区九段南2‐2‐8松岡九段ﾋﾞﾙ1F</t>
  </si>
  <si>
    <t>大田区南雪谷2‐2‐16</t>
  </si>
  <si>
    <t>葛飾区青戸3‐39‐11</t>
  </si>
  <si>
    <t>練馬区高松6‐27‐1</t>
  </si>
  <si>
    <t>町田市南成瀬1‐1‐3</t>
  </si>
  <si>
    <t>品川区西五反田5‐12‐1</t>
  </si>
  <si>
    <t>千代田区丸の内1‐3‐1都営地下鉄三田線大手町駅改札前B1F</t>
  </si>
  <si>
    <t>千代田区麹町2‐7‐11麹町TSﾋﾞﾙ1F</t>
  </si>
  <si>
    <t>北区上十条1‐11‐8</t>
  </si>
  <si>
    <t>杉並区下井草2‐40‐17</t>
  </si>
  <si>
    <t>中央区銀座6‐13‐6</t>
  </si>
  <si>
    <t>大田区西蒲田7‐66‐5</t>
  </si>
  <si>
    <t>千代田区神田和泉町1‐2‐19石井ﾋﾞﾙ1F</t>
  </si>
  <si>
    <t>港区赤坂1‐11‐28JMFﾋﾞﾙ赤坂01</t>
  </si>
  <si>
    <t>渋谷区幡ヶ谷1‐34‐14</t>
  </si>
  <si>
    <t>練馬区東大泉1‐29‐7</t>
  </si>
  <si>
    <t>足立区千住3‐92</t>
  </si>
  <si>
    <t>立川市柴崎町3‐3‐2AB'Sﾋﾞﾙ1F</t>
  </si>
  <si>
    <t>北区十条仲原1‐4‐7</t>
  </si>
  <si>
    <t>千代田区霞が関2‐1‐2中央合同庁舎第2号館</t>
  </si>
  <si>
    <t>世田谷区桜新町1‐12‐9</t>
  </si>
  <si>
    <t>板橋区上板橋2‐36‐8</t>
  </si>
  <si>
    <t>墨田区両国3‐26‐5</t>
  </si>
  <si>
    <t>世田谷区桜上水4‐17‐4</t>
  </si>
  <si>
    <t>渋谷区千駄ヶ谷1‐21‐14</t>
  </si>
  <si>
    <t>江戸川区東葛西9‐3‐6</t>
  </si>
  <si>
    <t>江戸川区東瑞江1‐26‐14</t>
  </si>
  <si>
    <t>千代田区外神田2‐19‐3お茶の水木村ﾋﾞﾙ</t>
  </si>
  <si>
    <t>品川区北品川2‐17‐9</t>
  </si>
  <si>
    <t>世田谷区南烏山5‐12‐3</t>
  </si>
  <si>
    <t>中央区日本橋浜町3‐3‐1</t>
  </si>
  <si>
    <t>板橋区赤塚2‐2‐6</t>
  </si>
  <si>
    <t>品川区平塚1‐8‐1</t>
  </si>
  <si>
    <t>文京区本郷7‐3‐1</t>
  </si>
  <si>
    <t>台東区浅草1‐25‐15</t>
  </si>
  <si>
    <t>国立市中1‐16</t>
  </si>
  <si>
    <t>新宿区歌舞伎町2‐46‐7</t>
  </si>
  <si>
    <t>品川区中延4‐5‐3</t>
  </si>
  <si>
    <t>世田谷区南烏山4‐12‐5TS烏山</t>
  </si>
  <si>
    <t>中野区沼袋3‐27‐10</t>
  </si>
  <si>
    <t>新宿区西新宿1‐26‐2新宿野村ﾋﾞﾙB1F</t>
  </si>
  <si>
    <t>品川区東五反田1‐26‐2</t>
  </si>
  <si>
    <t>渋谷区宇田川町28‐2</t>
  </si>
  <si>
    <t>文京区本郷7‐3‐1東京大学医学部附属病院内</t>
  </si>
  <si>
    <t>練馬区高野台1‐7‐32</t>
  </si>
  <si>
    <t>大田区大森西6‐14‐13</t>
  </si>
  <si>
    <t>杉並区高井戸西2‐1‐26</t>
  </si>
  <si>
    <t>千代田区内神田3‐20‐3小鍛冶ﾋﾞﾙ</t>
  </si>
  <si>
    <t>世田谷区三軒茶屋2‐14‐13</t>
  </si>
  <si>
    <t>世田谷区太子堂4‐1‐1</t>
  </si>
  <si>
    <t>中央区勝どき1‐7‐1</t>
  </si>
  <si>
    <t>江戸川区篠崎町2‐6‐1ﾋﾞｻﾞﾌﾟﾛﾊﾞﾝｽ篠崎</t>
  </si>
  <si>
    <t>目黒区鷹番3‐6‐21</t>
  </si>
  <si>
    <t>江戸川区平井3‐30‐35</t>
  </si>
  <si>
    <t>板橋区小豆沢2‐18‐7</t>
  </si>
  <si>
    <t>杉並区阿佐谷南1‐33‐10</t>
  </si>
  <si>
    <t>渋谷区代々木神園町1‐2</t>
  </si>
  <si>
    <t>新宿区西新宿1‐14‐8</t>
  </si>
  <si>
    <t>小平市花小金井1‐1‐13</t>
  </si>
  <si>
    <t>品川区大崎1‐11‐1ｹﾞｰﾄｼﾃｨ大崎 ｳｴｽﾄﾀﾜｰ3F</t>
  </si>
  <si>
    <t>府中市武蔵台2‐8‐29</t>
  </si>
  <si>
    <t>新宿区高田馬場4‐8‐4</t>
  </si>
  <si>
    <t>瑞穂町殿ｹ谷442ｼﾞｮｲﾌﾙ本田瑞穂店2F</t>
  </si>
  <si>
    <t>豊島区南池袋1‐21‐7</t>
  </si>
  <si>
    <t>文京区本駒込2‐28‐10</t>
  </si>
  <si>
    <t>墨田区京島1‐2‐1ｲﾄｰﾖｰｶﾄﾞｰ曳舟店1F</t>
  </si>
  <si>
    <t>新宿区西新宿2‐1‐1新宿三井ﾋﾞﾙﾃﾞｨﾝｸﾞB1F</t>
  </si>
  <si>
    <t>八王子市石川町2975</t>
  </si>
  <si>
    <t>港区南青山1‐1‐1新青山ﾋﾞﾙ</t>
  </si>
  <si>
    <t>世田谷区等々力3‐6‐16</t>
  </si>
  <si>
    <t>千代田区有楽町1‐7‐1</t>
  </si>
  <si>
    <t>品川区西五反田1‐30‐2</t>
  </si>
  <si>
    <t>渋谷区宇田川町36‐6</t>
  </si>
  <si>
    <t>中野区鷺宮3‐19‐5</t>
  </si>
  <si>
    <t>葛飾区東金町1‐24‐7</t>
  </si>
  <si>
    <t>立川市緑町3256災害医療ｾﾝﾀｰ内1F</t>
  </si>
  <si>
    <t>北区東十条4‐5‐23</t>
  </si>
  <si>
    <t>千代田区大手町1‐9‐7ﾌｨﾅﾝｼｬﾙｼﾃｨｻｳｽﾀﾜｰB1F</t>
  </si>
  <si>
    <t>新宿区馬場下町14‐1</t>
  </si>
  <si>
    <t>荒川区荒川7‐50‐9ｾﾝﾀｰ町屋1F</t>
  </si>
  <si>
    <t>千代田区有楽町1‐3‐7</t>
  </si>
  <si>
    <t>千代田区神田神保町1‐10‐1</t>
  </si>
  <si>
    <t>中央区東日本橋2‐1‐6</t>
  </si>
  <si>
    <t>練馬区東大泉2‐10‐11</t>
  </si>
  <si>
    <t>八王子市打越町344‐5ｸﾘﾔﾏ北野ﾋﾞﾙ</t>
  </si>
  <si>
    <t>港区港南1‐9‐36ｱﾚｱ品川2F</t>
  </si>
  <si>
    <t>台東区浅草橋1‐9‐13</t>
  </si>
  <si>
    <t>足立区竹の塚6‐8‐4ﾋﾟｰくんﾌﾟﾗｻﾞﾋﾞﾙ1F</t>
  </si>
  <si>
    <t>港区南青山5‐4‐31</t>
  </si>
  <si>
    <t>港区虎ﾉ門3‐18‐12ｽﾃｭﾃﾞｨｵ虎ﾉ門</t>
  </si>
  <si>
    <t>町田市原町田3‐1‐4</t>
  </si>
  <si>
    <t>三鷹市下連雀3‐35‐6</t>
  </si>
  <si>
    <t>文京区関口1‐47</t>
  </si>
  <si>
    <t>大田区羽田空港3‐3‐2東京ﾓﾉﾚｰﾙ 羽田空港第1旅客ﾀｰﾐﾅﾙﾋﾞﾙ駅B1ｺﾝｺ‐ｽ</t>
  </si>
  <si>
    <t>練馬区東大泉1‐30‐4三幸産業第7ﾋﾞﾙ1F</t>
  </si>
  <si>
    <t>千代田区神田小川町2‐2</t>
  </si>
  <si>
    <t>目黒区祐天寺1‐23‐21</t>
  </si>
  <si>
    <t>新宿区百人町1‐17‐7</t>
  </si>
  <si>
    <t>北区赤羽2‐14‐1</t>
  </si>
  <si>
    <t>武蔵野市吉祥寺南町1‐8‐5</t>
  </si>
  <si>
    <t>渋谷区恵比寿1‐11‐1</t>
  </si>
  <si>
    <t>江東区大島5‐34‐3</t>
  </si>
  <si>
    <t>稲城市若葉台2‐9</t>
  </si>
  <si>
    <t>杉並区上荻1‐8‐10</t>
  </si>
  <si>
    <t>豊島区南池袋2‐29‐12HF池袋ﾋﾞﾙﾃﾞｨﾝｸﾞ1F</t>
  </si>
  <si>
    <t>豊島区南池袋1‐28西武池袋駅構内</t>
  </si>
  <si>
    <t>中央区日本橋本石町4‐6‐7日本橋日銀通りﾋﾞﾙ</t>
  </si>
  <si>
    <t>港区赤坂1‐5‐14</t>
  </si>
  <si>
    <t>台東区上野6‐13‐6</t>
  </si>
  <si>
    <t>千代田区鍛冶町2‐6‐1</t>
  </si>
  <si>
    <t>墨田区錦糸3‐4‐9錦糸ﾂﾑﾗ3ﾋﾞﾙ</t>
  </si>
  <si>
    <t>練馬区練馬1‐5‐6ｸﾘｽﾀﾙﾋﾞﾙ1F</t>
  </si>
  <si>
    <t>練馬区石神井町3‐20‐15ｱｼﾞｭｰﾙﾋﾞﾙ1F･2F</t>
  </si>
  <si>
    <t>新宿区若松町10‐1YSﾋﾞﾙ1F</t>
  </si>
  <si>
    <t>港区赤坂5‐4‐12</t>
  </si>
  <si>
    <t>調布市布田4‐17‐10</t>
  </si>
  <si>
    <t>日野市高幡128‐5京王高幡SC3F</t>
  </si>
  <si>
    <t>渋谷区笹塚1‐47‐1ﾒﾙｸﾏｰﾙ京王笹塚1F</t>
  </si>
  <si>
    <t>調布市仙川町1‐12‐14</t>
  </si>
  <si>
    <t>新宿区神楽河岸1‐1飯田橋ｾﾝﾄﾗﾙﾌﾟﾗｻﾞ2F</t>
  </si>
  <si>
    <t>練馬区豊玉北5‐18‐9河野ﾋﾞﾙ1F</t>
  </si>
  <si>
    <t>千代田区麹町4‐3‐1</t>
  </si>
  <si>
    <t>江戸川区中葛西5‐34‐11</t>
  </si>
  <si>
    <t>新宿区歌舞伎町1‐23‐15</t>
  </si>
  <si>
    <t>品川区中延3‐1‐9</t>
  </si>
  <si>
    <t>世田谷区用賀2‐38‐11</t>
  </si>
  <si>
    <t>渋谷区恵比寿南1‐4‐1</t>
  </si>
  <si>
    <t>中央区日本橋室町1‐12‐1</t>
  </si>
  <si>
    <t>墨田区吾妻橋2‐3‐11</t>
  </si>
  <si>
    <t>練馬区練馬4‐15‐11</t>
  </si>
  <si>
    <t>多摩市関戸2‐40‐1京王聖蹟桜ヶ丘東口ﾋﾞﾙ1F</t>
  </si>
  <si>
    <t>羽村市五ﾉ神1‐8‐9</t>
  </si>
  <si>
    <t>千代田区神田神保町2‐14‐4</t>
  </si>
  <si>
    <t>八王子市旭町1‐4</t>
  </si>
  <si>
    <t>新宿区西新宿1‐19</t>
  </si>
  <si>
    <t>墨田区堤通1‐19‐9ﾘﾊﾞｰｻｲﾄﾞ隅田ｾﾝﾄﾗﾙﾀﾜｰ1F</t>
  </si>
  <si>
    <t>千代田区一番町13‐14</t>
  </si>
  <si>
    <t>八王子市館町1163</t>
  </si>
  <si>
    <t>千代田区飯田橋3‐5‐1東京区政会館</t>
  </si>
  <si>
    <t>豊島区南長崎4‐5‐20ｱｲﾃﾗｽ落合南長崎1F</t>
  </si>
  <si>
    <t>港区芝浦1‐2‐2ｼｰﾊﾞﾝｽ ｱ･ﾓｰﾙ1F</t>
  </si>
  <si>
    <t>世田谷区用賀4‐10‐1世田谷ﾋﾞｼﾞﾈｽｽｸｴｱ SBSﾌﾟﾗｻﾞB1F</t>
  </si>
  <si>
    <t>豊島区要町1‐9‐3</t>
  </si>
  <si>
    <t>杉並区和泉3‐4‐2</t>
  </si>
  <si>
    <t>品川区小山6‐3‐9ｳｴｽﾄヴｨﾚｯｼﾞﾋﾞﾙﾃﾞｨﾝｸﾞ1F</t>
  </si>
  <si>
    <t>杉並区西荻南3‐9‐11ﾌﾛﾝﾃｨｱEXﾋﾞﾙ</t>
  </si>
  <si>
    <t>台東区東上野2‐18‐6常磐ﾋﾞﾙ1F</t>
  </si>
  <si>
    <t>大田区北千束1‐51‐6</t>
  </si>
  <si>
    <t>練馬区貫井3‐7‐4ｴﾐｵ富士見台1F</t>
  </si>
  <si>
    <t>練馬区中村北4‐2‐14ｴﾐｵ中村橋</t>
  </si>
  <si>
    <t>港区南青山3‐1‐30PASONASQUARE1F</t>
  </si>
  <si>
    <t>豊島区目白3‐14‐3ｸﾞﾛﾜﾙﾋﾞﾙ</t>
  </si>
  <si>
    <t>港区北青山2‐7‐18</t>
  </si>
  <si>
    <t>千代田区一ﾂ橋1‐1‐1ﾊﾟﾚｽｻｲﾄﾞﾋﾞﾙB1F</t>
  </si>
  <si>
    <t>杉並区成田東5‐42‐13</t>
  </si>
  <si>
    <t>江東区有明3‐7‐18有明ｾﾝﾄﾗﾙﾀﾜｰ1F</t>
  </si>
  <si>
    <t>江東区豊洲3‐4‐82F</t>
  </si>
  <si>
    <t>港区赤坂4‐8‐20</t>
  </si>
  <si>
    <t>八王子市千人町2‐21‐1</t>
  </si>
  <si>
    <t>葛飾区新小岩1‐49‐2</t>
  </si>
  <si>
    <t>大田区仲六郷2‐28‐4</t>
  </si>
  <si>
    <t>新宿区新宿5‐18‐10</t>
  </si>
  <si>
    <t>渋谷区渋谷3‐6‐2ｴｸﾗｰﾄ渋谷ﾋﾞﾙ</t>
  </si>
  <si>
    <t>中央区日本橋茅場町2‐7‐4</t>
  </si>
  <si>
    <t>台東区台東4‐28‐8跡部ﾋﾞﾙ1F</t>
  </si>
  <si>
    <t>大田区蒲田5‐37‐1</t>
  </si>
  <si>
    <t>北区豊島4‐18‐24</t>
  </si>
  <si>
    <t>品川区南品川2‐5‐9</t>
  </si>
  <si>
    <t>足立区足立3‐33‐3</t>
  </si>
  <si>
    <t>東久留米市新川町1−4−18わかさとﾋﾞﾙ</t>
  </si>
  <si>
    <t>板橋区加賀2‐11‐1</t>
  </si>
  <si>
    <t>大田区上池台1‐32‐3</t>
  </si>
  <si>
    <t>中央区日本橋馬喰町1‐6‐1</t>
  </si>
  <si>
    <t>東久留米市本町1‐5‐21</t>
  </si>
  <si>
    <t>新宿区四谷1‐6‐1</t>
  </si>
  <si>
    <t>文京区本駒込6‐15‐1河西ﾋﾞﾙ</t>
  </si>
  <si>
    <t>港区虎ﾉ門2‐5‐4</t>
  </si>
  <si>
    <t>千代田区丸の内3‐6‐11</t>
  </si>
  <si>
    <t>武蔵野市境2‐14‐1</t>
  </si>
  <si>
    <t>小金井市本町5‐12‐12ｵｰｸﾋﾞﾙ1F</t>
  </si>
  <si>
    <t>新宿区神楽坂1‐12</t>
  </si>
  <si>
    <t>渋谷区本町1‐2‐3</t>
  </si>
  <si>
    <t>武蔵野市境南町2‐2‐20ｲﾄｰﾖｰｶﾄﾞｰ東館1F</t>
  </si>
  <si>
    <t>国立市中1‐9‐28</t>
  </si>
  <si>
    <t>江東区東陽3‐7</t>
  </si>
  <si>
    <t>足立区綾瀬3‐4‐25</t>
  </si>
  <si>
    <t>台東区上野6‐6‐1</t>
  </si>
  <si>
    <t>板橋区大山東町52‐2</t>
  </si>
  <si>
    <t>新宿区西新宿1‐8‐1新宿ﾋﾞﾙﾃﾞｨﾝｸﾞB2F</t>
  </si>
  <si>
    <t>江戸川区南小岩7‐24‐20</t>
  </si>
  <si>
    <t>杉並区上荻1‐16‐17</t>
  </si>
  <si>
    <t>足立区西新井栄町2‐3‐1</t>
  </si>
  <si>
    <t>新宿区新宿1‐20‐4</t>
  </si>
  <si>
    <t>港区浜松町2‐6‐2浜松町262ﾋﾞﾙ1F</t>
  </si>
  <si>
    <t>墨田区錦糸3‐2‐1ｱﾙｶｲｰｽﾄ1F</t>
  </si>
  <si>
    <t>中央区日本橋横山町4‐13ｺﾝｺ‐ｽ</t>
  </si>
  <si>
    <t>台東区雷門2‐18‐16</t>
  </si>
  <si>
    <t>台東区西浅草1‐1‐16ｶｰｻ田原町</t>
  </si>
  <si>
    <t>品川区大崎1‐2‐2</t>
  </si>
  <si>
    <t>目黒区自由が丘1‐8‐23</t>
  </si>
  <si>
    <t>渋谷区渋谷3‐27‐15</t>
  </si>
  <si>
    <t>千代田区神田駿河台1‐6</t>
  </si>
  <si>
    <t>新宿区高田馬場1‐17‐16</t>
  </si>
  <si>
    <t>世田谷区上馬3‐18‐12</t>
  </si>
  <si>
    <t>目黒区自由が丘2‐11‐6</t>
  </si>
  <si>
    <t>港区三田1‐4‐17</t>
  </si>
  <si>
    <t>新宿区西新宿7‐20‐3</t>
  </si>
  <si>
    <t>江戸川区東葛西5‐1‐1</t>
  </si>
  <si>
    <t>中野区中野5‐61‐7</t>
  </si>
  <si>
    <t>町田市能ヶ谷1‐6‐11</t>
  </si>
  <si>
    <t>世田谷区船橋1‐1‐5</t>
  </si>
  <si>
    <t>狛江市元和泉1‐2‐1</t>
  </si>
  <si>
    <t>世田谷区祖師谷1‐7‐1</t>
  </si>
  <si>
    <t>町田市玉川学園2‐21‐37</t>
  </si>
  <si>
    <t>港区新橋1‐16‐4</t>
  </si>
  <si>
    <t>千代田区四番町4‐9東越伯鷹ﾋﾞﾙ1F</t>
  </si>
  <si>
    <t>渋谷区神宮前1‐19‐9</t>
  </si>
  <si>
    <t>墨田区東向島4‐29‐6ｱ･ﾗ･ﾓｰﾄﾞ東向島1F</t>
  </si>
  <si>
    <t>中央区八重洲1‐3‐7八重洲ﾌｧｰｽﾄﾌｨﾅﾝｼｬﾙﾋﾞﾙB1F</t>
  </si>
  <si>
    <t>足立区千住旭町42‐1</t>
  </si>
  <si>
    <t>新宿区四谷1‐18四谷ﾌﾟﾗｻﾞﾋﾞﾙ</t>
  </si>
  <si>
    <t>新宿区下宮比町1‐4</t>
  </si>
  <si>
    <t>千代田区神田三崎町2‐1‐16ﾌﾟﾗｰｼﾞｭﾋﾞﾙ1F</t>
  </si>
  <si>
    <t>日野市多摩平1‐2‐1</t>
  </si>
  <si>
    <t>江東区有明3‐7‐3</t>
  </si>
  <si>
    <t>東村山市秋津町5‐13‐9</t>
  </si>
  <si>
    <t>杉並区方南2‐13‐9</t>
  </si>
  <si>
    <t>渋谷区道玄坂2‐16‐6</t>
  </si>
  <si>
    <t>新宿区西新宿1‐1京王ﾓｰﾙB1F 第D‐4号区画</t>
  </si>
  <si>
    <t>中央区京橋2‐5‐18</t>
  </si>
  <si>
    <t>豊島区東池袋1‐12‐11OGSﾋﾞﾙ2F</t>
  </si>
  <si>
    <t>文京区本郷2‐40‐18</t>
  </si>
  <si>
    <t>台東区上野5‐15‐15</t>
  </si>
  <si>
    <t>千代田区霞が関2‐1‐2</t>
  </si>
  <si>
    <t>調布市国領町8‐2‐64</t>
  </si>
  <si>
    <t>新宿区市谷本村町5‐1防衛省内 厚生棟1F</t>
  </si>
  <si>
    <t>江東区新木場1‐6有楽町線 新木場駅構内</t>
  </si>
  <si>
    <t>中央区日本橋人形町1‐17‐6</t>
  </si>
  <si>
    <t>品川区旗の台1‐4‐13</t>
  </si>
  <si>
    <t>品川区東五反田5‐27‐5</t>
  </si>
  <si>
    <t>港区南青山5‐9‐20</t>
  </si>
  <si>
    <t>世田谷区経堂1‐21‐18河村ﾋﾞﾙ</t>
  </si>
  <si>
    <t>品川区南大井6‐25‐3いちご大森ﾋﾞﾙ1F</t>
  </si>
  <si>
    <t>中野区本町2‐46‐1</t>
  </si>
  <si>
    <t>江戸川区臨海町2丁目地先</t>
  </si>
  <si>
    <t>千代田区神田神保町1‐17</t>
  </si>
  <si>
    <t>台東区根岸5‐22‐6</t>
  </si>
  <si>
    <t>文京区湯島3‐46‐3</t>
  </si>
  <si>
    <t>千代田区丸の内1‐9‐1</t>
  </si>
  <si>
    <t>港区赤坂5‐2‐20赤坂ﾊﾟｰｸﾋﾞﾙﾁﾞﾝｸﾞ1F</t>
  </si>
  <si>
    <t>中央区明石町8‐1聖路加ｶﾞｰﾃﾞﾝ2F</t>
  </si>
  <si>
    <t>新宿区西新宿3‐7‐1新宿ﾊﾟｰｸﾀﾜｰB1F 郵便私書箱8107</t>
  </si>
  <si>
    <t>新宿区新宿3‐28‐15</t>
  </si>
  <si>
    <t>品川区東五反田1‐13‐10さくらﾋﾞﾙ1F･2F</t>
  </si>
  <si>
    <t>渋谷区道玄坂2‐6‐1岩崎ﾋﾞﾙ</t>
  </si>
  <si>
    <t>渋谷区道玄坂1‐12‐5渋谷ﾏｰｸｼﾃｨ ｳｴｽﾄ4F</t>
  </si>
  <si>
    <t>渋谷区宇田川町25‐1江島屋ﾋﾞﾙ1F</t>
  </si>
  <si>
    <t>豊島区池袋2‐1‐1杉山ﾋﾞﾙ1F</t>
  </si>
  <si>
    <t>千代田区神田駿河台2‐1御茶ﾉ水安田ﾋﾞﾙ1F</t>
  </si>
  <si>
    <t>中野区中野5‐56‐7</t>
  </si>
  <si>
    <t>港区赤坂3‐13‐13赤坂中村ﾋﾞﾙ1F</t>
  </si>
  <si>
    <t>荒川区西日暮里2‐19‐6</t>
  </si>
  <si>
    <t>渋谷区神南1‐20‐12遠山ﾋﾞﾙ1F･2F</t>
  </si>
  <si>
    <t>中央区晴海1‐8‐16晴海ﾄﾘﾄﾝ3‐7</t>
  </si>
  <si>
    <t>港区芝5‐31‐5GATO三田ﾋﾞﾙ1F</t>
  </si>
  <si>
    <t>千代田区五番町3‐1五番町ｸﾞﾗﾝﾄﾞﾋﾞﾙ1F</t>
  </si>
  <si>
    <t>目黒区自由が丘2‐11‐1ｼﾞｪｲﾌｪｲｽｸﾘﾔﾏﾋﾞﾙ1F･2F</t>
  </si>
  <si>
    <t>板橋区大山町32‐1</t>
  </si>
  <si>
    <t>千代田区九段北1‐11‐4新光ﾋﾞﾙ1F</t>
  </si>
  <si>
    <t>武蔵野市境南町2‐1‐8ﾎﾃﾙﾒｯﾂ武蔵境</t>
  </si>
  <si>
    <t>武蔵野市吉祥寺本町1‐15‐4ﾑｻｼﾉﾋﾞﾙ</t>
  </si>
  <si>
    <t>墨田区錦糸2‐2‐1ｱﾙｶｷｯﾄ錦糸町1F</t>
  </si>
  <si>
    <t>目黒区平町1‐27‐1ﾊﾟﾙ都立大ﾋﾞﾙ1F</t>
  </si>
  <si>
    <t>港区西新橋3‐24‐8山内ﾋﾞﾙ1F</t>
  </si>
  <si>
    <t>立川市曙町2‐5‐17ｲﾉﾀｹﾋﾞﾙ3F･4F</t>
  </si>
  <si>
    <t>品川区東品川4‐12‐6品川ｼｰｻｲﾄﾞﾌｫﾚｽﾄB1F</t>
  </si>
  <si>
    <t>府中市日吉町1‐1新ｽﾀﾝﾄﾞ3F</t>
  </si>
  <si>
    <t>立川市曙町2‐13‐1TE曙ﾋﾞﾙ1F</t>
  </si>
  <si>
    <t>港区赤坂3‐21the b 赤坂見附1F</t>
  </si>
  <si>
    <t>千代田区麹町4‐1西脇ﾋﾞﾙ1F</t>
  </si>
  <si>
    <t>新宿区西新宿6‐10‐1日土地西新宿ﾋﾞﾙ2F</t>
  </si>
  <si>
    <t>港区芝浦3‐5‐39ｲｰｽﾄｳｲﾝｸﾞ1F</t>
  </si>
  <si>
    <t>新宿区西新宿6‐5‐1新宿ｱｲﾗﾝﾄﾞﾀﾜｰ1F</t>
  </si>
  <si>
    <t>国立市中1‐8‐45三井住友銀行国立支店</t>
  </si>
  <si>
    <t>港区港南2‐16‐1品川ｲｰｽﾄﾜﾝﾀﾜｰ2F</t>
  </si>
  <si>
    <t>中央区日本橋1‐2‐6黒江屋国分ﾋﾞﾙ1F</t>
  </si>
  <si>
    <t>中央区銀座7‐8‐7GINZA GREEN1F･2F</t>
  </si>
  <si>
    <t>新宿区西新宿1‐26新宿損保ｼﾞｬﾊﾟﾝﾋﾞﾙ1F</t>
  </si>
  <si>
    <t>千代田区神田駿河台4‐3新お茶の水ﾋﾞﾙﾃﾞｨﾝｸﾞ ｻﾝｸﾚｰﾙB1F</t>
  </si>
  <si>
    <t>千代田区外神田3‐15‐1秋葉ﾌﾟﾚｲｽ1F</t>
  </si>
  <si>
    <t>港区東新橋1‐9‐1東京汐留ﾋﾞﾙﾃﾞｨﾝｸﾞ2F 202</t>
  </si>
  <si>
    <t>新宿区西新宿3‐20‐2東京ｵﾍﾟﾗｼﾃｨ1F</t>
  </si>
  <si>
    <t>昭島市代官山2‐3‐1ﾓﾘﾀｳﾝ東館1F</t>
  </si>
  <si>
    <t>品川区西五反田7‐22‐17TOCﾋﾞﾙ1F</t>
  </si>
  <si>
    <t>千代田区平河町2‐7‐1塩崎ﾋﾞﾙ1F</t>
  </si>
  <si>
    <t>千代田区永田町2‐11‐1山王ﾊﾟｰｸﾀﾜｰ1F</t>
  </si>
  <si>
    <t>目黒区東が丘2‐5‐1東京医療ｾﾝﾀｰ1F</t>
  </si>
  <si>
    <t>千代田区神田三崎町2‐22‐18西山興業新水道橋ﾋﾞﾙB1F･1F･2F</t>
  </si>
  <si>
    <t>渋谷区千駄ヶ谷1‐35‐14</t>
  </si>
  <si>
    <t>港区新橋2‐5‐1EXCEL新橋1F･2F</t>
  </si>
  <si>
    <t>目黒区自由が丘1‐9‐2fast luck自由が丘211F･2F</t>
  </si>
  <si>
    <t>渋谷区渋谷 １‐１４‐８ 宮益ＳＫビル １Ｆ・２Ｆ</t>
  </si>
  <si>
    <t>品川区大崎2‐1‐1Think Park Tower2F</t>
  </si>
  <si>
    <t>港区海岸1‐2‐20汐留ﾋﾞﾙﾃﾞｨﾝｸﾞ ﾊﾏｻｲﾄｸﾞﾙﾒ2F</t>
  </si>
  <si>
    <t>目黒区大岡山2‐12‐1東工大蔵前会館1F</t>
  </si>
  <si>
    <t>中央区日本橋人形町3‐8‐1TT‐2ﾋﾞﾙ1F</t>
  </si>
  <si>
    <t>武蔵野市吉祥寺南町1‐4‐1井の頭ﾋﾞﾙ1F</t>
  </si>
  <si>
    <t>中央区京橋1‐3‐5三井ｶﾞｰﾃﾞﾝﾎﾃﾙ1F</t>
  </si>
  <si>
    <t>中央区八重洲1‐4‐22ﾓﾘﾀﾆﾋﾞﾙ1F</t>
  </si>
  <si>
    <t>新宿区西新宿7‐2‐5TH西新宿ﾋﾞﾙ1F･2F</t>
  </si>
  <si>
    <t>府中市宮町1‐100府中ﾙ･ｼｰﾆｭ1F</t>
  </si>
  <si>
    <t>港区虎ﾉ門5‐12‐11</t>
  </si>
  <si>
    <t>江東区亀戸5‐1‐2LIV亀戸2ﾋﾞﾙ1F</t>
  </si>
  <si>
    <t>千代田区内神田3‐19‐8櫻井ﾋﾞﾙ2F</t>
  </si>
  <si>
    <t>豊島区北大塚2‐1‐1ba05ﾋﾞﾙ2F･3F</t>
  </si>
  <si>
    <t>品川区大崎1‐6‐5ﾆｭｰｼﾃｨ2F</t>
  </si>
  <si>
    <t>墨田区押上1‐1‐2東京ｽｶｲﾂﾘｰｲｰｽﾄﾀﾜｰ12F</t>
  </si>
  <si>
    <t>墨田区押上1‐1‐2東京ｽｶｲﾂﾘｰﾀｳﾝ･ｿﾗﾏﾁ1F</t>
  </si>
  <si>
    <t>千代田区平河町2‐16‐1</t>
  </si>
  <si>
    <t>港区新橋2丁目ｳｨﾝｸﾞ新橋東口地下街1号</t>
  </si>
  <si>
    <t>千代田区外神田1‐18</t>
  </si>
  <si>
    <t>新宿区高田馬場2‐17‐6ゆう文ﾋﾞﾙ2F</t>
  </si>
  <si>
    <t>渋谷区笹塚1‐29‐10ﾌﾟﾚｼﾞｰﾙ笹塚1F</t>
  </si>
  <si>
    <t>江東区青海1‐1‐10ﾀﾞｲﾊﾞｰｼﾃｨ東京ﾌﾟﾗｻﾞ5F</t>
  </si>
  <si>
    <t>千代田区神田小川町1‐5‐1</t>
  </si>
  <si>
    <t>豊島区南池袋1‐20‐9中野ﾋﾞﾙ1F</t>
  </si>
  <si>
    <t>渋谷区代々木1‐35‐1ﾌﾟﾚﾝｼﾞ代々木1F</t>
  </si>
  <si>
    <t>渋谷区桜丘町1‐4渋谷ｻｸﾗｽﾃｰｼﾞSHIBUYAｻｲﾄﾞ1F</t>
  </si>
  <si>
    <t>豊島区目白2‐39‐1</t>
  </si>
  <si>
    <t>千代田区丸の内3‐5‐1東京国際ﾌｫｰﾗﾑB1F</t>
  </si>
  <si>
    <t>目黒区駒場3‐11‐12</t>
  </si>
  <si>
    <t>葛飾区堀切3‐3‐3</t>
  </si>
  <si>
    <t>江戸川区南小岩6‐27‐12</t>
  </si>
  <si>
    <t>大田区南雪谷2‐3‐7</t>
  </si>
  <si>
    <t>世田谷区松原3‐29‐19鈴木ﾋﾞﾙ2F</t>
  </si>
  <si>
    <t>墨田区墨田5‐43‐9</t>
  </si>
  <si>
    <t>調布市布田1‐1‐2上條ﾋﾞﾙ</t>
  </si>
  <si>
    <t>中央区八丁堀3‐21‐3</t>
  </si>
  <si>
    <t>台東区入谷1‐4‐3ﾗｲｵﾝｽﾞﾏﾝｼｮﾝ鴬谷</t>
  </si>
  <si>
    <t>世田谷区太子堂4‐22‐7森住ﾋﾞﾙ1F</t>
  </si>
  <si>
    <t>板橋区大山町47‐5きくやﾋﾞﾙ2F</t>
  </si>
  <si>
    <t>荒川区南千住1‐13‐21</t>
  </si>
  <si>
    <t>目黒区上目黒2‐1‐3中目黒GTﾌﾟﾗｻﾞ</t>
  </si>
  <si>
    <t>品川区平塚2‐15‐14ﾓﾘﾋﾞﾙ</t>
  </si>
  <si>
    <t>世田谷区若林3‐17‐1</t>
  </si>
  <si>
    <t>大田区池上6‐2‐22</t>
  </si>
  <si>
    <t>多摩市永山1‐18‐2小田急ﾏﾙｼｪ永山2F</t>
  </si>
  <si>
    <t>豊島区西池袋1‐12‐14F</t>
  </si>
  <si>
    <t>世田谷区鎌田4‐17‐18</t>
  </si>
  <si>
    <t>目黒区鷹番3‐6‐1第一ｽﾄｱｰﾋﾞﾙ</t>
  </si>
  <si>
    <t>江戸川区江戸川6‐41‐2</t>
  </si>
  <si>
    <t>新宿区神楽河岸1‐1ｾﾝﾄﾗﾙﾌﾟﾗｻﾞ1F</t>
  </si>
  <si>
    <t>品川区小山3‐15‐1</t>
  </si>
  <si>
    <t>多摩市落合1‐45‐1丘の上ﾊﾟﾃｨｵ1F</t>
  </si>
  <si>
    <t>府中市宮町1‐41‐22F2‐1区画</t>
  </si>
  <si>
    <t>文京区本郷2‐40‐171F</t>
  </si>
  <si>
    <t>葛飾区亀有3‐26‐12F</t>
  </si>
  <si>
    <t>目黒区中根1‐2‐7井口ﾋﾞﾙ2F</t>
  </si>
  <si>
    <t>杉並区高円寺南4‐26‐12福丸ﾋﾞﾙ2F</t>
  </si>
  <si>
    <t>中央区銀座5‐8‐9BINO2F</t>
  </si>
  <si>
    <t>目黒区中央町1‐4‐14</t>
  </si>
  <si>
    <t>新宿区新宿3‐25‐10當山ﾋﾞﾙ1‐2F</t>
  </si>
  <si>
    <t>港区赤坂5‐1‐5管野ﾋﾞﾙ1F</t>
  </si>
  <si>
    <t>中央区八重洲2‐1八重洲地下街中1号Aﾌﾞﾛｯｸ2‐010‐070号</t>
  </si>
  <si>
    <t>品川区西五反田1‐5‐2ﾄﾗﾔﾋﾞﾙ1F</t>
  </si>
  <si>
    <t>杉並区西荻北3‐20‐1</t>
  </si>
  <si>
    <t>台東区浅草1‐24‐1ROX2G1F</t>
  </si>
  <si>
    <t>新宿区四谷3‐7四谷無三四堂ﾋﾞﾙ1F</t>
  </si>
  <si>
    <t>墨田区江東橋２丁目２－８</t>
  </si>
  <si>
    <t>練馬区富士見台２丁目１７－１９</t>
  </si>
  <si>
    <t>千代田区霞が関３丁目２－１</t>
  </si>
  <si>
    <t>千代田区丸の内一丁目９番１号</t>
  </si>
  <si>
    <t>品川区東五反田２丁目１８番１号</t>
  </si>
  <si>
    <t>豊島区西池袋１－１－２５　東武百貨店</t>
  </si>
  <si>
    <t>台東区花川戸１－２－６</t>
  </si>
  <si>
    <t>足立区谷在家２－９－４　</t>
  </si>
  <si>
    <t>台東区花川戸１－７－５　</t>
  </si>
  <si>
    <t>足立区江北３－７－７</t>
  </si>
  <si>
    <t>足立区谷中２－１０－１２</t>
  </si>
  <si>
    <t>足立区西新井栄町２－４－１</t>
  </si>
  <si>
    <t>江東区白河３－１－１８</t>
  </si>
  <si>
    <t>台東区蔵前２－６－４</t>
  </si>
  <si>
    <t>小平市御幸町３２</t>
  </si>
  <si>
    <t>新宿区西新宿１－１７－１</t>
  </si>
  <si>
    <t>千代田区神田小川町３－２０</t>
  </si>
  <si>
    <t>港区芝浦４－１１－２５</t>
  </si>
  <si>
    <t>渋谷区神泉町４－６</t>
  </si>
  <si>
    <t>新宿区津久戸町５－１</t>
  </si>
  <si>
    <t>江東区大島６‐１‐１</t>
  </si>
  <si>
    <t>豊島区長崎１‐１８‐１１</t>
  </si>
  <si>
    <t>西東京市住吉町３‐１２‐１５</t>
  </si>
  <si>
    <t>町田市本町田２０４６‐３</t>
  </si>
  <si>
    <t>日野市宮３４８‐１</t>
  </si>
  <si>
    <t>世田谷区用賀４‐５‐３</t>
  </si>
  <si>
    <t>品川区大崎２‐１０‐１</t>
  </si>
  <si>
    <t>品川区東五反田５‐９‐２２</t>
  </si>
  <si>
    <t>江東区青海１‐２‐９</t>
  </si>
  <si>
    <t>新宿区市谷本村町５‐１</t>
  </si>
  <si>
    <t>文京区本郷７‐３‐１（本郷キャンパス構内）</t>
  </si>
  <si>
    <t>江戸川区東瑞江１‐２２‐１０クリスタルコート</t>
  </si>
  <si>
    <t>品川区旗の台１‐４‐１３</t>
  </si>
  <si>
    <t>品川区西中延２‐１４‐１９</t>
  </si>
  <si>
    <t>渋谷区桜丘町１番４号</t>
  </si>
  <si>
    <t>渋谷区広尾４‐１‐２２</t>
  </si>
  <si>
    <t>世田谷区玉川２‐２２‐１３</t>
  </si>
  <si>
    <t>足立区千住関屋町１２‐１</t>
  </si>
  <si>
    <t>江東区新大橋２‐１９‐１１</t>
  </si>
  <si>
    <t>江戸川区中葛西３‐３７‐１２</t>
  </si>
  <si>
    <t>渋谷区神宮前１‐１８‐２２</t>
  </si>
  <si>
    <t>中野区中野４‐１１‐１９</t>
  </si>
  <si>
    <t>新宿区西新宿６‐１４‐１</t>
  </si>
  <si>
    <t>世田谷区桜上水５‐１４‐１０</t>
  </si>
  <si>
    <t>千代田区神田小川町１‐８‐１３</t>
  </si>
  <si>
    <t>足立区千住中居町１２‐２２</t>
  </si>
  <si>
    <t>葛飾区東水元２‐９‐２</t>
  </si>
  <si>
    <t>台東区上野７‐１１‐６</t>
  </si>
  <si>
    <t>板橋区板橋１‐５１‐５</t>
  </si>
  <si>
    <t>練馬区早宮２‐１８‐６</t>
  </si>
  <si>
    <t>品川区勝島１‐６‐２２</t>
  </si>
  <si>
    <t>品川区西大井１‐５４８０‐１</t>
  </si>
  <si>
    <t>品川区西五反田２‐３１‐１１</t>
  </si>
  <si>
    <t>大田区矢口１ー１７ー３</t>
  </si>
  <si>
    <t>大田区西馬込２‐２０‐５</t>
  </si>
  <si>
    <t>目黒区下目黒２‐１４‐３</t>
  </si>
  <si>
    <t>西東京市田無町４‐２８‐１７　田無マーブルビル１階</t>
  </si>
  <si>
    <t>千代田区麹町２－２</t>
  </si>
  <si>
    <t>中央区晴海５－２－１２</t>
  </si>
  <si>
    <t>港区芝１－１０－１１</t>
  </si>
  <si>
    <t>台東区竜泉２－１７－１０</t>
  </si>
  <si>
    <t>日の出町日の出町平井１８</t>
  </si>
  <si>
    <t>日の出町日の出町平井２６７８</t>
  </si>
  <si>
    <t>檜原村檜原村３９５</t>
  </si>
  <si>
    <t>檜原村檜原村４５７－２</t>
  </si>
  <si>
    <t>瑞穂町瑞穂町大字二本木４４５－１</t>
  </si>
  <si>
    <t>瑞穂町瑞穂町二本木７８１</t>
  </si>
  <si>
    <t>瑞穂町瑞穂町大字駒形富士山１２０－１</t>
  </si>
  <si>
    <t>瑞穂町瑞穂町むさし野３－２－１</t>
  </si>
  <si>
    <t>瑞穂町瑞穂町殿ヶ谷４４２</t>
  </si>
  <si>
    <t>瑞穂町瑞穂町箱根ケ崎東松原６－１４</t>
  </si>
  <si>
    <t>昭島市拝島町１－１７－１</t>
  </si>
  <si>
    <t>奥多摩町奥多摩町川井７８７</t>
  </si>
  <si>
    <t>奥多摩町奥多摩町丹三郎２５－１</t>
  </si>
  <si>
    <t>奥多摩町奥多摩町氷川１７７</t>
  </si>
  <si>
    <t>武蔵村山市三ツ藤３－７－３</t>
  </si>
  <si>
    <t>利島村25</t>
  </si>
  <si>
    <t>神津島村1491</t>
  </si>
  <si>
    <t>神津島村1720</t>
  </si>
  <si>
    <t>三宅島神着２２５</t>
  </si>
  <si>
    <t>三宅島坪田５０２２－４</t>
  </si>
  <si>
    <t>三宅島坪田５３６９－１</t>
  </si>
  <si>
    <t>三宅島阿古６７５</t>
  </si>
  <si>
    <t>三宅島阿古７００－５</t>
  </si>
  <si>
    <t>御蔵島村無番地</t>
  </si>
  <si>
    <t>八丈島大賀郷１２５７</t>
  </si>
  <si>
    <t>八丈島大賀郷１５２２－１</t>
  </si>
  <si>
    <t>八丈島大賀郷２３２２</t>
  </si>
  <si>
    <t>八丈島三根１９５４－２</t>
  </si>
  <si>
    <t>八丈島三根４１８－１</t>
  </si>
  <si>
    <t>八丈島樫立２８０５－１</t>
  </si>
  <si>
    <t>八丈島中之郷２３８５</t>
  </si>
  <si>
    <t>羽村市羽字武蔵野４１５２－１</t>
  </si>
  <si>
    <t>瑞穂町石畑２０２７</t>
  </si>
  <si>
    <t>町田市木曽町西３－５－１</t>
  </si>
  <si>
    <t>立川市錦町６－３－１</t>
  </si>
  <si>
    <t>杉並区下高井戸2-22-10</t>
  </si>
  <si>
    <t>武蔵村山市緑が丘1460-1</t>
  </si>
  <si>
    <t>町田市野津田町2003-１</t>
  </si>
  <si>
    <t>中野区東中野5-12-1</t>
  </si>
  <si>
    <t>練馬区石神井台8-20-35</t>
  </si>
  <si>
    <t>八王子市鑓水2-88-1</t>
  </si>
  <si>
    <t>西東京市富士見町3-6-18</t>
  </si>
  <si>
    <t>三鷹市野崎1-21-8</t>
  </si>
  <si>
    <t>八王子市大和田町5-5-10</t>
  </si>
  <si>
    <t>品川区東品川3-7-6</t>
  </si>
  <si>
    <t>大田区多摩川2-6-23</t>
  </si>
  <si>
    <t>大田区京浜島2-11-6</t>
  </si>
  <si>
    <t>江東区東砂7-19-11</t>
  </si>
  <si>
    <t>足立区島根3-7-2</t>
  </si>
  <si>
    <t>板橋区新河岸1-7-12</t>
  </si>
  <si>
    <t>八王子市尾崎町153-1</t>
  </si>
  <si>
    <t>羽村市栄町3-1-4</t>
  </si>
  <si>
    <t>清瀬市中里3-1724-1</t>
  </si>
  <si>
    <t>瑞穂町殿ケ谷661</t>
  </si>
  <si>
    <t>日の出町平井17-4</t>
  </si>
  <si>
    <t>瑞穂町むさし野3-10-11</t>
  </si>
  <si>
    <t>昭島市代官山3-1-2</t>
  </si>
  <si>
    <t>江東区大島１－８－９</t>
  </si>
  <si>
    <t>葛飾区東立石１－４－４</t>
  </si>
  <si>
    <t>台東区元浅草２－７－７</t>
  </si>
  <si>
    <t>江戸川区船堀３－３－１６</t>
  </si>
  <si>
    <t>墨田区八広５－８－３</t>
  </si>
  <si>
    <t>足立区東六月町５－１０</t>
  </si>
  <si>
    <t>葛飾区水元３－１１－２３</t>
  </si>
  <si>
    <t>足立区谷在家１－２３－７</t>
  </si>
  <si>
    <t>江戸川区東小岩１－３－２</t>
  </si>
  <si>
    <t>板橋区小茂根４－２５－７</t>
  </si>
  <si>
    <t>江戸川区松江１－１２－１４</t>
  </si>
  <si>
    <t>葛飾区白鳥３－３２－２０</t>
  </si>
  <si>
    <t>文京区白山４－３７－３４</t>
  </si>
  <si>
    <t>杉並区下高井戸４－４１－１１</t>
  </si>
  <si>
    <t>大田区多摩川１－３６－１７</t>
  </si>
  <si>
    <t>西東京市保谷町４－１－２０</t>
  </si>
  <si>
    <t>足立区西新井栄町2－8－20</t>
  </si>
  <si>
    <t>荒川区西日暮里2－26－2 日暮里UCビル</t>
  </si>
  <si>
    <t>江戸川区船堀2-23-22</t>
  </si>
  <si>
    <t>大田区羽田1－2－7</t>
  </si>
  <si>
    <t>葛飾区亀有3－43－6</t>
  </si>
  <si>
    <t>北区赤羽南1－20－6</t>
  </si>
  <si>
    <t>江東区東陽3－9－6</t>
  </si>
  <si>
    <t>品川区西五反田7-6-1</t>
  </si>
  <si>
    <t>大田区羽田1-15-11</t>
  </si>
  <si>
    <t>杉並区荻窪5－11－11</t>
  </si>
  <si>
    <t>墨田区吾妻橋3－8－2</t>
  </si>
  <si>
    <t>墨田区緑4－21－7</t>
  </si>
  <si>
    <t>世田谷区奥沢6－19－23</t>
  </si>
  <si>
    <t>台東区浅草橋5-22-5</t>
  </si>
  <si>
    <t>台東区東上野3－19－10</t>
  </si>
  <si>
    <t>中央区八丁堀4－10－2</t>
  </si>
  <si>
    <t>豊島区東池袋3－12－8</t>
  </si>
  <si>
    <t>豊島区西池袋1-29-7</t>
  </si>
  <si>
    <t>中野区中野2－8－6</t>
  </si>
  <si>
    <t>中野区本町1－15－17</t>
  </si>
  <si>
    <t>練馬区石神井町2-13-13</t>
  </si>
  <si>
    <t>文京区本郷3－36－8</t>
  </si>
  <si>
    <t>港区芝大門１－3－11</t>
  </si>
  <si>
    <t>港区高輪3－23－1</t>
  </si>
  <si>
    <t>港区西新橋1-12-10</t>
  </si>
  <si>
    <t>目黒区青葉台2-19-18</t>
  </si>
  <si>
    <t>調布市布田2-39</t>
  </si>
  <si>
    <t>東久留米市本町1－3－18</t>
  </si>
  <si>
    <t>武蔵野市境1－10－10</t>
  </si>
  <si>
    <t>練馬区桜台4－2－18</t>
  </si>
  <si>
    <t>港区虎ノ門1-2-13</t>
  </si>
  <si>
    <t>世田谷区給田４−１−１</t>
  </si>
  <si>
    <t>武蔵野市吉祥寺本町1-33-11</t>
  </si>
  <si>
    <t>小平市小川東町1-18-14</t>
  </si>
  <si>
    <t>奥多摩町小丹波56-2</t>
  </si>
  <si>
    <t>瑞穂町箱根ヶ崎612-1</t>
  </si>
  <si>
    <t>瑞穂町箱根ヶ崎611-1</t>
  </si>
  <si>
    <t>日の出町大久野17-2</t>
  </si>
  <si>
    <t>町田市忠生3-6-23</t>
  </si>
  <si>
    <t>立川市幸町１-１４-１</t>
  </si>
  <si>
    <t>東村山市久米川町３－３３－３２</t>
  </si>
  <si>
    <t>清瀬市中里3-892-7</t>
  </si>
  <si>
    <t>板橋区高島平3-12-21</t>
  </si>
  <si>
    <t>西東京市田無町７丁目１８－８</t>
  </si>
  <si>
    <t>練馬区向山４丁目３６－１８</t>
  </si>
  <si>
    <t>杉並区高井戸東３丁目３５―１５</t>
  </si>
  <si>
    <t>八王子市四谷町７１７－２</t>
  </si>
  <si>
    <t>東大和市立野４丁目４９９－７</t>
  </si>
  <si>
    <t>国分寺市東戸倉１－２０－５</t>
  </si>
  <si>
    <t>調布市飛田給３丁目１７－１８</t>
  </si>
  <si>
    <t>八王子市千人町１－５－１</t>
  </si>
  <si>
    <t>八王子市中野山王１丁目１４－１８</t>
  </si>
  <si>
    <t>三鷹市野崎２丁目１１－１２</t>
  </si>
  <si>
    <t>調布市富士見町１―２１―６</t>
  </si>
  <si>
    <t>板橋区双葉町４７－１５</t>
  </si>
  <si>
    <t>八王子市鑓水２０７３－３</t>
  </si>
  <si>
    <t>北区王子５丁目２７－２０</t>
  </si>
  <si>
    <t>立川市幸町１－２４－８</t>
  </si>
  <si>
    <t>八王子市長房町４５０－９３</t>
  </si>
  <si>
    <t>昭島市美堀町４丁目３－１</t>
  </si>
  <si>
    <t>三鷹市井口１－２－１７</t>
  </si>
  <si>
    <t>練馬区東大泉２丁目１４－８</t>
  </si>
  <si>
    <t>調布市入間町３－４－１３</t>
  </si>
  <si>
    <t>板橋区宮本町３７－５</t>
  </si>
  <si>
    <t>府中市四谷５丁目２３－９</t>
  </si>
  <si>
    <t>立川市砂川町８丁目７２－３</t>
  </si>
  <si>
    <t>江東区枝川２丁目１１－５</t>
  </si>
  <si>
    <t>墨田区両国１丁目１０－４</t>
  </si>
  <si>
    <t>足立区梅田４丁目３９－２４</t>
  </si>
  <si>
    <t>葛飾区白鳥４丁目１－１６</t>
  </si>
  <si>
    <t>江戸川区南葛西２丁目２－２</t>
  </si>
  <si>
    <t>世田谷区船橋７丁目１７－２３</t>
  </si>
  <si>
    <t>カラオケまねきねこ 渋谷センター街ANNEX店</t>
    <phoneticPr fontId="1"/>
  </si>
  <si>
    <t>渋谷区宇田川町32-8階</t>
    <phoneticPr fontId="1"/>
  </si>
  <si>
    <t>世田谷区三軒茶屋1-38-7</t>
    <phoneticPr fontId="1"/>
  </si>
  <si>
    <t>ミスタードーナツ 羽村</t>
  </si>
  <si>
    <t>ミスタードーナツ 亀有駅前</t>
  </si>
  <si>
    <t>ミスタードーナツ 西葛西駅前</t>
  </si>
  <si>
    <t>ミスタードーナツ 葛西駅前</t>
  </si>
  <si>
    <t>ミスタードーナツ 亀戸</t>
  </si>
  <si>
    <t>ミスタードーナツ 東大島駅前</t>
  </si>
  <si>
    <t>ミスタードーナツ 門前仲町</t>
  </si>
  <si>
    <t>ミスタードーナツ 町屋</t>
  </si>
  <si>
    <t>ミスタードーナツ 花小金井駅南口</t>
  </si>
  <si>
    <t>ミスタードーナツ 新宿靖国通り</t>
  </si>
  <si>
    <t>ミスタードーナツ 高田馬場戸山口</t>
  </si>
  <si>
    <t>ミスタードーナツ 南阿佐谷</t>
  </si>
  <si>
    <t>ミスタードーナツ 高井戸</t>
  </si>
  <si>
    <t>ミスタードーナツ 三軒茶屋</t>
  </si>
  <si>
    <t>ミスタードーナツ 桜新町駅前</t>
  </si>
  <si>
    <t>ミスタードーナツ 下北沢</t>
  </si>
  <si>
    <t>ミスタードーナツ ひばりケ丘</t>
  </si>
  <si>
    <t>ミスタードーナツ 聖蹟桜ケ丘</t>
  </si>
  <si>
    <t>ミスタードーナツ 多摩センター</t>
  </si>
  <si>
    <t>ミスタードーナツ 浅草</t>
  </si>
  <si>
    <t>ミスタードーナツ 蒲田東口</t>
  </si>
  <si>
    <t>ミスタードーナツ 大森山王</t>
  </si>
  <si>
    <t>ミスタードーナツ 池上駅前</t>
  </si>
  <si>
    <t>ミスタードーナツ 糀谷</t>
  </si>
  <si>
    <t>ミスタードーナツ 中野</t>
  </si>
  <si>
    <t>ミスタードーナツ 東中野</t>
  </si>
  <si>
    <t>ミスタードーナツ 鶴川駅前</t>
  </si>
  <si>
    <t>ミスタードーナツ 仙川</t>
  </si>
  <si>
    <t>ミスタードーナツ 東大和市駅前</t>
  </si>
  <si>
    <t>ミスタードーナツ ＪＲ八王子南口</t>
  </si>
  <si>
    <t>ミスタードーナツ 京王八王子駅前</t>
  </si>
  <si>
    <t>ミスタードーナツ 西台駅前</t>
  </si>
  <si>
    <t>ミスタードーナツ 成増</t>
  </si>
  <si>
    <t>ミスタードーナツ 大山</t>
  </si>
  <si>
    <t>ミスタードーナツ 東武練馬</t>
  </si>
  <si>
    <t>ミスタードーナツ 戸越</t>
  </si>
  <si>
    <t>ミスタードーナツ 武蔵小山駅前</t>
  </si>
  <si>
    <t>ミスタードーナツ イトーヨーカドー大井町</t>
  </si>
  <si>
    <t>ミスタードーナツ 吉祥寺サンロード</t>
  </si>
  <si>
    <t>ミスタードーナツ 千駄木</t>
  </si>
  <si>
    <t>ミスタードーナツ 池袋メトロポリタン</t>
  </si>
  <si>
    <t>ミスタードーナツ 池袋西口</t>
  </si>
  <si>
    <t>ミスタードーナツ 池袋サンシャイン通り</t>
  </si>
  <si>
    <t>ミスタードーナツ 赤羽</t>
  </si>
  <si>
    <t>ミスタードーナツ 押上業平</t>
  </si>
  <si>
    <t>ミスタードーナツ 立川北口</t>
  </si>
  <si>
    <t>ミスタードーナツ ららぽーと立川立飛</t>
  </si>
  <si>
    <t>ミスタードーナツ 富士見台駅前</t>
  </si>
  <si>
    <t>ミスタードーナツ 練馬高野台駅前</t>
  </si>
  <si>
    <t>ミスタードーナツ 石神井公園駅前</t>
  </si>
  <si>
    <t>ミスタードーナツ 江古田</t>
  </si>
  <si>
    <t>和食さと 立石店</t>
  </si>
  <si>
    <t>和食さと 平和橋店</t>
  </si>
  <si>
    <t>和食さと 金町店</t>
  </si>
  <si>
    <t>和食さと 船堀店</t>
  </si>
  <si>
    <t>和食さと 西大島店</t>
  </si>
  <si>
    <t>和食さと 桜上水店</t>
  </si>
  <si>
    <t>和食さと 清瀬店</t>
  </si>
  <si>
    <t>和食さと 足立島根店</t>
  </si>
  <si>
    <t>和食さと 羽田店</t>
  </si>
  <si>
    <t>和食さと 堀越学園前店</t>
  </si>
  <si>
    <t>和食さと 楢原店</t>
  </si>
  <si>
    <t>和食さと 府中店</t>
  </si>
  <si>
    <t>和食さと 墨田堤通店</t>
  </si>
  <si>
    <t>和食さと 西立川店</t>
  </si>
  <si>
    <t>和食さと 石神井台店</t>
  </si>
  <si>
    <t>（炭旬業態） やさい巻き串の獅志丸新小岩店</t>
  </si>
  <si>
    <t>三代目 鳥メロ 船堀店</t>
  </si>
  <si>
    <t>炭火串焼と旬鮮料理の店「炭旬」 炭旬大和屋</t>
  </si>
  <si>
    <t>American Restaurant &amp; Bar「TGI フライデーズ」 有明ガーデン店</t>
  </si>
  <si>
    <t>三代目 鳥メロ 東陽町駅前店</t>
  </si>
  <si>
    <t>American Restaurant &amp; Bar「TGI フライデーズ」 お台場アクアシティ店</t>
  </si>
  <si>
    <t>三代目 鳥メロ 品川港南口店</t>
  </si>
  <si>
    <t>旨唐揚げと居酒メシ「ミライザカ」　 西日暮里駅前店</t>
  </si>
  <si>
    <t>焼肉の和民 国分寺南口店</t>
  </si>
  <si>
    <t>American Restaurant &amp; Bar「TGI フライデーズ」 原宿店</t>
  </si>
  <si>
    <t>American Restaurant &amp; Bar「TGI フライデーズ」 渋谷神南店</t>
  </si>
  <si>
    <t>三代目 鳥メロ 原宿店</t>
  </si>
  <si>
    <t>三代目 鳥メロ 昭島南口店</t>
  </si>
  <si>
    <t>三代目 鳥メロ 新宿歌舞伎町店</t>
  </si>
  <si>
    <t>三代目 鳥メロ 新宿御苑前店</t>
  </si>
  <si>
    <t>（炭旬業態） 旬八駒沢大学駅前店</t>
  </si>
  <si>
    <t>旨唐揚げと居酒メシ「ミライザカ」　 田無駅前店</t>
  </si>
  <si>
    <t>三代目 鳥メロ 有楽町日比谷口店</t>
  </si>
  <si>
    <t>旨唐揚げと居酒メシ「ミライザカ」　 秋葉原駅前店</t>
  </si>
  <si>
    <t>旨唐揚げと居酒メシ「ミライザカ」　 日比谷富国生命ビル店</t>
  </si>
  <si>
    <t>三代目 鳥メロ 北千住東口店</t>
  </si>
  <si>
    <t>三代目 鳥メロ 梅島駅前店</t>
  </si>
  <si>
    <t>旨唐揚げと居酒メシ「ミライザカ」　 西新井西口駅前店</t>
  </si>
  <si>
    <t>American Restaurant &amp; Bar「TGI フライデーズ」 上野中央通り店</t>
  </si>
  <si>
    <t>（炭旬業態） 居食屋　渡美</t>
  </si>
  <si>
    <t>しろくまストア しろくまストア大森北口店</t>
  </si>
  <si>
    <t>American Restaurant &amp; Bar「TGI フライデーズ」 町田店</t>
  </si>
  <si>
    <t>三代目 鳥メロ 街仙川駅前店</t>
  </si>
  <si>
    <t>（炭旬業態） あわわ屋</t>
  </si>
  <si>
    <t>しろくまストア しろくまストア大山南口店</t>
  </si>
  <si>
    <t>三代目 鳥メロ 旗の台店</t>
  </si>
  <si>
    <t>American Restaurant &amp; Bar「TGI フライデーズ」 東京ドームシティ店</t>
  </si>
  <si>
    <t>American Restaurant &amp; Bar「TGI フライデーズ」 池袋店</t>
  </si>
  <si>
    <t>三代目 鳥メロ 池袋サンシャイン通り店</t>
  </si>
  <si>
    <t>三代目 鳥メロ 目白通店</t>
  </si>
  <si>
    <t>焼肉の和民 池袋東口店</t>
  </si>
  <si>
    <t>三代目 鳥メロ JR両国駅前店</t>
  </si>
  <si>
    <t>旨唐揚げと居酒メシ「ミライザカ」　 金町北口駅前店</t>
  </si>
  <si>
    <t>焼肉の和民 亀有駅前店</t>
  </si>
  <si>
    <t>三代目 鳥メロ 豊洲IHIビル店</t>
  </si>
  <si>
    <t>三代目 鳥メロ 外苑前スタジアム通り店</t>
  </si>
  <si>
    <t>三代目 鳥メロ 新橋銀座口ガード下店</t>
  </si>
  <si>
    <t>旨唐揚げと居酒メシ「ミライザカ」　 青山外苑前店</t>
  </si>
  <si>
    <t>旨唐揚げと居酒メシ「ミライザカ」　 新橋銀座口ガード下店</t>
  </si>
  <si>
    <t>bb.q OLIVE CHICKEN caf'e bb.q OLIVE CHICKEN caf'e 笹塚店</t>
  </si>
  <si>
    <t>MODERN MEXICAN DINER「TEXMEX FACTORY」 TEX MEX FACTORY 渋谷公園通り店</t>
  </si>
  <si>
    <t>三代目 鳥メロ 笹塚店</t>
  </si>
  <si>
    <t>旨唐揚げと居酒メシ「ミライザカ」　 渋谷道玄坂店</t>
  </si>
  <si>
    <t>三代目 鳥メロ 新宿南口店</t>
  </si>
  <si>
    <t>旨唐揚げと居酒メシ「ミライザカ」　 ＪＲ新大久保駅前店</t>
  </si>
  <si>
    <t>旨唐揚げと居酒メシ「ミライザカ」　 新宿東口店</t>
  </si>
  <si>
    <t>旨唐揚げと居酒メシ「ミライザカ」　 神楽坂店</t>
  </si>
  <si>
    <t>旨唐揚げと居酒メシ「ミライザカ」　 高田馬場駅前店</t>
  </si>
  <si>
    <t>炉ばたや銀政 銀政新宿野村ビル店</t>
  </si>
  <si>
    <t>三代目 鳥メロ 明大前店</t>
  </si>
  <si>
    <t>旨唐揚げと居酒メシ「ミライザカ」　 千歳烏山北口店</t>
  </si>
  <si>
    <t>三代目 鳥メロ 神田西口駅前店</t>
  </si>
  <si>
    <t>旨唐揚げと居酒メシ「ミライザカ」　 北千住店</t>
  </si>
  <si>
    <t>bb.q OLIVE CHICKEN caf'e bb.q OLIVE CHICKEN caf'e</t>
  </si>
  <si>
    <t>幸せの焼肉食べ放題 かみむら牧場 かみむら牧場京急蒲田第一京浜側道店</t>
  </si>
  <si>
    <t>三代目 鳥メロ 大鳥居駅前店</t>
  </si>
  <si>
    <t>焼肉の和民 大鳥居駅前店</t>
  </si>
  <si>
    <t>旨唐揚げと居酒メシ「ミライザカ」　 銀座５丁目店</t>
  </si>
  <si>
    <t>焼肉の和民 調布南口店</t>
  </si>
  <si>
    <t>旨唐揚げと居酒メシ「ミライザカ」　 高幡不動店</t>
  </si>
  <si>
    <t>旨唐揚げと居酒メシ「ミライザカ」　 板橋店</t>
  </si>
  <si>
    <t>焼肉の和民 志村坂上店</t>
  </si>
  <si>
    <t>和民のこだわりのれん街 大井町東口駅前店</t>
  </si>
  <si>
    <t>幸せの焼肉食べ放題 かみむら牧場 府中店</t>
  </si>
  <si>
    <t>三代目 鳥メロ 分倍河原駅前店</t>
  </si>
  <si>
    <t>旨唐揚げと居酒メシ「ミライザカ」　 府中並木通り店</t>
  </si>
  <si>
    <t>旨唐揚げと居酒メシ「ミライザカ」　 吉祥寺南口店</t>
  </si>
  <si>
    <t>旨唐揚げと居酒メシ「ミライザカ」　 池袋西口ロマンス通り店</t>
  </si>
  <si>
    <t>旨唐揚げと居酒メシ「ミライザカ」　 駒込南口駅前店</t>
  </si>
  <si>
    <t>炭火串焼と旬鮮料理の店「炭旬」 ひろじん</t>
  </si>
  <si>
    <t>ミライザカ 赤羽東口店</t>
  </si>
  <si>
    <t>三代目 鳥メロ 王子店</t>
  </si>
  <si>
    <t>三代目 鳥メロ 赤羽東口駅前店</t>
  </si>
  <si>
    <t>焼肉の和民 王子店</t>
  </si>
  <si>
    <t>焼肉の和民 錦糸町南口駅前店</t>
  </si>
  <si>
    <t>三代目 鳥メロ 錦糸町南口駅前店</t>
  </si>
  <si>
    <t>寿司・焼鳥・酒肴 錦糸町南口駅前店</t>
  </si>
  <si>
    <t>三代目 鳥メロ 学芸大学西口店</t>
  </si>
  <si>
    <t>旨唐揚げと居酒メシ「ミライザカ」　 練馬店</t>
  </si>
  <si>
    <t>寿司・焼鳥・酒肴 浅草田原町店</t>
  </si>
  <si>
    <t>ケアパートナー 花畑</t>
  </si>
  <si>
    <t>ケアパートナー 西新井</t>
  </si>
  <si>
    <t>ケアパートナー 大泉</t>
  </si>
  <si>
    <t>ケアパートナー 東村山</t>
  </si>
  <si>
    <t>ケアパートナー 立川</t>
  </si>
  <si>
    <t>ケアパートナー 八王子</t>
  </si>
  <si>
    <t>デニーズ 本一色</t>
  </si>
  <si>
    <t>デニーズ 奥戸</t>
  </si>
  <si>
    <t>デニーズ 高井戸</t>
  </si>
  <si>
    <t>デニーズ 羽村</t>
  </si>
  <si>
    <t>デニーズ 竹の塚</t>
  </si>
  <si>
    <t>デニーズ 西新宿</t>
  </si>
  <si>
    <t>デニーズ 富士森公園</t>
  </si>
  <si>
    <t>デニーズ 南阿佐谷</t>
  </si>
  <si>
    <t>デニーズ 東青梅</t>
  </si>
  <si>
    <t>デニーズ 祐天寺</t>
  </si>
  <si>
    <t>デニーズ 東浅草</t>
  </si>
  <si>
    <t>デニーズ 墨田立花</t>
  </si>
  <si>
    <t>デニーズ 谷在家</t>
  </si>
  <si>
    <t>デニーズ 豊島</t>
  </si>
  <si>
    <t>デニーズ 千歳船橋</t>
  </si>
  <si>
    <t>デニーズ 池上通り</t>
  </si>
  <si>
    <t>デニーズ 小金井南</t>
  </si>
  <si>
    <t>デニーズ 成城</t>
  </si>
  <si>
    <t>デニーズ 小金井本町</t>
  </si>
  <si>
    <t>デニーズ 野方</t>
  </si>
  <si>
    <t>デニーズ 小平小川町</t>
  </si>
  <si>
    <t>デニーズ 清澄</t>
  </si>
  <si>
    <t>デニーズ 南平台</t>
  </si>
  <si>
    <t>デニーズ 墨田堤通り</t>
  </si>
  <si>
    <t>デニーズ 秋川</t>
  </si>
  <si>
    <t>デニーズ 清瀬</t>
  </si>
  <si>
    <t>デニーズ 北池袋</t>
  </si>
  <si>
    <t>デニーズ ひばりが丘</t>
  </si>
  <si>
    <t>デニーズ 船堀</t>
  </si>
  <si>
    <t>デニーズ 世田谷公園</t>
  </si>
  <si>
    <t>デニーズ 高田馬場</t>
  </si>
  <si>
    <t>デニーズ 町屋駅前</t>
  </si>
  <si>
    <t>デニーズ 南砂</t>
  </si>
  <si>
    <t>デニーズ 八王子みなみ野</t>
  </si>
  <si>
    <t>デニーズ 西葛西</t>
  </si>
  <si>
    <t>デニーズ 勝どき</t>
  </si>
  <si>
    <t>デニーズ 上野谷中</t>
  </si>
  <si>
    <t>デニーズ 新宿中央公園</t>
  </si>
  <si>
    <t>デニーズ 西八王子駅前</t>
  </si>
  <si>
    <t>デニーズ 大泉</t>
  </si>
  <si>
    <t>デニーズ 江東枝川</t>
  </si>
  <si>
    <t>デニーズ 立川</t>
  </si>
  <si>
    <t>デニーズ 八丁堀</t>
  </si>
  <si>
    <t>デニーズ 千石</t>
  </si>
  <si>
    <t>デニーズ 綾瀬駅前</t>
  </si>
  <si>
    <t>デニーズ 浅草国際通り</t>
  </si>
  <si>
    <t>デニーズ 南大沢</t>
  </si>
  <si>
    <t>デニーズ 国分寺駅前</t>
  </si>
  <si>
    <t>デニーズ 築地</t>
  </si>
  <si>
    <t>デニーズ 三軒茶屋</t>
  </si>
  <si>
    <t>デニーズ 渋谷公園通り</t>
  </si>
  <si>
    <t>デニーズ 八王子旭町</t>
  </si>
  <si>
    <t>デニーズ 保谷柳沢</t>
  </si>
  <si>
    <t>デニーズ 浅草雷門</t>
  </si>
  <si>
    <t>デニーズ 西国分寺</t>
  </si>
  <si>
    <t>デニーズ 豪徳寺</t>
  </si>
  <si>
    <t>デニーズ 亀有駅前</t>
  </si>
  <si>
    <t>デニーズ 多摩センター</t>
  </si>
  <si>
    <t>デニーズ 西荻北</t>
  </si>
  <si>
    <t>デニーズ 下丸子</t>
  </si>
  <si>
    <t>デニーズ ＴｈｉｎｋＰａｒｋ</t>
  </si>
  <si>
    <t>デニーズ 新宿山吹町</t>
  </si>
  <si>
    <t>デニーズ 調布</t>
  </si>
  <si>
    <t>デニーズ 大森中</t>
  </si>
  <si>
    <t>デニーズ 多摩貝取</t>
  </si>
  <si>
    <t>デニーズ 大森北</t>
  </si>
  <si>
    <t>デニーズ 北千住駅前</t>
  </si>
  <si>
    <t>デニーズ 駒込駅前</t>
  </si>
  <si>
    <t>デニーズ 南千住駅前</t>
  </si>
  <si>
    <t>デニーズ 秋葉原中央口</t>
  </si>
  <si>
    <t>デニーズ 上池台</t>
  </si>
  <si>
    <t>デニーズ 浜松町</t>
  </si>
  <si>
    <t>デニーズ 吉祥寺北町</t>
  </si>
  <si>
    <t>デニーズ 梅島</t>
  </si>
  <si>
    <t>デニーズ 立川南</t>
  </si>
  <si>
    <t>デニーズ 赤羽駅前</t>
  </si>
  <si>
    <t>デニーズ 池袋明治通り</t>
  </si>
  <si>
    <t>デニーズ 大井町駅前</t>
  </si>
  <si>
    <t>デニーズ 高島平</t>
  </si>
  <si>
    <t>デニーズ 高円寺駅前</t>
  </si>
  <si>
    <t>デニーズ 大泉学園駅前</t>
  </si>
  <si>
    <t>デニーズ 篠崎</t>
  </si>
  <si>
    <t>デニーズ 池袋駅前</t>
  </si>
  <si>
    <t>デニーズ 昭島</t>
  </si>
  <si>
    <t>デニーズ 中村橋</t>
  </si>
  <si>
    <t>デニーズ 小茂根</t>
  </si>
  <si>
    <t>デニーズ エミオ田無</t>
  </si>
  <si>
    <t>デニーズ 町田大蔵</t>
  </si>
  <si>
    <t>デニーズ 大塚駅前</t>
  </si>
  <si>
    <t>デニーズ 上板橋</t>
  </si>
  <si>
    <t>デニーズ 錦糸町駅前</t>
  </si>
  <si>
    <t>デニーズ 上北台</t>
  </si>
  <si>
    <t>デニーズ 南つくし野</t>
  </si>
  <si>
    <t>デニーズ 上用賀</t>
  </si>
  <si>
    <t>デニーズ 馬喰町</t>
  </si>
  <si>
    <t>ビッグエコー 人形町店</t>
  </si>
  <si>
    <t>ビッグエコー 日暮里店</t>
  </si>
  <si>
    <t>ビッグエコー 浅草橋駅店</t>
  </si>
  <si>
    <t>ビッグエコー 新宿西口店</t>
  </si>
  <si>
    <t>ビッグエコー 上野駅前店</t>
  </si>
  <si>
    <t>ビッグエコー 池袋駅東口店</t>
  </si>
  <si>
    <t>ビッグエコー 水道橋店</t>
  </si>
  <si>
    <t>ビッグエコー 八丁堀店</t>
  </si>
  <si>
    <t>ビッグエコー 池袋サンシャイン通り店</t>
  </si>
  <si>
    <t>ビッグエコー 浅草店</t>
  </si>
  <si>
    <t>ビッグエコー 神楽坂店</t>
  </si>
  <si>
    <t>ビッグエコー 新小岩駅前アーケード店</t>
  </si>
  <si>
    <t>ビッグエコー 神田神保町店</t>
  </si>
  <si>
    <t>ビッグエコー 西新井駅前店</t>
  </si>
  <si>
    <t>ビッグエコー 南千住駅前店</t>
  </si>
  <si>
    <t>ビッグエコー 神保町駅前店</t>
  </si>
  <si>
    <t>カラオケドルフィン 京急大森町店</t>
  </si>
  <si>
    <t>カラオケ漫遊来 大井町店</t>
  </si>
  <si>
    <t>カラオケパセラ 池袋西口店</t>
  </si>
  <si>
    <t>カラオケパセラ 上野御徒町店</t>
  </si>
  <si>
    <t>カラオケパセラ 秋葉原昭和通り館</t>
  </si>
  <si>
    <t>カラオケパセラ 上野公園前店</t>
  </si>
  <si>
    <t>カラオケパセラ 新宿本店</t>
  </si>
  <si>
    <t>カラオケパセラ 池袋本店</t>
  </si>
  <si>
    <t>カラオケパセラ 渋谷店</t>
  </si>
  <si>
    <t>カラオケパセラ 六本木店</t>
  </si>
  <si>
    <t>カラオケパセラ 銀座店</t>
  </si>
  <si>
    <t>プレミアムカラオケモディス 渋谷店</t>
  </si>
  <si>
    <t>カラオケパセラ 赤坂店</t>
  </si>
  <si>
    <t>カラオケパセラ 新宿靖国通り店</t>
  </si>
  <si>
    <t>カラオケパセラ 秋葉原電気街店</t>
  </si>
  <si>
    <t>カラオケパセラ AKIBAマルチエンターテインメント店</t>
  </si>
  <si>
    <t>プレミアムカラオケモディス 新宿店</t>
  </si>
  <si>
    <t>プレミアムカラオケモディス 新宿区役所通り店</t>
  </si>
  <si>
    <t>カラオケ館 町田木曽店</t>
  </si>
  <si>
    <t>カラオケ館 武蔵村山店</t>
  </si>
  <si>
    <t>カラオケ館 瑞江駅前店</t>
  </si>
  <si>
    <t>カラオケ館 西八王子店</t>
  </si>
  <si>
    <t>ビッグエコー 茅場町店</t>
  </si>
  <si>
    <t>ビッグエコー 亀戸店</t>
  </si>
  <si>
    <t>ビッグエコー 錦糸公園店</t>
  </si>
  <si>
    <t>ビッグエコー 東陽町店</t>
  </si>
  <si>
    <t>ビッグエコー 瑞江駅前店</t>
  </si>
  <si>
    <t>ビッグエコー 綾瀬駅前店</t>
  </si>
  <si>
    <t>ビッグエコー 北千住駅前店</t>
  </si>
  <si>
    <t>ビッグエコー 町屋駅前店</t>
  </si>
  <si>
    <t>ビッグエコー 北千住本店</t>
  </si>
  <si>
    <t>カラオケルーム歌広場 吉祥寺サンロード店</t>
  </si>
  <si>
    <t>カラオケルーム歌広場 両国店</t>
  </si>
  <si>
    <t>カラオケルーム歌広場 代々木店</t>
  </si>
  <si>
    <t>カラオケルーム歌広場 蒲田駅東口店</t>
  </si>
  <si>
    <t>カラオケルーム歌広場 糀谷駅前店</t>
  </si>
  <si>
    <t>カラオケルーム歌広場 五反田店</t>
  </si>
  <si>
    <t>カラオケルーム歌広場 駒込店</t>
  </si>
  <si>
    <t>カラオケルーム歌広場 池袋サンシャイン通り1号店</t>
  </si>
  <si>
    <t>カラオケルーム歌広場 目黒店</t>
  </si>
  <si>
    <t>カラオケルーム歌広場 小岩店</t>
  </si>
  <si>
    <t>カラオケルーム歌広場 国分寺店</t>
  </si>
  <si>
    <t>カラオケルーム歌広場 八王子駅前店</t>
  </si>
  <si>
    <t>カラオケルーム歌広場 日暮里店</t>
  </si>
  <si>
    <t>カラオケルーム歌広場 池袋西武口店</t>
  </si>
  <si>
    <t>カラオケルーム歌広場 渋谷宇田川交番前店</t>
  </si>
  <si>
    <t>カラオケルーム歌広場 新小岩店</t>
  </si>
  <si>
    <t>カラオケルーム歌広場 巣鴨店</t>
  </si>
  <si>
    <t>カラオケルーム歌広場 池袋西口店</t>
  </si>
  <si>
    <t>カラオケルーム歌広場 上野店</t>
  </si>
  <si>
    <t>カラオケルーム歌広場 池袋東口店</t>
  </si>
  <si>
    <t>カラオケルーム歌広場 渋谷センター街別館店</t>
  </si>
  <si>
    <t>カラオケルーム歌広場 新宿区役所前店</t>
  </si>
  <si>
    <t>カラオケルーム歌広場 渋谷道玄坂店</t>
  </si>
  <si>
    <t>カラオケルーム歌広場 池袋西口公園前店</t>
  </si>
  <si>
    <t>カラオケルーム歌広場 新宿三丁目店</t>
  </si>
  <si>
    <t>カラオケルーム歌広場 渋谷6号センター街本店</t>
  </si>
  <si>
    <t>カラオケルーム歌広場 池袋サンシャイン通り2号店</t>
  </si>
  <si>
    <t>カラオケルーム歌広場 池袋東口駅前店</t>
  </si>
  <si>
    <t>カラオケルーム歌広場 立川南口駅前店</t>
  </si>
  <si>
    <t>カラオケルーム歌広場 聖蹟桜ヶ丘店</t>
  </si>
  <si>
    <t>カラオケルーム歌広場 上野広小路店</t>
  </si>
  <si>
    <t>カラオケ館 町田店</t>
  </si>
  <si>
    <t>カラオケ館 池袋東口本店</t>
  </si>
  <si>
    <t>カラオケ館 池袋西口店</t>
  </si>
  <si>
    <t>カラオケ館 赤坂店</t>
  </si>
  <si>
    <t>カラオケ館 下北沢2号店</t>
  </si>
  <si>
    <t>カラオケ館 渋谷東口店</t>
  </si>
  <si>
    <t>カラオケ館 赤羽駅前店</t>
  </si>
  <si>
    <t>カラオケ館 吉祥寺北口店</t>
  </si>
  <si>
    <t>カラオケ館 新橋店</t>
  </si>
  <si>
    <t>カラオケ館 新宿店</t>
  </si>
  <si>
    <t>カラオケ館 荻窪店</t>
  </si>
  <si>
    <t>カラオケ館 原宿店</t>
  </si>
  <si>
    <t>カラオケ館 吉祥寺南口店</t>
  </si>
  <si>
    <t>カラオケ館 六本木店</t>
  </si>
  <si>
    <t>カラオケ館 歌舞伎町店</t>
  </si>
  <si>
    <t>カラオケ館 下北沢店</t>
  </si>
  <si>
    <t>カラオケ館 蒲田西口店</t>
  </si>
  <si>
    <t>カラオケ館 渋谷店</t>
  </si>
  <si>
    <t>カラオケ館 江古田店</t>
  </si>
  <si>
    <t>カラオケ館 神田小川町店</t>
  </si>
  <si>
    <t>カラオケ館 新宿中央口店</t>
  </si>
  <si>
    <t>カラオケ館 渋谷文化村通り店</t>
  </si>
  <si>
    <t>カラオケ館 上野2号店</t>
  </si>
  <si>
    <t>カラオケ館 新宿大ガード店</t>
  </si>
  <si>
    <t>カラオケ館 町田2号店</t>
  </si>
  <si>
    <t>カラオケ館 赤坂見附店</t>
  </si>
  <si>
    <t>カラオケ館 浜松町店</t>
  </si>
  <si>
    <t>カラオケ館 立川店</t>
  </si>
  <si>
    <t>カラオケ館 新大久保店</t>
  </si>
  <si>
    <t>カラオケ館 蒲田東口店</t>
  </si>
  <si>
    <t>カラオケ館 大森店</t>
  </si>
  <si>
    <t>カラオケ館 御徒町店</t>
  </si>
  <si>
    <t>カラオケ館 三軒茶屋店</t>
  </si>
  <si>
    <t>カラオケ館 神田南口店</t>
  </si>
  <si>
    <t>カラオケ館 亀戸店</t>
  </si>
  <si>
    <t>カラオケ館 新宿東口店</t>
  </si>
  <si>
    <t>カラオケ館 錦糸町店</t>
  </si>
  <si>
    <t>カラオケ館 秋葉原店</t>
  </si>
  <si>
    <t>カラオケ館 浅草国際通り店</t>
  </si>
  <si>
    <t>カラオケ館 日本橋店</t>
  </si>
  <si>
    <t>カラオケ館 新・歌舞伎町店</t>
  </si>
  <si>
    <t>カラオケ館 五反田店</t>
  </si>
  <si>
    <t>カラオケ館 浅草雷門店</t>
  </si>
  <si>
    <t>カラオケ館 神田西口店</t>
  </si>
  <si>
    <t>カラオケ館 小田急町田駅前店</t>
  </si>
  <si>
    <t>カラオケ館 八王子店</t>
  </si>
  <si>
    <t>カラオケ館 西葛西駅前店</t>
  </si>
  <si>
    <t>カラオケ館 原宿3号店</t>
  </si>
  <si>
    <t>カラオケ館 高田馬場2号店</t>
  </si>
  <si>
    <t>カラオケ館 六本木本店</t>
  </si>
  <si>
    <t>カラオケ館 赤坂サカス前店</t>
  </si>
  <si>
    <t>カラオケ館 西荻窪駅前店</t>
  </si>
  <si>
    <t>カラオケ館 秋葉原本店</t>
  </si>
  <si>
    <t>カラオケ館 石神井公園駅前店</t>
  </si>
  <si>
    <t>カラオケ館 蒲田西口駅前店</t>
  </si>
  <si>
    <t>カラオケ館 西武新宿駅前店</t>
  </si>
  <si>
    <t>カラオケ館 池袋南口店</t>
  </si>
  <si>
    <t>カラオケ館 池袋北口店</t>
  </si>
  <si>
    <t>カラオケ館 歌舞伎町本店</t>
  </si>
  <si>
    <t>カラオケ館 武蔵小金井駅前店</t>
  </si>
  <si>
    <t>カラオケ館 北千住駅前店</t>
  </si>
  <si>
    <t>カラオケ館 新小岩店</t>
  </si>
  <si>
    <t>カラオケ館 高円寺北口店</t>
  </si>
  <si>
    <t>カラオケ館 高円寺南口駅前店</t>
  </si>
  <si>
    <t>カラオケ館 自由が丘店</t>
  </si>
  <si>
    <t>カラオケ館 渋谷本店</t>
  </si>
  <si>
    <t>カラオケ館 銀座総本店</t>
  </si>
  <si>
    <t>カラオケ館 新橋外堀通り店</t>
  </si>
  <si>
    <t>カラオケ館 三鷹北口駅前店</t>
  </si>
  <si>
    <t>カラオケ館 上野駅前店</t>
  </si>
  <si>
    <t>カラオケ館 練馬店</t>
  </si>
  <si>
    <t>カラオケ館 西新井西口駅前店</t>
  </si>
  <si>
    <t>カラオケ館 新宿靖国通り店</t>
  </si>
  <si>
    <t>カラオケ館 西新宿店</t>
  </si>
  <si>
    <t>カラオケ館 高田馬場店</t>
  </si>
  <si>
    <t>カラオケ館 十条駅前店</t>
  </si>
  <si>
    <t>カラオケ館 東十条駅前店</t>
  </si>
  <si>
    <t>カラオケ館 大塚駅前店</t>
  </si>
  <si>
    <t>カラオケ館 八重洲店</t>
  </si>
  <si>
    <t>カラオケ館 上野本店</t>
  </si>
  <si>
    <t>カラオケバンバン 平和台店</t>
  </si>
  <si>
    <t>カラオケバンバン 荻窪店</t>
  </si>
  <si>
    <t>カラオケバンバン 中板橋店</t>
  </si>
  <si>
    <t>カラオケバンバン 代々木上原店</t>
  </si>
  <si>
    <t>カラオケバンバン 経堂店</t>
  </si>
  <si>
    <t>カラオケバンバン 旭町店</t>
  </si>
  <si>
    <t>カラオケバンバン 小茂根店</t>
  </si>
  <si>
    <t>カラオケバンバン 高島平店</t>
  </si>
  <si>
    <t>カラオケバンバン 亀有店</t>
  </si>
  <si>
    <t>カラオケバンバン 八王子店</t>
  </si>
  <si>
    <t>カラオケバンバン 練馬春日町店</t>
  </si>
  <si>
    <t>カラオケバンバン 北綾瀬店</t>
  </si>
  <si>
    <t>カラオケバンバン 四谷しんみち通り店</t>
  </si>
  <si>
    <t>カラオケバンバン 南長崎店</t>
  </si>
  <si>
    <t>カラオケバンバン 武蔵村山店</t>
  </si>
  <si>
    <t>カラオケバンバン 鶴川店</t>
  </si>
  <si>
    <t>カラオケバンバン 明大前店</t>
  </si>
  <si>
    <t>カラオケバンバン 田端新町店</t>
  </si>
  <si>
    <t>カラオケバンバン 大山店</t>
  </si>
  <si>
    <t>カラオケバンバン 国立駅前店</t>
  </si>
  <si>
    <t>カラオケバンバン 平井駅北口店</t>
  </si>
  <si>
    <t>カラオケバンバン 大泉学園店</t>
  </si>
  <si>
    <t>カラオケバンバン 上板橋店</t>
  </si>
  <si>
    <t>カラオケバンバン 四谷三丁目店</t>
  </si>
  <si>
    <t>カラオケバンバン 町田金井店</t>
  </si>
  <si>
    <t>カラオケバンバン 池袋西口店</t>
  </si>
  <si>
    <t>カラオケバンバン 北千住店</t>
  </si>
  <si>
    <t>カラオケバンバン 成増店</t>
  </si>
  <si>
    <t>カラオケバンバン 経堂モアイ店</t>
  </si>
  <si>
    <t>カラオケバンバン 久米川店</t>
  </si>
  <si>
    <t>カラオケバンバン 東村山駅前店</t>
  </si>
  <si>
    <t>カラオケバンバン 後楽園店</t>
  </si>
  <si>
    <t>カラオケバンバン 町屋店</t>
  </si>
  <si>
    <t>カラオケバンバン 荻窪西口店</t>
  </si>
  <si>
    <t>カラオケバンバン 東武練馬店</t>
  </si>
  <si>
    <t>カラオケバンバン 江古田駅前店</t>
  </si>
  <si>
    <t>カラオケバンバン 多摩センター店</t>
  </si>
  <si>
    <t>カラオケバンバン お花茶屋駅前店</t>
  </si>
  <si>
    <t>カラオケバンバン 昭島中神町店</t>
  </si>
  <si>
    <t>カラオケバンバン 明大前駅前店</t>
  </si>
  <si>
    <t>カラオケバンバン 西台駅前店</t>
  </si>
  <si>
    <t>カラオケバンバン 南大沢駅前店</t>
  </si>
  <si>
    <t>カラオケバンバン 阿佐ヶ谷駅前店</t>
  </si>
  <si>
    <t>カラオケバンバン BIGFUN平和島店</t>
  </si>
  <si>
    <t>カラオケバンバン 高円寺駅南口店</t>
  </si>
  <si>
    <t>カラオケバンバン 立川駅北口店</t>
  </si>
  <si>
    <t>カラオケバンバン 渋谷三丁目店</t>
  </si>
  <si>
    <t>カラオケバンバン 豊田駅前店</t>
  </si>
  <si>
    <t>カラオケバンバン 両国駅前店</t>
  </si>
  <si>
    <t>カラオケバンバン 吉祥寺南口店</t>
  </si>
  <si>
    <t>カラオケバンバン 池袋北口店</t>
  </si>
  <si>
    <t>カラオケバンバン 拝島駅前店</t>
  </si>
  <si>
    <t>カラオケバンバン 羽村市役所通り店</t>
  </si>
  <si>
    <t>カラオケバンバン 京王片倉店</t>
  </si>
  <si>
    <t>カラオケバンバン 下高井戸駅前店</t>
  </si>
  <si>
    <t>カラオケバンバン 渋谷センター街店</t>
  </si>
  <si>
    <t>カラオケバンバン 府中2号店</t>
  </si>
  <si>
    <t>カラオケバンバン 恵比寿駅西口店</t>
  </si>
  <si>
    <t>カラオケバンバン 新宿三丁目店</t>
  </si>
  <si>
    <t>カラオケバンバン 大鳥居店</t>
  </si>
  <si>
    <t>カラオケの鉄人 銀座店</t>
  </si>
  <si>
    <t>カラオケの鉄人 飯田橋神楽坂店</t>
  </si>
  <si>
    <t>カラオケの鉄人 大井町店</t>
  </si>
  <si>
    <t>カラオケの鉄人 人形町店</t>
  </si>
  <si>
    <t>カラオケの鉄人 上野店</t>
  </si>
  <si>
    <t>カラオケの鉄人 用賀駅前店</t>
  </si>
  <si>
    <t>カラオケの鉄人 高田馬場店</t>
  </si>
  <si>
    <t>カラオケの鉄人 学芸大学店</t>
  </si>
  <si>
    <t>カラオケの鉄人 新宿歌舞伎町一番街店</t>
  </si>
  <si>
    <t>カラオケの鉄人 新宿大ガード店</t>
  </si>
  <si>
    <t>カラオケの鉄人 池袋東口店</t>
  </si>
  <si>
    <t>カラオケの鉄人 神田西口駅前店</t>
  </si>
  <si>
    <t>カラオケの鉄人 新橋店</t>
  </si>
  <si>
    <t>カラオケの鉄人 渋谷道玄坂店</t>
  </si>
  <si>
    <t>カラオケの鉄人 竹の塚店</t>
  </si>
  <si>
    <t>カラオケの鉄人 戸越銀座店</t>
  </si>
  <si>
    <t>カラオケの鉄人 恵比寿駅前店</t>
  </si>
  <si>
    <t>カラオケの鉄人 新橋SL広場前店</t>
  </si>
  <si>
    <t>カラオケの鉄人 両国店</t>
  </si>
  <si>
    <t>カラオケの鉄人 秋葉原昭和通り口店</t>
  </si>
  <si>
    <t>カラオケトマト 練馬店</t>
  </si>
  <si>
    <t>カラオケトマト 高島平店</t>
  </si>
  <si>
    <t xml:space="preserve">カラオケルームパラダイス </t>
  </si>
  <si>
    <t xml:space="preserve">カラオケキタノ </t>
  </si>
  <si>
    <t>カラオケALL 花小金井店</t>
  </si>
  <si>
    <t>カラオケALL 雑色店</t>
  </si>
  <si>
    <t>カラオケALL カラオケアメリカンドリーム成瀬店</t>
  </si>
  <si>
    <t>カラオケALL 笹塚店</t>
  </si>
  <si>
    <t>カラオケALL 西大島店</t>
  </si>
  <si>
    <t>カラオケALL 都立大店</t>
  </si>
  <si>
    <t>カラオケALL 久我山店</t>
  </si>
  <si>
    <t>カラオケALL 木場店</t>
  </si>
  <si>
    <t>カラオケALL 市ヶ谷店</t>
  </si>
  <si>
    <t>カラオケALL 梅屋敷店</t>
  </si>
  <si>
    <t>カラオケALL 桜新町店</t>
  </si>
  <si>
    <t>カラオケALL 武蔵関店</t>
  </si>
  <si>
    <t>カラオケALL 成城店</t>
  </si>
  <si>
    <t>カラオケALL 西新宿店</t>
  </si>
  <si>
    <t>カラオケALL 上井草店</t>
  </si>
  <si>
    <t>カラオケALL 稲城店</t>
  </si>
  <si>
    <t>カラオケALL 白山店</t>
  </si>
  <si>
    <t>ビッグエコー 自由が丘駅前店</t>
  </si>
  <si>
    <t>ビッグエコー 練馬店</t>
  </si>
  <si>
    <t>ビッグエコー 中目黒店</t>
  </si>
  <si>
    <t>ビッグエコー 大塚駅前店</t>
  </si>
  <si>
    <t>ビッグエコー プライム恵比寿店</t>
  </si>
  <si>
    <t>ビッグエコー プライム恵比寿2号店</t>
  </si>
  <si>
    <t>ビッグエコー プライム中目黒店</t>
  </si>
  <si>
    <t>ビッグエコー 恵比寿駅前店</t>
  </si>
  <si>
    <t>ビッグエコー 恵比寿東口店</t>
  </si>
  <si>
    <t>ビッグエコー 中目黒山手通り店</t>
  </si>
  <si>
    <t>スタークラブ カラオケディープブルー武蔵境店</t>
  </si>
  <si>
    <t>スタークラブ カラオケうたたネ</t>
  </si>
  <si>
    <t>スタークラブ カラオケサーカス</t>
  </si>
  <si>
    <t>スタークラブ カラオケ家</t>
  </si>
  <si>
    <t>スタークラブ カラオケシースター</t>
  </si>
  <si>
    <t>スタークラブ カラオケディープブルー千歳烏山店</t>
  </si>
  <si>
    <t>スタークラブ カラオケスタークラブ世田谷祖師谷店</t>
  </si>
  <si>
    <t>スタークラブ カラオケスタークラブ国分寺店</t>
  </si>
  <si>
    <t>スタークラブ カラオケ＆ダーツウェアハウス一橋学園店</t>
  </si>
  <si>
    <t>スタークラブ カラオケ＆ダーツスタークラブ福生</t>
  </si>
  <si>
    <t xml:space="preserve">カラオケボックスアメリカ村 </t>
  </si>
  <si>
    <t>カラオケモコモコ 田無店</t>
  </si>
  <si>
    <t>カラオケモコモコ 中野店</t>
  </si>
  <si>
    <t>カラオケモコモコ 高幡不動店</t>
  </si>
  <si>
    <t>カラオケモコモコ 下北沢店</t>
  </si>
  <si>
    <t>カラオケハロンサロン 自由が丘北口店</t>
  </si>
  <si>
    <t>カラオケまねきねこ 町田鶴川店</t>
  </si>
  <si>
    <t>カラオケまねきねこ 青梅千ヶ瀬店</t>
  </si>
  <si>
    <t>カラオケまねきねこ 新宿歌舞伎町1号店</t>
  </si>
  <si>
    <t>ひとりカラオケ専門店ワンカラ 神田駅前店</t>
  </si>
  <si>
    <t>ひとりカラオケ専門店ワンカラ 新宿大ガード店</t>
  </si>
  <si>
    <t>カラオケまねきねこ 西荻窪北口店</t>
  </si>
  <si>
    <t>カラオケまねきねこ 千歳烏山店</t>
  </si>
  <si>
    <t>カラオケまねきねこ 青梅新町店</t>
  </si>
  <si>
    <t>ひとりカラオケ専門店ワンカラ 南池袋店</t>
  </si>
  <si>
    <t>ひとりカラオケ専門店ワンカラ 上野店</t>
  </si>
  <si>
    <t>カラオケまねきねこ 赤坂店</t>
  </si>
  <si>
    <t>カラオケまねきねこ 四谷三丁目店</t>
  </si>
  <si>
    <t>カラオケまねきねこ 新小岩駅前店</t>
  </si>
  <si>
    <t>カラオケまねきねこ 飯田橋東口店</t>
  </si>
  <si>
    <t>カラオケまねきねこ 神田南口店</t>
  </si>
  <si>
    <t>カラオケまねきねこ 武蔵小金井北口店</t>
  </si>
  <si>
    <t>カラオケまねきねこ 八王子北口店</t>
  </si>
  <si>
    <t>カラオケまねきねこ 笹塚店</t>
  </si>
  <si>
    <t>カラオケまねきねこ 新宿東南口店</t>
  </si>
  <si>
    <t>カラオケまねきねこ 立川北口店</t>
  </si>
  <si>
    <t>カラオケまねきねこ 豊田北口店</t>
  </si>
  <si>
    <t>カラオケまねきねこ 亀戸北口店</t>
  </si>
  <si>
    <t>カラオケまねきねこ 吉祥寺北口店</t>
  </si>
  <si>
    <t>カラオケまねきねこ 保谷南口店</t>
  </si>
  <si>
    <t>カラオケまねきねこ 鷺ノ宮北口店</t>
  </si>
  <si>
    <t>カラオケまねきねこ 大森東口店</t>
  </si>
  <si>
    <t>カラオケまねきねこ 成増店</t>
  </si>
  <si>
    <t>カラオケまねきねこ 三軒茶屋店</t>
  </si>
  <si>
    <t>カラオケまねきねこ 西葛西店</t>
  </si>
  <si>
    <t>カラオケまねきねこ 幡ヶ谷駅前店</t>
  </si>
  <si>
    <t>カラオケまねきねこ 日野駅前店</t>
  </si>
  <si>
    <t>カラオケまねきねこ 清瀬南口店</t>
  </si>
  <si>
    <t>カラオケまねきねこ 小平北口店</t>
  </si>
  <si>
    <t>カラオケまねきねこ 経堂農大通り店</t>
  </si>
  <si>
    <t>カラオケまねきねこ 町田1号店</t>
  </si>
  <si>
    <t>カラオケまねきねこ 京王八王子店</t>
  </si>
  <si>
    <t>カラオケまねきねこ 錦糸町南口店</t>
  </si>
  <si>
    <t>カラオケまねきねこ 国分寺北口店</t>
  </si>
  <si>
    <t>カラオケまねきねこ 新宿大ガード店</t>
  </si>
  <si>
    <t>カラオケまねきねこ つつじヶ丘店</t>
  </si>
  <si>
    <t>カラオケまねきねこ 昭島南口店</t>
  </si>
  <si>
    <t>カラオケまねきねこ 大山駅前店</t>
  </si>
  <si>
    <t>カラオケまねきねこ 昭島北口店</t>
  </si>
  <si>
    <t>カラオケまねきねこ 一橋学園店</t>
  </si>
  <si>
    <t>カラオケまねきねこ 東久留米北口店</t>
  </si>
  <si>
    <t>カラオケまねきねこ 五反田東口店</t>
  </si>
  <si>
    <t>カラオケまねきねこ 八王子駅前店</t>
  </si>
  <si>
    <t>カラオケまねきねこ 亀有南口店</t>
  </si>
  <si>
    <t>カラオケまねきねこ 蒲田西口店</t>
  </si>
  <si>
    <t>カラオケまねきねこ 立川南口店</t>
  </si>
  <si>
    <t>カラオケまねきねこ 八王子三崎町店</t>
  </si>
  <si>
    <t>カラオケまねきねこ 池袋東口店</t>
  </si>
  <si>
    <t>カラオケまねきねこ 高円寺南口店</t>
  </si>
  <si>
    <t>カラオケまねきねこ 新橋レンガ通り店</t>
  </si>
  <si>
    <t>カラオケまねきねこ 神田小川町店</t>
  </si>
  <si>
    <t>カラオケまねきねこ 渋谷ちとせ会館店</t>
  </si>
  <si>
    <t>カラオケまねきねこ 荻窪北口店</t>
  </si>
  <si>
    <t>カラオケまねきねこ 新宿西口店</t>
  </si>
  <si>
    <t>カラオケまねきねこ 大泉学園店</t>
  </si>
  <si>
    <t>カラオケまねきねこ 町田2号店</t>
  </si>
  <si>
    <t>カラオケまねきねこ 田町店</t>
  </si>
  <si>
    <t>カラオケまねきねこ 浅草橋東口店</t>
  </si>
  <si>
    <t>カラオケまねきねこ 巣鴨店</t>
  </si>
  <si>
    <t>カラオケまねきねこ 平井南口店</t>
  </si>
  <si>
    <t>カラオケまねきねこ 浅草店</t>
  </si>
  <si>
    <t>カラオケまねきねこ 練馬北町店</t>
  </si>
  <si>
    <t>カラオケまねきねこ 下北沢店</t>
  </si>
  <si>
    <t>カラオケまねきねこ 池袋サンシャイン通り店</t>
  </si>
  <si>
    <t>カラオケまねきねこ 西台店</t>
  </si>
  <si>
    <t>カラオケまねきねこ 立川北口大通り店</t>
  </si>
  <si>
    <t>カラオケまねきねこ 秋葉原店</t>
  </si>
  <si>
    <t>カラオケまねきねこ 上野中央通り店</t>
  </si>
  <si>
    <t>カラオケまねきねこ 新橋2丁目店</t>
  </si>
  <si>
    <t>カラオケまねきねこ 笹塚テラス店</t>
  </si>
  <si>
    <t>カラオケまねきねこ 小田急町田店</t>
  </si>
  <si>
    <t>カラオケまねきねこ 渋谷本店</t>
  </si>
  <si>
    <t>カラオケまねきねこ 池袋西口店</t>
  </si>
  <si>
    <t>カラオケまねきねこ 北千住西口店</t>
  </si>
  <si>
    <t>カラオケまねきねこ 池袋北口店</t>
  </si>
  <si>
    <t>カラオケまねきねこ 神田西口店</t>
  </si>
  <si>
    <t>カラオケまねきねこ 戸越銀座店</t>
  </si>
  <si>
    <t>カラオケまねきねこ 新宿靖国通り店</t>
  </si>
  <si>
    <t>カラオケまねきねこ 北千住西口2号店</t>
  </si>
  <si>
    <t>カラオケまねきねこ 武蔵境店</t>
  </si>
  <si>
    <t>カラオケまねきねこ 赤羽南口店</t>
  </si>
  <si>
    <t>カラオケまねきねこ 水道橋店</t>
  </si>
  <si>
    <t>カラオケまねきねこ 新秋津駅前店</t>
  </si>
  <si>
    <t>カラオケまねきねこ 高幡不動店</t>
  </si>
  <si>
    <t>カラオケまねきねこ 綾瀬駅前店</t>
  </si>
  <si>
    <t>カラオケまねきねこ 篠崎店</t>
  </si>
  <si>
    <t>カラオケまねきねこ とうきょうスカイツリー駅前店</t>
  </si>
  <si>
    <t>カラオケまねきねこ 立川南口2号店</t>
  </si>
  <si>
    <t>カラオケまねきねこ 船堀駅前店</t>
  </si>
  <si>
    <t>カラオケまねきねこ 中野北口店</t>
  </si>
  <si>
    <t>カラオケまねきねこ 田無駅前店</t>
  </si>
  <si>
    <t>カラオケまねきねこ 品川港南口店</t>
  </si>
  <si>
    <t>カラオケまねきねこ 八重洲店</t>
  </si>
  <si>
    <t>カラオケまねきねこ 恵比寿東口店</t>
  </si>
  <si>
    <t>カラオケまねきねこ 福生牛浜店</t>
  </si>
  <si>
    <t>カラオケまねきねこ 新宿靖国通り2号店</t>
  </si>
  <si>
    <t>カラオケまねきねこ 水道橋2号店</t>
  </si>
  <si>
    <t>カラオケまねきねこ 秋葉原昭和通り口店</t>
  </si>
  <si>
    <t>カラオケまねきねこ 町田中央店</t>
  </si>
  <si>
    <t>カラオケまねきねこ 上野広小路店</t>
  </si>
  <si>
    <t>カラオケまねきねこ 大鳥居店</t>
  </si>
  <si>
    <t>カラオケまねきねこ 王子駅前店</t>
  </si>
  <si>
    <t>カラオケまねきねこ 三鷹中央通り店</t>
  </si>
  <si>
    <t>カラオケまねきねこ 渋谷道玄坂店</t>
  </si>
  <si>
    <t>カラオケまねきねこ 神楽坂店</t>
  </si>
  <si>
    <t>カラオケまねきねこ 渋谷センター街店</t>
  </si>
  <si>
    <t>カラオケまねきねこ 秋葉原電気街口店</t>
  </si>
  <si>
    <t>カラオケまねきねこ 西新宿店</t>
  </si>
  <si>
    <t>カラオケまねきねこ 飯田橋東口2号店</t>
  </si>
  <si>
    <t>カラオケまねきねこ 錦糸町南口2号店</t>
  </si>
  <si>
    <t>カラオケまねきねこ 南大沢店</t>
  </si>
  <si>
    <t>カラオケまねきねこ 金町駅前店</t>
  </si>
  <si>
    <t>カラオケまねきねこ 新宿セントラルロード店</t>
  </si>
  <si>
    <t>カラオケまねきねこ 新宿歌舞伎町中央店</t>
  </si>
  <si>
    <t>カラオケまねきねこ 調布北口店</t>
  </si>
  <si>
    <t>カラオケまねきねこ 池袋西口中央店</t>
  </si>
  <si>
    <t>カラオケまねきねこ 大山駅前2号店</t>
  </si>
  <si>
    <t>カラオケまねきねこ 池袋西口ロマンス通り店</t>
  </si>
  <si>
    <t>カラオケまねきねこ 四谷しんみち通り店</t>
  </si>
  <si>
    <t>カラオケまねきねこ 田町仲通り店</t>
  </si>
  <si>
    <t>カラオケまねきねこ 拝島駅前店</t>
  </si>
  <si>
    <t>カラオケまねきねこ 日暮里店</t>
  </si>
  <si>
    <t>カラオケまねきねこ 東陽町店</t>
  </si>
  <si>
    <t>カラオケまねきねこ 六本木店</t>
  </si>
  <si>
    <t>カラオケまねきねこ 上野中央通り2号店</t>
  </si>
  <si>
    <t>カラオケまねきねこ 練馬駅前店</t>
  </si>
  <si>
    <t>カラオケまねきねこ 羽村駅前店</t>
  </si>
  <si>
    <t>カラオケまねきねこ 渋谷センター街ANNEX店</t>
  </si>
  <si>
    <t>カラオケシティベア 日暮里店</t>
  </si>
  <si>
    <t>カラオケシティベア 小岩駅前店</t>
  </si>
  <si>
    <t>カラオケシティベア 門前仲町店</t>
  </si>
  <si>
    <t>カラオケマック ひばりが丘店</t>
  </si>
  <si>
    <t>カラオケマック 王子店</t>
  </si>
  <si>
    <t>カラオケマック 西葛西店</t>
  </si>
  <si>
    <t>カラオケマック 西新宿店</t>
  </si>
  <si>
    <t>カラオケマック 池袋サンシャイン通り店</t>
  </si>
  <si>
    <t>カラオケマック 上野広小路店</t>
  </si>
  <si>
    <t>カラオケマック 池袋東口店</t>
  </si>
  <si>
    <t>カラオケマック 国分寺店</t>
  </si>
  <si>
    <t>カラオケマック 田町店</t>
  </si>
  <si>
    <t>カラオケマック 町田店</t>
  </si>
  <si>
    <t>カラオケマック 下北沢店</t>
  </si>
  <si>
    <t>カラオケマック 町田2号店</t>
  </si>
  <si>
    <t>カラオケマック 神田南口店</t>
  </si>
  <si>
    <t>ホテルバリアンリゾート 新宿アイランド店</t>
  </si>
  <si>
    <t>ホテルバリアンリゾート 新宿本店</t>
  </si>
  <si>
    <t>JOYSOUND 金町店</t>
  </si>
  <si>
    <t>JOYSOUND 立川北口店</t>
  </si>
  <si>
    <t>JOYSOUND 京橋店</t>
  </si>
  <si>
    <t>JOYSOUND 中野店</t>
  </si>
  <si>
    <t>JOYSOUND 池袋西口公園前店</t>
  </si>
  <si>
    <t>JOYSOUND 渋谷南口駅前店</t>
  </si>
  <si>
    <t>JOYSOUND 品川港南口店</t>
  </si>
  <si>
    <t>JOYSOUND 京王堀之内店</t>
  </si>
  <si>
    <t>JOYSOUND 秋津店</t>
  </si>
  <si>
    <t>JOYSOUND 水道橋店</t>
  </si>
  <si>
    <t>JOYSOUND 上野広小路店</t>
  </si>
  <si>
    <t>JOYSOUND 新宿西口店</t>
  </si>
  <si>
    <t>JOYSOUND 神楽坂店</t>
  </si>
  <si>
    <t>JOYSOUND 小田急町田北口店</t>
  </si>
  <si>
    <t>JOYSOUND 渋谷道玄坂店</t>
  </si>
  <si>
    <t>ビッグエコー 神田南口店</t>
  </si>
  <si>
    <t>ビッグエコー 小田急町田駅前店</t>
  </si>
  <si>
    <t>ビッグエコー 立川南口駅前店</t>
  </si>
  <si>
    <t>ビッグエコー 三軒茶屋駅前店</t>
  </si>
  <si>
    <t>ビッグエコー 赤羽駅前本店</t>
  </si>
  <si>
    <t>ビッグエコー 日本橋店</t>
  </si>
  <si>
    <t>ビッグエコー 銀座数寄屋橋店</t>
  </si>
  <si>
    <t>ビッグエコー 千歳烏山店</t>
  </si>
  <si>
    <t>ビッグエコー 調布東口駅前店</t>
  </si>
  <si>
    <t>ビッグエコー 赤坂駅前店</t>
  </si>
  <si>
    <t>ビッグエコー 五反田東口駅前店</t>
  </si>
  <si>
    <t>カラオケCLUBDAM 蒲田南口駅前店</t>
  </si>
  <si>
    <t>カラオケCLUBDAM 三鷹中央通り店</t>
  </si>
  <si>
    <t>ビッグエコー 三鷹店</t>
  </si>
  <si>
    <t>ビッグエコー 有楽町店</t>
  </si>
  <si>
    <t>ビッグエコー 新橋銀座口駅前店</t>
  </si>
  <si>
    <t>ビッグエコー 池袋西口駅前店</t>
  </si>
  <si>
    <t>ビッグエコー 八重洲本店</t>
  </si>
  <si>
    <t>ビッグエコー 八王子店</t>
  </si>
  <si>
    <t>ビッグエコー 新宿東口駅前店</t>
  </si>
  <si>
    <t>ビッグエコー 調布南口駅前店</t>
  </si>
  <si>
    <t>カラオケCLUBDAM 阿佐ヶ谷駅前店</t>
  </si>
  <si>
    <t>ビッグエコー 品川港南口駅前店</t>
  </si>
  <si>
    <t>ビッグエコー 秋葉原昭和通り口駅前店</t>
  </si>
  <si>
    <t>ビッグエコー 銀座店</t>
  </si>
  <si>
    <t>ビッグエコー 武蔵小山店</t>
  </si>
  <si>
    <t>ビッグエコー 赤坂見附本店</t>
  </si>
  <si>
    <t>ビッグエコー 新橋SL広場駅前店</t>
  </si>
  <si>
    <t>ビッグエコー 蒲田東口店</t>
  </si>
  <si>
    <t>ビッグエコー 恵比寿南店</t>
  </si>
  <si>
    <t>ビッグエコー 新有楽町店</t>
  </si>
  <si>
    <t>ビッグエコー 浜松町駅前本店</t>
  </si>
  <si>
    <t>ビッグエコー 渋谷宮益坂口駅前店</t>
  </si>
  <si>
    <t>ビッグエコー 五反田西口店</t>
  </si>
  <si>
    <t>ビッグエコー 田町三田口駅前店</t>
  </si>
  <si>
    <t>ビッグエコー 立川北口駅前店</t>
  </si>
  <si>
    <t>ビッグエコー 中野ふれあいロード店</t>
  </si>
  <si>
    <t>ビッグエコー 新大久保駅前店</t>
  </si>
  <si>
    <t>ビッグエコー 府中駅前本店</t>
  </si>
  <si>
    <t>ビッグエコー 吉祥寺店</t>
  </si>
  <si>
    <t>ビッグエコー 品川港南口中央店</t>
  </si>
  <si>
    <t>ビッグエコー 新橋烏森口店</t>
  </si>
  <si>
    <t>ビッグエコー 方南町店</t>
  </si>
  <si>
    <t>ビッグエコー 中野通り店</t>
  </si>
  <si>
    <t>ビッグエコー 東大和店</t>
  </si>
  <si>
    <t>ビッグエコー 中野北口駅前店</t>
  </si>
  <si>
    <t>ビッグエコー 分倍河原店</t>
  </si>
  <si>
    <t>ビッグエコー 門前仲町駅前店</t>
  </si>
  <si>
    <t>ビッグエコー 秋葉原中央口駅前店</t>
  </si>
  <si>
    <t>ビッグエコー 渋谷道玄坂店</t>
  </si>
  <si>
    <t>ビッグエコー 御茶ノ水店</t>
  </si>
  <si>
    <t>ビッグエコー 高田馬場駅前店</t>
  </si>
  <si>
    <t>ビッグエコー 大久保駅前店</t>
  </si>
  <si>
    <t>ビッグエコー 竹の塚店</t>
  </si>
  <si>
    <t>ビッグエコー 西日暮里駅前店</t>
  </si>
  <si>
    <t>ビッグエコー 聖蹟桜ヶ丘駅前店</t>
  </si>
  <si>
    <t>ビッグエコー 金町駅前店</t>
  </si>
  <si>
    <t>ビッグエコー 神田西口駅前店</t>
  </si>
  <si>
    <t>ビッグエコー 清瀬駅前店</t>
  </si>
  <si>
    <t>ビッグエコー 門前仲町不動前店</t>
  </si>
  <si>
    <t>ビッグエコー 渋谷センター街本店</t>
  </si>
  <si>
    <t>ビッグエコー 府中駅前店</t>
  </si>
  <si>
    <t>ビッグエコー 赤羽東口駅前店</t>
  </si>
  <si>
    <t>ビッグエコー 八王子駅前店</t>
  </si>
  <si>
    <t>ビッグエコー 秋葉原電気街口駅前店</t>
  </si>
  <si>
    <t>VIGO VIGO銀座コリドー店</t>
  </si>
  <si>
    <t>ビッグエコー 浜松町駅前店</t>
  </si>
  <si>
    <t>ビッグエコー 二子玉川駅前店</t>
  </si>
  <si>
    <t>ビッグエコー 葛西店</t>
  </si>
  <si>
    <t>カラオケCLUBDAM 大森駅前店</t>
  </si>
  <si>
    <t>ビッグエコー 西新宿センター店</t>
  </si>
  <si>
    <t>ビッグエコー 飯田橋東口駅前店</t>
  </si>
  <si>
    <t>ビッグエコー 小岩北口駅前店</t>
  </si>
  <si>
    <t>ビッグエコー 錦糸町南口駅前店</t>
  </si>
  <si>
    <t>コロッケ倶楽部 新橋店</t>
  </si>
  <si>
    <t>かんてきや かんてきや浜松町店</t>
  </si>
  <si>
    <t>カラオケパークベスト10 大井町店</t>
  </si>
  <si>
    <t>カラオケパークベスト10 武蔵小山店</t>
  </si>
  <si>
    <t>カラオケパークベスト10 五反田店</t>
  </si>
  <si>
    <t>カラオケパークベスト10 大森店</t>
  </si>
  <si>
    <t>カラオケパークベスト10 三軒茶屋店</t>
  </si>
  <si>
    <t>カラオケルーム歌広場 赤羽東口駅前店</t>
  </si>
  <si>
    <t>カラオケルーム歌広場 東小金井南口駅前店</t>
  </si>
  <si>
    <t>カラオケルーム歌広場 調布天神通り店</t>
  </si>
  <si>
    <t>カラオケルーム歌広場 新宿歌舞伎町ゴジラロード店</t>
  </si>
  <si>
    <t>カラオケルーム歌広場 サンシャイン通りANN店</t>
  </si>
  <si>
    <t>カラオケルーム歌広場 錦糸町南口駅前店</t>
  </si>
  <si>
    <t>カラオケルーム歌広場 西武新宿駅前店</t>
  </si>
  <si>
    <t>カラオケルーム歌広場 葛西店</t>
  </si>
  <si>
    <t>カラオケルーム歌広場 赤羽店</t>
  </si>
  <si>
    <t>カラオケルーム歌広場 綾瀬店</t>
  </si>
  <si>
    <t>カラオケルーム歌広場 大塚店</t>
  </si>
  <si>
    <t>カラオケルーム歌広場 竹の塚店</t>
  </si>
  <si>
    <t>カラオケルーム歌広場 渋谷宮益坂店</t>
  </si>
  <si>
    <t>カラオケルーム歌広場 高田馬場店</t>
  </si>
  <si>
    <t>カラオケルーム歌広場 池尻大橋店</t>
  </si>
  <si>
    <t>カラオケルーム歌広場 北千住西口駅前店</t>
  </si>
  <si>
    <t>カラオケルーム歌広場 サンシャイン60通り店</t>
  </si>
  <si>
    <t>ホテルプティバリ ガーデン新大久保</t>
  </si>
  <si>
    <t>ホテルプティバリ 池袋店</t>
  </si>
  <si>
    <t>アピナ 荻窪店</t>
  </si>
  <si>
    <t>ナポリの窯 馬込店</t>
  </si>
  <si>
    <t>ナポリの窯 上馬店</t>
  </si>
  <si>
    <t>ナポリの窯 早稲田店</t>
  </si>
  <si>
    <t>ナポリの窯 新井薬師店</t>
  </si>
  <si>
    <t>ナポリの窯 板橋区役所前店</t>
  </si>
  <si>
    <t>ナポリの窯 吉祥寺通り店</t>
  </si>
  <si>
    <t>ナポリの窯 武蔵小金井店</t>
  </si>
  <si>
    <t>ナポリの窯 墨田店</t>
  </si>
  <si>
    <t>ナポリの窯 練馬店</t>
  </si>
  <si>
    <t>ナポリの窯 文京店</t>
  </si>
  <si>
    <t>ナポリの窯 蒲田店</t>
  </si>
  <si>
    <t>ナポリの窯 五反田店</t>
  </si>
  <si>
    <t>ナポリの窯 千歳船橋店</t>
  </si>
  <si>
    <t>ナポリの窯 荻窪店</t>
  </si>
  <si>
    <t>ナポリの窯 三鷹店</t>
  </si>
  <si>
    <t>ナポリの窯 田端店</t>
  </si>
  <si>
    <t>ナポリの窯 西小山店</t>
  </si>
  <si>
    <t>ロイヤルホスト 亀有店</t>
  </si>
  <si>
    <t>ロイヤルホスト 立石店</t>
  </si>
  <si>
    <t>ロイヤルホスト 西葛西店</t>
  </si>
  <si>
    <t>ロイヤルホスト 南葛西店</t>
  </si>
  <si>
    <t>ロイヤルホスト 西大島店</t>
  </si>
  <si>
    <t>ロイヤルホスト 牟礼店</t>
  </si>
  <si>
    <t>ロイヤルホスト 小平店</t>
  </si>
  <si>
    <t>ロイヤルホスト 小平学園店</t>
  </si>
  <si>
    <t>ロイヤルホスト 永福町店</t>
  </si>
  <si>
    <t>ロイヤルホスト 桜新町店</t>
  </si>
  <si>
    <t>ロイヤルホスト 若林店</t>
  </si>
  <si>
    <t>ロイヤルホスト 馬事公苑店</t>
  </si>
  <si>
    <t>ロイヤルホスト 桜新町駅前店</t>
  </si>
  <si>
    <t>ロイヤルホスト 尾山台店</t>
  </si>
  <si>
    <t>ロイヤルホスト 桜堤店</t>
  </si>
  <si>
    <t>ロイヤルホスト 秋葉原店</t>
  </si>
  <si>
    <t>ロイヤルホスト 西新井大師店</t>
  </si>
  <si>
    <t>ロイヤルホスト 竹の塚店</t>
  </si>
  <si>
    <t>ロイヤルホスト 多摩センター店</t>
  </si>
  <si>
    <t>ロイヤルホスト 大森北店</t>
  </si>
  <si>
    <t>ロイヤルホスト 江古田店</t>
  </si>
  <si>
    <t>ロイヤルホスト 中野店</t>
  </si>
  <si>
    <t>店舗名</t>
    <phoneticPr fontId="1"/>
  </si>
  <si>
    <t>羽村市五ノ神4-13-7</t>
  </si>
  <si>
    <t>葛飾区亀有3-7-11</t>
  </si>
  <si>
    <t>江戸川区西葛西6-16-6</t>
  </si>
  <si>
    <t>江戸川区東葛西5-1-4 篠原ﾋﾞﾙ1F</t>
  </si>
  <si>
    <t>江東区亀戸6-59-2</t>
  </si>
  <si>
    <t>江東区大島9-4-1 東大島ﾌｧﾐｰﾙﾊｲﾂ1号114</t>
  </si>
  <si>
    <t>江東区門前仲町1-7-10</t>
  </si>
  <si>
    <t>荒川区町屋2-2-23</t>
  </si>
  <si>
    <t>小平市花小金井南町1-1-27-22</t>
  </si>
  <si>
    <t>新宿区歌舞伎町1-2-1</t>
  </si>
  <si>
    <t>新宿区高田馬場1-34-1</t>
  </si>
  <si>
    <t>杉並区阿佐谷南1-15-5</t>
  </si>
  <si>
    <t>杉並区高井戸西2-1-24</t>
  </si>
  <si>
    <t>世田谷区三軒茶屋1-38-8</t>
  </si>
  <si>
    <t>世田谷区新町2-38-14</t>
  </si>
  <si>
    <t>世田谷区北沢2-17-13</t>
  </si>
  <si>
    <t>西東京市住吉町3-9-8</t>
  </si>
  <si>
    <t>多摩市関戸2-41-1</t>
  </si>
  <si>
    <t>多摩市落合1-45-1</t>
  </si>
  <si>
    <t>台東区西浅草1-7-16</t>
  </si>
  <si>
    <t>大田区蒲田5-16-10</t>
  </si>
  <si>
    <t>大田区山王2-3-5</t>
  </si>
  <si>
    <t>大田区池上6-1-2</t>
  </si>
  <si>
    <t>大田区南蒲田3-12-10 山一ﾋﾞﾙ</t>
  </si>
  <si>
    <t>中野区中野5-68-1</t>
  </si>
  <si>
    <t>中野区東中野4-4-5</t>
  </si>
  <si>
    <t>町田市能ヶ谷1-3-2</t>
  </si>
  <si>
    <t>調布市仙川町1-14-44</t>
  </si>
  <si>
    <t>東大和市桜が丘1-1300-19</t>
  </si>
  <si>
    <t>八王子市旭町1-17 ｾﾚｵ八王子1階</t>
  </si>
  <si>
    <t>八王子市明神町4-6-1</t>
  </si>
  <si>
    <t>板橋区高島平1-80-16</t>
  </si>
  <si>
    <t>板橋区成増1-28-15 林ﾋﾞﾙ</t>
  </si>
  <si>
    <t>板橋区大山東町21-9</t>
  </si>
  <si>
    <t>板橋区徳丸2-3-4</t>
  </si>
  <si>
    <t>品川区戸越3-1-15</t>
  </si>
  <si>
    <t>品川区小山3-26-9 駅ｻｲﾄﾞﾋﾞﾙ 1F</t>
  </si>
  <si>
    <t>品川区大井1-3-6</t>
  </si>
  <si>
    <t>武蔵野市吉祥寺本町1-11-28</t>
  </si>
  <si>
    <t>文京区千駄木3-37-20</t>
  </si>
  <si>
    <t>豊島区西池袋1-10-10</t>
  </si>
  <si>
    <t>豊島区西池袋1-20-1</t>
  </si>
  <si>
    <t>豊島区東池袋1-15-3</t>
  </si>
  <si>
    <t>北区赤羽1-1-5</t>
  </si>
  <si>
    <t>墨田区業平3-13-6</t>
  </si>
  <si>
    <t>立川市曙町1-31-1</t>
  </si>
  <si>
    <t>立川市泉町935-1</t>
  </si>
  <si>
    <t>練馬区貫井3-7-5</t>
  </si>
  <si>
    <t>練馬区高野台1-7-27</t>
  </si>
  <si>
    <t>練馬区石神井町3-23-8</t>
  </si>
  <si>
    <t>練馬区豊玉上1-8-1</t>
  </si>
  <si>
    <t>葛飾区立石5-26-5</t>
  </si>
  <si>
    <t>葛飾区東立石1-13-7</t>
  </si>
  <si>
    <t>葛飾区金町6-12-1</t>
  </si>
  <si>
    <t>江戸川区松江3-8-2</t>
  </si>
  <si>
    <t>江東区大島1-9-8</t>
  </si>
  <si>
    <t>杉並区下高井戸1-31-13</t>
  </si>
  <si>
    <t>清瀬市下清戸5-858-1</t>
  </si>
  <si>
    <t>足立区島根1-14-7</t>
  </si>
  <si>
    <t>大田区西糀谷2-24-8</t>
  </si>
  <si>
    <t>中野区中野1-32-3</t>
  </si>
  <si>
    <t>八王子市楢原町601-1</t>
  </si>
  <si>
    <t>府中市浅間町3-1-1</t>
  </si>
  <si>
    <t>墨田区堤通1-19-11</t>
  </si>
  <si>
    <t>立川市富士見町1-23-8</t>
  </si>
  <si>
    <t>練馬区石神井台7-26-8</t>
  </si>
  <si>
    <t>葛飾区新小岩2-7-9</t>
  </si>
  <si>
    <t>江戸川区船堀3-7-13</t>
  </si>
  <si>
    <t>江戸川区中葛西5-19-17</t>
  </si>
  <si>
    <t>江東区有明2-1-8</t>
  </si>
  <si>
    <t>江東区東陽4-6-19</t>
  </si>
  <si>
    <t>港区台場1-7-1</t>
  </si>
  <si>
    <t>港区港南2-5-11</t>
  </si>
  <si>
    <t>荒川区西日暮里5-34-5</t>
  </si>
  <si>
    <t>国分寺市南町3-9-15</t>
  </si>
  <si>
    <t>渋谷区神宮前6-3-2</t>
  </si>
  <si>
    <t>渋谷区神南1-19-3</t>
  </si>
  <si>
    <t>渋谷区神宮前1-13-17</t>
  </si>
  <si>
    <t>昭島市昭和町5-11-17</t>
  </si>
  <si>
    <t>新宿区歌舞伎町1-16-6</t>
  </si>
  <si>
    <t>新宿区新宿2-3-13</t>
  </si>
  <si>
    <t>世田谷区駒沢1-4-18</t>
  </si>
  <si>
    <t>西東京市田無町4-27-11</t>
  </si>
  <si>
    <t>千代田区有楽町1-6-8</t>
  </si>
  <si>
    <t>千代田区神田佐久間町1-8-7</t>
  </si>
  <si>
    <t>千代田区内幸町2-2-2</t>
  </si>
  <si>
    <t>足立区千住旭町40-25</t>
  </si>
  <si>
    <t>足立区梅島3-2-19</t>
  </si>
  <si>
    <t>足立区西新井栄町2-2-3</t>
  </si>
  <si>
    <t>台東区上野4-9-6</t>
  </si>
  <si>
    <t>大田区萩中3-7-3</t>
  </si>
  <si>
    <t>大田区大森北1-1-2</t>
  </si>
  <si>
    <t>町田市原町田6-9-18</t>
  </si>
  <si>
    <t>調布市仙川町3-9-7</t>
  </si>
  <si>
    <t>板橋区赤塚新町1-24-10</t>
  </si>
  <si>
    <t>板橋区大山町8-3</t>
  </si>
  <si>
    <t>品川区旗の台2-8-12</t>
  </si>
  <si>
    <t>文京区後楽1-3-61</t>
  </si>
  <si>
    <t>豊島区東池袋1-21-13</t>
  </si>
  <si>
    <t>豊島区東池袋1-29-5</t>
  </si>
  <si>
    <t>豊島区目白3-5-13</t>
  </si>
  <si>
    <t>豊島区南池袋1-23-1</t>
  </si>
  <si>
    <t>墨田区両国3-26-5</t>
  </si>
  <si>
    <t>葛飾区東金町1-43-1 常総金町ﾋﾞﾙ4F</t>
  </si>
  <si>
    <t>葛飾区亀有3-25-1 亀有駅&lt;高架下&gt;東部店舗B</t>
  </si>
  <si>
    <t>江東区豊洲3-1-1 豊洲IHIﾋﾞﾙ1階</t>
  </si>
  <si>
    <t>港区北青山2-12-13 青山KYﾋﾞﾙ地下1階</t>
  </si>
  <si>
    <t>港区新橋1-3-10 1階</t>
  </si>
  <si>
    <t>港区南青山2-27-27 ﾏﾙﾊﾁ青山ﾋﾞﾙB1､B2F</t>
  </si>
  <si>
    <t xml:space="preserve">港区新橋1-3-10 </t>
  </si>
  <si>
    <t>渋谷区笹塚1-56-18 京王ｸﾗｳﾝ街 1F</t>
  </si>
  <si>
    <t>渋谷区神南1-19-3 ﾊｲﾏﾝﾃﾝ神南ﾋﾞﾙ 2階</t>
  </si>
  <si>
    <t>渋谷区笹塚1-21-11 杉本ﾋﾞﾙ2F</t>
  </si>
  <si>
    <t>渋谷区道玄坂2-29-8 道玄坂ｾﾝﾀｰﾋﾞﾙ5F</t>
  </si>
  <si>
    <t>新宿区新宿3-34-16 池田ﾌﾟﾗｻﾞﾋﾞﾙ3階</t>
  </si>
  <si>
    <t>新宿区百人町2-4-2 やまきﾋﾞﾙ 2階</t>
  </si>
  <si>
    <t>新宿区新宿3-20-5 ﾆｭｰｻﾝﾊﾟｰｸﾋﾞﾙ 2階</t>
  </si>
  <si>
    <t>新宿区神楽坂2-10 神楽ﾋﾙｽﾞ2階</t>
  </si>
  <si>
    <t>新宿区高田馬場2-16-6 宇田川ﾋﾞﾙ1階･2階</t>
  </si>
  <si>
    <t>新宿区西新宿1-26-2 新宿野村ﾋﾞﾙ 地下2階</t>
  </si>
  <si>
    <t>世田谷区松原2-27-14 山下ﾋﾞﾙⅡ2階</t>
  </si>
  <si>
    <t>世田谷区南烏山4-12-4 ﾜｰﾙﾄﾞ物産ﾋﾞﾙ2階</t>
  </si>
  <si>
    <t>千代田区内神田3-12-10 神田西口NSﾋﾞﾙ2F</t>
  </si>
  <si>
    <t>足立区千住3-74 第2白亜ﾋﾞﾙ3･4F</t>
  </si>
  <si>
    <t>大田区羽田1-1-3 大鳥居京急第1ﾋﾞﾙ1階</t>
  </si>
  <si>
    <t>大田区南蒲田2-15-22 富士商会ﾋﾞﾙ2階</t>
  </si>
  <si>
    <t>大田区西糀谷3-37-11 ﾊｲﾌﾞﾘｯｼﾞ21 2階</t>
  </si>
  <si>
    <t>大田区西糀谷3-37-11 ﾊｲﾌﾞﾘｯｼﾞ21 3階</t>
  </si>
  <si>
    <t>中央区銀座5-9-11 銀座ﾌｧｾﾞﾝﾀﾞﾋﾞﾙ2F</t>
  </si>
  <si>
    <t>調布市布田4-16-1 ｱﾙﾃｻｰﾉ調布B1F</t>
  </si>
  <si>
    <t>日野市高幡1008-9 ｸﾞﾗｼｱ高幡不動2F</t>
  </si>
  <si>
    <t>板橋区板橋1-55-16 板橋ﾋﾞｭｰｸﾛｯｼﾝｸﾞ3F</t>
  </si>
  <si>
    <t>板橋区小豆沢3-6-4 糠加ﾋﾞﾙ2F</t>
  </si>
  <si>
    <t>品川区東大井5-17-2  林ﾋﾞﾙ1､2F</t>
  </si>
  <si>
    <t xml:space="preserve">府中市若松町1-24-3 </t>
  </si>
  <si>
    <t>府中市片町2-21-17 分倍ｽﾃｰｼｮﾝﾌﾟﾗｻﾞ2F</t>
  </si>
  <si>
    <t>府中市宮西町1-2 並木西ﾋﾞﾙ3F</t>
  </si>
  <si>
    <t>武蔵野市吉祥寺南町1-1-3 ｲｹﾀﾞﾋﾞﾙ(B1,1階)</t>
  </si>
  <si>
    <t>豊島区西池袋1-21-13 南蛮ﾋﾞﾙ(B1,B2,B3)</t>
  </si>
  <si>
    <t>豊島区駒込1-34-1 ﾋﾙｸﾚｽﾄ駒込2F</t>
  </si>
  <si>
    <t>豊島区南大塚3-50-4 第2大多和ﾋﾞﾙ1階</t>
  </si>
  <si>
    <t>北区赤羽1-10-11 愛好堂ﾋﾞﾙB1･1･2･3F</t>
  </si>
  <si>
    <t>北区王子1-4-1 ｻﾝｽｸｴｱﾋﾞﾙM2F</t>
  </si>
  <si>
    <t>北区赤羽1-8-4 赤羽商事ﾋﾞﾙ6･7階</t>
  </si>
  <si>
    <t>北区王子1-4-1 ｻﾝｽｸｴｱ1階</t>
  </si>
  <si>
    <t>墨田区江東橋3-12-8 O･T･Kﾋﾞﾙ4･5階</t>
  </si>
  <si>
    <t>墨田区江東橋3-12-8 O･T･Kﾋﾞﾙ 3階</t>
  </si>
  <si>
    <t>墨田区江東橋3-12-8 O･T･Kﾋﾞﾙ 2階</t>
  </si>
  <si>
    <t>目黒区鷹番3-7-9 ﾘｭｰﾜﾋﾞﾙ2階</t>
  </si>
  <si>
    <t>練馬区豊玉北5-19-1 ﾌｼﾞﾔﾋﾞﾙ 1･2階</t>
  </si>
  <si>
    <t>台東区雷門1-7-5 里美ﾋﾞﾙ1階</t>
  </si>
  <si>
    <t>足立区南花畑1-13-20 ｾﾚｯｿ 1階</t>
  </si>
  <si>
    <t>足立区西新井4-26-21 ﾊｯﾋﾟｰﾉ･ｺｱ 1階</t>
  </si>
  <si>
    <t>練馬区西大泉6-11-1 ｾﾚﾉﾌﾟﾗｼｰﾄﾞ 1階</t>
  </si>
  <si>
    <t>東村山市廻田町1-11-1 ﾍﾞﾙﾌｧｰﾚ 1階</t>
  </si>
  <si>
    <t>立川市西砂町6-17-14 ｳｨｽﾃﾘｱ 1階</t>
  </si>
  <si>
    <t>八王子市横川町898-2 ｸﾙﾄｩｰﾗｶﾞｰﾃﾞﾝ 1階</t>
  </si>
  <si>
    <t>江戸川区本一色2-23-16</t>
  </si>
  <si>
    <t>葛飾区奥戸7-4-1</t>
  </si>
  <si>
    <t>杉並区高井戸東4-7-2</t>
  </si>
  <si>
    <t>羽村市緑ヶ丘1-23-11</t>
  </si>
  <si>
    <t>足立区竹の塚5-3-4</t>
  </si>
  <si>
    <t>渋谷区本町1-55-1</t>
  </si>
  <si>
    <t>八王子市台町2-5-2</t>
  </si>
  <si>
    <t>杉並区阿佐谷南3-1-33</t>
  </si>
  <si>
    <t>青梅市東青梅4-1-11</t>
  </si>
  <si>
    <t>目黒区中町2-48-7</t>
  </si>
  <si>
    <t>台東区東浅草1-14-1</t>
  </si>
  <si>
    <t>墨田区立花3-1-5</t>
  </si>
  <si>
    <t>足立区谷在家1-10-2</t>
  </si>
  <si>
    <t>北区豊島5-1-32</t>
  </si>
  <si>
    <t>世田谷区船橋7-17-10</t>
  </si>
  <si>
    <t>大田区中央7-3-3</t>
  </si>
  <si>
    <t>小金井市前原町1-7-4</t>
  </si>
  <si>
    <t>世田谷区成城9-5-11</t>
  </si>
  <si>
    <t>小金井市本町5-38-36</t>
  </si>
  <si>
    <t>中野区鷺宮1-9-11</t>
  </si>
  <si>
    <t>小平市小川東町1-5-19</t>
  </si>
  <si>
    <t>江東区清澄2-6-9</t>
  </si>
  <si>
    <t>渋谷区南平台町16-11 MFPR渋谷南平台ﾋﾞﾙ</t>
  </si>
  <si>
    <t>あきる野市秋川4-5-6</t>
  </si>
  <si>
    <t>清瀬市梅園2-10-19</t>
  </si>
  <si>
    <t>豊島区池袋本町2-1-5</t>
  </si>
  <si>
    <t>西東京市谷戸町2-2-9</t>
  </si>
  <si>
    <t>江戸川区船堀1-6-11</t>
  </si>
  <si>
    <t>世田谷区下馬2-29-12</t>
  </si>
  <si>
    <t>豊島区高田3-26-3</t>
  </si>
  <si>
    <t>荒川区荒川7-49-1</t>
  </si>
  <si>
    <t>江東区南砂6-7-15</t>
  </si>
  <si>
    <t>八王子市西片倉2-2-4</t>
  </si>
  <si>
    <t>江戸川区西葛西6-29-16</t>
  </si>
  <si>
    <t>中央区勝どき1-1-1</t>
  </si>
  <si>
    <t>台東区谷中6-1-7</t>
  </si>
  <si>
    <t>新宿区西新宿6-14-1 新宿ｸﾞﾘｰﾝﾀﾜｰﾋﾞﾙ2F</t>
  </si>
  <si>
    <t>八王子市散田町3-8-25</t>
  </si>
  <si>
    <t>練馬区大泉学園町5-9-1</t>
  </si>
  <si>
    <t>江東区枝川2-2-8</t>
  </si>
  <si>
    <t>立川市柏町1-5-1</t>
  </si>
  <si>
    <t>中央区八丁堀2-25-10 三信八丁堀ﾋﾞﾙ1階</t>
  </si>
  <si>
    <t>文京区千石1-27-8</t>
  </si>
  <si>
    <t>足立区綾瀬3-2-8 CITYPLACEﾋﾞﾙ2F</t>
  </si>
  <si>
    <t>台東区浅草1-43-5</t>
  </si>
  <si>
    <t>八王子市南大沢2-212-6</t>
  </si>
  <si>
    <t>国分寺市南町3-9-15 国分寺ｽﾃｯﾌﾟｽ2F</t>
  </si>
  <si>
    <t>中央区築地3-4-12</t>
  </si>
  <si>
    <t>世田谷区太子堂4-22-6</t>
  </si>
  <si>
    <t>渋谷区神南1-16-3 ﾌﾞﾙヴｧｰﾙﾋﾞﾙ2F</t>
  </si>
  <si>
    <t>八王子市旭町13-2 2F</t>
  </si>
  <si>
    <t>西東京市柳沢2-18-45</t>
  </si>
  <si>
    <t>台東区雷門2-18-7 井門雷門ﾋﾞﾙ2F</t>
  </si>
  <si>
    <t>国分寺市西元町3-6</t>
  </si>
  <si>
    <t>世田谷区豪徳寺1-44-11 小田急ﾏﾙｼｪ豪徳寺</t>
  </si>
  <si>
    <t>多摩市落合1-2-5 ﾊﾟｽﾃﾙﾌﾟﾗｻﾞ2F</t>
  </si>
  <si>
    <t>杉並区西荻北5-7-18</t>
  </si>
  <si>
    <t>大田区下丸子3-1-15</t>
  </si>
  <si>
    <t>品川区大崎2-1-1 ThinkParkTower1F</t>
  </si>
  <si>
    <t>新宿区山吹町346-3 ﾌﾟﾗｲﾑｱｰﾊﾞﾝ神楽坂2F</t>
  </si>
  <si>
    <t>調布市国領町4-51-1</t>
  </si>
  <si>
    <t>大田区大森中1-1-3</t>
  </si>
  <si>
    <t>多摩市永山2-26-10</t>
  </si>
  <si>
    <t>大田区大森北4-10-5</t>
  </si>
  <si>
    <t>足立区千住2-61 ﾋﾞｯｸﾘﾔ北千住駅西口ﾋﾞﾙ1階</t>
  </si>
  <si>
    <t>豊島区駒込2-1-39 ﾎﾃﾙﾒｯﾂ駒込2階</t>
  </si>
  <si>
    <t>荒川区南千住7-2-6 南千住満天ﾋﾞﾙ1階</t>
  </si>
  <si>
    <t>千代田区神田佐久間町1-8-3 ﾀﾞｲﾊﾂ秋葉原ﾋﾞﾙ2F</t>
  </si>
  <si>
    <t>大田区上池台3-14-2</t>
  </si>
  <si>
    <t>港区浜松町1-31 文化放送ﾒﾃﾞｨｱﾌﾟﾗｽ2階</t>
  </si>
  <si>
    <t>武蔵野市吉祥寺北町5-10-12</t>
  </si>
  <si>
    <t>足立区中央本町1-12-7</t>
  </si>
  <si>
    <t>立川市錦町3-8</t>
  </si>
  <si>
    <t>北区赤羽1-1-76 ﾎﾃﾙﾒｯﾂ赤羽2階</t>
  </si>
  <si>
    <t>豊島区東池袋1-8-9 CENTURION HOTEL IKEBUKURO 2階</t>
  </si>
  <si>
    <t>品川区大井1-50-5 阪急大井町ｶﾞｰﾃﾞﾝ3階</t>
  </si>
  <si>
    <t>板橋区高島平1-27-13</t>
  </si>
  <si>
    <t>杉並区高円寺北2-5-1 ﾎﾃﾙﾒｯﾂ高円寺2階</t>
  </si>
  <si>
    <t>練馬区東大泉1-30-4 三幸産業第7ﾋﾞﾙ2階</t>
  </si>
  <si>
    <t>江戸川区篠崎町2-22-18</t>
  </si>
  <si>
    <t>豊島区東池袋1-1-2 高村ﾋﾞﾙ3階</t>
  </si>
  <si>
    <t>昭島市昭和町1-1-12</t>
  </si>
  <si>
    <t>練馬区中村北1-22-1</t>
  </si>
  <si>
    <t>板橋区小茂根2-24-15</t>
  </si>
  <si>
    <t>西東京市田無町4-4-1 ｴﾐｵ田無3階</t>
  </si>
  <si>
    <t>町田市大蔵町236</t>
  </si>
  <si>
    <t>豊島区北大塚1-16-5 ﾊﾟｰｸｱｸｼｽ大塚ｽﾃｰｼｮﾝｹﾞｰﾄﾀﾜｰ3階</t>
  </si>
  <si>
    <t>板橋区常盤台4-25-6</t>
  </si>
  <si>
    <t>墨田区江東橋3-8-7</t>
  </si>
  <si>
    <t>東大和市上北台2-1-29</t>
  </si>
  <si>
    <t>町田市南つくし野4-17-16</t>
  </si>
  <si>
    <t>世田谷区上用賀6-6-6</t>
  </si>
  <si>
    <t>中央区日本橋馬喰町1-4-16ﾒｿﾞﾝｶﾙﾑ日本橋馬喰町1F</t>
  </si>
  <si>
    <t>板橋区大山東町33-5 ｻﾞ･ﾊﾟｰｸﾊﾋﾞｵ役所前</t>
  </si>
  <si>
    <t>中央区日本橋人形町3-7-13 ﾏｯｸ人形町ﾋﾞﾙ 6階~9階</t>
  </si>
  <si>
    <t>荒川区西日暮里2-19-7 東忠ﾋﾞﾙ 4階･5階</t>
  </si>
  <si>
    <t>台東区浅草橋1-9-13 第111東京ﾋﾞﾙ 7階</t>
  </si>
  <si>
    <t>新宿区西新宿1-4-1 ﾌﾟﾘﾝｽﾋﾞﾙ 1階</t>
  </si>
  <si>
    <t>台東区上野4-10-6</t>
  </si>
  <si>
    <t>豊島区南池袋1-25-12 ﾌﾟﾗｲﾑｽｸｴｱ南池袋</t>
  </si>
  <si>
    <t>千代田区神田三崎町2-10-3 TDSﾋﾞﾙ</t>
  </si>
  <si>
    <t>中央区八丁堀4-9-5 八丁堀ﾇﾉﾔ本社ﾋﾞﾙ</t>
  </si>
  <si>
    <t>豊島区東池袋1-11-3 CKﾋﾞﾙ</t>
  </si>
  <si>
    <t>台東区浅草1-1-13 松屋前ﾋﾞﾙ</t>
  </si>
  <si>
    <t>新宿区神楽坂2-9 大川ﾋﾞﾙ 3階･4階</t>
  </si>
  <si>
    <t>葛飾区新小岩1-48-5 ｵﾘﾝﾋﾟｱ第2ﾋﾞﾙ 4階~8階</t>
  </si>
  <si>
    <t>千代田区神田神保町1-21-5 3省堂ｱﾈｯｸｽﾋﾞﾙ</t>
  </si>
  <si>
    <t>足立区西新井栄町2-2-3 牧野ﾋﾞﾙ 6階</t>
  </si>
  <si>
    <t>荒川区南千住4-7-1 BiVi南千住 2階</t>
  </si>
  <si>
    <t>千代田区神田神保町1-8 FUNDES神保町ﾋﾞﾙ 6階</t>
  </si>
  <si>
    <t>大田区大森西3-20-9 ﾅﾝｶ堂ﾋﾞﾙ 2階</t>
  </si>
  <si>
    <t>品川区東大井5-15-16</t>
  </si>
  <si>
    <t>豊島区池袋2-40-1 ﾊﾟｾﾗﾘｿﾞｰﾂ池袋西口店 1階</t>
  </si>
  <si>
    <t>台東区上野1-20-9 ﾊﾟｾﾗﾘｿﾞｰﾂ上野御徒町店 1階</t>
  </si>
  <si>
    <t>千代田区神田佐久間町2-10 ﾊﾟｾﾗﾘｿﾞｰﾂ秋葉原昭和通り館 1階</t>
  </si>
  <si>
    <t>台東区上野2-14-30 ﾊﾟｾﾗﾘｿﾞｰﾂ上野公園前店 4階</t>
  </si>
  <si>
    <t>新宿区歌舞伎町1-3-16 ﾊﾟｾﾗﾘｿﾞｰﾂ新宿本店 1階</t>
  </si>
  <si>
    <t>豊島区西池袋1-21-9 ﾊﾟｾﾗﾘｿﾞｰﾂ池袋本店 1階</t>
  </si>
  <si>
    <t>渋谷区神南1-22-9 ﾊﾟｾﾗﾘｿﾞｰﾂ渋谷店 1階</t>
  </si>
  <si>
    <t>港区六本木5-16-3 ﾊﾟｾﾗﾘｿﾞｰﾂ六本木店 1階</t>
  </si>
  <si>
    <t>中央区銀座6-13-16 ﾊﾟｾﾗﾘｿﾞｰﾂ銀座店 B1階</t>
  </si>
  <si>
    <t>渋谷区宇田川町20-15 ﾋｭｰﾏｯｸｽﾊﾟﾋﾞﾘｵﾝ渋谷公園通り 1階</t>
  </si>
  <si>
    <t>港区赤坂3-13-3 ﾊﾟｾﾗﾘｿﾞｰﾂ赤坂店 1階</t>
  </si>
  <si>
    <t>新宿区歌舞伎町1-16-2 ﾊﾟｾﾗﾘｿﾞｰﾂ新宿靖国通り店 1階</t>
  </si>
  <si>
    <t>千代田区外神田1-13-2 ﾊﾟｾﾗﾘｿﾞｰﾂ秋葉原電気街店 1階</t>
  </si>
  <si>
    <t>千代田区外神田1-1-10 ﾊﾟｾﾗAKIBAﾏﾙﾁｴﾝﾀｰﾃｲﾝﾒﾝﾄ 1階</t>
  </si>
  <si>
    <t>新宿区歌舞伎町1-3-16 ﾊﾟｾﾗﾘｿﾞｰﾂ新宿本店 B1階</t>
  </si>
  <si>
    <t>新宿区歌舞伎町2-18-5 ﾌﾟﾗｰｽﾞﾀﾜｰ東新宿 2階</t>
  </si>
  <si>
    <t>町田市木曽西5-26-1</t>
  </si>
  <si>
    <t>武蔵村山市大南1-131</t>
  </si>
  <si>
    <t>江戸川区南篠崎町3-7-15</t>
  </si>
  <si>
    <t>八王子市台町4-41-7</t>
  </si>
  <si>
    <t>中央区日本橋茅場町1-5-2 ｻﾜﾑﾗﾋﾞﾙ</t>
  </si>
  <si>
    <t>江東区亀戸5-4-11 亀玉ﾋﾞﾙ</t>
  </si>
  <si>
    <t>墨田区錦糸4-13-2</t>
  </si>
  <si>
    <t>江東区東陽5-32-17 条田ﾋﾞﾙ</t>
  </si>
  <si>
    <t>江戸川区瑞江2-1-8 田中第2ｱﾊﾞﾝﾄﾞﾋﾞﾙ</t>
  </si>
  <si>
    <t>足立区綾瀬4-7-3 ｷﾑﾗﾋﾞﾙﾃﾞｨﾝｸﾞ 4階</t>
  </si>
  <si>
    <t>足立区千住2-62 大東通運ﾋﾞﾙ 3階</t>
  </si>
  <si>
    <t>荒川区荒川7-49-1 町屋ﾆｭｰﾄｰｷｮｰﾋﾞﾙ 3階</t>
  </si>
  <si>
    <t>足立区千住2-61-8 SIA北千住Frontﾋﾞﾙ 5階</t>
  </si>
  <si>
    <t>江東区門前仲町1-5-6 渡東ﾋﾞﾙ 5階</t>
  </si>
  <si>
    <t>武蔵野市吉祥寺本町1-8-10 ﾓﾄﾏﾁ8番館ﾋﾞﾙ 4階</t>
  </si>
  <si>
    <t>墨田区両国3-26-5 両国ﾋﾞﾙ 5階</t>
  </si>
  <si>
    <t>渋谷区代々木1-38-2 ﾐﾔﾀﾋﾞﾙ B1階</t>
  </si>
  <si>
    <t>大田区蒲田5-10-9</t>
  </si>
  <si>
    <t>大田区西糀谷4-28-9 O.M.Cﾋﾞﾙ 6階</t>
  </si>
  <si>
    <t>品川区東五反田2-2-16 富久屋ﾆｯｶ共同ﾋﾞﾙ 5階</t>
  </si>
  <si>
    <t>豊島区駒込1-38-2 武富士駒込ﾋﾞﾙ 7階</t>
  </si>
  <si>
    <t>豊島区東池袋1-20-6 ﾌﾟﾗｻﾞｲﾝ池袋 5階</t>
  </si>
  <si>
    <t>品川区上大崎2-12-7 信永興産目黒ﾋﾞﾙﾃﾞｨﾝｸﾞ 4階</t>
  </si>
  <si>
    <t>江戸川区西小岩1-21-2 ｼﾞｬｰﾄ小岩ﾋﾞﾙ 2階</t>
  </si>
  <si>
    <t>国分寺市本町2-2-12 ｺﾑﾛﾋﾞﾙ 2階</t>
  </si>
  <si>
    <t>八王子市東町11-3 ｾﾝﾁｭﾘｰｽﾃｰｼｮﾝﾋﾞﾙ 8階</t>
  </si>
  <si>
    <t>荒川区東日暮里5-51-12 日暮里安永ﾋﾞﾙ 6階</t>
  </si>
  <si>
    <t>豊島区南池袋1-23-1 富士ﾋﾞﾙ 2階</t>
  </si>
  <si>
    <t>渋谷区宇田川町13-11</t>
  </si>
  <si>
    <t>葛飾区新小岩1-44-2 ｸｯﾀｰﾅﾋﾞﾙ 7階</t>
  </si>
  <si>
    <t>豊島区巣鴨3-28-9 桃花源 4階</t>
  </si>
  <si>
    <t>豊島区西池袋1-23-6</t>
  </si>
  <si>
    <t>台東区上野4-5-4 ﾄﾞｰヴｨﾙﾌｧｰｽﾄﾋﾞﾙ 1階</t>
  </si>
  <si>
    <t>豊島区東池袋1-2-11 秀丸ﾋﾞﾙ</t>
  </si>
  <si>
    <t>渋谷区宇田川町26-9 太田ﾋﾞﾙ 2階</t>
  </si>
  <si>
    <t>新宿区歌舞伎町1-2-2 ｴｲﾁ･ｴﾌ歌舞伎町ﾋﾞﾙ</t>
  </si>
  <si>
    <t>渋谷区道玄坂2-16-7 ｲﾏｽ道玄坂ﾋﾞﾙ</t>
  </si>
  <si>
    <t>豊島区西池袋1-13-5</t>
  </si>
  <si>
    <t>新宿区新宿3-13-5 新宿3-ﾋﾞﾙ 5階</t>
  </si>
  <si>
    <t>渋谷区宇田川町27-6 渋谷Tﾋﾞﾙ 5階</t>
  </si>
  <si>
    <t>豊島区東池袋1-29-5 Q-reva東池袋 3階</t>
  </si>
  <si>
    <t>豊島区南池袋1-27-7 ﾏﾂﾓﾄｷﾖｼ池袋東口第1ﾋﾞﾙ 6階</t>
  </si>
  <si>
    <t>立川市柴崎町3-3-2 TL-7ﾋﾞﾙ 3階~6階</t>
  </si>
  <si>
    <t>多摩市関戸2-39-2 ｴﾄﾜｰﾙﾋﾞﾙ 4階~6階</t>
  </si>
  <si>
    <t>台東区上野4-4-3 ﾊﾄﾔﾋﾞﾙ1号館 6階</t>
  </si>
  <si>
    <t>町田市原町田6-21-28 町田平和ﾋﾞﾙ</t>
  </si>
  <si>
    <t>豊島区東池袋1-2-12</t>
  </si>
  <si>
    <t>豊島区西池袋1-23-1 ｳｴｽﾄ池袋</t>
  </si>
  <si>
    <t>港区赤坂3-2-1</t>
  </si>
  <si>
    <t>世田谷区北沢2-5-2 ﾋﾞｯｸﾞﾍﾞﾝﾋﾞﾙ 2階</t>
  </si>
  <si>
    <t>渋谷区渋谷1-14-15 第105東京ﾋﾞﾙ</t>
  </si>
  <si>
    <t>北区赤羽1-7-9 赤羽第一葉山ﾋﾞﾙ 6階</t>
  </si>
  <si>
    <t>武蔵野市吉祥寺本町1-8-22 吉祥寺ﾊﾟﾚｽﾋﾞﾙ</t>
  </si>
  <si>
    <t>港区新橋2-9-4</t>
  </si>
  <si>
    <t>新宿区西新宿1-5-12 北新宿ﾋﾞﾙ 1階</t>
  </si>
  <si>
    <t>杉並区上荻1-10-12 荻窪東亜会館 2階</t>
  </si>
  <si>
    <t>渋谷区神宮前6-5-6 ｻﾝﾎﾟｳ総合ﾋﾞﾙ B1階</t>
  </si>
  <si>
    <t>武蔵野市吉祥寺南町1-5-4 第101東京ﾋﾞﾙ</t>
  </si>
  <si>
    <t>港区六本木4-9-9 六本木ｺｼﾋﾞﾙ</t>
  </si>
  <si>
    <t>新宿区歌舞伎町1-22-7 らもうﾋﾞﾙ</t>
  </si>
  <si>
    <t>世田谷区北沢2-13-6 第一ﾏﾂﾔﾋﾞﾙ 2階</t>
  </si>
  <si>
    <t>大田区西蒲田7-2-3 第二醍醐ﾋﾞﾙ B2階</t>
  </si>
  <si>
    <t>渋谷区宇田川町30-8 K&amp;Fﾋﾞﾙ</t>
  </si>
  <si>
    <t>練馬区旭丘1-77-5 第2中央ﾋﾞﾙ</t>
  </si>
  <si>
    <t>千代田区神田小川町3-8-9 小川町ﾊﾟｰｸﾋﾞﾙ</t>
  </si>
  <si>
    <t>新宿区新宿3-36-5 ﾒﾄﾛﾌﾟﾗｻﾞ3ﾋﾞﾙ</t>
  </si>
  <si>
    <t>渋谷区道玄坂2-25-11 富田ﾋﾞﾙ</t>
  </si>
  <si>
    <t>台東区上野4-9-6 三井ﾋﾞﾙ</t>
  </si>
  <si>
    <t>新宿区西新宿7-1-7 ﾀﾞｲｶﾝﾌﾟﾗｻﾞA館</t>
  </si>
  <si>
    <t>町田市原町田6-7-8 ﾃｨｯﾌﾟｽ町田ﾋﾞﾙ B1階</t>
  </si>
  <si>
    <t>港区赤坂3-20-1 ﾘﾖﾝﾋﾞﾙ</t>
  </si>
  <si>
    <t>港区芝大門2-3-2 ECS第8ﾋﾞﾙ</t>
  </si>
  <si>
    <t>立川市錦町2-1-35 3幸ﾋﾞﾙ</t>
  </si>
  <si>
    <t>新宿区百人町2-11-3 安富ﾋﾞﾙ</t>
  </si>
  <si>
    <t>大田区蒲田5-15-9 峯栄ﾋﾞﾙ</t>
  </si>
  <si>
    <t>大田区大森北1-1-14 ﾛｰﾔﾙﾋﾞﾙ</t>
  </si>
  <si>
    <t>台東区上野5-26-12 御徒町ﾋﾞﾙ</t>
  </si>
  <si>
    <t>世田谷区三軒茶屋1-37-8 甲文堂ﾋﾞﾙ</t>
  </si>
  <si>
    <t>千代田区鍛冶町2-1-13 神田駅前大栄ﾋﾞﾙ</t>
  </si>
  <si>
    <t>江東区亀戸5-2-2</t>
  </si>
  <si>
    <t>新宿区新宿3-26-14 MMﾋﾞﾙ</t>
  </si>
  <si>
    <t>墨田区江東橋3-12-8 OTKﾋﾞﾙ</t>
  </si>
  <si>
    <t>千代田区神田松永町2 Gﾋﾞﾙ秋葉原02</t>
  </si>
  <si>
    <t>台東区浅草2-11-3 浅草駅前平和ﾋﾞﾙ</t>
  </si>
  <si>
    <t xml:space="preserve">中央区日本橋3-3-18 </t>
  </si>
  <si>
    <t>新宿区歌舞伎町1-12-3</t>
  </si>
  <si>
    <t>品川区東五反田1-15-10 第2川野ﾋﾞﾙ</t>
  </si>
  <si>
    <t>台東区浅草1-3-5</t>
  </si>
  <si>
    <t>千代田区内神田3-12-10</t>
  </si>
  <si>
    <t>町田市原町田6-10-5 SIA町田ﾋﾞﾙ</t>
  </si>
  <si>
    <t>八王子市旭町10-4</t>
  </si>
  <si>
    <t>江戸川区西葛西6-13-10 ｴｽﾞﾋﾞﾙ</t>
  </si>
  <si>
    <t>渋谷区神宮前1-8-8 COXY188ﾋﾞﾙ B1階</t>
  </si>
  <si>
    <t>新宿区高田馬場2-14-9</t>
  </si>
  <si>
    <t>港区六本木5-1-6</t>
  </si>
  <si>
    <t>港区赤坂3-15-7</t>
  </si>
  <si>
    <t>杉並区西荻北3-20-3</t>
  </si>
  <si>
    <t>千代田区外神田1-15-13</t>
  </si>
  <si>
    <t>練馬区石神井町3-18-13</t>
  </si>
  <si>
    <t>大田区西蒲田7-5-12 ｺﾀｶﾋﾞﾙ</t>
  </si>
  <si>
    <t>新宿区歌舞伎町1-28-1</t>
  </si>
  <si>
    <t>豊島区南池袋1-19-2 後藤ﾋﾞﾙ</t>
  </si>
  <si>
    <t>豊島区西池袋1-25-2</t>
  </si>
  <si>
    <t>新宿区歌舞伎町1-17-10 歌舞伎町CR</t>
  </si>
  <si>
    <t>小金井市本町1-18-9</t>
  </si>
  <si>
    <t>足立区千住2-58 北千住金子ﾋﾞﾙ</t>
  </si>
  <si>
    <t>葛飾区新小岩1-30-5 ｿｼｱﾙｱｽﾞﾏﾋﾞﾙ</t>
  </si>
  <si>
    <t>杉並区高円寺北3-22-15 遠藤ﾋﾞﾙ</t>
  </si>
  <si>
    <t>杉並区高円寺南4-45-6 ﾌﾛﾝﾄﾀﾜｰ高円寺</t>
  </si>
  <si>
    <t>目黒区自由が丘2-11-6 自由ヶ丘ASAHIﾋﾞﾙ</t>
  </si>
  <si>
    <t>渋谷区宇田川町25-6</t>
  </si>
  <si>
    <t>中央区銀座4-2-17 銀座111ﾚｼﾞｬｰﾋﾞﾙ</t>
  </si>
  <si>
    <t>港区新橋2-6-5 ｲｰｸﾞﾙ新橋駅前ﾋﾞﾙ</t>
  </si>
  <si>
    <t>武蔵野市中町1-14-11 西武ﾌﾟﾗｻﾞﾋﾞﾙ 1階</t>
  </si>
  <si>
    <t>台東区上野6-13-6 三井長田ﾋﾞﾙ</t>
  </si>
  <si>
    <t>練馬区豊玉北5-20-2 CRADLEﾋﾞﾙ</t>
  </si>
  <si>
    <t>足立区西新井栄町2-3-15 WATANABEﾋﾞﾙ</t>
  </si>
  <si>
    <t>新宿区歌舞伎町1-5-7</t>
  </si>
  <si>
    <t>新宿区西新宿1-19-14</t>
  </si>
  <si>
    <t>新宿区高田馬場1-25-28</t>
  </si>
  <si>
    <t>北区上十条2-30-4</t>
  </si>
  <si>
    <t>北区東十条4-1-8</t>
  </si>
  <si>
    <t>豊島区北大塚2-12-4</t>
  </si>
  <si>
    <t>中央区日本橋3-1-15</t>
  </si>
  <si>
    <t>台東区上野4-4-6</t>
  </si>
  <si>
    <t>練馬区春日町2-5-25</t>
  </si>
  <si>
    <t>杉並区荻窪5-27-9 松屋ﾋﾞﾙ 7階</t>
  </si>
  <si>
    <t>板橋区中板橋14-10</t>
  </si>
  <si>
    <t>渋谷区西原3-7-6 大又ﾋﾞﾙ B1階</t>
  </si>
  <si>
    <t>世田谷区経堂1-24-18 ﾗﾝﾄﾞｴｱﾋﾞﾙ 2階</t>
  </si>
  <si>
    <t>練馬区旭町1-31-7</t>
  </si>
  <si>
    <t>板橋区小茂根3-5-24 ﾒｿﾞﾝﾄﾞﾊﾟｰﾙ 1階</t>
  </si>
  <si>
    <t>板橋区高島平8-4-2 ﾌﾟﾗｻﾞ高島ﾋﾞﾙ 2階</t>
  </si>
  <si>
    <t>葛飾区亀有5-33-13 BICﾋﾞﾙ 3階</t>
  </si>
  <si>
    <t>八王子市楢原町1466</t>
  </si>
  <si>
    <t>練馬区春日町3-15-4 2階</t>
  </si>
  <si>
    <t>足立区谷中3-1-18</t>
  </si>
  <si>
    <t>新宿区四谷1-19-7</t>
  </si>
  <si>
    <t>豊島区南長崎5-10-13</t>
  </si>
  <si>
    <t>武蔵村山市本町3-24-1 ｵﾌﾄﾋﾞﾙ</t>
  </si>
  <si>
    <t>町田市能ｹ谷1-5-8 鶴川ｲﾝﾍﾟﾘｱﾙﾋﾞﾙ 8階</t>
  </si>
  <si>
    <t>世田谷区松原1-37-16</t>
  </si>
  <si>
    <t>北区田端新町2-14-8 日乃本第2ﾋﾞﾙ 2階･3階</t>
  </si>
  <si>
    <t>板橋区大山東町20-4 第一ｵｰｼｬﾝﾋﾞﾙ 2階</t>
  </si>
  <si>
    <t>国立市東1-4-9 ｻﾞ･ﾀﾞｲﾏｽ B1階</t>
  </si>
  <si>
    <t>江戸川区平井5-21-12 ﾍﾞﾙﾓｴｰｽﾋﾞﾙ 5階</t>
  </si>
  <si>
    <t>練馬区東大泉1-33-17 ｸﾞﾘｰﾝﾌﾟﾗｻﾞみその 1階</t>
  </si>
  <si>
    <t>板橋区上板橋2-1-9 ｴﾌｾﾚﾝｽ 3階</t>
  </si>
  <si>
    <t>新宿区四谷3-8 四谷三丁目中央ﾋﾞﾙ 3階･5階</t>
  </si>
  <si>
    <t>町田市金井8-23-1</t>
  </si>
  <si>
    <t>豊島区西池袋3-27-4</t>
  </si>
  <si>
    <t>足立区千住3-33 そのうﾋﾞﾙ 3階</t>
  </si>
  <si>
    <t>板橋区成増1-28-18 東邦ﾋﾞﾙ 2階</t>
  </si>
  <si>
    <t>世田谷区経堂1-11-6 ﾓｱｲ経堂ﾋﾞﾙ</t>
  </si>
  <si>
    <t>東村山市栄町2-4-1 ｸﾞﾗﾝﾄﾙﾑ壱番館 2階</t>
  </si>
  <si>
    <t>東村山市本町2-4-28 ﾉｻﾞﾜ第8ﾋﾞﾙ 2階</t>
  </si>
  <si>
    <t>文京区本郷1-14-3 東野ﾋﾞﾙ 3階･4階</t>
  </si>
  <si>
    <t>荒川区町屋2-2-5 下田産業第2町屋ﾋﾞﾙ 2階･3階</t>
  </si>
  <si>
    <t>杉並区上荻1-16-16 ﾕｱﾋﾞﾙⅠ 7階</t>
  </si>
  <si>
    <t>板橋区徳丸3-15-2 3ｶﾗｯﾄｽﾃｰﾄ B1階~2階</t>
  </si>
  <si>
    <t>練馬区旭丘1-76-8 江古田ﾏｸﾄﾞﾅﾙﾄﾞﾋﾞﾙ 4階･5階</t>
  </si>
  <si>
    <t>多摩市落合1-8-1 ｳｨｽﾃﾘｱﾋﾞﾙ 5階･7階</t>
  </si>
  <si>
    <t>葛飾区お花茶屋1-18-11 田邑ﾋﾞﾙ 3階</t>
  </si>
  <si>
    <t>昭島市中神町2-24-9</t>
  </si>
  <si>
    <t>世田谷区松原2-45-2 ﾚｲﾝﾎﾞｰ591ﾋﾞﾙ 4階</t>
  </si>
  <si>
    <t>板橋区蓮根3-8-21 ﾊﾟﾙ西台 B1階</t>
  </si>
  <si>
    <t>八王子市南大沢2-2 ﾊﾟｵﾚﾋﾞﾙ 5階</t>
  </si>
  <si>
    <t>杉並区阿佐谷南3-35-19 MSAﾋﾞﾙ 3階･4階</t>
  </si>
  <si>
    <t>大田区平和島1-1-1 ｸｱﾘｿﾞｰﾄ平和島(BIGFUN平和島) 2階</t>
  </si>
  <si>
    <t>杉並区高円寺南3-58-21</t>
  </si>
  <si>
    <t>立川市曙町2-3-2 高柳ﾋﾞﾙ 5階</t>
  </si>
  <si>
    <t>渋谷区渋谷3-17-1 ｻｴｸﾞｻﾋﾞﾙ渋谷</t>
  </si>
  <si>
    <t>日野市多摩平2-3-12 中央日石ﾋﾞﾙ 3階</t>
  </si>
  <si>
    <t>墨田区両国3-26-8 両国ﾆｭｰ大黒ﾋﾞﾙ 4階</t>
  </si>
  <si>
    <t>武蔵野市吉祥寺南町1-1-1 南陽ﾋﾞﾙ B1階</t>
  </si>
  <si>
    <t>豊島区西池袋1-36-8 ﾛﾏﾝｽﾋﾞﾙ B1階･1階</t>
  </si>
  <si>
    <t>昭島市松原町4-11-14 里見ﾋﾞﾙ 3階</t>
  </si>
  <si>
    <t>羽村市栄町1-12-4</t>
  </si>
  <si>
    <t>八王子市片倉町489-4 HKﾋﾞﾙ 1階･2階</t>
  </si>
  <si>
    <t>世田谷区赤堤4-48-3</t>
  </si>
  <si>
    <t>渋谷区宇田川町25-3 渋谷ﾌﾟﾘﾝｽﾋﾞﾙ</t>
  </si>
  <si>
    <t>府中市宮西町2-1-8 宮西ﾋﾞﾙ 4階</t>
  </si>
  <si>
    <t>渋谷区恵比寿南1-4-13 REMAX恵比寿 2階･3階</t>
  </si>
  <si>
    <t>新宿区新宿3-6-14 新世界ﾋﾞﾙ 1階~4階</t>
  </si>
  <si>
    <t>大田区羽田1-2-6 奉仕会館 5階</t>
  </si>
  <si>
    <t>墨田区江東橋3-8-14 第1錦糸ﾋﾞﾙ 6階･7階</t>
  </si>
  <si>
    <t>大田区蒲田5-11-10 FANDES蒲田 4階･5階</t>
  </si>
  <si>
    <t>大田区西蒲田7-5-10 蒲田西口会館 4階</t>
  </si>
  <si>
    <t>中央区銀座5-9-11 銀座ﾌｧｾﾞﾝﾀﾞﾋﾞﾙ 5階~9階</t>
  </si>
  <si>
    <t>新宿区神楽坂2-10 神楽ﾋﾙｽﾞ 3階</t>
  </si>
  <si>
    <t>品川区大井1-10 大井町YK-5ﾋﾞﾙ 6階</t>
  </si>
  <si>
    <t>中央区日本橋人形町1-17-7 ﾅﾝﾔﾋﾞﾙ 1階~3階</t>
  </si>
  <si>
    <t>台東区上野6-13-5 上野ｴｲﾄﾋﾞﾙ 1階･3階~5階</t>
  </si>
  <si>
    <t>世田谷区用賀2-38-11 ﾜﾚﾝﾅ用賀 3階･4階</t>
  </si>
  <si>
    <t>新宿区高田馬場1-26-12 高田馬場ﾋﾞﾙ B1階</t>
  </si>
  <si>
    <t>目黒区鷹番2-20-8</t>
  </si>
  <si>
    <t>新宿区歌舞伎町1-18-3 ﾆｭｰｼｵﾝﾋﾞﾙ</t>
  </si>
  <si>
    <t>新宿区西新宿1-3-2 ﾖﾄﾞﾊﾞｼ大ｶﾞｰﾄﾞﾋﾞﾙ 1階~9階</t>
  </si>
  <si>
    <t>豊島区東池袋1-20-3 ﾔﾏｼﾛ会館ﾋﾞﾙ</t>
  </si>
  <si>
    <t>千代田区内神田3-13-3 ﾀﾁﾊﾞﾅﾋﾞﾙ B2階~2階</t>
  </si>
  <si>
    <t>港区新橋3-12-3 ｱｽﾃｨﾙﾋﾞﾙ 5階</t>
  </si>
  <si>
    <t>渋谷区道玄坂2-29-11 第6ｾﾝﾄﾗﾙﾋﾞﾙ 1階~4階</t>
  </si>
  <si>
    <t>足立区竹の塚1-41-10 T･ｽｸｴｱﾋﾞﾙ 2階</t>
  </si>
  <si>
    <t>品川区平塚1-5-8 ﾀｷｻﾞﾜﾋﾞﾙ 2階･3階</t>
  </si>
  <si>
    <t>渋谷区恵比寿1-8-4 ｺｺｽﾍﾟｰｽ恵比寿 5階~8階</t>
  </si>
  <si>
    <t>港区新橋2-9-9 升本ﾋﾞﾙ 1階~9階</t>
  </si>
  <si>
    <t>墨田区両国2-21-8 両国駅前ﾋﾞﾙ 2階</t>
  </si>
  <si>
    <t>千代田区神田佐久間町1-24 GATO秋葉原ﾋﾞﾙ 3階･4階</t>
  </si>
  <si>
    <t>練馬区練馬1-5-3</t>
  </si>
  <si>
    <t>板橋区高島平8-13-3</t>
  </si>
  <si>
    <t>大田区北千束3-28-8</t>
  </si>
  <si>
    <t>三鷹市北野2-3-33</t>
  </si>
  <si>
    <t>小平市花小金井1-8-5 3階</t>
  </si>
  <si>
    <t>大田区仲六郷2-14-7</t>
  </si>
  <si>
    <t>町田市成瀬が丘2-25-15 2階</t>
  </si>
  <si>
    <t>渋谷区笹塚1-58-13 ﾌｨｴｽﾀ笹塚</t>
  </si>
  <si>
    <t>江東区大島1-34-14 2階</t>
  </si>
  <si>
    <t>目黒区平町1-26-11 ﾐｷﾋﾞﾙ 3階</t>
  </si>
  <si>
    <t>杉並区久我山5-8-17 関口ﾋﾞﾙ 2階</t>
  </si>
  <si>
    <t>江東区木場5-2-2 木場Yﾋﾞﾙ</t>
  </si>
  <si>
    <t>新宿区市谷八幡町1 新高ﾋﾞﾙ 5階</t>
  </si>
  <si>
    <t>大田区東蒲田1-1-20 橋本ﾋﾞﾙ 1階</t>
  </si>
  <si>
    <t>世田谷区桜新町1-14-17 ｸﾞﾛﾜｰﾙ桜新町 2階</t>
  </si>
  <si>
    <t>練馬区関町北1-23-10 3階</t>
  </si>
  <si>
    <t>世田谷区成城6-9-6 成城ｴｽﾎﾟﾜｰﾙ北野 2階</t>
  </si>
  <si>
    <t>新宿区西新宿5-10-14 小野木ﾋﾞﾙ西新宿 2階</t>
  </si>
  <si>
    <t>杉並区上井草3-31-16 ｸｲｰﾝﾚｼﾞｪﾝﾄﾞ B1階</t>
  </si>
  <si>
    <t>稲城市東長沼3106-3 ｵｰﾀﾌﾟﾗｻﾞ 1階</t>
  </si>
  <si>
    <t>文京区白山5-33-14 2階~3階</t>
  </si>
  <si>
    <t>文京区小石川5-5-6 4階</t>
  </si>
  <si>
    <t>千代田区飯田橋4-8-2 4階</t>
  </si>
  <si>
    <t>目黒区自由が丘2-11-23 南風ﾋﾞﾙ B1階･2階</t>
  </si>
  <si>
    <t>練馬区豊玉北5-19-10 ｵｰｼｬﾝﾋﾞﾙ 3階･4階</t>
  </si>
  <si>
    <t>目黒区上目黒3-8-5 中目黒ｻﾝﾗｲｽﾞﾋﾞﾙ 4階</t>
  </si>
  <si>
    <t>豊島区北大塚2-12-2</t>
  </si>
  <si>
    <t>渋谷区恵比寿西1-7-4 ｴﾋﾞｽﾌｧｰｽﾄﾋﾞﾙ 2階</t>
  </si>
  <si>
    <t>渋谷区恵比寿西1-7-3 ZAINEBISU 1階</t>
  </si>
  <si>
    <t>目黒区上目黒3-8-5 中目黒ｻﾝﾗｲｽﾞﾋﾞﾙ B1階</t>
  </si>
  <si>
    <t>渋谷区恵比寿1-10-10 恵比寿ﾏｸﾄﾞﾅﾙﾄﾞﾋﾞﾙ 3階</t>
  </si>
  <si>
    <t>渋谷区恵比寿1-11-1 DK恵比寿ﾋﾞﾙ 5階･6階</t>
  </si>
  <si>
    <t>目黒区上目黒3-14-8 MFﾋﾞﾙ 2階</t>
  </si>
  <si>
    <t>北区中里2-2-6 KRM駒込ﾋﾞﾙ 2階</t>
  </si>
  <si>
    <t>武蔵野市境南町2-1-6 ﾗｲｻﾞ武蔵境 B1階</t>
  </si>
  <si>
    <t>小金井市本町1-8-4 ﾗｲｵﾝｽﾞﾏﾝｼｮﾝ 2階</t>
  </si>
  <si>
    <t>調布市小島町2-51-3 ﾛｲﾔﾙﾌﾟﾗｻﾞ 4階</t>
  </si>
  <si>
    <t>東村山市栄町2-2-7 TMﾋﾞﾙ 4階</t>
  </si>
  <si>
    <t>調布市布田1-41-1 菊谷ﾋﾞﾙ 2階</t>
  </si>
  <si>
    <t>世田谷区南烏山5-11-3 ﾄﾓｴﾋﾞﾙ 2階</t>
  </si>
  <si>
    <t>世田谷区祖師谷3-32-5 ｱｿﾙﾃｨ祖師谷大蔵 1階</t>
  </si>
  <si>
    <t>国分寺市本町2-9-10 丸八ﾋﾞﾙ 2階</t>
  </si>
  <si>
    <t>小平市学園東町1-4-39 平山ﾋﾞﾙ 3階</t>
  </si>
  <si>
    <t>福生市東町3-5 ﾏｸﾄﾞﾅﾙﾄﾞﾋﾞﾙ 4階</t>
  </si>
  <si>
    <t>杉並区梅里1-6-9 新高円寺ｾﾝﾀｰﾋﾞﾙ 3階</t>
  </si>
  <si>
    <t>西東京市田無町3-9-4 第5ﾙﾐｴｰﾙ田無 B1階</t>
  </si>
  <si>
    <t>中野区中野5-65-3 ﾎﾜｲﾄﾊｳｽﾋﾞﾙ 1階</t>
  </si>
  <si>
    <t>日野市高幡1004-2</t>
  </si>
  <si>
    <t>世田谷区北沢2-19-12 第三ﾏﾂﾔﾋﾞﾙ丸石共同ﾋﾞﾙ 2階</t>
  </si>
  <si>
    <t>目黒区自由が丘1-12-10 ﾌｧﾆｰ自由が丘 1階</t>
  </si>
  <si>
    <t>町田市野津田町1210-1</t>
  </si>
  <si>
    <t>青梅市千ヶ瀬町4-326-1</t>
  </si>
  <si>
    <t>新宿区歌舞伎町1-2-5 東陽ﾋﾞﾙ 5階</t>
  </si>
  <si>
    <t>千代田区鍛冶町2-2-9 共伸会館ﾋﾞﾙ 5階</t>
  </si>
  <si>
    <t>新宿区西新宿7-1-1</t>
  </si>
  <si>
    <t>杉並区西荻北3-20-2 ｵﾀﾆﾋﾞﾙ 5階</t>
  </si>
  <si>
    <t>世田谷区南烏山6-33-36 ﾏﾂﾑﾗﾋﾞﾙ B1階</t>
  </si>
  <si>
    <t>青梅市新町5-4-12</t>
  </si>
  <si>
    <t>豊島区南池袋1-17-2 5階</t>
  </si>
  <si>
    <t>台東区上野6-16-15 4階</t>
  </si>
  <si>
    <t>港区赤坂4-3-6 A-FLAG 4階</t>
  </si>
  <si>
    <t>新宿区左門町3-1 左門ｲﾚﾌﾞﾝﾋﾞﾙ 2階</t>
  </si>
  <si>
    <t>葛飾区新小岩1-44-4 ﾘﾊﾞﾃｨ新小岩ﾋﾞﾙ 7階</t>
  </si>
  <si>
    <t>千代田区飯田橋4-7-8 第3山商ﾋﾞﾙ 8階</t>
  </si>
  <si>
    <t>千代田区鍛冶町2-1-6 第二櫻井ﾋﾞﾙ 4階･5階</t>
  </si>
  <si>
    <t>小金井市本町5-18-6</t>
  </si>
  <si>
    <t>八王子市東町11-4 八王子光ﾋﾞﾙ 6階･7階</t>
  </si>
  <si>
    <t>渋谷区笹塚1-58-5 笹塚ｺﾄﾌﾞｷﾋﾞﾙ 4階</t>
  </si>
  <si>
    <t>新宿区新宿3-35-18 新宿東南口ﾋﾞﾙ 4階･6階</t>
  </si>
  <si>
    <t>立川市曙町2-4-5 CROESUS TACHIKAWAﾋﾞﾙ 7階</t>
  </si>
  <si>
    <t>日野市多摩平1-2-2 ｱﾑｰｻﾞﾋﾞﾙ 4階</t>
  </si>
  <si>
    <t xml:space="preserve">江東区亀戸5-1-2 FRENTEﾋﾞﾙ 6階 </t>
  </si>
  <si>
    <t>武蔵野市吉祥寺本町1-8-3 ｼｮｯﾋﾟﾝｸﾞｾﾝﾀｰ吉祥寺ｺｽﾓ 2階</t>
  </si>
  <si>
    <t>練馬区南大泉3-31-22 保谷駅前ﾋﾞﾙ 3階</t>
  </si>
  <si>
    <t>中野区鷺宮3-18-3 ｴﾚｶﾞﾝｽ鷺宮ﾋﾞﾙ 2階</t>
  </si>
  <si>
    <t>大田区大森北1-3-8 地研ﾌﾞﾘｭｰｴﾝﾋﾞﾙ 3階~5階</t>
  </si>
  <si>
    <t>板橋区成増2-17-15 初音ﾋﾞﾙ 4階･5階</t>
  </si>
  <si>
    <t>世田谷区三軒茶屋2-10-13 三軒茶屋ｱｰﾙｼﾃｨﾋﾞﾙ 2階</t>
  </si>
  <si>
    <t>江戸川区西葛西3-15-12 臼井第1ﾋﾞﾙ 4階</t>
  </si>
  <si>
    <t>渋谷区幡ヶ谷2-7-2 幡ヶ谷ﾆｭｰｾﾝﾀｰﾋﾞﾙ 4階</t>
  </si>
  <si>
    <t>日野市大坂上1-30-21</t>
  </si>
  <si>
    <t>清瀬市松山1-13-5 清瀬ｵｰｸﾋﾙｽﾞ 1階</t>
  </si>
  <si>
    <t>小平市美園町2-2-18 NSﾌﾟﾗｻﾞ小平第1ﾋﾞﾙ 2階</t>
  </si>
  <si>
    <t>世田谷区経堂1-11-9 ﾏｰｸﾋﾞﾙ 2階･3階</t>
  </si>
  <si>
    <t>町田市原町田6-21-25</t>
  </si>
  <si>
    <t>八王子市明神町4-6-13 八王子ｱﾘｰﾅﾋﾞﾙ 5階･6階</t>
  </si>
  <si>
    <t>墨田区江東橋3-8-12 KINSIA ANNEX 8階･9階</t>
  </si>
  <si>
    <t>国分寺市本町3-6-2 飯田ﾋﾞﾙ 3階</t>
  </si>
  <si>
    <t>新宿区西新宿7-1-1 新宿ｶﾚｲﾄﾞﾋﾞﾙ 4階</t>
  </si>
  <si>
    <t>調布市西つつじヶ丘3-33-11 大祐商事ﾋﾞﾙ 3階</t>
  </si>
  <si>
    <t>昭島市昭和町2-3-12 鈴木ﾋﾞﾙ 1階･2階</t>
  </si>
  <si>
    <t>板橋区大山東町21-6 高橋ﾋﾞﾙ 1階･2階</t>
  </si>
  <si>
    <t>昭島市田中町562-1 ﾓﾘﾀｳﾝ西館 1階</t>
  </si>
  <si>
    <t>小平市学園西町2-13-33 ｺｽﾓ1橋学園 4階</t>
  </si>
  <si>
    <t>東久留米市東本町1-3 秋田ﾋﾞﾙ 1階</t>
  </si>
  <si>
    <t>品川区東五反田1-13-3 ﾃﾞｭﾛｽ五反田 6階</t>
  </si>
  <si>
    <t>八王子市旭町6-6 ﾋﾟｵｽﾋﾞﾙ 2階</t>
  </si>
  <si>
    <t>葛飾区亀有3-7-7 ｻﾝｾﾘﾃ鞠子 2階</t>
  </si>
  <si>
    <t>大田区西蒲田7-46-8 蒲田ﾗｲﾄﾋﾞﾙ 7階</t>
  </si>
  <si>
    <t>立川市柴崎町3-6-2 ｱﾚｱﾚｱ1 6階</t>
  </si>
  <si>
    <t>八王子市三崎町4-8 ｱｰﾊﾞﾝ橋本ﾋﾞﾙ 3階･4階</t>
  </si>
  <si>
    <t>豊島区南池袋1-23-6 KDG池袋ﾋﾞﾙ 6階･7階</t>
  </si>
  <si>
    <t>杉並区高円寺南3-58-22</t>
  </si>
  <si>
    <t>港区新橋2-14-3 新橋ﾚﾝｶﾞ通り会館 2階</t>
  </si>
  <si>
    <t>千代田区神田小川町3-3 神保町ﾋﾞﾙ 3階･4階</t>
  </si>
  <si>
    <t>渋谷区宇田川町13-8</t>
  </si>
  <si>
    <t>杉並区天沼3-2-7 荻窪ﾙｰﾌ 4階</t>
  </si>
  <si>
    <t>新宿区西新宿1-3-3 品川ｽﾃｰｼｮﾝﾋﾞﾙ新宿 B1階･1階</t>
  </si>
  <si>
    <t>練馬区東大泉1-37-8 ﾄﾞﾗｺﾞﾝｽｸｴｱⅡ 4階~6階</t>
  </si>
  <si>
    <t>町田市原町田4-11-14 ｺﾛﾝﾌﾞｽﾋﾞﾙ 4階</t>
  </si>
  <si>
    <t>港区芝5-20-17 ﾙｼﾏﾝ田町ﾋﾞﾙ 4階</t>
  </si>
  <si>
    <t>台東区浅草橋1-18-10 ｵﾝﾀﾞ浅草橋ﾋﾞﾙ 7階･8階</t>
  </si>
  <si>
    <t>豊島区巣鴨2-1-2 太平味のﾋﾞﾙ</t>
  </si>
  <si>
    <t>江戸川区平井4-8-7 平井ｲﾆｼｬﾙﾊｳｽ 4階･5階</t>
  </si>
  <si>
    <t>台東区浅草2-6-11 浅草平和ｽﾄｱﾋﾞﾙ 6階~9階</t>
  </si>
  <si>
    <t>練馬区北町1-11-12 2階</t>
  </si>
  <si>
    <t>世田谷区北沢2-31-10</t>
  </si>
  <si>
    <t>豊島区東池袋1-29-1 ﾏﾙﾋﾞﾙ池袋 7階</t>
  </si>
  <si>
    <t>板橋区高島平1-80-1</t>
  </si>
  <si>
    <t>立川市曙町2-11-2 ﾌﾛﾑ中武 B1階</t>
  </si>
  <si>
    <t>千代田区外神田3-15-1 ｱｷﾊﾞﾌﾟﾚｲｽ 6階</t>
  </si>
  <si>
    <t xml:space="preserve">台東区上野4-8-6 ﾌﾟﾗｻﾞU 4階･5階 </t>
  </si>
  <si>
    <t>港区新橋2-5-6 MANEKI新橋ﾋﾞﾙ 6階~8階</t>
  </si>
  <si>
    <t>渋谷区笹塚1-56-7 笹塚ﾃﾗｽ B2階</t>
  </si>
  <si>
    <t>町田市原町田6-13-21 ｱﾐｯｸｽﾋﾞﾙ町田 6階</t>
  </si>
  <si>
    <t>渋谷区道玄坂2-29-5 渋谷ﾌﾟﾗｲﾑ 4階</t>
  </si>
  <si>
    <t>豊島区西池袋1-17-6 池袋西口ｾﾝﾀｰﾋﾞﾙ 3階･4階</t>
  </si>
  <si>
    <t>足立区千住2-25-1</t>
  </si>
  <si>
    <t>豊島区西池袋1-28-6 大和産業ﾋﾞﾙ 5階</t>
  </si>
  <si>
    <t>千代田区内神田3-12-9</t>
  </si>
  <si>
    <t>品川区戸越1-15-14 ﾊﾟﾙﾋﾟｱ 3階</t>
  </si>
  <si>
    <t>新宿区歌舞伎町1-6-2</t>
  </si>
  <si>
    <t>足立区千住3-35-2 こべに屋千住第1ﾋﾞﾙ 3階･4階</t>
  </si>
  <si>
    <t>武蔵野市境1-2-26 秋本ﾋﾞﾙ 2階</t>
  </si>
  <si>
    <t>北区赤羽1-2-1 赤羽南大野ﾋﾞﾙ 2階･3階</t>
  </si>
  <si>
    <t>千代田区神田三崎町2-8-7 庄や第1ﾋﾞﾙ 3階~5階</t>
  </si>
  <si>
    <t>東村山市秋津町5-12-11 BIGﾋﾞﾙ 1階</t>
  </si>
  <si>
    <t>日野市高幡1008-8 SHIENﾋﾞﾙ 2階･3階</t>
  </si>
  <si>
    <t>葛飾区小菅4-12-1 第二星ﾋﾞﾙ 3階</t>
  </si>
  <si>
    <t>江戸川区篠崎町7-29-39 谷口ﾋﾞﾙ 2階</t>
  </si>
  <si>
    <t>墨田区向島1-33-9 第3東武会館 2階</t>
  </si>
  <si>
    <t>立川市柴崎町3-7-3 富栄立川南口ﾋﾞﾙ 1階･2階</t>
  </si>
  <si>
    <t>江戸川区船堀3-7-22 ｲﾘｯﾌﾟｽ船堀 2階</t>
  </si>
  <si>
    <t>中野区中野5-59-2 ｴﾌﾜﾝﾋﾞﾙ 2階</t>
  </si>
  <si>
    <t>西東京市田無町4-2-11 ｵﾘｴｽ指田ﾋﾞﾙ 2階</t>
  </si>
  <si>
    <t>港区港南2-6-10 三矢ﾋﾞﾙ</t>
  </si>
  <si>
    <t>中央区日本橋2-3-18 江間忠さくらﾋﾞﾙ 6階</t>
  </si>
  <si>
    <t>渋谷区恵比寿1-10-7 T.I.B恵比寿ﾋﾞﾙ 4階</t>
  </si>
  <si>
    <t>福生市大字熊川985-3</t>
  </si>
  <si>
    <t>新宿区歌舞伎町1-16-1</t>
  </si>
  <si>
    <t>千代田区神田三崎町2-19-4</t>
  </si>
  <si>
    <t>千代田区神田佐久間町1-21</t>
  </si>
  <si>
    <t>町田市原町田6-9-8 ｱｴﾀ町田 5階</t>
  </si>
  <si>
    <t>台東区上野2-1-3</t>
  </si>
  <si>
    <t>大田区羽田1-1-3 大鳥居京急第1ﾋﾞﾙ 2階</t>
  </si>
  <si>
    <t>北区王子1-16-6 王子ﾋﾞﾙ 4階~6階</t>
  </si>
  <si>
    <t>三鷹市下連雀3-27-14</t>
  </si>
  <si>
    <t>渋谷区道玄坂2-6-16 井門道玄坂ﾋﾞﾙ 6階</t>
  </si>
  <si>
    <t>新宿区神楽坂3-5 神楽坂ｾﾝﾀｰﾋﾞﾙ 3階~5階</t>
  </si>
  <si>
    <t>渋谷区宇田川町29-4 ｾﾞﾝﾓｰﾙ渋谷ﾋﾞﾙ 4階~6階</t>
  </si>
  <si>
    <t>千代田区外神田1-15-1 半田ﾋﾞﾙ 3階~7階</t>
  </si>
  <si>
    <t>新宿区西新宿1-13-4</t>
  </si>
  <si>
    <t>新宿区揚場町1-11 飯田橋中央ﾋﾞﾙ 6階･7階</t>
  </si>
  <si>
    <t>墨田区江東橋3-11-5 東洲ﾋﾞﾙ 4階~6階</t>
  </si>
  <si>
    <t>八王子市南大沢2-3 fab南大沢 2階</t>
  </si>
  <si>
    <t>葛飾区東金町1-42-5 豊勢金町ﾋﾞﾙ 1階~2階</t>
  </si>
  <si>
    <t>新宿区歌舞伎町1-15-1 新宿丸玉ﾋﾞﾙ 3階~4階</t>
  </si>
  <si>
    <t>新宿区歌舞伎町1-21-1 第二東亜会館 3階</t>
  </si>
  <si>
    <t>調布市布田1-39-1 いちご調布駅前ﾋﾞﾙ 2階~3階</t>
  </si>
  <si>
    <t>豊島区西池袋1-36-1 JOYﾋﾞﾙ B1階~5階</t>
  </si>
  <si>
    <t>板橋区大山東町59-2 武田商事ﾋﾞﾙ 2階</t>
  </si>
  <si>
    <t>豊島区西池袋1-36-4 SIｺﾝｿｰﾄﾋﾞﾙ 1階~2階</t>
  </si>
  <si>
    <t>新宿区四谷1-4 綿半野原ﾋﾞﾙ B1階</t>
  </si>
  <si>
    <t>港区芝5-23-11 ﾕﾆｶ田町 2階~3階</t>
  </si>
  <si>
    <t>福生市熊川1396-2 熊川ﾋﾞﾙ 3階</t>
  </si>
  <si>
    <t>荒川区西日暮里2-19-4 日暮里ﾆｭｰﾄｰｷｮｰﾋﾞﾙ 3階･4階</t>
  </si>
  <si>
    <t>江東区東陽4-6-1 三共商会ﾋﾞﾙ 3階~5階</t>
  </si>
  <si>
    <t>港区六本木6-1-3 六門ﾋﾞﾙ 4階~5階</t>
  </si>
  <si>
    <t>台東区上野2-7-12 鈴本ﾋﾞﾙ 4階~5階</t>
  </si>
  <si>
    <t>練馬区豊玉北5-19-11</t>
  </si>
  <si>
    <t>羽村市五ノ神4-15-11 ｼﾃｨはむら 2階</t>
  </si>
  <si>
    <t>新宿区新宿3-18-5 猪山興業ﾋﾞﾙ 4階~6階</t>
  </si>
  <si>
    <t>渋谷区宇田川町32-8</t>
  </si>
  <si>
    <t>新宿区高田馬場1-35-3 BIG BOX 7階</t>
  </si>
  <si>
    <t>荒川区東日暮里5-51-7 日暮里宝島ﾋﾞﾙ 3階</t>
  </si>
  <si>
    <t>江戸川区西小岩1-22-18 ﾊﾟﾛﾏﾋﾞﾙ 4階</t>
  </si>
  <si>
    <t>江東区富岡1-5-5 NsB 3階･4階</t>
  </si>
  <si>
    <t>西東京市ひばりが丘北3-3-21 ｽｸｳｪｱﾋﾞﾙ 4階</t>
  </si>
  <si>
    <t>北区王子1-13-16 ｴｲﾑﾋﾞﾙ 3階</t>
  </si>
  <si>
    <t>江戸川区西葛西5-6-1 野口ﾋﾞﾙ 5階</t>
  </si>
  <si>
    <t>新宿区西新宿1-15-1 桜木ﾋﾞﾙ 2階</t>
  </si>
  <si>
    <t>豊島区東池袋1-22-10 ﾋｭｰﾏｯｸｽﾊﾟﾋﾞﾘｵﾝ 池袋ｻﾝｼｬｲﾝ60通り 5階</t>
  </si>
  <si>
    <t>文京区湯島3-41-12 上野ｲﾚﾌﾞﾝﾋﾞﾙ 1階</t>
  </si>
  <si>
    <t>豊島区東池袋1-41-4 池袋とうきゅうﾋﾞﾙ 4階</t>
  </si>
  <si>
    <t>国分寺市南町3-18-2 田中ﾋﾞﾙ 2階</t>
  </si>
  <si>
    <t>港区芝5-26-9 沢岩ﾋﾞﾙ 1階</t>
  </si>
  <si>
    <t>町田市原町田4-11-15 原町田3共ﾋﾞﾙ B1階</t>
  </si>
  <si>
    <t>世田谷区北沢2-11-8 下北沢太郎ﾋﾞﾙ B1階</t>
  </si>
  <si>
    <t>町田市原町田6-7-8 ﾃｨﾌﾟｽ町田ﾋﾞﾙ 4階</t>
  </si>
  <si>
    <t>千代田区鍛冶町1-7-4 神田博栄ﾋﾞﾙ 2階</t>
  </si>
  <si>
    <t>新宿区歌舞伎町2-22-10</t>
  </si>
  <si>
    <t>新宿区歌舞伎町2-1-11</t>
  </si>
  <si>
    <t>葛飾区東金町1-43-10 YSﾋﾞﾙ 2階~4階</t>
  </si>
  <si>
    <t>立川市曙町2-7-19 MABLD 7階･8階</t>
  </si>
  <si>
    <t>中央区京橋3-3-14</t>
  </si>
  <si>
    <t>中野区中野5-67-3 供英北口ﾋﾞﾙ 5階~8階</t>
  </si>
  <si>
    <t>豊島区西池袋1-10-8 ｻﾝｸﾞﾛｳﾋﾞﾙ 6階</t>
  </si>
  <si>
    <t>渋谷区道玄坂1-3-1 渋谷駅前会館 9階</t>
  </si>
  <si>
    <t>港区港南2-5-12 品川NBSﾋﾞﾙ</t>
  </si>
  <si>
    <t>八王子市別所2-1 ﾋﾞｱ長池本館 3階</t>
  </si>
  <si>
    <t>東村山市秋津町5-6 ｸﾛｽｺｰﾄ秋津 2階</t>
  </si>
  <si>
    <t>千代田区三崎町2-20-8 FUNDES水道橋 6階</t>
  </si>
  <si>
    <t>文京区湯島3-38-11 ｴｽﾊﾟｽ上野広小路 2階</t>
  </si>
  <si>
    <t>新宿区西新宿1-12-1 高倉第1ﾋﾞﾙ</t>
  </si>
  <si>
    <t>新宿区神楽坂5-35 おおとりﾋﾞﾙ 2階</t>
  </si>
  <si>
    <t>町田市森野1-39-1 ｸﾞﾗﾝﾄﾞｩｰﾙﾋﾞﾙ 4階</t>
  </si>
  <si>
    <t>渋谷区道玄坂1-11-3 3階</t>
  </si>
  <si>
    <t>台東区浅草2-10 6階</t>
  </si>
  <si>
    <t>渋谷区神南1-21-3 渋谷ﾓﾃﾞｨ 8階</t>
  </si>
  <si>
    <t>千代田区鍛冶町1-7-9 大朋ﾋﾞﾙ 6階~8階</t>
  </si>
  <si>
    <t>町田市原町田6-14-13</t>
  </si>
  <si>
    <t>立川市柴崎町3-6-5</t>
  </si>
  <si>
    <t>世田谷区三軒茶屋2-13-14</t>
  </si>
  <si>
    <t>北区赤羽1-8-4</t>
  </si>
  <si>
    <t>中央区日本橋八重洲1-4-9 八重洲ﾋﾞﾙ</t>
  </si>
  <si>
    <t>中央区銀座4-2-14 DK銀座ﾋﾞﾙ</t>
  </si>
  <si>
    <t>世田谷区南烏山6-3-9 ﾐｰﾙｽｽﾞｷﾋﾞﾙ 2階･3階</t>
  </si>
  <si>
    <t>調布市布田1-47-1 ｴｯｾﾝﾋﾞﾙ 2階</t>
  </si>
  <si>
    <t>港区赤坂2-14-32 赤坂2･14ﾌﾟﾗｻﾞﾋﾞﾙ B1階</t>
  </si>
  <si>
    <t>品川区東五反田1-13-10 五反田ﾋﾞﾙ</t>
  </si>
  <si>
    <t>大田区蒲田5-13-31 ALﾊｳｽ蒲田</t>
  </si>
  <si>
    <t>三鷹市下連雀3-34-5 第2にのたかﾋﾞﾙ</t>
  </si>
  <si>
    <t>三鷹市野崎1-2-9</t>
  </si>
  <si>
    <t>千代田区有楽町1-6-5 ﾏｲｱﾐ日比谷ﾋﾞﾙ</t>
  </si>
  <si>
    <t>港区新橋1-12-5 ﾏｲｱﾐ新橋ﾋﾞﾙ</t>
  </si>
  <si>
    <t>豊島区西池袋1-21-1 YKDﾋﾞﾙ</t>
  </si>
  <si>
    <t>中央区日本橋3-2-17 日本橋3-ﾋﾞﾙ 1階</t>
  </si>
  <si>
    <t>八王子市三崎町4-11 ﾄｰﾈﾝﾋﾞﾙ 1階･2階</t>
  </si>
  <si>
    <t>新宿区新宿3-26-2 新宿第2ﾋﾞﾙ 1･4･5階</t>
  </si>
  <si>
    <t>調布市布田4-2-4 ｼｰｴﾌ調布駅前ﾋﾞﾙ 5階</t>
  </si>
  <si>
    <t>杉並区阿佐谷南2-15-2 あ-1ﾋﾞﾙ 4階･5階</t>
  </si>
  <si>
    <t>港区港南2-6-9 DK品川ﾋﾞﾙ</t>
  </si>
  <si>
    <t>千代田区神田佐久間町1-16 ﾀﾞｲﾆﾝｸﾞｽｸｴｱ秋葉原ﾋﾞﾙ 6階~9階</t>
  </si>
  <si>
    <t>港区新橋1-5-6 銀座第3誠和ﾋﾞﾙ 1階~2階</t>
  </si>
  <si>
    <t>品川区小山3-21-19 ｸﾚｰﾙ武蔵小山 2階</t>
  </si>
  <si>
    <t>港区赤坂3-1-10 DK赤坂見附ﾋﾞﾙ B1階~2階</t>
  </si>
  <si>
    <t>港区新橋2-9-2</t>
  </si>
  <si>
    <t>大田区蒲田5-17-7 DK蒲田ﾋﾞﾙ</t>
  </si>
  <si>
    <t>渋谷区恵比寿南1-14-15 ﾗ･ﾚﾝﾇ恵比寿 2階</t>
  </si>
  <si>
    <t>千代田区有楽町2-3-5 ORE有楽町 B2階~1階</t>
  </si>
  <si>
    <t>港区浜松町1-29-11 DK浜松町ﾋﾞﾙ</t>
  </si>
  <si>
    <t>渋谷区渋谷1-24-12 渋谷東映ﾌﾟﾗｻﾞ 6階</t>
  </si>
  <si>
    <t>品川区西五反田1-4-4 西五反田ﾀﾞｲﾅｼﾃｨﾋﾞﾙ 6階</t>
  </si>
  <si>
    <t>港区芝5-27-11</t>
  </si>
  <si>
    <t>立川市曙町2-7-20 ｶﾒﾔﾋﾞﾙ 2階･3階</t>
  </si>
  <si>
    <t>中野区中野5-56-15 3京ﾋﾞﾙ 2階･3階</t>
  </si>
  <si>
    <t>新宿区百人町2-10-1 南雲ﾋﾞﾙ 2階</t>
  </si>
  <si>
    <t>府中市宮西町1-5-1 菱宏ﾋﾞﾙ 1階･2階</t>
  </si>
  <si>
    <t>武蔵野市吉祥寺本町1-2-7 吉祥寺ｱﾙﾌｧﾋﾞﾙ 3階</t>
  </si>
  <si>
    <t>港区港南2-2-11</t>
  </si>
  <si>
    <t>港区新橋3-16-5</t>
  </si>
  <si>
    <t>杉並区方南2-13-11</t>
  </si>
  <si>
    <t>中野区中野5-65-5 SKﾋﾞﾙ</t>
  </si>
  <si>
    <t>東大和市南街4-2-11</t>
  </si>
  <si>
    <t>中野区中野5-63-1 ｻﾝﾒｲﾄﾋﾞﾙ B1階</t>
  </si>
  <si>
    <t>府中市片町2-20-28 2階</t>
  </si>
  <si>
    <t>江東区門前仲町2-3-4 ﾐﾅﾐﾋﾞﾙ</t>
  </si>
  <si>
    <t>千代田区神田佐久間町1-13 ﾁｮﾑﾁｮﾑ秋葉原 2階</t>
  </si>
  <si>
    <t>渋谷区道玄坂2-6-11 4階･5階</t>
  </si>
  <si>
    <t>千代田区神田駿河台2-2-4 御茶ﾉ水駅前ﾋﾞﾙ 2階~4階</t>
  </si>
  <si>
    <t>新宿区高田馬場4-7-5 ｸﾞﾗﾝﾄﾞ東京会館 6階</t>
  </si>
  <si>
    <t>新宿区百人町1-17-5 MT-8ﾋﾞﾙ 2階</t>
  </si>
  <si>
    <t>足立区竹の塚5-7-3 JOYぷらざ 2階</t>
  </si>
  <si>
    <t>荒川区西日暮里5-15-13 3共ﾌﾟﾗｻﾞﾋﾞﾙ 5階</t>
  </si>
  <si>
    <t>多摩市関戸2-40-2 興進ﾋﾞﾙ 2階</t>
  </si>
  <si>
    <t>葛飾区東金町1-22-10 ﾆｭｰﾆﾁﾍﾞｲﾋﾞﾙ</t>
  </si>
  <si>
    <t>千代田区内神田3-12-10 神田西口NSﾋﾞﾙ</t>
  </si>
  <si>
    <t>清瀬市元町1-8-37 北口駅前ﾋﾞﾙ 3階</t>
  </si>
  <si>
    <t>江東区富岡1-6-1 EMISHIA 6階･7階</t>
  </si>
  <si>
    <t>渋谷区宇田川町21-8 渋谷平和ﾋﾞﾙ</t>
  </si>
  <si>
    <t>府中市宮西町1-3-3 Bﾋﾞﾙ 3階</t>
  </si>
  <si>
    <t>北区赤羽1-2-6 丸澤ﾋﾞﾙ 6階~8階</t>
  </si>
  <si>
    <t>八王子市旭町7-1 ﾎｰｴｲﾋﾞﾙ</t>
  </si>
  <si>
    <t>千代田区外神田1-18-19 BiTO AKIBA 7階</t>
  </si>
  <si>
    <t>中央区銀座8-2-16 FUNDES銀座ﾋﾞﾙ 5階~7階</t>
  </si>
  <si>
    <t>港区浜松町1-30-11 浜松町FGﾋﾞﾙ</t>
  </si>
  <si>
    <t>世田谷区玉川3-6-10</t>
  </si>
  <si>
    <t>江戸川区東葛西6-1-6 宇田川物産ｸﾞﾙｰﾌﾟ本社ﾋﾞﾙ 2階</t>
  </si>
  <si>
    <t>大田区大森北1-4-7 GRANZ大森3階</t>
  </si>
  <si>
    <t>新宿区西新宿1-13-6</t>
  </si>
  <si>
    <t>千代田区飯田橋4-9-8 飯田橋ﾌﾟﾗｻﾞ 2階</t>
  </si>
  <si>
    <t>江戸川区西小岩1-23-13 植草ﾋﾞﾙ B1階</t>
  </si>
  <si>
    <t>墨田区江東橋3-13-1 KS15ﾋﾞﾙ 2階</t>
  </si>
  <si>
    <t>港区新橋3-6-2 新橋SHﾋﾞﾙ</t>
  </si>
  <si>
    <t>港区浜松町2-1-1</t>
  </si>
  <si>
    <t>品川区東大井2-13-6</t>
  </si>
  <si>
    <t>品川区荏原3-8-7</t>
  </si>
  <si>
    <t>品川区東五反田1-16-4</t>
  </si>
  <si>
    <t>大田区山王2-1-5 大森駅ﾋﾞﾙRaRa 4階</t>
  </si>
  <si>
    <t>世田谷区三軒茶屋2-14-5</t>
  </si>
  <si>
    <t>北区赤羽1-8-3 ｾﾝﾁｭﾘｰﾊﾟｰｸ 4階</t>
  </si>
  <si>
    <t>小金井市東町4-42-20 SKﾋﾞﾙ 2階</t>
  </si>
  <si>
    <t>調布市布田1-33-1 原第2ﾋﾞﾙ 3階</t>
  </si>
  <si>
    <t>新宿区歌舞伎町1-17-10 新宿ﾌﾞﾘｯｸﾋﾞﾙ 7階</t>
  </si>
  <si>
    <t>豊島区東池袋1-14-12 第2SSﾋﾞﾙ 2階</t>
  </si>
  <si>
    <t>墨田区江東橋3-8-7 錦糸町駅前ﾌﾟﾗｻﾞ 6階</t>
  </si>
  <si>
    <t>新宿区歌舞伎町1-24-2 ﾒﾄﾛﾌﾟﾗｻﾞ 6階･7階</t>
  </si>
  <si>
    <t>江戸川区中葛西3-37-18 笈川ﾋﾞﾙ 5階</t>
  </si>
  <si>
    <t>北区赤羽1-19-2 ﾏｯｸｽ赤羽ﾋﾞﾙ 3階</t>
  </si>
  <si>
    <t>葛飾区小菅4-9-1 ｻﾆｰ商事ﾋﾞﾙ 4階</t>
  </si>
  <si>
    <t>豊島区北大塚2-2-2 ﾗﾝﾄﾞﾏｰｸﾋﾞﾙ 6階</t>
  </si>
  <si>
    <t>足立区竹の塚1-40-8 ﾏｰﾍﾞﾗｽ竹の塚ﾋﾞﾙ 1階</t>
  </si>
  <si>
    <t>渋谷区渋谷2-19-17 第106東京ﾋﾞﾙ</t>
  </si>
  <si>
    <t>新宿区高田馬場2-14-7 和泉ﾋﾞﾙ 2階</t>
  </si>
  <si>
    <t>目黒区東山3-3-8 大沢ﾋﾞﾙ 2階</t>
  </si>
  <si>
    <t>足立区千住2-61 ﾋﾞｯｸﾘﾔ北千住西口ﾋﾞﾙ 3階</t>
  </si>
  <si>
    <t>豊島区東池袋1-12-11 OGSﾋﾞﾙ 3階</t>
  </si>
  <si>
    <t>新宿区百人町1-6-7</t>
  </si>
  <si>
    <t>豊島区池袋2-12-11</t>
  </si>
  <si>
    <t>杉並区上荻1-13-10 ﾊｸｻﾝﾋﾞﾙ</t>
  </si>
  <si>
    <t xml:space="preserve">大田区中馬込3-26-1 </t>
  </si>
  <si>
    <t>世田谷区上馬4-36-19 ﾍﾞﾙｴｱｰ上馬1F</t>
  </si>
  <si>
    <t>新宿区早稲田鶴巻町521 本荘ﾋﾞﾙ1F</t>
  </si>
  <si>
    <t>中野区松が丘1-15-8 ｴｽｺｰﾄ野村1F</t>
  </si>
  <si>
    <t xml:space="preserve">板橋区板橋2-64-6 ﾊﾟｰﾙﾋﾞﾙ板橋 1F </t>
  </si>
  <si>
    <t>練馬区関町南3-6-10 ｱｽﾃｲｰｺｳ1F</t>
  </si>
  <si>
    <t>小金井市本町3-8-1 第2佐藤ﾋﾞﾙ1F</t>
  </si>
  <si>
    <t xml:space="preserve">墨田区横川4-6-10 </t>
  </si>
  <si>
    <t>練馬区中村3-18-9 ｱﾎﾟﾛﾊｲﾂ1F</t>
  </si>
  <si>
    <t>文京区本駒込1-27-9 小林ﾋﾞﾙ1F</t>
  </si>
  <si>
    <t xml:space="preserve">大田区西蒲田8-15-11 </t>
  </si>
  <si>
    <t xml:space="preserve">品川区東五反田4-9-8 </t>
  </si>
  <si>
    <t>世田谷区船橋4-18-6 椿ﾋﾞﾙﾃﾞｲﾝｸﾞ1F</t>
  </si>
  <si>
    <t>杉並区荻窪1-21-15 ｾﾝﾄﾗﾙﾋﾞﾙ1F</t>
  </si>
  <si>
    <t xml:space="preserve">三鷹市新川3-19-9 </t>
  </si>
  <si>
    <t xml:space="preserve">北区田端新町2-9-5 </t>
  </si>
  <si>
    <t xml:space="preserve">目黒区洗足1-1-16 </t>
  </si>
  <si>
    <t>世田谷区船橋4-18-6 椿ﾋﾞﾙﾃﾞｨﾝｸﾞ1F</t>
  </si>
  <si>
    <t>葛飾区亀有4-1-18</t>
  </si>
  <si>
    <t>葛飾区立石5-3-8</t>
  </si>
  <si>
    <t>江戸川区西葛西6-16-3</t>
  </si>
  <si>
    <t>江戸川区南葛西3-24</t>
  </si>
  <si>
    <t>江東区大島3-1-2</t>
  </si>
  <si>
    <t>三鷹市牟礼2-14-23</t>
  </si>
  <si>
    <t>小平市上水本町3-6-1</t>
  </si>
  <si>
    <t>小平市仲町402</t>
  </si>
  <si>
    <t>杉並区永福4-17-5</t>
  </si>
  <si>
    <t>世田谷区桜新町1-34-6</t>
  </si>
  <si>
    <t>世田谷区若林5-32-22</t>
  </si>
  <si>
    <t>世田谷区上用賀2-3-1</t>
  </si>
  <si>
    <t>世田谷区新町2-37-14</t>
  </si>
  <si>
    <t>世田谷区尾山台2-25-9</t>
  </si>
  <si>
    <t>西東京市新町6-5-7</t>
  </si>
  <si>
    <t>千代田区外神田4-5-4</t>
  </si>
  <si>
    <t>足立区西新井6-8</t>
  </si>
  <si>
    <t>足立区竹の塚4-4-7</t>
  </si>
  <si>
    <t>多摩市落合1-44 丘の上ﾌﾟﾗｻﾞ4F</t>
  </si>
  <si>
    <t>大田区大森北2-20-9</t>
  </si>
  <si>
    <t>中野区江原町3-33-10</t>
  </si>
  <si>
    <t>中野区中央4-59-4</t>
  </si>
  <si>
    <t>小平市仲町523</t>
  </si>
  <si>
    <t>江戸川区西葛西6-16-4</t>
  </si>
  <si>
    <t>江東区大島3-1-6</t>
  </si>
  <si>
    <t>都内災害時帰宅支援ステーション協力店舗一覧(R7.3.31)</t>
    <rPh sb="0" eb="2">
      <t>トナイ</t>
    </rPh>
    <phoneticPr fontId="1"/>
  </si>
  <si>
    <t>墨田区横川4-6-11</t>
  </si>
  <si>
    <t>練馬区中村3-18-9 ｱﾎﾟﾛﾊｲﾂ2F</t>
  </si>
  <si>
    <t>文京区本駒込1-27-9 小林ﾋﾞﾙ2F</t>
  </si>
  <si>
    <t>大田区西蒲田8-15-12</t>
  </si>
  <si>
    <t>品川区東五反田4-9-9</t>
  </si>
  <si>
    <t>世田谷区船橋4-18-6 椿ﾋﾞﾙﾃﾞｲﾝｸﾞ2F</t>
  </si>
  <si>
    <t>杉並区荻窪1-21-15 ｾﾝﾄﾗﾙﾋﾞﾙ2F</t>
  </si>
  <si>
    <t>三鷹市新川3-19-10</t>
  </si>
  <si>
    <t>北区田端新町2-9-6</t>
  </si>
  <si>
    <t>目黒区洗足1-1-17</t>
  </si>
  <si>
    <t>世田谷区船橋4-18-6 椿ﾋﾞﾙﾃﾞｨﾝｸﾞ2F</t>
  </si>
  <si>
    <t>葛飾区亀有4-1-19</t>
  </si>
  <si>
    <t>葛飾区立石5-3-9</t>
  </si>
  <si>
    <t>江戸川区南葛西3-25</t>
  </si>
  <si>
    <t>江東区大島3-1-3</t>
  </si>
  <si>
    <t>三鷹市牟礼2-14-24</t>
  </si>
  <si>
    <t>小平市上水本町3-6-2</t>
  </si>
  <si>
    <t>小平市仲町403</t>
  </si>
  <si>
    <t>杉並区永福4-17-6</t>
  </si>
  <si>
    <t>世田谷区桜新町1-34-7</t>
  </si>
  <si>
    <t>世田谷区若林5-32-23</t>
  </si>
  <si>
    <t>世田谷区上用賀2-3-2</t>
  </si>
  <si>
    <t>世田谷区新町2-37-15</t>
  </si>
  <si>
    <t>世田谷区尾山台2-25-10</t>
  </si>
  <si>
    <t>西東京市新町6-5-8</t>
  </si>
  <si>
    <t>千代田区外神田4-5-5</t>
  </si>
  <si>
    <t>足立区西新井6-9</t>
  </si>
  <si>
    <t>足立区竹の塚4-4-8</t>
  </si>
  <si>
    <t>多摩市落合1-44 丘の上ﾌﾟﾗｻﾞ5F</t>
  </si>
  <si>
    <t>大田区大森北2-20-10</t>
  </si>
  <si>
    <t>中野区江原町3-33-11</t>
  </si>
  <si>
    <t>中野区中央4-59-5</t>
  </si>
  <si>
    <t>墨田区横川4-6-12</t>
  </si>
  <si>
    <t>練馬区中村3-18-9 ｱﾎﾟﾛﾊｲﾂ3F</t>
  </si>
  <si>
    <t>文京区本駒込1-27-9 小林ﾋﾞﾙ3F</t>
  </si>
  <si>
    <t>大田区西蒲田8-15-13</t>
  </si>
  <si>
    <t>品川区東五反田4-9-10</t>
  </si>
  <si>
    <t>世田谷区船橋4-18-6 椿ﾋﾞﾙﾃﾞｲﾝｸﾞ3F</t>
  </si>
  <si>
    <t>杉並区荻窪1-21-15 ｾﾝﾄﾗﾙﾋﾞﾙ3F</t>
  </si>
  <si>
    <t>三鷹市新川3-19-11</t>
  </si>
  <si>
    <t>北区田端新町2-9-7</t>
  </si>
  <si>
    <t>目黒区洗足1-1-18</t>
  </si>
  <si>
    <t>世田谷区船橋4-18-6 椿ﾋﾞﾙﾃﾞｨﾝｸﾞ3F</t>
  </si>
  <si>
    <t>葛飾区亀有4-1-20</t>
  </si>
  <si>
    <t>葛飾区立石5-3-10</t>
  </si>
  <si>
    <t>江戸川区西葛西6-16-5</t>
  </si>
  <si>
    <t>江戸川区南葛西3-26</t>
  </si>
  <si>
    <t>江東区大島3-1-4</t>
  </si>
  <si>
    <t>三鷹市牟礼2-14-25</t>
  </si>
  <si>
    <t>小平市上水本町3-6-3</t>
  </si>
  <si>
    <t>小平市仲町404</t>
  </si>
  <si>
    <t>杉並区永福4-17-7</t>
  </si>
  <si>
    <t>世田谷区桜新町1-34-8</t>
  </si>
  <si>
    <t>世田谷区若林5-32-24</t>
  </si>
  <si>
    <t>世田谷区上用賀2-3-3</t>
  </si>
  <si>
    <t>世田谷区新町2-37-16</t>
  </si>
  <si>
    <t>世田谷区尾山台2-25-11</t>
  </si>
  <si>
    <t>西東京市新町6-5-9</t>
  </si>
  <si>
    <t>千代田区外神田4-5-6</t>
  </si>
  <si>
    <t>足立区西新井6-10</t>
  </si>
  <si>
    <t>足立区竹の塚4-4-9</t>
  </si>
  <si>
    <t>多摩市落合1-44 丘の上ﾌﾟﾗｻﾞ6F</t>
  </si>
  <si>
    <t>大田区大森北2-20-11</t>
  </si>
  <si>
    <t>中野区江原町3-33-12</t>
  </si>
  <si>
    <t>中野区中央4-59-6</t>
  </si>
  <si>
    <t>墨田区横川4-6-13</t>
  </si>
  <si>
    <t>練馬区中村3-18-9 ｱﾎﾟﾛﾊｲﾂ4F</t>
  </si>
  <si>
    <t>文京区本駒込1-27-9 小林ﾋﾞﾙ4F</t>
  </si>
  <si>
    <t>大田区西蒲田8-15-14</t>
  </si>
  <si>
    <t>品川区東五反田4-9-11</t>
  </si>
  <si>
    <t>世田谷区船橋4-18-6 椿ﾋﾞﾙﾃﾞｲﾝｸﾞ4F</t>
  </si>
  <si>
    <t>杉並区荻窪1-21-15 ｾﾝﾄﾗﾙﾋﾞﾙ4F</t>
  </si>
  <si>
    <t>三鷹市新川3-19-12</t>
  </si>
  <si>
    <t>北区田端新町2-9-8</t>
  </si>
  <si>
    <t>目黒区洗足1-1-19</t>
  </si>
  <si>
    <t>世田谷区船橋4-18-6 椿ﾋﾞﾙﾃﾞｨﾝｸﾞ4F</t>
  </si>
  <si>
    <t>葛飾区亀有4-1-21</t>
  </si>
  <si>
    <t>葛飾区立石5-3-11</t>
  </si>
  <si>
    <t>江戸川区南葛西3-27</t>
  </si>
  <si>
    <t>江東区大島3-1-5</t>
  </si>
  <si>
    <t>三鷹市牟礼2-14-26</t>
  </si>
  <si>
    <t>小平市上水本町3-6-4</t>
  </si>
  <si>
    <t>小平市仲町405</t>
  </si>
  <si>
    <t>杉並区永福4-17-8</t>
  </si>
  <si>
    <t>世田谷区桜新町1-34-9</t>
  </si>
  <si>
    <t>世田谷区若林5-32-25</t>
  </si>
  <si>
    <t>世田谷区上用賀2-3-4</t>
  </si>
  <si>
    <t>世田谷区新町2-37-17</t>
  </si>
  <si>
    <t>世田谷区尾山台2-25-12</t>
  </si>
  <si>
    <t>西東京市新町6-5-10</t>
  </si>
  <si>
    <t>千代田区外神田4-5-7</t>
  </si>
  <si>
    <t>足立区西新井6-11</t>
  </si>
  <si>
    <t>足立区竹の塚4-4-10</t>
  </si>
  <si>
    <t>多摩市落合1-44 丘の上ﾌﾟﾗｻﾞ7F</t>
  </si>
  <si>
    <t>大田区大森北2-20-12</t>
  </si>
  <si>
    <t>中野区江原町3-33-13</t>
  </si>
  <si>
    <t>中野区中央4-59-7</t>
  </si>
  <si>
    <t>墨田区横川4-6-14</t>
  </si>
  <si>
    <t>練馬区中村3-18-9 ｱﾎﾟﾛﾊｲﾂ5F</t>
  </si>
  <si>
    <t>文京区本駒込1-27-9 小林ﾋﾞﾙ5F</t>
  </si>
  <si>
    <t>大田区西蒲田8-15-15</t>
  </si>
  <si>
    <t>品川区東五反田4-9-12</t>
  </si>
  <si>
    <t>世田谷区船橋4-18-6 椿ﾋﾞﾙﾃﾞｲﾝｸﾞ5F</t>
  </si>
  <si>
    <t>杉並区荻窪1-21-15 ｾﾝﾄﾗﾙﾋﾞﾙ5F</t>
  </si>
  <si>
    <t>三鷹市新川3-19-13</t>
  </si>
  <si>
    <t>北区田端新町2-9-9</t>
  </si>
  <si>
    <t>目黒区洗足1-1-20</t>
  </si>
  <si>
    <t>世田谷区船橋4-18-6 椿ﾋﾞﾙﾃﾞｨﾝｸﾞ5F</t>
  </si>
  <si>
    <t>葛飾区亀有4-1-22</t>
  </si>
  <si>
    <t>葛飾区立石5-3-12</t>
  </si>
  <si>
    <t>江戸川区西葛西6-16-7</t>
  </si>
  <si>
    <t>江戸川区南葛西3-28</t>
  </si>
  <si>
    <t>三鷹市牟礼2-14-27</t>
  </si>
  <si>
    <t>小平市上水本町3-6-5</t>
  </si>
  <si>
    <t>小平市仲町406</t>
  </si>
  <si>
    <t>杉並区永福4-17-9</t>
  </si>
  <si>
    <t>世田谷区桜新町1-34-10</t>
  </si>
  <si>
    <t>世田谷区若林5-32-26</t>
  </si>
  <si>
    <t>世田谷区上用賀2-3-5</t>
  </si>
  <si>
    <t>世田谷区新町2-37-18</t>
  </si>
  <si>
    <t>世田谷区尾山台2-25-13</t>
  </si>
  <si>
    <t>西東京市新町6-5-11</t>
  </si>
  <si>
    <t>千代田区外神田4-5-8</t>
  </si>
  <si>
    <t>足立区西新井6-12</t>
  </si>
  <si>
    <t>足立区竹の塚4-4-11</t>
  </si>
  <si>
    <t>多摩市落合1-44 丘の上ﾌﾟﾗｻﾞ8F</t>
  </si>
  <si>
    <t>大田区大森北2-20-13</t>
  </si>
  <si>
    <t>中野区江原町3-33-14</t>
  </si>
  <si>
    <t>中野区中央4-59-8</t>
  </si>
  <si>
    <t>墨田区横川4-6-15</t>
  </si>
  <si>
    <t>練馬区中村3-18-9 ｱﾎﾟﾛﾊｲﾂ6F</t>
  </si>
  <si>
    <t>文京区本駒込1-27-9 小林ﾋﾞﾙ6F</t>
  </si>
  <si>
    <t>大田区西蒲田8-15-16</t>
  </si>
  <si>
    <t>品川区東五反田4-9-13</t>
  </si>
  <si>
    <t>世田谷区船橋4-18-6 椿ﾋﾞﾙﾃﾞｲﾝｸﾞ6F</t>
  </si>
  <si>
    <t>杉並区荻窪1-21-15 ｾﾝﾄﾗﾙﾋﾞﾙ6F</t>
  </si>
  <si>
    <t>三鷹市新川3-19-14</t>
  </si>
  <si>
    <t>北区田端新町2-9-10</t>
  </si>
  <si>
    <t>目黒区洗足1-1-21</t>
  </si>
  <si>
    <t>世田谷区船橋4-18-6 椿ﾋﾞﾙﾃﾞｨﾝｸﾞ6F</t>
  </si>
  <si>
    <t>葛飾区亀有4-1-23</t>
  </si>
  <si>
    <t>葛飾区立石5-3-13</t>
  </si>
  <si>
    <t>江戸川区西葛西6-16-8</t>
  </si>
  <si>
    <t>江戸川区南葛西3-29</t>
  </si>
  <si>
    <t>江東区大島3-1-7</t>
  </si>
  <si>
    <t>三鷹市牟礼2-14-28</t>
  </si>
  <si>
    <t>小平市上水本町3-6-6</t>
  </si>
  <si>
    <t>小平市仲町407</t>
  </si>
  <si>
    <t>杉並区永福4-17-10</t>
  </si>
  <si>
    <t>世田谷区桜新町1-34-11</t>
  </si>
  <si>
    <t>世田谷区若林5-32-27</t>
  </si>
  <si>
    <t>世田谷区上用賀2-3-6</t>
  </si>
  <si>
    <t>世田谷区新町2-37-19</t>
  </si>
  <si>
    <t>世田谷区尾山台2-25-14</t>
  </si>
  <si>
    <t>西東京市新町6-5-12</t>
  </si>
  <si>
    <t>千代田区外神田4-5-9</t>
  </si>
  <si>
    <t>足立区西新井6-13</t>
  </si>
  <si>
    <t>足立区竹の塚4-4-12</t>
  </si>
  <si>
    <t>多摩市落合1-44 丘の上ﾌﾟﾗｻﾞ9F</t>
  </si>
  <si>
    <t>大田区大森北2-20-14</t>
  </si>
  <si>
    <t>中野区江原町3-33-15</t>
  </si>
  <si>
    <t>中野区中央4-59-9</t>
  </si>
  <si>
    <t>墨田区横川4-6-16</t>
  </si>
  <si>
    <t>練馬区中村3-18-9 ｱﾎﾟﾛﾊｲﾂ7F</t>
  </si>
  <si>
    <t>文京区本駒込1-27-9 小林ﾋﾞﾙ7F</t>
  </si>
  <si>
    <t>大田区西蒲田8-15-17</t>
  </si>
  <si>
    <t>品川区東五反田4-9-14</t>
  </si>
  <si>
    <t>世田谷区船橋4-18-6 椿ﾋﾞﾙﾃﾞｲﾝｸﾞ7F</t>
  </si>
  <si>
    <t>杉並区荻窪1-21-15 ｾﾝﾄﾗﾙﾋﾞﾙ7F</t>
  </si>
  <si>
    <t>三鷹市新川3-19-15</t>
  </si>
  <si>
    <t>北区田端新町2-9-11</t>
  </si>
  <si>
    <t>目黒区洗足1-1-22</t>
  </si>
  <si>
    <t>世田谷区船橋4-18-6 椿ﾋﾞﾙﾃﾞｨﾝｸﾞ7F</t>
  </si>
  <si>
    <t>葛飾区亀有4-1-24</t>
  </si>
  <si>
    <t>葛飾区立石5-3-14</t>
  </si>
  <si>
    <t>江戸川区西葛西6-16-9</t>
  </si>
  <si>
    <t>江戸川区南葛西3-30</t>
  </si>
  <si>
    <t>江東区大島3-1-8</t>
  </si>
  <si>
    <t>三鷹市牟礼2-14-29</t>
  </si>
  <si>
    <t>小平市上水本町3-6-7</t>
  </si>
  <si>
    <t>小平市仲町408</t>
  </si>
  <si>
    <t>杉並区永福4-17-11</t>
  </si>
  <si>
    <t>世田谷区桜新町1-34-12</t>
  </si>
  <si>
    <t>世田谷区若林5-32-28</t>
  </si>
  <si>
    <t>世田谷区上用賀2-3-7</t>
  </si>
  <si>
    <t>世田谷区新町2-37-20</t>
  </si>
  <si>
    <t>世田谷区尾山台2-25-15</t>
  </si>
  <si>
    <t>西東京市新町6-5-13</t>
  </si>
  <si>
    <t>千代田区外神田4-5-10</t>
  </si>
  <si>
    <t>足立区西新井6-14</t>
  </si>
  <si>
    <t>足立区竹の塚4-4-13</t>
  </si>
  <si>
    <t>多摩市落合1-44 丘の上ﾌﾟﾗｻﾞ10F</t>
  </si>
  <si>
    <t>大田区大森北2-20-15</t>
  </si>
  <si>
    <t>中野区江原町3-33-16</t>
  </si>
  <si>
    <t>中野区中央4-59-10</t>
  </si>
  <si>
    <t>墨田区横川4-6-17</t>
  </si>
  <si>
    <t>練馬区中村3-18-9 ｱﾎﾟﾛﾊｲﾂ8F</t>
  </si>
  <si>
    <t>文京区本駒込1-27-9 小林ﾋﾞﾙ8F</t>
  </si>
  <si>
    <t>大田区西蒲田8-15-18</t>
  </si>
  <si>
    <t>品川区東五反田4-9-15</t>
  </si>
  <si>
    <t>世田谷区船橋4-18-6 椿ﾋﾞﾙﾃﾞｲﾝｸﾞ8F</t>
  </si>
  <si>
    <t>杉並区荻窪1-21-15 ｾﾝﾄﾗﾙﾋﾞﾙ8F</t>
  </si>
  <si>
    <t>三鷹市新川3-19-16</t>
  </si>
  <si>
    <t>北区田端新町2-9-12</t>
  </si>
  <si>
    <t>目黒区洗足1-1-23</t>
  </si>
  <si>
    <t>世田谷区船橋4-18-6 椿ﾋﾞﾙﾃﾞｨﾝｸﾞ8F</t>
  </si>
  <si>
    <t>葛飾区亀有4-1-25</t>
  </si>
  <si>
    <t>葛飾区立石5-3-15</t>
  </si>
  <si>
    <t>江戸川区西葛西6-16-10</t>
  </si>
  <si>
    <t>江戸川区南葛西3-31</t>
  </si>
  <si>
    <t>江東区大島3-1-9</t>
  </si>
  <si>
    <t>三鷹市牟礼2-14-30</t>
  </si>
  <si>
    <t>小平市上水本町3-6-8</t>
  </si>
  <si>
    <t>小平市仲町409</t>
  </si>
  <si>
    <t>杉並区永福4-17-12</t>
  </si>
  <si>
    <t>世田谷区桜新町1-34-13</t>
  </si>
  <si>
    <t>世田谷区若林5-32-29</t>
  </si>
  <si>
    <t>世田谷区上用賀2-3-8</t>
  </si>
  <si>
    <t>世田谷区新町2-37-21</t>
  </si>
  <si>
    <t>世田谷区尾山台2-25-16</t>
  </si>
  <si>
    <t>西東京市新町6-5-14</t>
  </si>
  <si>
    <t>千代田区外神田4-5-11</t>
  </si>
  <si>
    <t>足立区西新井6-15</t>
  </si>
  <si>
    <t>足立区竹の塚4-4-14</t>
  </si>
  <si>
    <t>多摩市落合1-44 丘の上ﾌﾟﾗｻﾞ11F</t>
  </si>
  <si>
    <t>大田区大森北2-20-16</t>
  </si>
  <si>
    <t>中野区江原町3-33-17</t>
  </si>
  <si>
    <t>中野区中央4-59-11</t>
  </si>
  <si>
    <t>墨田区横川4-6-18</t>
  </si>
  <si>
    <t>練馬区中村3-18-9 ｱﾎﾟﾛﾊｲﾂ9F</t>
  </si>
  <si>
    <t>文京区本駒込1-27-9 小林ﾋﾞﾙ9F</t>
  </si>
  <si>
    <t>大田区西蒲田8-15-19</t>
  </si>
  <si>
    <t>品川区東五反田4-9-16</t>
  </si>
  <si>
    <t>世田谷区船橋4-18-6 椿ﾋﾞﾙﾃﾞｲﾝｸﾞ9F</t>
  </si>
  <si>
    <t>杉並区荻窪1-21-15 ｾﾝﾄﾗﾙﾋﾞﾙ9F</t>
  </si>
  <si>
    <t>三鷹市新川3-19-17</t>
  </si>
  <si>
    <t>北区田端新町2-9-13</t>
  </si>
  <si>
    <t>目黒区洗足1-1-24</t>
  </si>
  <si>
    <t>世田谷区船橋4-18-6 椿ﾋﾞﾙﾃﾞｨﾝｸﾞ9F</t>
  </si>
  <si>
    <t>葛飾区亀有4-1-26</t>
  </si>
  <si>
    <t>葛飾区立石5-3-16</t>
  </si>
  <si>
    <t>江戸川区西葛西6-16-11</t>
  </si>
  <si>
    <t>江戸川区南葛西3-32</t>
  </si>
  <si>
    <t>江東区大島3-1-10</t>
  </si>
  <si>
    <t>三鷹市牟礼2-14-31</t>
  </si>
  <si>
    <t>小平市上水本町3-6-9</t>
  </si>
  <si>
    <t>小平市仲町410</t>
  </si>
  <si>
    <t>杉並区永福4-17-13</t>
  </si>
  <si>
    <t>世田谷区桜新町1-34-14</t>
  </si>
  <si>
    <t>世田谷区若林5-32-30</t>
  </si>
  <si>
    <t>世田谷区上用賀2-3-9</t>
  </si>
  <si>
    <t>世田谷区新町2-37-22</t>
  </si>
  <si>
    <t>世田谷区尾山台2-25-17</t>
  </si>
  <si>
    <t>西東京市新町6-5-15</t>
  </si>
  <si>
    <t>千代田区外神田4-5-12</t>
  </si>
  <si>
    <t>足立区西新井6-16</t>
  </si>
  <si>
    <t>足立区竹の塚4-4-15</t>
  </si>
  <si>
    <t>多摩市落合1-44 丘の上ﾌﾟﾗｻﾞ12F</t>
  </si>
  <si>
    <t>大田区大森北2-20-17</t>
  </si>
  <si>
    <t>中野区江原町3-33-18</t>
  </si>
  <si>
    <t>中野区中央4-59-12</t>
  </si>
  <si>
    <t>墨田区横川4-6-19</t>
  </si>
  <si>
    <t>練馬区中村3-18-9 ｱﾎﾟﾛﾊｲﾂ10F</t>
  </si>
  <si>
    <t>文京区本駒込1-27-9 小林ﾋﾞﾙ10F</t>
  </si>
  <si>
    <t>大田区西蒲田8-15-20</t>
  </si>
  <si>
    <t>品川区東五反田4-9-17</t>
  </si>
  <si>
    <t>世田谷区船橋4-18-6 椿ﾋﾞﾙﾃﾞｲﾝｸﾞ10F</t>
  </si>
  <si>
    <t>杉並区荻窪1-21-15 ｾﾝﾄﾗﾙﾋﾞﾙ10F</t>
  </si>
  <si>
    <t>三鷹市新川3-19-18</t>
  </si>
  <si>
    <t>北区田端新町2-9-14</t>
  </si>
  <si>
    <t>目黒区洗足1-1-25</t>
  </si>
  <si>
    <t>世田谷区船橋4-18-6 椿ﾋﾞﾙﾃﾞｨﾝｸﾞ10F</t>
  </si>
  <si>
    <t>葛飾区亀有4-1-27</t>
  </si>
  <si>
    <t>葛飾区立石5-3-17</t>
  </si>
  <si>
    <t>江戸川区西葛西6-16-12</t>
  </si>
  <si>
    <t>江戸川区南葛西3-33</t>
  </si>
  <si>
    <t>江東区大島3-1-11</t>
  </si>
  <si>
    <t>三鷹市牟礼2-14-32</t>
  </si>
  <si>
    <t>小平市上水本町3-6-10</t>
  </si>
  <si>
    <t>小平市仲町411</t>
  </si>
  <si>
    <t>杉並区永福4-17-14</t>
  </si>
  <si>
    <t>世田谷区桜新町1-34-15</t>
  </si>
  <si>
    <t>世田谷区若林5-32-31</t>
  </si>
  <si>
    <t>世田谷区上用賀2-3-10</t>
  </si>
  <si>
    <t>世田谷区新町2-37-23</t>
  </si>
  <si>
    <t>世田谷区尾山台2-25-18</t>
  </si>
  <si>
    <t>西東京市新町6-5-16</t>
  </si>
  <si>
    <t>千代田区外神田4-5-13</t>
  </si>
  <si>
    <t>足立区西新井6-17</t>
  </si>
  <si>
    <t>足立区竹の塚4-4-16</t>
  </si>
  <si>
    <t>多摩市落合1-44 丘の上ﾌﾟﾗｻﾞ13F</t>
  </si>
  <si>
    <t>大田区大森北2-20-18</t>
  </si>
  <si>
    <t>中野区江原町3-33-19</t>
  </si>
  <si>
    <t>中野区中央4-59-13</t>
  </si>
  <si>
    <t>墨田区横川4-6-20</t>
  </si>
  <si>
    <t>練馬区中村3-18-9 ｱﾎﾟﾛﾊｲﾂ11F</t>
  </si>
  <si>
    <t>文京区本駒込1-27-9 小林ﾋﾞﾙ11F</t>
  </si>
  <si>
    <t>大田区西蒲田8-15-21</t>
  </si>
  <si>
    <t>品川区東五反田4-9-18</t>
  </si>
  <si>
    <t>世田谷区船橋4-18-6 椿ﾋﾞﾙﾃﾞｲﾝｸﾞ11F</t>
  </si>
  <si>
    <t>杉並区荻窪1-21-15 ｾﾝﾄﾗﾙﾋﾞﾙ11F</t>
  </si>
  <si>
    <t>三鷹市新川3-19-19</t>
  </si>
  <si>
    <t>北区田端新町2-9-15</t>
  </si>
  <si>
    <t>目黒区洗足1-1-26</t>
  </si>
  <si>
    <t>世田谷区船橋4-18-6 椿ﾋﾞﾙﾃﾞｨﾝｸﾞ11F</t>
  </si>
  <si>
    <t>葛飾区亀有4-1-28</t>
  </si>
  <si>
    <t>葛飾区立石5-3-18</t>
  </si>
  <si>
    <t>江戸川区西葛西6-16-13</t>
  </si>
  <si>
    <t>江戸川区南葛西3-34</t>
  </si>
  <si>
    <t>江東区大島3-1-12</t>
  </si>
  <si>
    <t>三鷹市牟礼2-14-33</t>
  </si>
  <si>
    <t>小平市上水本町3-6-11</t>
  </si>
  <si>
    <t>小平市仲町412</t>
  </si>
  <si>
    <t>杉並区永福4-17-15</t>
  </si>
  <si>
    <t>世田谷区桜新町1-34-16</t>
  </si>
  <si>
    <t>世田谷区若林5-32-32</t>
  </si>
  <si>
    <t>世田谷区上用賀2-3-11</t>
  </si>
  <si>
    <t>世田谷区新町2-37-24</t>
  </si>
  <si>
    <t>世田谷区尾山台2-25-19</t>
  </si>
  <si>
    <t>西東京市新町6-5-17</t>
  </si>
  <si>
    <t>千代田区外神田4-5-14</t>
  </si>
  <si>
    <t>足立区西新井6-18</t>
  </si>
  <si>
    <t>足立区竹の塚4-4-17</t>
  </si>
  <si>
    <t>多摩市落合1-44 丘の上ﾌﾟﾗｻﾞ14F</t>
  </si>
  <si>
    <t>大田区大森北2-20-19</t>
  </si>
  <si>
    <t>中野区江原町3-33-20</t>
  </si>
  <si>
    <t>中野区中央4-59-14</t>
  </si>
  <si>
    <t>墨田区横川4-6-21</t>
  </si>
  <si>
    <t>練馬区中村3-18-9 ｱﾎﾟﾛﾊｲﾂ12F</t>
  </si>
  <si>
    <t>文京区本駒込1-27-9 小林ﾋﾞﾙ12F</t>
  </si>
  <si>
    <t>大田区西蒲田8-15-22</t>
  </si>
  <si>
    <t>品川区東五反田4-9-19</t>
  </si>
  <si>
    <t>世田谷区船橋4-18-6 椿ﾋﾞﾙﾃﾞｲﾝｸﾞ12F</t>
  </si>
  <si>
    <t>杉並区荻窪1-21-15 ｾﾝﾄﾗﾙﾋﾞﾙ12F</t>
  </si>
  <si>
    <t>三鷹市新川3-19-20</t>
  </si>
  <si>
    <t>北区田端新町2-9-16</t>
  </si>
  <si>
    <t>目黒区洗足1-1-27</t>
  </si>
  <si>
    <t>世田谷区船橋4-18-6 椿ﾋﾞﾙﾃﾞｨﾝｸﾞ12F</t>
  </si>
  <si>
    <t>葛飾区亀有4-1-29</t>
  </si>
  <si>
    <t>葛飾区立石5-3-19</t>
  </si>
  <si>
    <t>江戸川区西葛西6-16-14</t>
  </si>
  <si>
    <t>江戸川区南葛西3-35</t>
  </si>
  <si>
    <t>江東区大島3-1-13</t>
  </si>
  <si>
    <t>三鷹市牟礼2-14-34</t>
  </si>
  <si>
    <t>小平市上水本町3-6-12</t>
  </si>
  <si>
    <t>小平市仲町413</t>
  </si>
  <si>
    <t>杉並区永福4-17-16</t>
  </si>
  <si>
    <t>世田谷区桜新町1-34-17</t>
  </si>
  <si>
    <t>世田谷区若林5-32-33</t>
  </si>
  <si>
    <t>世田谷区上用賀2-3-12</t>
  </si>
  <si>
    <t>世田谷区新町2-37-25</t>
  </si>
  <si>
    <t>世田谷区尾山台2-25-20</t>
  </si>
  <si>
    <t>西東京市新町6-5-18</t>
  </si>
  <si>
    <t>千代田区外神田4-5-15</t>
  </si>
  <si>
    <t>足立区西新井6-19</t>
  </si>
  <si>
    <t>足立区竹の塚4-4-18</t>
  </si>
  <si>
    <t>多摩市落合1-44 丘の上ﾌﾟﾗｻﾞ15F</t>
  </si>
  <si>
    <t>大田区大森北2-20-20</t>
  </si>
  <si>
    <t>中野区江原町3-33-21</t>
  </si>
  <si>
    <t>中野区中央4-59-15</t>
  </si>
  <si>
    <t>墨田区横川4-6-22</t>
  </si>
  <si>
    <t>練馬区中村3-18-9 ｱﾎﾟﾛﾊｲﾂ13F</t>
  </si>
  <si>
    <t>文京区本駒込1-27-9 小林ﾋﾞﾙ13F</t>
  </si>
  <si>
    <t>大田区西蒲田8-15-23</t>
  </si>
  <si>
    <t>品川区東五反田4-9-20</t>
  </si>
  <si>
    <t>世田谷区船橋4-18-6 椿ﾋﾞﾙﾃﾞｲﾝｸﾞ13F</t>
  </si>
  <si>
    <t>杉並区荻窪1-21-15 ｾﾝﾄﾗﾙﾋﾞﾙ13F</t>
  </si>
  <si>
    <t>三鷹市新川3-19-21</t>
  </si>
  <si>
    <t>北区田端新町2-9-17</t>
  </si>
  <si>
    <t>目黒区洗足1-1-28</t>
  </si>
  <si>
    <t>世田谷区船橋4-18-6 椿ﾋﾞﾙﾃﾞｨﾝｸﾞ13F</t>
  </si>
  <si>
    <t>葛飾区亀有4-1-30</t>
  </si>
  <si>
    <t>葛飾区立石5-3-20</t>
  </si>
  <si>
    <t>江戸川区西葛西6-16-15</t>
  </si>
  <si>
    <t>江戸川区南葛西3-36</t>
  </si>
  <si>
    <t>江東区大島3-1-14</t>
  </si>
  <si>
    <t>三鷹市牟礼2-14-35</t>
  </si>
  <si>
    <t>小平市上水本町3-6-13</t>
  </si>
  <si>
    <t>小平市仲町414</t>
  </si>
  <si>
    <t>杉並区永福4-17-17</t>
  </si>
  <si>
    <t>世田谷区桜新町1-34-18</t>
  </si>
  <si>
    <t>世田谷区若林5-32-34</t>
  </si>
  <si>
    <t>世田谷区上用賀2-3-13</t>
  </si>
  <si>
    <t>世田谷区新町2-37-26</t>
  </si>
  <si>
    <t>世田谷区尾山台2-25-21</t>
  </si>
  <si>
    <t>西東京市新町6-5-19</t>
  </si>
  <si>
    <t>千代田区外神田4-5-16</t>
  </si>
  <si>
    <t>足立区西新井6-20</t>
  </si>
  <si>
    <t>足立区竹の塚4-4-19</t>
  </si>
  <si>
    <t>多摩市落合1-44 丘の上ﾌﾟﾗｻﾞ16F</t>
  </si>
  <si>
    <t>大田区大森北2-20-21</t>
  </si>
  <si>
    <t>中野区江原町3-33-22</t>
  </si>
  <si>
    <t>中野区中央4-59-16</t>
  </si>
  <si>
    <t>墨田区横川4-6-23</t>
  </si>
  <si>
    <t>練馬区中村3-18-9 ｱﾎﾟﾛﾊｲﾂ14F</t>
  </si>
  <si>
    <t>文京区本駒込1-27-9 小林ﾋﾞﾙ14F</t>
  </si>
  <si>
    <t>大田区西蒲田8-15-24</t>
  </si>
  <si>
    <t>品川区東五反田4-9-21</t>
  </si>
  <si>
    <t>世田谷区船橋4-18-6 椿ﾋﾞﾙﾃﾞｲﾝｸﾞ14F</t>
  </si>
  <si>
    <t>杉並区荻窪1-21-15 ｾﾝﾄﾗﾙﾋﾞﾙ14F</t>
  </si>
  <si>
    <t>三鷹市新川3-19-22</t>
  </si>
  <si>
    <t>北区田端新町2-9-18</t>
  </si>
  <si>
    <t>目黒区洗足1-1-29</t>
  </si>
  <si>
    <t>世田谷区船橋4-18-6 椿ﾋﾞﾙﾃﾞｨﾝｸﾞ14F</t>
  </si>
  <si>
    <t>葛飾区亀有4-1-31</t>
  </si>
  <si>
    <t>葛飾区立石5-3-21</t>
  </si>
  <si>
    <t>江戸川区西葛西6-16-16</t>
  </si>
  <si>
    <t>江戸川区南葛西3-37</t>
  </si>
  <si>
    <t>江東区大島3-1-15</t>
  </si>
  <si>
    <t>三鷹市牟礼2-14-36</t>
  </si>
  <si>
    <t>小平市上水本町3-6-14</t>
  </si>
  <si>
    <t>小平市仲町415</t>
  </si>
  <si>
    <t>杉並区永福4-17-18</t>
  </si>
  <si>
    <t>世田谷区桜新町1-34-19</t>
  </si>
  <si>
    <t>世田谷区若林5-32-35</t>
  </si>
  <si>
    <t>世田谷区上用賀2-3-14</t>
  </si>
  <si>
    <t>世田谷区新町2-37-27</t>
  </si>
  <si>
    <t>世田谷区尾山台2-25-22</t>
  </si>
  <si>
    <t>西東京市新町6-5-20</t>
  </si>
  <si>
    <t>千代田区外神田4-5-17</t>
  </si>
  <si>
    <t>足立区西新井6-21</t>
  </si>
  <si>
    <t>足立区竹の塚4-4-20</t>
  </si>
  <si>
    <t>多摩市落合1-44 丘の上ﾌﾟﾗｻﾞ17F</t>
  </si>
  <si>
    <t>大田区大森北2-20-22</t>
  </si>
  <si>
    <t>中野区江原町3-33-23</t>
  </si>
  <si>
    <t>中野区中央4-59-17</t>
  </si>
  <si>
    <t>墨田区横川4-6-24</t>
  </si>
  <si>
    <t>練馬区中村3-18-9 ｱﾎﾟﾛﾊｲﾂ15F</t>
  </si>
  <si>
    <t>文京区本駒込1-27-9 小林ﾋﾞﾙ15F</t>
  </si>
  <si>
    <t>大田区西蒲田8-15-25</t>
  </si>
  <si>
    <t>品川区東五反田4-9-22</t>
  </si>
  <si>
    <t>世田谷区船橋4-18-6 椿ﾋﾞﾙﾃﾞｲﾝｸﾞ15F</t>
  </si>
  <si>
    <t>杉並区荻窪1-21-15 ｾﾝﾄﾗﾙﾋﾞﾙ15F</t>
  </si>
  <si>
    <t>三鷹市新川3-19-23</t>
  </si>
  <si>
    <t>北区田端新町2-9-19</t>
  </si>
  <si>
    <t>目黒区洗足1-1-30</t>
  </si>
  <si>
    <t>世田谷区船橋4-18-6 椿ﾋﾞﾙﾃﾞｨﾝｸﾞ15F</t>
  </si>
  <si>
    <t>葛飾区亀有4-1-32</t>
  </si>
  <si>
    <t>葛飾区立石5-3-22</t>
  </si>
  <si>
    <t>江戸川区西葛西6-16-17</t>
  </si>
  <si>
    <t>江戸川区南葛西3-38</t>
  </si>
  <si>
    <t>江東区大島3-1-16</t>
  </si>
  <si>
    <t>三鷹市牟礼2-14-37</t>
  </si>
  <si>
    <t>小平市上水本町3-6-15</t>
  </si>
  <si>
    <t>小平市仲町416</t>
  </si>
  <si>
    <t>杉並区永福4-17-19</t>
  </si>
  <si>
    <t>世田谷区桜新町1-34-20</t>
  </si>
  <si>
    <t>世田谷区若林5-32-36</t>
  </si>
  <si>
    <t>世田谷区上用賀2-3-15</t>
  </si>
  <si>
    <t>世田谷区新町2-37-28</t>
  </si>
  <si>
    <t>世田谷区尾山台2-25-23</t>
  </si>
  <si>
    <t>西東京市新町6-5-21</t>
  </si>
  <si>
    <t>千代田区外神田4-5-18</t>
  </si>
  <si>
    <t>足立区西新井6-22</t>
  </si>
  <si>
    <t>足立区竹の塚4-4-21</t>
  </si>
  <si>
    <t>多摩市落合1-44 丘の上ﾌﾟﾗｻﾞ18F</t>
  </si>
  <si>
    <t>大田区大森北2-20-23</t>
  </si>
  <si>
    <t>中野区江原町3-33-24</t>
  </si>
  <si>
    <t>中野区中央4-59-18</t>
  </si>
  <si>
    <t>墨田区横川4-6-25</t>
  </si>
  <si>
    <t>練馬区中村3-18-9 ｱﾎﾟﾛﾊｲﾂ16F</t>
  </si>
  <si>
    <t>文京区本駒込1-27-9 小林ﾋﾞﾙ16F</t>
  </si>
  <si>
    <t>大田区西蒲田8-15-26</t>
  </si>
  <si>
    <t>品川区東五反田4-9-23</t>
  </si>
  <si>
    <t>世田谷区船橋4-18-6 椿ﾋﾞﾙﾃﾞｲﾝｸﾞ16F</t>
  </si>
  <si>
    <t>杉並区荻窪1-21-15 ｾﾝﾄﾗﾙﾋﾞﾙ16F</t>
  </si>
  <si>
    <t>三鷹市新川3-19-24</t>
  </si>
  <si>
    <t>北区田端新町2-9-20</t>
  </si>
  <si>
    <t>目黒区洗足1-1-31</t>
  </si>
  <si>
    <t>世田谷区船橋4-18-6 椿ﾋﾞﾙﾃﾞｨﾝｸﾞ16F</t>
  </si>
  <si>
    <t>葛飾区亀有4-1-33</t>
  </si>
  <si>
    <t>葛飾区立石5-3-23</t>
  </si>
  <si>
    <t>江戸川区西葛西6-16-18</t>
  </si>
  <si>
    <t>江戸川区南葛西3-39</t>
  </si>
  <si>
    <t>江東区大島3-1-17</t>
  </si>
  <si>
    <t>三鷹市牟礼2-14-38</t>
  </si>
  <si>
    <t>小平市上水本町3-6-16</t>
  </si>
  <si>
    <t>小平市仲町417</t>
  </si>
  <si>
    <t>杉並区永福4-17-20</t>
  </si>
  <si>
    <t>世田谷区桜新町1-34-21</t>
  </si>
  <si>
    <t>世田谷区若林5-32-37</t>
  </si>
  <si>
    <t>世田谷区上用賀2-3-16</t>
  </si>
  <si>
    <t>世田谷区新町2-37-29</t>
  </si>
  <si>
    <t>世田谷区尾山台2-25-24</t>
  </si>
  <si>
    <t>西東京市新町6-5-22</t>
  </si>
  <si>
    <t>千代田区外神田4-5-19</t>
  </si>
  <si>
    <t>足立区西新井6-23</t>
  </si>
  <si>
    <t>足立区竹の塚4-4-22</t>
  </si>
  <si>
    <t>多摩市落合1-44 丘の上ﾌﾟﾗｻﾞ19F</t>
  </si>
  <si>
    <t>大田区大森北2-20-24</t>
  </si>
  <si>
    <t>中野区江原町3-33-25</t>
  </si>
  <si>
    <t>中野区中央4-59-19</t>
  </si>
  <si>
    <t>墨田区横川4-6-26</t>
  </si>
  <si>
    <t>練馬区中村3-18-9 ｱﾎﾟﾛﾊｲﾂ17F</t>
  </si>
  <si>
    <t>文京区本駒込1-27-9 小林ﾋﾞﾙ17F</t>
  </si>
  <si>
    <t>大田区西蒲田8-15-27</t>
  </si>
  <si>
    <t>品川区東五反田4-9-24</t>
  </si>
  <si>
    <t>世田谷区船橋4-18-6 椿ﾋﾞﾙﾃﾞｲﾝｸﾞ17F</t>
  </si>
  <si>
    <t>杉並区荻窪1-21-15 ｾﾝﾄﾗﾙﾋﾞﾙ17F</t>
  </si>
  <si>
    <t>三鷹市新川3-19-25</t>
  </si>
  <si>
    <t>北区田端新町2-9-21</t>
  </si>
  <si>
    <t>目黒区洗足1-1-32</t>
  </si>
  <si>
    <t>世田谷区船橋4-18-6 椿ﾋﾞﾙﾃﾞｨﾝｸﾞ17F</t>
  </si>
  <si>
    <t>葛飾区亀有4-1-34</t>
  </si>
  <si>
    <t>葛飾区立石5-3-24</t>
  </si>
  <si>
    <t>江戸川区西葛西6-16-19</t>
  </si>
  <si>
    <t>江戸川区南葛西3-40</t>
  </si>
  <si>
    <t>江東区大島3-1-18</t>
  </si>
  <si>
    <t>三鷹市牟礼2-14-39</t>
  </si>
  <si>
    <t>小平市上水本町3-6-17</t>
  </si>
  <si>
    <t>小平市仲町418</t>
  </si>
  <si>
    <t>杉並区永福4-17-21</t>
  </si>
  <si>
    <t>世田谷区桜新町1-34-22</t>
  </si>
  <si>
    <t>世田谷区若林5-32-38</t>
  </si>
  <si>
    <t>世田谷区上用賀2-3-17</t>
  </si>
  <si>
    <t>世田谷区新町2-37-30</t>
  </si>
  <si>
    <t>世田谷区尾山台2-25-25</t>
  </si>
  <si>
    <t>西東京市新町6-5-23</t>
  </si>
  <si>
    <t>千代田区外神田4-5-20</t>
  </si>
  <si>
    <t>足立区西新井6-24</t>
  </si>
  <si>
    <t>足立区竹の塚4-4-23</t>
  </si>
  <si>
    <t>多摩市落合1-44 丘の上ﾌﾟﾗｻﾞ20F</t>
  </si>
  <si>
    <t>大田区大森北2-20-25</t>
  </si>
  <si>
    <t>中野区江原町3-33-26</t>
  </si>
  <si>
    <t>中野区中央4-59-20</t>
  </si>
  <si>
    <t>墨田区横川4-6-27</t>
  </si>
  <si>
    <t>練馬区中村3-18-9 ｱﾎﾟﾛﾊｲﾂ18F</t>
  </si>
  <si>
    <t>文京区本駒込1-27-9 小林ﾋﾞﾙ18F</t>
  </si>
  <si>
    <t>大田区西蒲田8-15-28</t>
  </si>
  <si>
    <t>品川区東五反田4-9-25</t>
  </si>
  <si>
    <t>世田谷区船橋4-18-6 椿ﾋﾞﾙﾃﾞｲﾝｸﾞ18F</t>
  </si>
  <si>
    <t>杉並区荻窪1-21-15 ｾﾝﾄﾗﾙﾋﾞﾙ18F</t>
  </si>
  <si>
    <t>三鷹市新川3-19-26</t>
  </si>
  <si>
    <t>北区田端新町2-9-22</t>
  </si>
  <si>
    <t>目黒区洗足1-1-33</t>
  </si>
  <si>
    <t>世田谷区船橋4-18-6 椿ﾋﾞﾙﾃﾞｨﾝｸﾞ18F</t>
  </si>
  <si>
    <t>葛飾区亀有4-1-35</t>
  </si>
  <si>
    <t>葛飾区立石5-3-25</t>
  </si>
  <si>
    <t>江戸川区西葛西6-16-20</t>
  </si>
  <si>
    <t>江戸川区南葛西3-41</t>
  </si>
  <si>
    <t>江東区大島3-1-19</t>
  </si>
  <si>
    <t>三鷹市牟礼2-14-40</t>
  </si>
  <si>
    <t>小平市上水本町3-6-18</t>
  </si>
  <si>
    <t>小平市仲町419</t>
  </si>
  <si>
    <t>杉並区永福4-17-22</t>
  </si>
  <si>
    <t>世田谷区桜新町1-34-23</t>
  </si>
  <si>
    <t>世田谷区若林5-32-39</t>
  </si>
  <si>
    <t>世田谷区上用賀2-3-18</t>
  </si>
  <si>
    <t>世田谷区新町2-37-31</t>
  </si>
  <si>
    <t>世田谷区尾山台2-25-26</t>
  </si>
  <si>
    <t>西東京市新町6-5-24</t>
  </si>
  <si>
    <t>千代田区外神田4-5-21</t>
  </si>
  <si>
    <t>足立区西新井6-25</t>
  </si>
  <si>
    <t>足立区竹の塚4-4-24</t>
  </si>
  <si>
    <t>多摩市落合1-44 丘の上ﾌﾟﾗｻﾞ21F</t>
  </si>
  <si>
    <t>大田区大森北2-20-26</t>
  </si>
  <si>
    <t>中野区江原町3-33-27</t>
  </si>
  <si>
    <t>中野区中央4-59-21</t>
  </si>
  <si>
    <t>墨田区横川4-6-28</t>
  </si>
  <si>
    <t>練馬区中村3-18-9 ｱﾎﾟﾛﾊｲﾂ19F</t>
  </si>
  <si>
    <t>文京区本駒込1-27-9 小林ﾋﾞﾙ19F</t>
  </si>
  <si>
    <t>大田区西蒲田8-15-29</t>
  </si>
  <si>
    <t>品川区東五反田4-9-26</t>
  </si>
  <si>
    <t>世田谷区船橋4-18-6 椿ﾋﾞﾙﾃﾞｲﾝｸﾞ19F</t>
  </si>
  <si>
    <t>杉並区荻窪1-21-15 ｾﾝﾄﾗﾙﾋﾞﾙ19F</t>
  </si>
  <si>
    <t>三鷹市新川3-19-27</t>
  </si>
  <si>
    <t>北区田端新町2-9-23</t>
  </si>
  <si>
    <t>目黒区洗足1-1-34</t>
  </si>
  <si>
    <t>世田谷区船橋4-18-6 椿ﾋﾞﾙﾃﾞｨﾝｸﾞ19F</t>
  </si>
  <si>
    <t>葛飾区亀有4-1-36</t>
  </si>
  <si>
    <t>葛飾区立石5-3-26</t>
  </si>
  <si>
    <t>江戸川区西葛西6-16-21</t>
  </si>
  <si>
    <t>江戸川区南葛西3-42</t>
  </si>
  <si>
    <t>江東区大島3-1-20</t>
  </si>
  <si>
    <t>三鷹市牟礼2-14-41</t>
  </si>
  <si>
    <t>小平市上水本町3-6-19</t>
  </si>
  <si>
    <t>小平市仲町420</t>
  </si>
  <si>
    <t>杉並区永福4-17-23</t>
  </si>
  <si>
    <t>世田谷区桜新町1-34-24</t>
  </si>
  <si>
    <t>世田谷区若林5-32-40</t>
  </si>
  <si>
    <t>世田谷区上用賀2-3-19</t>
  </si>
  <si>
    <t>世田谷区新町2-37-32</t>
  </si>
  <si>
    <t>世田谷区尾山台2-25-27</t>
  </si>
  <si>
    <t>西東京市新町6-5-25</t>
  </si>
  <si>
    <t>千代田区外神田4-5-22</t>
  </si>
  <si>
    <t>足立区西新井6-26</t>
  </si>
  <si>
    <t>足立区竹の塚4-4-25</t>
  </si>
  <si>
    <t>多摩市落合1-44 丘の上ﾌﾟﾗｻﾞ22F</t>
  </si>
  <si>
    <t>大田区大森北2-20-27</t>
  </si>
  <si>
    <t>中野区江原町3-33-28</t>
  </si>
  <si>
    <t>中野区中央4-59-22</t>
  </si>
  <si>
    <t>墨田区横川4-6-29</t>
  </si>
  <si>
    <t>練馬区中村3-18-9 ｱﾎﾟﾛﾊｲﾂ20F</t>
  </si>
  <si>
    <t>文京区本駒込1-27-9 小林ﾋﾞﾙ20F</t>
  </si>
  <si>
    <t>大田区西蒲田8-15-30</t>
  </si>
  <si>
    <t>品川区東五反田4-9-27</t>
  </si>
  <si>
    <t>世田谷区船橋4-18-6 椿ﾋﾞﾙﾃﾞｲﾝｸﾞ20F</t>
  </si>
  <si>
    <t>杉並区荻窪1-21-15 ｾﾝﾄﾗﾙﾋﾞﾙ20F</t>
  </si>
  <si>
    <t>三鷹市新川3-19-28</t>
  </si>
  <si>
    <t>北区田端新町2-9-24</t>
  </si>
  <si>
    <t>目黒区洗足1-1-35</t>
  </si>
  <si>
    <t>世田谷区船橋4-18-6 椿ﾋﾞﾙﾃﾞｨﾝｸﾞ20F</t>
  </si>
  <si>
    <t>葛飾区亀有4-1-37</t>
  </si>
  <si>
    <t>葛飾区立石5-3-27</t>
  </si>
  <si>
    <t>江戸川区西葛西6-16-22</t>
  </si>
  <si>
    <t>江戸川区南葛西3-43</t>
  </si>
  <si>
    <t>江東区大島3-1-21</t>
  </si>
  <si>
    <t>三鷹市牟礼2-14-42</t>
  </si>
  <si>
    <t>小平市上水本町3-6-20</t>
  </si>
  <si>
    <t>小平市仲町421</t>
  </si>
  <si>
    <t>杉並区永福4-17-24</t>
  </si>
  <si>
    <t>世田谷区桜新町1-34-25</t>
  </si>
  <si>
    <t>世田谷区若林5-32-41</t>
  </si>
  <si>
    <t>世田谷区上用賀2-3-20</t>
  </si>
  <si>
    <t>世田谷区新町2-37-33</t>
  </si>
  <si>
    <t>世田谷区尾山台2-25-28</t>
  </si>
  <si>
    <t>西東京市新町6-5-26</t>
  </si>
  <si>
    <t>千代田区外神田4-5-23</t>
  </si>
  <si>
    <t>足立区西新井6-27</t>
  </si>
  <si>
    <t>足立区竹の塚4-4-26</t>
  </si>
  <si>
    <t>多摩市落合1-44 丘の上ﾌﾟﾗｻﾞ23F</t>
  </si>
  <si>
    <t>大田区大森北2-20-28</t>
  </si>
  <si>
    <t>中野区江原町3-33-29</t>
  </si>
  <si>
    <t>中野区中央4-59-23</t>
  </si>
  <si>
    <t>墨田区横川4-6-30</t>
  </si>
  <si>
    <t>練馬区中村3-18-9 ｱﾎﾟﾛﾊｲﾂ21F</t>
  </si>
  <si>
    <t>文京区本駒込1-27-9 小林ﾋﾞﾙ21F</t>
  </si>
  <si>
    <t>大田区西蒲田8-15-31</t>
  </si>
  <si>
    <t>品川区東五反田4-9-28</t>
  </si>
  <si>
    <t>世田谷区船橋4-18-6 椿ﾋﾞﾙﾃﾞｲﾝｸﾞ21F</t>
  </si>
  <si>
    <t>杉並区荻窪1-21-15 ｾﾝﾄﾗﾙﾋﾞﾙ21F</t>
  </si>
  <si>
    <t>三鷹市新川3-19-29</t>
  </si>
  <si>
    <t>北区田端新町2-9-25</t>
  </si>
  <si>
    <t>目黒区洗足1-1-36</t>
  </si>
  <si>
    <t>世田谷区船橋4-18-6 椿ﾋﾞﾙﾃﾞｨﾝｸﾞ21F</t>
  </si>
  <si>
    <t>葛飾区亀有4-1-38</t>
  </si>
  <si>
    <t>葛飾区立石5-3-28</t>
  </si>
  <si>
    <t>江戸川区西葛西6-16-23</t>
  </si>
  <si>
    <t>江戸川区南葛西3-44</t>
  </si>
  <si>
    <t>江東区大島3-1-22</t>
  </si>
  <si>
    <t>三鷹市牟礼2-14-43</t>
  </si>
  <si>
    <t>小平市上水本町3-6-21</t>
  </si>
  <si>
    <t>小平市仲町422</t>
  </si>
  <si>
    <t>杉並区永福4-17-25</t>
  </si>
  <si>
    <t>世田谷区桜新町1-34-26</t>
  </si>
  <si>
    <t>世田谷区若林5-32-42</t>
  </si>
  <si>
    <t>世田谷区上用賀2-3-21</t>
  </si>
  <si>
    <t>世田谷区新町2-37-34</t>
  </si>
  <si>
    <t>世田谷区尾山台2-25-29</t>
  </si>
  <si>
    <t>西東京市新町6-5-27</t>
  </si>
  <si>
    <t>千代田区外神田4-5-24</t>
  </si>
  <si>
    <t>足立区西新井6-28</t>
  </si>
  <si>
    <t>足立区竹の塚4-4-27</t>
  </si>
  <si>
    <t>多摩市落合1-44 丘の上ﾌﾟﾗｻﾞ24F</t>
  </si>
  <si>
    <t>大田区大森北2-20-29</t>
  </si>
  <si>
    <t>中野区江原町3-33-30</t>
  </si>
  <si>
    <t>中野区中央4-59-24</t>
  </si>
  <si>
    <t>墨田区横川4-6-31</t>
  </si>
  <si>
    <t>練馬区中村3-18-9 ｱﾎﾟﾛﾊｲﾂ22F</t>
  </si>
  <si>
    <t>文京区本駒込1-27-9 小林ﾋﾞﾙ22F</t>
  </si>
  <si>
    <t>大田区西蒲田8-15-32</t>
  </si>
  <si>
    <t>品川区東五反田4-9-29</t>
  </si>
  <si>
    <t>世田谷区船橋4-18-6 椿ﾋﾞﾙﾃﾞｲﾝｸﾞ22F</t>
  </si>
  <si>
    <t>杉並区荻窪1-21-15 ｾﾝﾄﾗﾙﾋﾞﾙ22F</t>
  </si>
  <si>
    <t>三鷹市新川3-19-30</t>
  </si>
  <si>
    <t>北区田端新町2-9-26</t>
  </si>
  <si>
    <t>目黒区洗足1-1-37</t>
  </si>
  <si>
    <t>世田谷区船橋4-18-6 椿ﾋﾞﾙﾃﾞｨﾝｸﾞ22F</t>
  </si>
  <si>
    <t>葛飾区亀有4-1-39</t>
  </si>
  <si>
    <t>葛飾区立石5-3-29</t>
  </si>
  <si>
    <t>江戸川区西葛西6-16-24</t>
  </si>
  <si>
    <t>江戸川区南葛西3-45</t>
  </si>
  <si>
    <t>江東区大島3-1-23</t>
  </si>
  <si>
    <t>三鷹市牟礼2-14-44</t>
  </si>
  <si>
    <t>小平市上水本町3-6-22</t>
  </si>
  <si>
    <t>小平市仲町423</t>
  </si>
  <si>
    <t>杉並区永福4-17-26</t>
  </si>
  <si>
    <t>世田谷区桜新町1-34-27</t>
  </si>
  <si>
    <t>世田谷区若林5-32-43</t>
  </si>
  <si>
    <t>世田谷区上用賀2-3-22</t>
  </si>
  <si>
    <t>世田谷区新町2-37-35</t>
  </si>
  <si>
    <t>世田谷区尾山台2-25-30</t>
  </si>
  <si>
    <t>西東京市新町6-5-28</t>
  </si>
  <si>
    <t>千代田区外神田4-5-25</t>
  </si>
  <si>
    <t>足立区西新井6-29</t>
  </si>
  <si>
    <t>足立区竹の塚4-4-28</t>
  </si>
  <si>
    <t>多摩市落合1-44 丘の上ﾌﾟﾗｻﾞ25F</t>
  </si>
  <si>
    <t>大田区大森北2-20-30</t>
  </si>
  <si>
    <t>中野区江原町3-33-31</t>
  </si>
  <si>
    <t>中野区中央4-59-25</t>
  </si>
  <si>
    <t>墨田区横川4-6-32</t>
  </si>
  <si>
    <t>練馬区中村3-18-9 ｱﾎﾟﾛﾊｲﾂ23F</t>
  </si>
  <si>
    <t>文京区本駒込1-27-9 小林ﾋﾞﾙ23F</t>
  </si>
  <si>
    <t>大田区西蒲田8-15-33</t>
  </si>
  <si>
    <t>品川区東五反田4-9-30</t>
  </si>
  <si>
    <t>世田谷区船橋4-18-6 椿ﾋﾞﾙﾃﾞｲﾝｸﾞ23F</t>
  </si>
  <si>
    <t>杉並区荻窪1-21-15 ｾﾝﾄﾗﾙﾋﾞﾙ23F</t>
  </si>
  <si>
    <t>三鷹市新川3-19-31</t>
  </si>
  <si>
    <t>北区田端新町2-9-27</t>
  </si>
  <si>
    <t>目黒区洗足1-1-38</t>
  </si>
  <si>
    <t>世田谷区船橋4-18-6 椿ﾋﾞﾙﾃﾞｨﾝｸﾞ23F</t>
  </si>
  <si>
    <t>葛飾区亀有4-1-40</t>
  </si>
  <si>
    <t>葛飾区立石5-3-30</t>
  </si>
  <si>
    <t>江戸川区西葛西6-16-25</t>
  </si>
  <si>
    <t>江戸川区南葛西3-46</t>
  </si>
  <si>
    <t>江東区大島3-1-24</t>
  </si>
  <si>
    <t>三鷹市牟礼2-14-45</t>
  </si>
  <si>
    <t>小平市上水本町3-6-23</t>
  </si>
  <si>
    <t>小平市仲町424</t>
  </si>
  <si>
    <t>杉並区永福4-17-27</t>
  </si>
  <si>
    <t>世田谷区桜新町1-34-28</t>
  </si>
  <si>
    <t>世田谷区若林5-32-44</t>
  </si>
  <si>
    <t>世田谷区上用賀2-3-23</t>
  </si>
  <si>
    <t>世田谷区新町2-37-36</t>
  </si>
  <si>
    <t>世田谷区尾山台2-25-31</t>
  </si>
  <si>
    <t>西東京市新町6-5-29</t>
  </si>
  <si>
    <t>千代田区外神田4-5-26</t>
  </si>
  <si>
    <t>足立区西新井6-30</t>
  </si>
  <si>
    <t>足立区竹の塚4-4-29</t>
  </si>
  <si>
    <t>多摩市落合1-44 丘の上ﾌﾟﾗｻﾞ26F</t>
  </si>
  <si>
    <t>大田区大森北2-20-31</t>
  </si>
  <si>
    <t>中野区江原町3-33-32</t>
  </si>
  <si>
    <t>中野区中央4-59-26</t>
  </si>
  <si>
    <t>墨田区横川4-6-33</t>
  </si>
  <si>
    <t>練馬区中村3-18-9 ｱﾎﾟﾛﾊｲﾂ24F</t>
  </si>
  <si>
    <t>文京区本駒込1-27-9 小林ﾋﾞﾙ24F</t>
  </si>
  <si>
    <t>大田区西蒲田8-15-34</t>
  </si>
  <si>
    <t>品川区東五反田4-9-31</t>
  </si>
  <si>
    <t>世田谷区船橋4-18-6 椿ﾋﾞﾙﾃﾞｲﾝｸﾞ24F</t>
  </si>
  <si>
    <t>杉並区荻窪1-21-15 ｾﾝﾄﾗﾙﾋﾞﾙ24F</t>
  </si>
  <si>
    <t>三鷹市新川3-19-32</t>
  </si>
  <si>
    <t>北区田端新町2-9-28</t>
  </si>
  <si>
    <t>目黒区洗足1-1-39</t>
  </si>
  <si>
    <t>世田谷区船橋4-18-6 椿ﾋﾞﾙﾃﾞｨﾝｸﾞ24F</t>
  </si>
  <si>
    <t>葛飾区亀有4-1-41</t>
  </si>
  <si>
    <t>葛飾区立石5-3-31</t>
  </si>
  <si>
    <t>江戸川区西葛西6-16-26</t>
  </si>
  <si>
    <t>江戸川区南葛西3-47</t>
  </si>
  <si>
    <t>江東区大島3-1-25</t>
  </si>
  <si>
    <t>三鷹市牟礼2-14-46</t>
  </si>
  <si>
    <t>小平市上水本町3-6-24</t>
  </si>
  <si>
    <t>小平市仲町425</t>
  </si>
  <si>
    <t>杉並区永福4-17-28</t>
  </si>
  <si>
    <t>世田谷区桜新町1-34-29</t>
  </si>
  <si>
    <t>世田谷区若林5-32-45</t>
  </si>
  <si>
    <t>世田谷区上用賀2-3-24</t>
  </si>
  <si>
    <t>世田谷区新町2-37-37</t>
  </si>
  <si>
    <t>世田谷区尾山台2-25-32</t>
  </si>
  <si>
    <t>西東京市新町6-5-30</t>
  </si>
  <si>
    <t>千代田区外神田4-5-27</t>
  </si>
  <si>
    <t>足立区西新井6-31</t>
  </si>
  <si>
    <t>足立区竹の塚4-4-30</t>
  </si>
  <si>
    <t>多摩市落合1-44 丘の上ﾌﾟﾗｻﾞ27F</t>
  </si>
  <si>
    <t>大田区大森北2-20-32</t>
  </si>
  <si>
    <t>中野区江原町3-33-33</t>
  </si>
  <si>
    <t>中野区中央4-59-27</t>
  </si>
  <si>
    <t>墨田区横川4-6-34</t>
  </si>
  <si>
    <t>練馬区中村3-18-9 ｱﾎﾟﾛﾊｲﾂ25F</t>
  </si>
  <si>
    <t>文京区本駒込1-27-9 小林ﾋﾞﾙ25F</t>
  </si>
  <si>
    <t>大田区西蒲田8-15-35</t>
  </si>
  <si>
    <t>品川区東五反田4-9-32</t>
  </si>
  <si>
    <t>世田谷区船橋4-18-6 椿ﾋﾞﾙﾃﾞｲﾝｸﾞ25F</t>
  </si>
  <si>
    <t>杉並区荻窪1-21-15 ｾﾝﾄﾗﾙﾋﾞﾙ25F</t>
  </si>
  <si>
    <t>三鷹市新川3-19-33</t>
  </si>
  <si>
    <t>北区田端新町2-9-29</t>
  </si>
  <si>
    <t>目黒区洗足1-1-40</t>
  </si>
  <si>
    <t>世田谷区船橋4-18-6 椿ﾋﾞﾙﾃﾞｨﾝｸﾞ25F</t>
  </si>
  <si>
    <t>葛飾区亀有4-1-42</t>
  </si>
  <si>
    <t>葛飾区立石5-3-32</t>
  </si>
  <si>
    <t>江戸川区西葛西6-16-27</t>
  </si>
  <si>
    <t>江戸川区南葛西3-48</t>
  </si>
  <si>
    <t>江東区大島3-1-26</t>
  </si>
  <si>
    <t>三鷹市牟礼2-14-47</t>
  </si>
  <si>
    <t>小平市上水本町3-6-25</t>
  </si>
  <si>
    <t>小平市仲町426</t>
  </si>
  <si>
    <t>杉並区永福4-17-29</t>
  </si>
  <si>
    <t>世田谷区桜新町1-34-30</t>
  </si>
  <si>
    <t>世田谷区若林5-32-46</t>
  </si>
  <si>
    <t>世田谷区上用賀2-3-25</t>
  </si>
  <si>
    <t>世田谷区新町2-37-38</t>
  </si>
  <si>
    <t>世田谷区尾山台2-25-33</t>
  </si>
  <si>
    <t>西東京市新町6-5-31</t>
  </si>
  <si>
    <t>千代田区外神田4-5-28</t>
  </si>
  <si>
    <t>足立区西新井6-32</t>
  </si>
  <si>
    <t>足立区竹の塚4-4-31</t>
  </si>
  <si>
    <t>多摩市落合1-44 丘の上ﾌﾟﾗｻﾞ28F</t>
  </si>
  <si>
    <t>大田区大森北2-20-33</t>
  </si>
  <si>
    <t>中野区江原町3-33-34</t>
  </si>
  <si>
    <t>中野区中央4-59-28</t>
  </si>
  <si>
    <t>墨田区横川4-6-35</t>
  </si>
  <si>
    <t>練馬区中村3-18-9 ｱﾎﾟﾛﾊｲﾂ26F</t>
  </si>
  <si>
    <t>文京区本駒込1-27-9 小林ﾋﾞﾙ26F</t>
  </si>
  <si>
    <t>大田区西蒲田8-15-36</t>
  </si>
  <si>
    <t>品川区東五反田4-9-33</t>
  </si>
  <si>
    <t>世田谷区船橋4-18-6 椿ﾋﾞﾙﾃﾞｲﾝｸﾞ26F</t>
  </si>
  <si>
    <t>杉並区荻窪1-21-15 ｾﾝﾄﾗﾙﾋﾞﾙ26F</t>
  </si>
  <si>
    <t>三鷹市新川3-19-34</t>
  </si>
  <si>
    <t>北区田端新町2-9-30</t>
  </si>
  <si>
    <t>目黒区洗足1-1-41</t>
  </si>
  <si>
    <t>世田谷区船橋4-18-6 椿ﾋﾞﾙﾃﾞｨﾝｸﾞ26F</t>
  </si>
  <si>
    <t>葛飾区亀有4-1-43</t>
  </si>
  <si>
    <t>葛飾区立石5-3-33</t>
  </si>
  <si>
    <t>江戸川区西葛西6-16-28</t>
  </si>
  <si>
    <t>江戸川区南葛西3-49</t>
  </si>
  <si>
    <t>江東区大島3-1-27</t>
  </si>
  <si>
    <t>三鷹市牟礼2-14-48</t>
  </si>
  <si>
    <t>小平市上水本町3-6-26</t>
  </si>
  <si>
    <t>小平市仲町427</t>
  </si>
  <si>
    <t>杉並区永福4-17-30</t>
  </si>
  <si>
    <t>世田谷区桜新町1-34-31</t>
  </si>
  <si>
    <t>世田谷区若林5-32-47</t>
  </si>
  <si>
    <t>世田谷区上用賀2-3-26</t>
  </si>
  <si>
    <t>世田谷区新町2-37-39</t>
  </si>
  <si>
    <t>世田谷区尾山台2-25-34</t>
  </si>
  <si>
    <t>西東京市新町6-5-32</t>
  </si>
  <si>
    <t>千代田区外神田4-5-29</t>
  </si>
  <si>
    <t>足立区西新井6-33</t>
  </si>
  <si>
    <t>足立区竹の塚4-4-32</t>
  </si>
  <si>
    <t>多摩市落合1-44 丘の上ﾌﾟﾗｻﾞ29F</t>
  </si>
  <si>
    <t>大田区大森北2-20-34</t>
  </si>
  <si>
    <t>中野区江原町3-33-35</t>
  </si>
  <si>
    <t>中野区中央4-59-29</t>
  </si>
  <si>
    <t>墨田区横川4-6-36</t>
  </si>
  <si>
    <t>練馬区中村3-18-9 ｱﾎﾟﾛﾊｲﾂ27F</t>
  </si>
  <si>
    <t>文京区本駒込1-27-9 小林ﾋﾞﾙ27F</t>
  </si>
  <si>
    <t>大田区西蒲田8-15-37</t>
  </si>
  <si>
    <t>品川区東五反田4-9-34</t>
  </si>
  <si>
    <t>世田谷区船橋4-18-6 椿ﾋﾞﾙﾃﾞｲﾝｸﾞ27F</t>
  </si>
  <si>
    <t>杉並区荻窪1-21-15 ｾﾝﾄﾗﾙﾋﾞﾙ27F</t>
  </si>
  <si>
    <t>三鷹市新川3-19-35</t>
  </si>
  <si>
    <t>北区田端新町2-9-31</t>
  </si>
  <si>
    <t>目黒区洗足1-1-42</t>
  </si>
  <si>
    <t>世田谷区船橋4-18-6 椿ﾋﾞﾙﾃﾞｨﾝｸﾞ27F</t>
  </si>
  <si>
    <t>葛飾区亀有4-1-44</t>
  </si>
  <si>
    <t>葛飾区立石5-3-34</t>
  </si>
  <si>
    <t>江戸川区西葛西6-16-29</t>
  </si>
  <si>
    <t>江戸川区南葛西3-50</t>
  </si>
  <si>
    <t>江東区大島3-1-28</t>
  </si>
  <si>
    <t>三鷹市牟礼2-14-49</t>
  </si>
  <si>
    <t>小平市上水本町3-6-27</t>
  </si>
  <si>
    <t>小平市仲町428</t>
  </si>
  <si>
    <t>杉並区永福4-17-31</t>
  </si>
  <si>
    <t>世田谷区桜新町1-34-32</t>
  </si>
  <si>
    <t>世田谷区若林5-32-48</t>
  </si>
  <si>
    <t>世田谷区上用賀2-3-27</t>
  </si>
  <si>
    <t>世田谷区新町2-37-40</t>
  </si>
  <si>
    <t>世田谷区尾山台2-25-35</t>
  </si>
  <si>
    <t>西東京市新町6-5-33</t>
  </si>
  <si>
    <t>千代田区外神田4-5-30</t>
  </si>
  <si>
    <t>足立区西新井6-34</t>
  </si>
  <si>
    <t>足立区竹の塚4-4-33</t>
  </si>
  <si>
    <t>多摩市落合1-44 丘の上ﾌﾟﾗｻﾞ30F</t>
  </si>
  <si>
    <t>大田区大森北2-20-35</t>
  </si>
  <si>
    <t>中野区江原町3-33-36</t>
  </si>
  <si>
    <t>中野区中央4-59-30</t>
  </si>
  <si>
    <t>墨田区横川4-6-37</t>
  </si>
  <si>
    <t>練馬区中村3-18-9 ｱﾎﾟﾛﾊｲﾂ28F</t>
  </si>
  <si>
    <t>文京区本駒込1-27-9 小林ﾋﾞﾙ28F</t>
  </si>
  <si>
    <t>大田区西蒲田8-15-38</t>
  </si>
  <si>
    <t>品川区東五反田4-9-35</t>
  </si>
  <si>
    <t>世田谷区船橋4-18-6 椿ﾋﾞﾙﾃﾞｲﾝｸﾞ28F</t>
  </si>
  <si>
    <t>杉並区荻窪1-21-15 ｾﾝﾄﾗﾙﾋﾞﾙ28F</t>
  </si>
  <si>
    <t>三鷹市新川3-19-36</t>
  </si>
  <si>
    <t>北区田端新町2-9-32</t>
  </si>
  <si>
    <t>目黒区洗足1-1-43</t>
  </si>
  <si>
    <t>世田谷区船橋4-18-6 椿ﾋﾞﾙﾃﾞｨﾝｸﾞ28F</t>
  </si>
  <si>
    <t>葛飾区亀有4-1-45</t>
  </si>
  <si>
    <t>葛飾区立石5-3-35</t>
  </si>
  <si>
    <t>江戸川区西葛西6-16-30</t>
  </si>
  <si>
    <t>江戸川区南葛西3-51</t>
  </si>
  <si>
    <t>江東区大島3-1-29</t>
  </si>
  <si>
    <t>三鷹市牟礼2-14-50</t>
  </si>
  <si>
    <t>小平市上水本町3-6-28</t>
  </si>
  <si>
    <t>小平市仲町429</t>
  </si>
  <si>
    <t>杉並区永福4-17-32</t>
  </si>
  <si>
    <t>世田谷区桜新町1-34-33</t>
  </si>
  <si>
    <t>世田谷区若林5-32-49</t>
  </si>
  <si>
    <t>世田谷区上用賀2-3-28</t>
  </si>
  <si>
    <t>世田谷区新町2-37-41</t>
  </si>
  <si>
    <t>世田谷区尾山台2-25-36</t>
  </si>
  <si>
    <t>西東京市新町6-5-34</t>
  </si>
  <si>
    <t>千代田区外神田4-5-31</t>
  </si>
  <si>
    <t>足立区西新井6-35</t>
  </si>
  <si>
    <t>足立区竹の塚4-4-34</t>
  </si>
  <si>
    <t>多摩市落合1-44 丘の上ﾌﾟﾗｻﾞ31F</t>
  </si>
  <si>
    <t>大田区大森北2-20-36</t>
  </si>
  <si>
    <t>中野区江原町3-33-37</t>
  </si>
  <si>
    <t>中野区中央4-59-31</t>
  </si>
  <si>
    <t>墨田区横川4-6-38</t>
  </si>
  <si>
    <t>練馬区中村3-18-9 ｱﾎﾟﾛﾊｲﾂ29F</t>
  </si>
  <si>
    <t>文京区本駒込1-27-9 小林ﾋﾞﾙ29F</t>
  </si>
  <si>
    <t>大田区西蒲田8-15-39</t>
  </si>
  <si>
    <t>品川区東五反田4-9-36</t>
  </si>
  <si>
    <t>世田谷区船橋4-18-6 椿ﾋﾞﾙﾃﾞｲﾝｸﾞ29F</t>
  </si>
  <si>
    <t>杉並区荻窪1-21-15 ｾﾝﾄﾗﾙﾋﾞﾙ29F</t>
  </si>
  <si>
    <t>三鷹市新川3-19-37</t>
  </si>
  <si>
    <t>北区田端新町2-9-33</t>
  </si>
  <si>
    <t>目黒区洗足1-1-44</t>
  </si>
  <si>
    <t>世田谷区船橋4-18-6 椿ﾋﾞﾙﾃﾞｨﾝｸﾞ29F</t>
  </si>
  <si>
    <t>葛飾区亀有4-1-46</t>
  </si>
  <si>
    <t>葛飾区立石5-3-36</t>
  </si>
  <si>
    <t>江戸川区西葛西6-16-31</t>
  </si>
  <si>
    <t>江戸川区南葛西3-52</t>
  </si>
  <si>
    <t>江東区大島3-1-30</t>
  </si>
  <si>
    <t>三鷹市牟礼2-14-51</t>
  </si>
  <si>
    <t>小平市上水本町3-6-29</t>
  </si>
  <si>
    <t>小平市仲町430</t>
  </si>
  <si>
    <t>杉並区永福4-17-33</t>
  </si>
  <si>
    <t>世田谷区桜新町1-34-34</t>
  </si>
  <si>
    <t>世田谷区若林5-32-50</t>
  </si>
  <si>
    <t>世田谷区上用賀2-3-29</t>
  </si>
  <si>
    <t>世田谷区新町2-37-42</t>
  </si>
  <si>
    <t>世田谷区尾山台2-25-37</t>
  </si>
  <si>
    <t>西東京市新町6-5-35</t>
  </si>
  <si>
    <t>千代田区外神田4-5-32</t>
  </si>
  <si>
    <t>足立区西新井6-36</t>
  </si>
  <si>
    <t>足立区竹の塚4-4-35</t>
  </si>
  <si>
    <t>多摩市落合1-44 丘の上ﾌﾟﾗｻﾞ32F</t>
  </si>
  <si>
    <t>大田区大森北2-20-37</t>
  </si>
  <si>
    <t>中野区江原町3-33-38</t>
  </si>
  <si>
    <t>中野区中央4-59-32</t>
  </si>
  <si>
    <t>墨田区横川4-6-39</t>
  </si>
  <si>
    <t>練馬区中村3-18-9 ｱﾎﾟﾛﾊｲﾂ30F</t>
  </si>
  <si>
    <t>文京区本駒込1-27-9 小林ﾋﾞﾙ30F</t>
  </si>
  <si>
    <t>大田区西蒲田8-15-40</t>
  </si>
  <si>
    <t>品川区東五反田4-9-37</t>
  </si>
  <si>
    <t>世田谷区船橋4-18-6 椿ﾋﾞﾙﾃﾞｲﾝｸﾞ30F</t>
  </si>
  <si>
    <t>杉並区荻窪1-21-15 ｾﾝﾄﾗﾙﾋﾞﾙ30F</t>
  </si>
  <si>
    <t>三鷹市新川3-19-38</t>
  </si>
  <si>
    <t>北区田端新町2-9-34</t>
  </si>
  <si>
    <t>目黒区洗足1-1-45</t>
  </si>
  <si>
    <t>世田谷区船橋4-18-6 椿ﾋﾞﾙﾃﾞｨﾝｸﾞ30F</t>
  </si>
  <si>
    <t>葛飾区亀有4-1-47</t>
  </si>
  <si>
    <t>葛飾区立石5-3-37</t>
  </si>
  <si>
    <t>江戸川区西葛西6-16-32</t>
  </si>
  <si>
    <t>江戸川区南葛西3-53</t>
  </si>
  <si>
    <t>江東区大島3-1-31</t>
  </si>
  <si>
    <t>三鷹市牟礼2-14-52</t>
  </si>
  <si>
    <t>小平市上水本町3-6-30</t>
  </si>
  <si>
    <t>小平市仲町431</t>
  </si>
  <si>
    <t>杉並区永福4-17-34</t>
  </si>
  <si>
    <t>世田谷区桜新町1-34-35</t>
  </si>
  <si>
    <t>世田谷区若林5-32-51</t>
  </si>
  <si>
    <t>世田谷区上用賀2-3-30</t>
  </si>
  <si>
    <t>世田谷区新町2-37-43</t>
  </si>
  <si>
    <t>世田谷区尾山台2-25-38</t>
  </si>
  <si>
    <t>西東京市新町6-5-36</t>
  </si>
  <si>
    <t>千代田区外神田4-5-33</t>
  </si>
  <si>
    <t>足立区西新井6-37</t>
  </si>
  <si>
    <t>足立区竹の塚4-4-36</t>
  </si>
  <si>
    <t>多摩市落合1-44 丘の上ﾌﾟﾗｻﾞ33F</t>
  </si>
  <si>
    <t>大田区大森北2-20-38</t>
  </si>
  <si>
    <t>中野区江原町3-33-39</t>
  </si>
  <si>
    <t>中野区中央4-59-33</t>
  </si>
  <si>
    <t>墨田区横川4-6-40</t>
  </si>
  <si>
    <t>練馬区中村3-18-9 ｱﾎﾟﾛﾊｲﾂ31F</t>
  </si>
  <si>
    <t>文京区本駒込1-27-9 小林ﾋﾞﾙ31F</t>
  </si>
  <si>
    <t>大田区西蒲田8-15-41</t>
  </si>
  <si>
    <t>品川区東五反田4-9-38</t>
  </si>
  <si>
    <t>世田谷区船橋4-18-6 椿ﾋﾞﾙﾃﾞｲﾝｸﾞ31F</t>
  </si>
  <si>
    <t>杉並区荻窪1-21-15 ｾﾝﾄﾗﾙﾋﾞﾙ31F</t>
  </si>
  <si>
    <t>三鷹市新川3-19-39</t>
  </si>
  <si>
    <t>北区田端新町2-9-35</t>
  </si>
  <si>
    <t>目黒区洗足1-1-46</t>
  </si>
  <si>
    <t>世田谷区船橋4-18-6 椿ﾋﾞﾙﾃﾞｨﾝｸﾞ31F</t>
  </si>
  <si>
    <t>葛飾区亀有4-1-48</t>
  </si>
  <si>
    <t>葛飾区立石5-3-38</t>
  </si>
  <si>
    <t>江戸川区西葛西6-16-33</t>
  </si>
  <si>
    <t>江戸川区南葛西3-54</t>
  </si>
  <si>
    <t>江東区大島3-1-32</t>
  </si>
  <si>
    <t>三鷹市牟礼2-14-53</t>
  </si>
  <si>
    <t>小平市上水本町3-6-31</t>
  </si>
  <si>
    <t>小平市仲町432</t>
  </si>
  <si>
    <t>杉並区永福4-17-35</t>
  </si>
  <si>
    <t>世田谷区桜新町1-34-36</t>
  </si>
  <si>
    <t>世田谷区若林5-32-52</t>
  </si>
  <si>
    <t>世田谷区上用賀2-3-31</t>
  </si>
  <si>
    <t>世田谷区新町2-37-44</t>
  </si>
  <si>
    <t>世田谷区尾山台2-25-39</t>
  </si>
  <si>
    <t>西東京市新町6-5-37</t>
  </si>
  <si>
    <t>千代田区外神田4-5-34</t>
  </si>
  <si>
    <t>足立区西新井6-38</t>
  </si>
  <si>
    <t>足立区竹の塚4-4-37</t>
  </si>
  <si>
    <t>多摩市落合1-44 丘の上ﾌﾟﾗｻﾞ34F</t>
  </si>
  <si>
    <t>大田区大森北2-20-39</t>
  </si>
  <si>
    <t>中野区江原町3-33-40</t>
  </si>
  <si>
    <t>中野区中央4-59-34</t>
  </si>
  <si>
    <t>墨田区横川4-6-41</t>
  </si>
  <si>
    <t>練馬区中村3-18-9 ｱﾎﾟﾛﾊｲﾂ32F</t>
  </si>
  <si>
    <t>文京区本駒込1-27-9 小林ﾋﾞﾙ32F</t>
  </si>
  <si>
    <t>大田区西蒲田8-15-42</t>
  </si>
  <si>
    <t>品川区東五反田4-9-39</t>
  </si>
  <si>
    <t>世田谷区船橋4-18-6 椿ﾋﾞﾙﾃﾞｲﾝｸﾞ32F</t>
  </si>
  <si>
    <t>杉並区荻窪1-21-15 ｾﾝﾄﾗﾙﾋﾞﾙ32F</t>
  </si>
  <si>
    <t>三鷹市新川3-19-40</t>
  </si>
  <si>
    <t>北区田端新町2-9-36</t>
  </si>
  <si>
    <t>目黒区洗足1-1-47</t>
  </si>
  <si>
    <t>世田谷区船橋4-18-6 椿ﾋﾞﾙﾃﾞｨﾝｸﾞ32F</t>
  </si>
  <si>
    <t>葛飾区亀有4-1-49</t>
  </si>
  <si>
    <t>葛飾区立石5-3-39</t>
  </si>
  <si>
    <t>江戸川区西葛西6-16-34</t>
  </si>
  <si>
    <t>江戸川区南葛西3-55</t>
  </si>
  <si>
    <t>江東区大島3-1-33</t>
  </si>
  <si>
    <t>三鷹市牟礼2-14-54</t>
  </si>
  <si>
    <t>小平市上水本町3-6-32</t>
  </si>
  <si>
    <t>小平市仲町433</t>
  </si>
  <si>
    <t>杉並区永福4-17-36</t>
  </si>
  <si>
    <t>世田谷区桜新町1-34-37</t>
  </si>
  <si>
    <t>世田谷区若林5-32-53</t>
  </si>
  <si>
    <t>世田谷区上用賀2-3-32</t>
  </si>
  <si>
    <t>世田谷区新町2-37-45</t>
  </si>
  <si>
    <t>世田谷区尾山台2-25-40</t>
  </si>
  <si>
    <t>西東京市新町6-5-38</t>
  </si>
  <si>
    <t>千代田区外神田4-5-35</t>
  </si>
  <si>
    <t>足立区西新井6-39</t>
  </si>
  <si>
    <t>足立区竹の塚4-4-38</t>
  </si>
  <si>
    <t>多摩市落合1-44 丘の上ﾌﾟﾗｻﾞ35F</t>
  </si>
  <si>
    <t>大田区大森北2-20-40</t>
  </si>
  <si>
    <t>中野区江原町3-33-41</t>
  </si>
  <si>
    <t>中野区中央4-59-35</t>
  </si>
  <si>
    <t>墨田区横川4-6-42</t>
  </si>
  <si>
    <t>練馬区中村3-18-9 ｱﾎﾟﾛﾊｲﾂ33F</t>
  </si>
  <si>
    <t>文京区本駒込1-27-9 小林ﾋﾞﾙ33F</t>
  </si>
  <si>
    <t>大田区西蒲田8-15-43</t>
  </si>
  <si>
    <t>品川区東五反田4-9-40</t>
  </si>
  <si>
    <t>世田谷区船橋4-18-6 椿ﾋﾞﾙﾃﾞｲﾝｸﾞ33F</t>
  </si>
  <si>
    <t>杉並区荻窪1-21-15 ｾﾝﾄﾗﾙﾋﾞﾙ33F</t>
  </si>
  <si>
    <t>三鷹市新川3-19-41</t>
  </si>
  <si>
    <t>北区田端新町2-9-37</t>
  </si>
  <si>
    <t>目黒区洗足1-1-48</t>
  </si>
  <si>
    <t>世田谷区船橋4-18-6 椿ﾋﾞﾙﾃﾞｨﾝｸﾞ33F</t>
  </si>
  <si>
    <t>葛飾区亀有4-1-50</t>
  </si>
  <si>
    <t>葛飾区立石5-3-40</t>
  </si>
  <si>
    <t>江戸川区西葛西6-16-35</t>
  </si>
  <si>
    <t>江戸川区南葛西3-56</t>
  </si>
  <si>
    <t>江東区大島3-1-34</t>
  </si>
  <si>
    <t>三鷹市牟礼2-14-55</t>
  </si>
  <si>
    <t>小平市上水本町3-6-33</t>
  </si>
  <si>
    <t>小平市仲町434</t>
  </si>
  <si>
    <t>杉並区永福4-17-37</t>
  </si>
  <si>
    <t>世田谷区桜新町1-34-38</t>
  </si>
  <si>
    <t>世田谷区若林5-32-54</t>
  </si>
  <si>
    <t>世田谷区上用賀2-3-33</t>
  </si>
  <si>
    <t>世田谷区新町2-37-46</t>
  </si>
  <si>
    <t>世田谷区尾山台2-25-41</t>
  </si>
  <si>
    <t>西東京市新町6-5-39</t>
  </si>
  <si>
    <t>千代田区外神田4-5-36</t>
  </si>
  <si>
    <t>足立区西新井6-40</t>
  </si>
  <si>
    <t>足立区竹の塚4-4-39</t>
  </si>
  <si>
    <t>多摩市落合1-44 丘の上ﾌﾟﾗｻﾞ36F</t>
  </si>
  <si>
    <t>大田区大森北2-20-41</t>
  </si>
  <si>
    <t>中野区江原町3-33-42</t>
  </si>
  <si>
    <t>中野区中央4-59-36</t>
  </si>
  <si>
    <t>墨田区横川4-6-43</t>
  </si>
  <si>
    <t>練馬区中村3-18-9 ｱﾎﾟﾛﾊｲﾂ34F</t>
  </si>
  <si>
    <t>文京区本駒込1-27-9 小林ﾋﾞﾙ34F</t>
  </si>
  <si>
    <t>大田区西蒲田8-15-44</t>
  </si>
  <si>
    <t>品川区東五反田4-9-41</t>
  </si>
  <si>
    <t>世田谷区船橋4-18-6 椿ﾋﾞﾙﾃﾞｲﾝｸﾞ34F</t>
  </si>
  <si>
    <t>杉並区荻窪1-21-15 ｾﾝﾄﾗﾙﾋﾞﾙ34F</t>
  </si>
  <si>
    <t>三鷹市新川3-19-42</t>
  </si>
  <si>
    <t>北区田端新町2-9-38</t>
  </si>
  <si>
    <t>目黒区洗足1-1-49</t>
  </si>
  <si>
    <t>世田谷区船橋4-18-6 椿ﾋﾞﾙﾃﾞｨﾝｸﾞ34F</t>
  </si>
  <si>
    <t>葛飾区亀有4-1-51</t>
  </si>
  <si>
    <t>葛飾区立石5-3-41</t>
  </si>
  <si>
    <t>江戸川区西葛西6-16-36</t>
  </si>
  <si>
    <t>江戸川区南葛西3-57</t>
  </si>
  <si>
    <t>江東区大島3-1-35</t>
  </si>
  <si>
    <t>三鷹市牟礼2-14-56</t>
  </si>
  <si>
    <t>小平市上水本町3-6-34</t>
  </si>
  <si>
    <t>小平市仲町435</t>
  </si>
  <si>
    <t>杉並区永福4-17-38</t>
  </si>
  <si>
    <t>世田谷区桜新町1-34-39</t>
  </si>
  <si>
    <t>世田谷区若林5-32-55</t>
  </si>
  <si>
    <t>世田谷区上用賀2-3-34</t>
  </si>
  <si>
    <t>世田谷区新町2-37-47</t>
  </si>
  <si>
    <t>世田谷区尾山台2-25-42</t>
  </si>
  <si>
    <t>西東京市新町6-5-40</t>
  </si>
  <si>
    <t>千代田区外神田4-5-37</t>
  </si>
  <si>
    <t>足立区西新井6-41</t>
  </si>
  <si>
    <t>足立区竹の塚4-4-40</t>
  </si>
  <si>
    <t>多摩市落合1-44 丘の上ﾌﾟﾗｻﾞ37F</t>
  </si>
  <si>
    <t>大田区大森北2-20-42</t>
  </si>
  <si>
    <t>中野区江原町3-33-43</t>
  </si>
  <si>
    <t>中野区中央4-59-37</t>
  </si>
  <si>
    <t>墨田区横川4-6-44</t>
  </si>
  <si>
    <t>練馬区中村3-18-9 ｱﾎﾟﾛﾊｲﾂ35F</t>
  </si>
  <si>
    <t>文京区本駒込1-27-9 小林ﾋﾞﾙ35F</t>
  </si>
  <si>
    <t>大田区西蒲田8-15-45</t>
  </si>
  <si>
    <t>品川区東五反田4-9-42</t>
  </si>
  <si>
    <t>世田谷区船橋4-18-6 椿ﾋﾞﾙﾃﾞｲﾝｸﾞ35F</t>
  </si>
  <si>
    <t>杉並区荻窪1-21-15 ｾﾝﾄﾗﾙﾋﾞﾙ35F</t>
  </si>
  <si>
    <t>三鷹市新川3-19-43</t>
  </si>
  <si>
    <t>北区田端新町2-9-39</t>
  </si>
  <si>
    <t>目黒区洗足1-1-50</t>
  </si>
  <si>
    <t>世田谷区船橋4-18-6 椿ﾋﾞﾙﾃﾞｨﾝｸﾞ35F</t>
  </si>
  <si>
    <t>葛飾区亀有4-1-52</t>
  </si>
  <si>
    <t>葛飾区立石5-3-42</t>
  </si>
  <si>
    <t>江戸川区西葛西6-16-37</t>
  </si>
  <si>
    <t>江戸川区南葛西3-58</t>
  </si>
  <si>
    <t>江東区大島3-1-36</t>
  </si>
  <si>
    <t>三鷹市牟礼2-14-57</t>
  </si>
  <si>
    <t>小平市上水本町3-6-35</t>
  </si>
  <si>
    <t>小平市仲町436</t>
  </si>
  <si>
    <t>杉並区永福4-17-39</t>
  </si>
  <si>
    <t>世田谷区桜新町1-34-40</t>
  </si>
  <si>
    <t>世田谷区若林5-32-56</t>
  </si>
  <si>
    <t>世田谷区上用賀2-3-35</t>
  </si>
  <si>
    <t>世田谷区新町2-37-48</t>
  </si>
  <si>
    <t>世田谷区尾山台2-25-43</t>
  </si>
  <si>
    <t>西東京市新町6-5-41</t>
  </si>
  <si>
    <t>千代田区外神田4-5-38</t>
  </si>
  <si>
    <t>足立区西新井6-42</t>
  </si>
  <si>
    <t>足立区竹の塚4-4-41</t>
  </si>
  <si>
    <t>多摩市落合1-44 丘の上ﾌﾟﾗｻﾞ38F</t>
  </si>
  <si>
    <t>大田区大森北2-20-43</t>
  </si>
  <si>
    <t>中野区江原町3-33-44</t>
  </si>
  <si>
    <t>中野区中央4-59-38</t>
  </si>
  <si>
    <t>墨田区横川4-6-45</t>
  </si>
  <si>
    <t>練馬区中村3-18-9 ｱﾎﾟﾛﾊｲﾂ36F</t>
  </si>
  <si>
    <t>文京区本駒込1-27-9 小林ﾋﾞﾙ36F</t>
  </si>
  <si>
    <t>大田区西蒲田8-15-46</t>
  </si>
  <si>
    <t>品川区東五反田4-9-43</t>
  </si>
  <si>
    <t>世田谷区船橋4-18-6 椿ﾋﾞﾙﾃﾞｲﾝｸﾞ36F</t>
  </si>
  <si>
    <t>杉並区荻窪1-21-15 ｾﾝﾄﾗﾙﾋﾞﾙ36F</t>
  </si>
  <si>
    <t>三鷹市新川3-19-44</t>
  </si>
  <si>
    <t>北区田端新町2-9-40</t>
  </si>
  <si>
    <t>目黒区洗足1-1-51</t>
  </si>
  <si>
    <t>世田谷区船橋4-18-6 椿ﾋﾞﾙﾃﾞｨﾝｸﾞ36F</t>
  </si>
  <si>
    <t>葛飾区亀有4-1-53</t>
  </si>
  <si>
    <t>葛飾区立石5-3-43</t>
  </si>
  <si>
    <t>江戸川区西葛西6-16-38</t>
  </si>
  <si>
    <t>江戸川区南葛西3-59</t>
  </si>
  <si>
    <t>江東区大島3-1-37</t>
  </si>
  <si>
    <t>三鷹市牟礼2-14-58</t>
  </si>
  <si>
    <t>小平市上水本町3-6-36</t>
  </si>
  <si>
    <t>小平市仲町437</t>
  </si>
  <si>
    <t>杉並区永福4-17-40</t>
  </si>
  <si>
    <t>世田谷区桜新町1-34-41</t>
  </si>
  <si>
    <t>世田谷区若林5-32-57</t>
  </si>
  <si>
    <t>世田谷区上用賀2-3-36</t>
  </si>
  <si>
    <t>世田谷区新町2-37-49</t>
  </si>
  <si>
    <t>世田谷区尾山台2-25-44</t>
  </si>
  <si>
    <t>西東京市新町6-5-42</t>
  </si>
  <si>
    <t>千代田区外神田4-5-39</t>
  </si>
  <si>
    <t>足立区西新井6-43</t>
  </si>
  <si>
    <t>足立区竹の塚4-4-42</t>
  </si>
  <si>
    <t>多摩市落合1-44 丘の上ﾌﾟﾗｻﾞ39F</t>
  </si>
  <si>
    <t>大田区大森北2-20-44</t>
  </si>
  <si>
    <t>中野区江原町3-33-45</t>
  </si>
  <si>
    <t>中野区中央4-59-39</t>
  </si>
  <si>
    <t>墨田区横川4-6-46</t>
  </si>
  <si>
    <t>練馬区中村3-18-9 ｱﾎﾟﾛﾊｲﾂ37F</t>
  </si>
  <si>
    <t>文京区本駒込1-27-9 小林ﾋﾞﾙ37F</t>
  </si>
  <si>
    <t>大田区西蒲田8-15-47</t>
  </si>
  <si>
    <t>品川区東五反田4-9-44</t>
  </si>
  <si>
    <t>世田谷区船橋4-18-6 椿ﾋﾞﾙﾃﾞｲﾝｸﾞ37F</t>
  </si>
  <si>
    <t>杉並区荻窪1-21-15 ｾﾝﾄﾗﾙﾋﾞﾙ37F</t>
  </si>
  <si>
    <t>三鷹市新川3-19-45</t>
  </si>
  <si>
    <t>北区田端新町2-9-41</t>
  </si>
  <si>
    <t>目黒区洗足1-1-52</t>
  </si>
  <si>
    <t>世田谷区船橋4-18-6 椿ﾋﾞﾙﾃﾞｨﾝｸﾞ37F</t>
  </si>
  <si>
    <t>葛飾区亀有4-1-54</t>
  </si>
  <si>
    <t>葛飾区立石5-3-44</t>
  </si>
  <si>
    <t>江戸川区西葛西6-16-39</t>
  </si>
  <si>
    <t>江戸川区南葛西3-60</t>
  </si>
  <si>
    <t>江東区大島3-1-38</t>
  </si>
  <si>
    <t>三鷹市牟礼2-14-59</t>
  </si>
  <si>
    <t>小平市上水本町3-6-37</t>
  </si>
  <si>
    <t>小平市仲町438</t>
  </si>
  <si>
    <t>杉並区永福4-17-41</t>
  </si>
  <si>
    <t>世田谷区桜新町1-34-42</t>
  </si>
  <si>
    <t>世田谷区若林5-32-58</t>
  </si>
  <si>
    <t>世田谷区上用賀2-3-37</t>
  </si>
  <si>
    <t>世田谷区新町2-37-50</t>
  </si>
  <si>
    <t>世田谷区尾山台2-25-45</t>
  </si>
  <si>
    <t>西東京市新町6-5-43</t>
  </si>
  <si>
    <t>千代田区外神田4-5-40</t>
  </si>
  <si>
    <t>足立区西新井6-44</t>
  </si>
  <si>
    <t>足立区竹の塚4-4-43</t>
  </si>
  <si>
    <t>多摩市落合1-44 丘の上ﾌﾟﾗｻﾞ40F</t>
  </si>
  <si>
    <t>大田区大森北2-20-45</t>
  </si>
  <si>
    <t>中野区江原町3-33-46</t>
  </si>
  <si>
    <t>中野区中央4-59-40</t>
  </si>
  <si>
    <t>墨田区横川4-6-47</t>
  </si>
  <si>
    <t>練馬区中村3-18-9 ｱﾎﾟﾛﾊｲﾂ38F</t>
  </si>
  <si>
    <t>文京区本駒込1-27-9 小林ﾋﾞﾙ38F</t>
  </si>
  <si>
    <t>大田区西蒲田8-15-48</t>
  </si>
  <si>
    <t>品川区東五反田4-9-45</t>
  </si>
  <si>
    <t>世田谷区船橋4-18-6 椿ﾋﾞﾙﾃﾞｲﾝｸﾞ38F</t>
  </si>
  <si>
    <t>杉並区荻窪1-21-15 ｾﾝﾄﾗﾙﾋﾞﾙ38F</t>
  </si>
  <si>
    <t>三鷹市新川3-19-46</t>
  </si>
  <si>
    <t>北区田端新町2-9-42</t>
  </si>
  <si>
    <t>目黒区洗足1-1-53</t>
  </si>
  <si>
    <t>世田谷区船橋4-18-6 椿ﾋﾞﾙﾃﾞｨﾝｸﾞ38F</t>
  </si>
  <si>
    <t>葛飾区亀有4-1-55</t>
  </si>
  <si>
    <t>葛飾区立石5-3-45</t>
  </si>
  <si>
    <t>江戸川区西葛西6-16-40</t>
  </si>
  <si>
    <t>江戸川区南葛西3-61</t>
  </si>
  <si>
    <t>江東区大島3-1-39</t>
  </si>
  <si>
    <t>三鷹市牟礼2-14-60</t>
  </si>
  <si>
    <t>小平市上水本町3-6-38</t>
  </si>
  <si>
    <t>小平市仲町439</t>
  </si>
  <si>
    <t>杉並区永福4-17-42</t>
  </si>
  <si>
    <t>世田谷区桜新町1-34-43</t>
  </si>
  <si>
    <t>世田谷区若林5-32-59</t>
  </si>
  <si>
    <t>世田谷区上用賀2-3-38</t>
  </si>
  <si>
    <t>世田谷区新町2-37-51</t>
  </si>
  <si>
    <t>世田谷区尾山台2-25-46</t>
  </si>
  <si>
    <t>西東京市新町6-5-44</t>
  </si>
  <si>
    <t>千代田区外神田4-5-41</t>
  </si>
  <si>
    <t>足立区西新井6-45</t>
  </si>
  <si>
    <t>足立区竹の塚4-4-44</t>
  </si>
  <si>
    <t>多摩市落合1-44 丘の上ﾌﾟﾗｻﾞ41F</t>
  </si>
  <si>
    <t>大田区大森北2-20-46</t>
  </si>
  <si>
    <t>中野区江原町3-33-47</t>
  </si>
  <si>
    <t>中野区中央4-59-41</t>
  </si>
  <si>
    <t>墨田区横川4-6-48</t>
  </si>
  <si>
    <t>練馬区中村3-18-9 ｱﾎﾟﾛﾊｲﾂ39F</t>
  </si>
  <si>
    <t>文京区本駒込1-27-9 小林ﾋﾞﾙ39F</t>
  </si>
  <si>
    <t>大田区西蒲田8-15-49</t>
  </si>
  <si>
    <t>品川区東五反田4-9-46</t>
  </si>
  <si>
    <t>世田谷区船橋4-18-6 椿ﾋﾞﾙﾃﾞｲﾝｸﾞ39F</t>
  </si>
  <si>
    <t>杉並区荻窪1-21-15 ｾﾝﾄﾗﾙﾋﾞﾙ39F</t>
  </si>
  <si>
    <t>三鷹市新川3-19-47</t>
  </si>
  <si>
    <t>北区田端新町2-9-43</t>
  </si>
  <si>
    <t>目黒区洗足1-1-54</t>
  </si>
  <si>
    <t>世田谷区船橋4-18-6 椿ﾋﾞﾙﾃﾞｨﾝｸﾞ39F</t>
  </si>
  <si>
    <t>葛飾区亀有4-1-56</t>
  </si>
  <si>
    <t>葛飾区立石5-3-46</t>
  </si>
  <si>
    <t>江戸川区西葛西6-16-41</t>
  </si>
  <si>
    <t>江戸川区南葛西3-62</t>
  </si>
  <si>
    <t>江東区大島3-1-40</t>
  </si>
  <si>
    <t>三鷹市牟礼2-14-61</t>
  </si>
  <si>
    <t>小平市上水本町3-6-39</t>
  </si>
  <si>
    <t>小平市仲町440</t>
  </si>
  <si>
    <t>杉並区永福4-17-43</t>
  </si>
  <si>
    <t>世田谷区桜新町1-34-44</t>
  </si>
  <si>
    <t>世田谷区若林5-32-60</t>
  </si>
  <si>
    <t>世田谷区上用賀2-3-39</t>
  </si>
  <si>
    <t>世田谷区新町2-37-52</t>
  </si>
  <si>
    <t>世田谷区尾山台2-25-47</t>
  </si>
  <si>
    <t>西東京市新町6-5-45</t>
  </si>
  <si>
    <t>千代田区外神田4-5-42</t>
  </si>
  <si>
    <t>足立区西新井6-46</t>
  </si>
  <si>
    <t>足立区竹の塚4-4-45</t>
  </si>
  <si>
    <t>多摩市落合1-44 丘の上ﾌﾟﾗｻﾞ42F</t>
  </si>
  <si>
    <t>大田区大森北2-20-47</t>
  </si>
  <si>
    <t>中野区江原町3-33-48</t>
  </si>
  <si>
    <t>中野区中央4-59-42</t>
  </si>
  <si>
    <t>墨田区横川4-6-49</t>
  </si>
  <si>
    <t>練馬区中村3-18-9 ｱﾎﾟﾛﾊｲﾂ40F</t>
  </si>
  <si>
    <t>文京区本駒込1-27-9 小林ﾋﾞﾙ40F</t>
  </si>
  <si>
    <t>大田区西蒲田8-15-50</t>
  </si>
  <si>
    <t>品川区東五反田4-9-47</t>
  </si>
  <si>
    <t>世田谷区船橋4-18-6 椿ﾋﾞﾙﾃﾞｲﾝｸﾞ40F</t>
  </si>
  <si>
    <t>杉並区荻窪1-21-15 ｾﾝﾄﾗﾙﾋﾞﾙ40F</t>
  </si>
  <si>
    <t>三鷹市新川3-19-48</t>
  </si>
  <si>
    <t>北区田端新町2-9-44</t>
  </si>
  <si>
    <t>目黒区洗足1-1-55</t>
  </si>
  <si>
    <t>世田谷区船橋4-18-6 椿ﾋﾞﾙﾃﾞｨﾝｸﾞ40F</t>
  </si>
  <si>
    <t>葛飾区亀有4-1-57</t>
  </si>
  <si>
    <t>葛飾区立石5-3-47</t>
  </si>
  <si>
    <t>江戸川区西葛西6-16-42</t>
  </si>
  <si>
    <t>江戸川区南葛西3-63</t>
  </si>
  <si>
    <t>江東区大島3-1-41</t>
  </si>
  <si>
    <t>三鷹市牟礼2-14-62</t>
  </si>
  <si>
    <t>小平市上水本町3-6-40</t>
  </si>
  <si>
    <t>小平市仲町441</t>
  </si>
  <si>
    <t>杉並区永福4-17-44</t>
  </si>
  <si>
    <t>世田谷区桜新町1-34-45</t>
  </si>
  <si>
    <t>世田谷区若林5-32-61</t>
  </si>
  <si>
    <t>世田谷区上用賀2-3-40</t>
  </si>
  <si>
    <t>世田谷区新町2-37-53</t>
  </si>
  <si>
    <t>世田谷区尾山台2-25-48</t>
  </si>
  <si>
    <t>西東京市新町6-5-46</t>
  </si>
  <si>
    <t>千代田区外神田4-5-43</t>
  </si>
  <si>
    <t>足立区西新井6-47</t>
  </si>
  <si>
    <t>足立区竹の塚4-4-46</t>
  </si>
  <si>
    <t>多摩市落合1-44 丘の上ﾌﾟﾗｻﾞ43F</t>
  </si>
  <si>
    <t>大田区大森北2-20-48</t>
  </si>
  <si>
    <t>中野区江原町3-33-49</t>
  </si>
  <si>
    <t>中野区中央4-59-43</t>
  </si>
  <si>
    <t>墨田区横川4-6-50</t>
  </si>
  <si>
    <t>練馬区中村3-18-9 ｱﾎﾟﾛﾊｲﾂ41F</t>
  </si>
  <si>
    <t>文京区本駒込1-27-9 小林ﾋﾞﾙ41F</t>
  </si>
  <si>
    <t>大田区西蒲田8-15-51</t>
  </si>
  <si>
    <t>品川区東五反田4-9-48</t>
  </si>
  <si>
    <t>世田谷区船橋4-18-6 椿ﾋﾞﾙﾃﾞｲﾝｸﾞ41F</t>
  </si>
  <si>
    <t>杉並区荻窪1-21-15 ｾﾝﾄﾗﾙﾋﾞﾙ41F</t>
  </si>
  <si>
    <t>三鷹市新川3-19-49</t>
  </si>
  <si>
    <t>北区田端新町2-9-45</t>
  </si>
  <si>
    <t>目黒区洗足1-1-56</t>
  </si>
  <si>
    <t>世田谷区船橋4-18-6 椿ﾋﾞﾙﾃﾞｨﾝｸﾞ41F</t>
  </si>
  <si>
    <t>葛飾区亀有4-1-58</t>
  </si>
  <si>
    <t>葛飾区立石5-3-48</t>
  </si>
  <si>
    <t>江戸川区西葛西6-16-43</t>
  </si>
  <si>
    <t>江戸川区南葛西3-64</t>
  </si>
  <si>
    <t>江東区大島3-1-42</t>
  </si>
  <si>
    <t>三鷹市牟礼2-14-63</t>
  </si>
  <si>
    <t>小平市上水本町3-6-41</t>
  </si>
  <si>
    <t>小平市仲町442</t>
  </si>
  <si>
    <t>杉並区永福4-17-45</t>
  </si>
  <si>
    <t>世田谷区桜新町1-34-46</t>
  </si>
  <si>
    <t>世田谷区若林5-32-62</t>
  </si>
  <si>
    <t>世田谷区上用賀2-3-41</t>
  </si>
  <si>
    <t>世田谷区新町2-37-54</t>
  </si>
  <si>
    <t>世田谷区尾山台2-25-49</t>
  </si>
  <si>
    <t>西東京市新町6-5-47</t>
  </si>
  <si>
    <t>千代田区外神田4-5-44</t>
  </si>
  <si>
    <t>足立区西新井6-48</t>
  </si>
  <si>
    <t>足立区竹の塚4-4-47</t>
  </si>
  <si>
    <t>多摩市落合1-44 丘の上ﾌﾟﾗｻﾞ44F</t>
  </si>
  <si>
    <t>大田区大森北2-20-49</t>
  </si>
  <si>
    <t>中野区江原町3-33-50</t>
  </si>
  <si>
    <t>中野区中央4-59-44</t>
  </si>
  <si>
    <t>墨田区横川4-6-51</t>
  </si>
  <si>
    <t>練馬区中村3-18-9 ｱﾎﾟﾛﾊｲﾂ42F</t>
  </si>
  <si>
    <t>文京区本駒込1-27-9 小林ﾋﾞﾙ42F</t>
  </si>
  <si>
    <t>大田区西蒲田8-15-52</t>
  </si>
  <si>
    <t>品川区東五反田4-9-49</t>
  </si>
  <si>
    <t>世田谷区船橋4-18-6 椿ﾋﾞﾙﾃﾞｲﾝｸﾞ42F</t>
  </si>
  <si>
    <t>杉並区荻窪1-21-15 ｾﾝﾄﾗﾙﾋﾞﾙ42F</t>
  </si>
  <si>
    <t>三鷹市新川3-19-50</t>
  </si>
  <si>
    <t>北区田端新町2-9-46</t>
  </si>
  <si>
    <t>目黒区洗足1-1-57</t>
  </si>
  <si>
    <t>世田谷区船橋4-18-6 椿ﾋﾞﾙﾃﾞｨﾝｸﾞ42F</t>
  </si>
  <si>
    <t>葛飾区亀有4-1-59</t>
  </si>
  <si>
    <t>葛飾区立石5-3-49</t>
  </si>
  <si>
    <t>江戸川区西葛西6-16-44</t>
  </si>
  <si>
    <t>江戸川区南葛西3-65</t>
  </si>
  <si>
    <t>江東区大島3-1-43</t>
  </si>
  <si>
    <t>三鷹市牟礼2-14-64</t>
  </si>
  <si>
    <t>小平市上水本町3-6-42</t>
  </si>
  <si>
    <t>小平市仲町443</t>
  </si>
  <si>
    <t>杉並区永福4-17-46</t>
  </si>
  <si>
    <t>世田谷区桜新町1-34-47</t>
  </si>
  <si>
    <t>世田谷区若林5-32-63</t>
  </si>
  <si>
    <t>世田谷区上用賀2-3-42</t>
  </si>
  <si>
    <t>世田谷区新町2-37-55</t>
  </si>
  <si>
    <t>世田谷区尾山台2-25-50</t>
  </si>
  <si>
    <t>西東京市新町6-5-48</t>
  </si>
  <si>
    <t>千代田区外神田4-5-45</t>
  </si>
  <si>
    <t>足立区西新井6-49</t>
  </si>
  <si>
    <t>足立区竹の塚4-4-48</t>
  </si>
  <si>
    <t>多摩市落合1-44 丘の上ﾌﾟﾗｻﾞ45F</t>
  </si>
  <si>
    <t>大田区大森北2-20-50</t>
  </si>
  <si>
    <t>中野区江原町3-33-51</t>
  </si>
  <si>
    <t>中野区中央4-59-45</t>
  </si>
  <si>
    <t>墨田区横川4-6-52</t>
  </si>
  <si>
    <t>練馬区中村3-18-9 ｱﾎﾟﾛﾊｲﾂ43F</t>
  </si>
  <si>
    <t>文京区本駒込1-27-9 小林ﾋﾞﾙ43F</t>
  </si>
  <si>
    <t>大田区西蒲田8-15-53</t>
  </si>
  <si>
    <t>品川区東五反田4-9-50</t>
  </si>
  <si>
    <t>世田谷区船橋4-18-6 椿ﾋﾞﾙﾃﾞｲﾝｸﾞ43F</t>
  </si>
  <si>
    <t>杉並区荻窪1-21-15 ｾﾝﾄﾗﾙﾋﾞﾙ43F</t>
  </si>
  <si>
    <t>三鷹市新川3-19-51</t>
  </si>
  <si>
    <t>北区田端新町2-9-47</t>
  </si>
  <si>
    <t>目黒区洗足1-1-58</t>
  </si>
  <si>
    <t>世田谷区船橋4-18-6 椿ﾋﾞﾙﾃﾞｨﾝｸﾞ43F</t>
  </si>
  <si>
    <t>葛飾区亀有4-1-60</t>
  </si>
  <si>
    <t>葛飾区立石5-3-50</t>
  </si>
  <si>
    <t>江戸川区西葛西6-16-45</t>
  </si>
  <si>
    <t>江戸川区南葛西3-66</t>
  </si>
  <si>
    <t>江東区大島3-1-44</t>
  </si>
  <si>
    <t>三鷹市牟礼2-14-65</t>
  </si>
  <si>
    <t>小平市上水本町3-6-43</t>
  </si>
  <si>
    <t>小平市仲町444</t>
  </si>
  <si>
    <t>杉並区永福4-17-47</t>
  </si>
  <si>
    <t>世田谷区桜新町1-34-48</t>
  </si>
  <si>
    <t>世田谷区若林5-32-64</t>
  </si>
  <si>
    <t>世田谷区上用賀2-3-43</t>
  </si>
  <si>
    <t>世田谷区新町2-37-56</t>
  </si>
  <si>
    <t>世田谷区尾山台2-25-51</t>
  </si>
  <si>
    <t>西東京市新町6-5-49</t>
  </si>
  <si>
    <t>千代田区外神田4-5-46</t>
  </si>
  <si>
    <t>足立区西新井6-50</t>
  </si>
  <si>
    <t>足立区竹の塚4-4-49</t>
  </si>
  <si>
    <t>多摩市落合1-44 丘の上ﾌﾟﾗｻﾞ46F</t>
  </si>
  <si>
    <t>大田区大森北2-20-51</t>
  </si>
  <si>
    <t>中野区江原町3-33-52</t>
  </si>
  <si>
    <t>中野区中央4-59-46</t>
  </si>
  <si>
    <t>墨田区横川4-6-53</t>
  </si>
  <si>
    <t>練馬区中村3-18-9 ｱﾎﾟﾛﾊｲﾂ44F</t>
  </si>
  <si>
    <t>文京区本駒込1-27-9 小林ﾋﾞﾙ44F</t>
  </si>
  <si>
    <t>大田区西蒲田8-15-54</t>
  </si>
  <si>
    <t>品川区東五反田4-9-51</t>
  </si>
  <si>
    <t>世田谷区船橋4-18-6 椿ﾋﾞﾙﾃﾞｲﾝｸﾞ44F</t>
  </si>
  <si>
    <t>杉並区荻窪1-21-15 ｾﾝﾄﾗﾙﾋﾞﾙ44F</t>
  </si>
  <si>
    <t>三鷹市新川3-19-52</t>
  </si>
  <si>
    <t>北区田端新町2-9-48</t>
  </si>
  <si>
    <t>目黒区洗足1-1-59</t>
  </si>
  <si>
    <t>世田谷区船橋4-18-6 椿ﾋﾞﾙﾃﾞｨﾝｸﾞ44F</t>
  </si>
  <si>
    <t>葛飾区亀有4-1-61</t>
  </si>
  <si>
    <t>葛飾区立石5-3-51</t>
  </si>
  <si>
    <t>江戸川区西葛西6-16-46</t>
  </si>
  <si>
    <t>江戸川区南葛西3-67</t>
  </si>
  <si>
    <t>江東区大島3-1-45</t>
  </si>
  <si>
    <t>三鷹市牟礼2-14-66</t>
  </si>
  <si>
    <t>小平市上水本町3-6-44</t>
  </si>
  <si>
    <t>小平市仲町445</t>
  </si>
  <si>
    <t>杉並区永福4-17-48</t>
  </si>
  <si>
    <t>世田谷区桜新町1-34-49</t>
  </si>
  <si>
    <t>世田谷区若林5-32-65</t>
  </si>
  <si>
    <t>世田谷区上用賀2-3-44</t>
  </si>
  <si>
    <t>世田谷区新町2-37-57</t>
  </si>
  <si>
    <t>世田谷区尾山台2-25-52</t>
  </si>
  <si>
    <t>西東京市新町6-5-50</t>
  </si>
  <si>
    <t>千代田区外神田4-5-47</t>
  </si>
  <si>
    <t>足立区西新井6-51</t>
  </si>
  <si>
    <t>足立区竹の塚4-4-50</t>
  </si>
  <si>
    <t>多摩市落合1-44 丘の上ﾌﾟﾗｻﾞ47F</t>
  </si>
  <si>
    <t>大田区大森北2-20-52</t>
  </si>
  <si>
    <t>中野区江原町3-33-53</t>
  </si>
  <si>
    <t>中野区中央4-59-47</t>
  </si>
  <si>
    <t>墨田区横川4-6-54</t>
  </si>
  <si>
    <t>練馬区中村3-18-9 ｱﾎﾟﾛﾊｲﾂ45F</t>
  </si>
  <si>
    <t>文京区本駒込1-27-9 小林ﾋﾞﾙ45F</t>
  </si>
  <si>
    <t>大田区西蒲田8-15-55</t>
  </si>
  <si>
    <t>品川区東五反田4-9-52</t>
  </si>
  <si>
    <t>世田谷区船橋4-18-6 椿ﾋﾞﾙﾃﾞｲﾝｸﾞ45F</t>
  </si>
  <si>
    <t>杉並区荻窪1-21-15 ｾﾝﾄﾗﾙﾋﾞﾙ45F</t>
  </si>
  <si>
    <t>三鷹市新川3-19-53</t>
  </si>
  <si>
    <t>北区田端新町2-9-49</t>
  </si>
  <si>
    <t>目黒区洗足1-1-60</t>
  </si>
  <si>
    <t>世田谷区船橋4-18-6 椿ﾋﾞﾙﾃﾞｨﾝｸﾞ45F</t>
  </si>
  <si>
    <t>葛飾区亀有4-1-62</t>
  </si>
  <si>
    <t>葛飾区立石5-3-52</t>
  </si>
  <si>
    <t>江戸川区西葛西6-16-47</t>
  </si>
  <si>
    <t>江戸川区南葛西3-68</t>
  </si>
  <si>
    <t>江東区大島3-1-46</t>
  </si>
  <si>
    <t>三鷹市牟礼2-14-67</t>
  </si>
  <si>
    <t>小平市上水本町3-6-45</t>
  </si>
  <si>
    <t>小平市仲町446</t>
  </si>
  <si>
    <t>杉並区永福4-17-49</t>
  </si>
  <si>
    <t>世田谷区桜新町1-34-50</t>
  </si>
  <si>
    <t>世田谷区若林5-32-66</t>
  </si>
  <si>
    <t>世田谷区上用賀2-3-45</t>
  </si>
  <si>
    <t>世田谷区新町2-37-58</t>
  </si>
  <si>
    <t>世田谷区尾山台2-25-53</t>
  </si>
  <si>
    <t>西東京市新町6-5-51</t>
  </si>
  <si>
    <t>千代田区外神田4-5-48</t>
  </si>
  <si>
    <t>足立区西新井6-52</t>
  </si>
  <si>
    <t>足立区竹の塚4-4-51</t>
  </si>
  <si>
    <t>多摩市落合1-44 丘の上ﾌﾟﾗｻﾞ48F</t>
  </si>
  <si>
    <t>大田区大森北2-20-53</t>
  </si>
  <si>
    <t>中野区江原町3-33-54</t>
  </si>
  <si>
    <t>中野区中央4-59-48</t>
  </si>
  <si>
    <t>墨田区横川4-6-55</t>
  </si>
  <si>
    <t>練馬区中村3-18-9 ｱﾎﾟﾛﾊｲﾂ46F</t>
  </si>
  <si>
    <t>文京区本駒込1-27-9 小林ﾋﾞﾙ46F</t>
  </si>
  <si>
    <t>大田区西蒲田8-15-56</t>
  </si>
  <si>
    <t>品川区東五反田4-9-53</t>
  </si>
  <si>
    <t>世田谷区船橋4-18-6 椿ﾋﾞﾙﾃﾞｲﾝｸﾞ46F</t>
  </si>
  <si>
    <t>杉並区荻窪1-21-15 ｾﾝﾄﾗﾙﾋﾞﾙ46F</t>
  </si>
  <si>
    <t>三鷹市新川3-19-54</t>
  </si>
  <si>
    <t>北区田端新町2-9-50</t>
  </si>
  <si>
    <t>目黒区洗足1-1-61</t>
  </si>
  <si>
    <t>世田谷区船橋4-18-6 椿ﾋﾞﾙﾃﾞｨﾝｸﾞ46F</t>
  </si>
  <si>
    <t>葛飾区亀有4-1-63</t>
  </si>
  <si>
    <t>葛飾区立石5-3-53</t>
  </si>
  <si>
    <t>江戸川区西葛西6-16-48</t>
  </si>
  <si>
    <t>江戸川区南葛西3-69</t>
  </si>
  <si>
    <t>江東区大島3-1-47</t>
  </si>
  <si>
    <t>三鷹市牟礼2-14-68</t>
  </si>
  <si>
    <t>小平市上水本町3-6-46</t>
  </si>
  <si>
    <t>小平市仲町447</t>
  </si>
  <si>
    <t>杉並区永福4-17-50</t>
  </si>
  <si>
    <t>世田谷区桜新町1-34-51</t>
  </si>
  <si>
    <t>世田谷区若林5-32-67</t>
  </si>
  <si>
    <t>世田谷区上用賀2-3-46</t>
  </si>
  <si>
    <t>世田谷区新町2-37-59</t>
  </si>
  <si>
    <t>世田谷区尾山台2-25-54</t>
  </si>
  <si>
    <t>西東京市新町6-5-52</t>
  </si>
  <si>
    <t>千代田区外神田4-5-49</t>
  </si>
  <si>
    <t>足立区西新井6-53</t>
  </si>
  <si>
    <t>足立区竹の塚4-4-52</t>
  </si>
  <si>
    <t>多摩市落合1-44 丘の上ﾌﾟﾗｻﾞ49F</t>
  </si>
  <si>
    <t>大田区大森北2-20-54</t>
  </si>
  <si>
    <t>中野区江原町3-33-55</t>
  </si>
  <si>
    <t>中野区中央4-59-49</t>
  </si>
  <si>
    <t>墨田区横川4-6-56</t>
  </si>
  <si>
    <t>練馬区中村3-18-9 ｱﾎﾟﾛﾊｲﾂ47F</t>
  </si>
  <si>
    <t>文京区本駒込1-27-9 小林ﾋﾞﾙ47F</t>
  </si>
  <si>
    <t>大田区西蒲田8-15-57</t>
  </si>
  <si>
    <t>品川区東五反田4-9-54</t>
  </si>
  <si>
    <t>世田谷区船橋4-18-6 椿ﾋﾞﾙﾃﾞｲﾝｸﾞ47F</t>
  </si>
  <si>
    <t>杉並区荻窪1-21-15 ｾﾝﾄﾗﾙﾋﾞﾙ47F</t>
  </si>
  <si>
    <t>三鷹市新川3-19-55</t>
  </si>
  <si>
    <t>北区田端新町2-9-51</t>
  </si>
  <si>
    <t>目黒区洗足1-1-62</t>
  </si>
  <si>
    <t>世田谷区船橋4-18-6 椿ﾋﾞﾙﾃﾞｨﾝｸﾞ47F</t>
  </si>
  <si>
    <t>葛飾区亀有4-1-64</t>
  </si>
  <si>
    <t>葛飾区立石5-3-54</t>
  </si>
  <si>
    <t>江戸川区西葛西6-16-49</t>
  </si>
  <si>
    <t>江戸川区南葛西3-70</t>
  </si>
  <si>
    <t>江東区大島3-1-48</t>
  </si>
  <si>
    <t>三鷹市牟礼2-14-69</t>
  </si>
  <si>
    <t>小平市上水本町3-6-47</t>
  </si>
  <si>
    <t>小平市仲町448</t>
  </si>
  <si>
    <t>杉並区永福4-17-51</t>
  </si>
  <si>
    <t>世田谷区桜新町1-34-52</t>
  </si>
  <si>
    <t>世田谷区若林5-32-68</t>
  </si>
  <si>
    <t>世田谷区上用賀2-3-47</t>
  </si>
  <si>
    <t>世田谷区新町2-37-60</t>
  </si>
  <si>
    <t>世田谷区尾山台2-25-55</t>
  </si>
  <si>
    <t>西東京市新町6-5-53</t>
  </si>
  <si>
    <t>千代田区外神田4-5-50</t>
  </si>
  <si>
    <t>足立区西新井6-54</t>
  </si>
  <si>
    <t>足立区竹の塚4-4-53</t>
  </si>
  <si>
    <t>多摩市落合1-44 丘の上ﾌﾟﾗｻﾞ50F</t>
  </si>
  <si>
    <t>大田区大森北2-20-55</t>
  </si>
  <si>
    <t>中野区江原町3-33-56</t>
  </si>
  <si>
    <t>中野区中央4-59-50</t>
  </si>
  <si>
    <t>墨田区横川4-6-57</t>
  </si>
  <si>
    <t>練馬区中村3-18-9 ｱﾎﾟﾛﾊｲﾂ48F</t>
  </si>
  <si>
    <t>文京区本駒込1-27-9 小林ﾋﾞﾙ48F</t>
  </si>
  <si>
    <t>大田区西蒲田8-15-58</t>
  </si>
  <si>
    <t>品川区東五反田4-9-55</t>
  </si>
  <si>
    <t>世田谷区船橋4-18-6 椿ﾋﾞﾙﾃﾞｲﾝｸﾞ48F</t>
  </si>
  <si>
    <t>杉並区荻窪1-21-15 ｾﾝﾄﾗﾙﾋﾞﾙ48F</t>
  </si>
  <si>
    <t>三鷹市新川3-19-56</t>
  </si>
  <si>
    <t>北区田端新町2-9-52</t>
  </si>
  <si>
    <t>目黒区洗足1-1-63</t>
  </si>
  <si>
    <t>世田谷区船橋4-18-6 椿ﾋﾞﾙﾃﾞｨﾝｸﾞ48F</t>
  </si>
  <si>
    <t>葛飾区亀有4-1-65</t>
  </si>
  <si>
    <t>葛飾区立石5-3-55</t>
  </si>
  <si>
    <t>江戸川区西葛西6-16-50</t>
  </si>
  <si>
    <t>江戸川区南葛西3-71</t>
  </si>
  <si>
    <t>江東区大島3-1-49</t>
  </si>
  <si>
    <t>三鷹市牟礼2-14-70</t>
  </si>
  <si>
    <t>小平市上水本町3-6-48</t>
  </si>
  <si>
    <t>小平市仲町449</t>
  </si>
  <si>
    <t>杉並区永福4-17-52</t>
  </si>
  <si>
    <t>世田谷区桜新町1-34-53</t>
  </si>
  <si>
    <t>世田谷区若林5-32-69</t>
  </si>
  <si>
    <t>世田谷区上用賀2-3-48</t>
  </si>
  <si>
    <t>世田谷区新町2-37-61</t>
  </si>
  <si>
    <t>世田谷区尾山台2-25-56</t>
  </si>
  <si>
    <t>西東京市新町6-5-54</t>
  </si>
  <si>
    <t>千代田区外神田4-5-51</t>
  </si>
  <si>
    <t>足立区西新井6-55</t>
  </si>
  <si>
    <t>足立区竹の塚4-4-54</t>
  </si>
  <si>
    <t>多摩市落合1-44 丘の上ﾌﾟﾗｻﾞ51F</t>
  </si>
  <si>
    <t>大田区大森北2-20-56</t>
  </si>
  <si>
    <t>中野区江原町3-33-57</t>
  </si>
  <si>
    <t>中野区中央4-59-51</t>
  </si>
  <si>
    <t>墨田区横川4-6-58</t>
  </si>
  <si>
    <t>練馬区中村3-18-9 ｱﾎﾟﾛﾊｲﾂ49F</t>
  </si>
  <si>
    <t>文京区本駒込1-27-9 小林ﾋﾞﾙ49F</t>
  </si>
  <si>
    <t>大田区西蒲田8-15-59</t>
  </si>
  <si>
    <t>品川区東五反田4-9-56</t>
  </si>
  <si>
    <t>世田谷区船橋4-18-6 椿ﾋﾞﾙﾃﾞｲﾝｸﾞ49F</t>
  </si>
  <si>
    <t>杉並区荻窪1-21-15 ｾﾝﾄﾗﾙﾋﾞﾙ49F</t>
  </si>
  <si>
    <t>三鷹市新川3-19-57</t>
  </si>
  <si>
    <t>北区田端新町2-9-53</t>
  </si>
  <si>
    <t>目黒区洗足1-1-64</t>
  </si>
  <si>
    <t>世田谷区船橋4-18-6 椿ﾋﾞﾙﾃﾞｨﾝｸﾞ49F</t>
  </si>
  <si>
    <t>葛飾区亀有4-1-66</t>
  </si>
  <si>
    <t>葛飾区立石5-3-56</t>
  </si>
  <si>
    <t>江戸川区西葛西6-16-51</t>
  </si>
  <si>
    <t>江戸川区南葛西3-72</t>
  </si>
  <si>
    <t>江東区大島3-1-50</t>
  </si>
  <si>
    <t>三鷹市牟礼2-14-71</t>
  </si>
  <si>
    <t>小平市上水本町3-6-49</t>
  </si>
  <si>
    <t>小平市仲町450</t>
  </si>
  <si>
    <t>杉並区永福4-17-53</t>
  </si>
  <si>
    <t>世田谷区桜新町1-34-54</t>
  </si>
  <si>
    <t>世田谷区若林5-32-70</t>
  </si>
  <si>
    <t>世田谷区上用賀2-3-49</t>
  </si>
  <si>
    <t>世田谷区新町2-37-62</t>
  </si>
  <si>
    <t>世田谷区尾山台2-25-57</t>
  </si>
  <si>
    <t>西東京市新町6-5-55</t>
  </si>
  <si>
    <t>千代田区外神田4-5-52</t>
  </si>
  <si>
    <t>足立区西新井6-56</t>
  </si>
  <si>
    <t>足立区竹の塚4-4-55</t>
  </si>
  <si>
    <t>多摩市落合1-44 丘の上ﾌﾟﾗｻﾞ52F</t>
  </si>
  <si>
    <t>大田区大森北2-20-57</t>
  </si>
  <si>
    <t>中野区江原町3-33-58</t>
  </si>
  <si>
    <t>中野区中央4-59-52</t>
  </si>
  <si>
    <t>墨田区横川4-6-59</t>
  </si>
  <si>
    <t>練馬区中村3-18-9 ｱﾎﾟﾛﾊｲﾂ50F</t>
  </si>
  <si>
    <t>文京区本駒込1-27-9 小林ﾋﾞﾙ50F</t>
  </si>
  <si>
    <t>大田区西蒲田8-15-60</t>
  </si>
  <si>
    <t>品川区東五反田4-9-57</t>
  </si>
  <si>
    <t>世田谷区船橋4-18-6 椿ﾋﾞﾙﾃﾞｲﾝｸﾞ50F</t>
  </si>
  <si>
    <t>杉並区荻窪1-21-15 ｾﾝﾄﾗﾙﾋﾞﾙ50F</t>
  </si>
  <si>
    <t>三鷹市新川3-19-58</t>
  </si>
  <si>
    <t>北区田端新町2-9-54</t>
  </si>
  <si>
    <t>目黒区洗足1-1-65</t>
  </si>
  <si>
    <t>世田谷区船橋4-18-6 椿ﾋﾞﾙﾃﾞｨﾝｸﾞ50F</t>
  </si>
  <si>
    <t>葛飾区亀有4-1-67</t>
  </si>
  <si>
    <t>葛飾区立石5-3-57</t>
  </si>
  <si>
    <t>江戸川区西葛西6-16-52</t>
  </si>
  <si>
    <t>江戸川区南葛西3-73</t>
  </si>
  <si>
    <t>江東区大島3-1-51</t>
  </si>
  <si>
    <t>三鷹市牟礼2-14-72</t>
  </si>
  <si>
    <t>小平市上水本町3-6-50</t>
  </si>
  <si>
    <t>小平市仲町451</t>
  </si>
  <si>
    <t>杉並区永福4-17-54</t>
  </si>
  <si>
    <t>世田谷区桜新町1-34-55</t>
  </si>
  <si>
    <t>世田谷区若林5-32-71</t>
  </si>
  <si>
    <t>世田谷区上用賀2-3-50</t>
  </si>
  <si>
    <t>世田谷区新町2-37-63</t>
  </si>
  <si>
    <t>世田谷区尾山台2-25-58</t>
  </si>
  <si>
    <t>西東京市新町6-5-56</t>
  </si>
  <si>
    <t>千代田区外神田4-5-53</t>
  </si>
  <si>
    <t>足立区西新井6-57</t>
  </si>
  <si>
    <t>足立区竹の塚4-4-56</t>
  </si>
  <si>
    <t>多摩市落合1-44 丘の上ﾌﾟﾗｻﾞ53F</t>
  </si>
  <si>
    <t>大田区大森北2-20-58</t>
  </si>
  <si>
    <t>中野区江原町3-33-59</t>
  </si>
  <si>
    <t>中野区中央4-59-53</t>
  </si>
  <si>
    <t>墨田区横川4-6-60</t>
  </si>
  <si>
    <t>練馬区中村3-18-9 ｱﾎﾟﾛﾊｲﾂ51F</t>
  </si>
  <si>
    <t>文京区本駒込1-27-9 小林ﾋﾞﾙ51F</t>
  </si>
  <si>
    <t>大田区西蒲田8-15-61</t>
  </si>
  <si>
    <t>品川区東五反田4-9-58</t>
  </si>
  <si>
    <t>世田谷区船橋4-18-6 椿ﾋﾞﾙﾃﾞｲﾝｸﾞ51F</t>
  </si>
  <si>
    <t>杉並区荻窪1-21-15 ｾﾝﾄﾗﾙﾋﾞﾙ51F</t>
  </si>
  <si>
    <t>三鷹市新川3-19-59</t>
  </si>
  <si>
    <t>北区田端新町2-9-55</t>
  </si>
  <si>
    <t>目黒区洗足1-1-66</t>
  </si>
  <si>
    <t>世田谷区船橋4-18-6 椿ﾋﾞﾙﾃﾞｨﾝｸﾞ51F</t>
  </si>
  <si>
    <t>葛飾区亀有4-1-68</t>
  </si>
  <si>
    <t>葛飾区立石5-3-58</t>
  </si>
  <si>
    <t>江戸川区西葛西6-16-53</t>
  </si>
  <si>
    <t>江戸川区南葛西3-74</t>
  </si>
  <si>
    <t>江東区大島3-1-52</t>
  </si>
  <si>
    <t>三鷹市牟礼2-14-73</t>
  </si>
  <si>
    <t>小平市上水本町3-6-51</t>
  </si>
  <si>
    <t>小平市仲町452</t>
  </si>
  <si>
    <t>杉並区永福4-17-55</t>
  </si>
  <si>
    <t>世田谷区桜新町1-34-56</t>
  </si>
  <si>
    <t>世田谷区若林5-32-72</t>
  </si>
  <si>
    <t>世田谷区上用賀2-3-51</t>
  </si>
  <si>
    <t>世田谷区新町2-37-64</t>
  </si>
  <si>
    <t>世田谷区尾山台2-25-59</t>
  </si>
  <si>
    <t>西東京市新町6-5-57</t>
  </si>
  <si>
    <t>千代田区外神田4-5-54</t>
  </si>
  <si>
    <t>足立区西新井6-58</t>
  </si>
  <si>
    <t>足立区竹の塚4-4-57</t>
  </si>
  <si>
    <t>多摩市落合1-44 丘の上ﾌﾟﾗｻﾞ54F</t>
  </si>
  <si>
    <t>大田区大森北2-20-59</t>
  </si>
  <si>
    <t>中野区江原町3-33-60</t>
  </si>
  <si>
    <t>中野区中央4-59-54</t>
  </si>
  <si>
    <t>墨田区横川4-6-61</t>
  </si>
  <si>
    <t>練馬区中村3-18-9 ｱﾎﾟﾛﾊｲﾂ52F</t>
  </si>
  <si>
    <t>文京区本駒込1-27-9 小林ﾋﾞﾙ52F</t>
  </si>
  <si>
    <t>大田区西蒲田8-15-62</t>
  </si>
  <si>
    <t>品川区東五反田4-9-59</t>
  </si>
  <si>
    <t>世田谷区船橋4-18-6 椿ﾋﾞﾙﾃﾞｲﾝｸﾞ52F</t>
  </si>
  <si>
    <t>杉並区荻窪1-21-15 ｾﾝﾄﾗﾙﾋﾞﾙ52F</t>
  </si>
  <si>
    <t>三鷹市新川3-19-60</t>
  </si>
  <si>
    <t>北区田端新町2-9-56</t>
  </si>
  <si>
    <t>目黒区洗足1-1-67</t>
  </si>
  <si>
    <t>世田谷区船橋4-18-6 椿ﾋﾞﾙﾃﾞｨﾝｸﾞ52F</t>
  </si>
  <si>
    <t>葛飾区亀有4-1-69</t>
  </si>
  <si>
    <t>葛飾区立石5-3-59</t>
  </si>
  <si>
    <t>江戸川区西葛西6-16-54</t>
  </si>
  <si>
    <t>江戸川区南葛西3-75</t>
  </si>
  <si>
    <t>江東区大島3-1-53</t>
  </si>
  <si>
    <t>三鷹市牟礼2-14-74</t>
  </si>
  <si>
    <t>小平市上水本町3-6-52</t>
  </si>
  <si>
    <t>小平市仲町453</t>
  </si>
  <si>
    <t>杉並区永福4-17-56</t>
  </si>
  <si>
    <t>世田谷区桜新町1-34-57</t>
  </si>
  <si>
    <t>世田谷区若林5-32-73</t>
  </si>
  <si>
    <t>世田谷区上用賀2-3-52</t>
  </si>
  <si>
    <t>世田谷区新町2-37-65</t>
  </si>
  <si>
    <t>世田谷区尾山台2-25-60</t>
  </si>
  <si>
    <t>西東京市新町6-5-58</t>
  </si>
  <si>
    <t>千代田区外神田4-5-55</t>
  </si>
  <si>
    <t>足立区西新井6-59</t>
  </si>
  <si>
    <t>足立区竹の塚4-4-58</t>
  </si>
  <si>
    <t>多摩市落合1-44 丘の上ﾌﾟﾗｻﾞ55F</t>
  </si>
  <si>
    <t>大田区大森北2-20-60</t>
  </si>
  <si>
    <t>中野区江原町3-33-61</t>
  </si>
  <si>
    <t>中野区中央4-59-55</t>
  </si>
  <si>
    <t>墨田区横川4-6-62</t>
  </si>
  <si>
    <t>練馬区中村3-18-9 ｱﾎﾟﾛﾊｲﾂ53F</t>
  </si>
  <si>
    <t>文京区本駒込1-27-9 小林ﾋﾞﾙ53F</t>
  </si>
  <si>
    <t>大田区西蒲田8-15-63</t>
  </si>
  <si>
    <t>品川区東五反田4-9-60</t>
  </si>
  <si>
    <t>世田谷区船橋4-18-6 椿ﾋﾞﾙﾃﾞｲﾝｸﾞ53F</t>
  </si>
  <si>
    <t>杉並区荻窪1-21-15 ｾﾝﾄﾗﾙﾋﾞﾙ53F</t>
  </si>
  <si>
    <t>三鷹市新川3-19-61</t>
  </si>
  <si>
    <t>北区田端新町2-9-57</t>
  </si>
  <si>
    <t>目黒区洗足1-1-68</t>
  </si>
  <si>
    <t>世田谷区船橋4-18-6 椿ﾋﾞﾙﾃﾞｨﾝｸﾞ53F</t>
  </si>
  <si>
    <t>葛飾区亀有4-1-70</t>
  </si>
  <si>
    <t>葛飾区立石5-3-60</t>
  </si>
  <si>
    <t>江戸川区西葛西6-16-55</t>
  </si>
  <si>
    <t>江戸川区南葛西3-76</t>
  </si>
  <si>
    <t>江東区大島3-1-54</t>
  </si>
  <si>
    <t>三鷹市牟礼2-14-75</t>
  </si>
  <si>
    <t>小平市上水本町3-6-53</t>
  </si>
  <si>
    <t>小平市仲町454</t>
  </si>
  <si>
    <t>杉並区永福4-17-57</t>
  </si>
  <si>
    <t>世田谷区桜新町1-34-58</t>
  </si>
  <si>
    <t>世田谷区若林5-32-74</t>
  </si>
  <si>
    <t>世田谷区上用賀2-3-53</t>
  </si>
  <si>
    <t>世田谷区新町2-37-66</t>
  </si>
  <si>
    <t>世田谷区尾山台2-25-61</t>
  </si>
  <si>
    <t>西東京市新町6-5-59</t>
  </si>
  <si>
    <t>千代田区外神田4-5-56</t>
  </si>
  <si>
    <t>足立区西新井6-60</t>
  </si>
  <si>
    <t>足立区竹の塚4-4-59</t>
  </si>
  <si>
    <t>多摩市落合1-44 丘の上ﾌﾟﾗｻﾞ56F</t>
  </si>
  <si>
    <t>大田区大森北2-20-61</t>
  </si>
  <si>
    <t>中野区江原町3-33-62</t>
  </si>
  <si>
    <t>中野区中央4-59-56</t>
  </si>
  <si>
    <t>墨田区横川4-6-63</t>
  </si>
  <si>
    <t>練馬区中村3-18-9 ｱﾎﾟﾛﾊｲﾂ54F</t>
  </si>
  <si>
    <t>文京区本駒込1-27-9 小林ﾋﾞﾙ54F</t>
  </si>
  <si>
    <t>大田区西蒲田8-15-64</t>
  </si>
  <si>
    <t>品川区東五反田4-9-61</t>
  </si>
  <si>
    <t>世田谷区船橋4-18-6 椿ﾋﾞﾙﾃﾞｲﾝｸﾞ54F</t>
  </si>
  <si>
    <t>杉並区荻窪1-21-15 ｾﾝﾄﾗﾙﾋﾞﾙ54F</t>
  </si>
  <si>
    <t>三鷹市新川3-19-62</t>
  </si>
  <si>
    <t>北区田端新町2-9-58</t>
  </si>
  <si>
    <t>目黒区洗足1-1-69</t>
  </si>
  <si>
    <t>世田谷区船橋4-18-6 椿ﾋﾞﾙﾃﾞｨﾝｸﾞ54F</t>
  </si>
  <si>
    <t>葛飾区亀有4-1-71</t>
  </si>
  <si>
    <t>葛飾区立石5-3-61</t>
  </si>
  <si>
    <t>江戸川区西葛西6-16-56</t>
  </si>
  <si>
    <t>江戸川区南葛西3-77</t>
  </si>
  <si>
    <t>江東区大島3-1-55</t>
  </si>
  <si>
    <t>三鷹市牟礼2-14-76</t>
  </si>
  <si>
    <t>小平市上水本町3-6-54</t>
  </si>
  <si>
    <t>小平市仲町455</t>
  </si>
  <si>
    <t>杉並区永福4-17-58</t>
  </si>
  <si>
    <t>世田谷区桜新町1-34-59</t>
  </si>
  <si>
    <t>世田谷区若林5-32-75</t>
  </si>
  <si>
    <t>世田谷区上用賀2-3-54</t>
  </si>
  <si>
    <t>世田谷区新町2-37-67</t>
  </si>
  <si>
    <t>世田谷区尾山台2-25-62</t>
  </si>
  <si>
    <t>西東京市新町6-5-60</t>
  </si>
  <si>
    <t>千代田区外神田4-5-57</t>
  </si>
  <si>
    <t>足立区西新井6-61</t>
  </si>
  <si>
    <t>足立区竹の塚4-4-60</t>
  </si>
  <si>
    <t>多摩市落合1-44 丘の上ﾌﾟﾗｻﾞ57F</t>
  </si>
  <si>
    <t>大田区大森北2-20-62</t>
  </si>
  <si>
    <t>中野区江原町3-33-63</t>
  </si>
  <si>
    <t>中野区中央4-59-57</t>
  </si>
  <si>
    <t>墨田区横川4-6-64</t>
  </si>
  <si>
    <t>練馬区中村3-18-9 ｱﾎﾟﾛﾊｲﾂ55F</t>
  </si>
  <si>
    <t>文京区本駒込1-27-9 小林ﾋﾞﾙ55F</t>
  </si>
  <si>
    <t>大田区西蒲田8-15-65</t>
  </si>
  <si>
    <t>品川区東五反田4-9-62</t>
  </si>
  <si>
    <t>世田谷区船橋4-18-6 椿ﾋﾞﾙﾃﾞｲﾝｸﾞ55F</t>
  </si>
  <si>
    <t>杉並区荻窪1-21-15 ｾﾝﾄﾗﾙﾋﾞﾙ55F</t>
  </si>
  <si>
    <t>三鷹市新川3-19-63</t>
  </si>
  <si>
    <t>北区田端新町2-9-59</t>
  </si>
  <si>
    <t>目黒区洗足1-1-70</t>
  </si>
  <si>
    <t>世田谷区船橋4-18-6 椿ﾋﾞﾙﾃﾞｨﾝｸﾞ55F</t>
  </si>
  <si>
    <t>葛飾区亀有4-1-72</t>
  </si>
  <si>
    <t>葛飾区立石5-3-62</t>
  </si>
  <si>
    <t>江戸川区西葛西6-16-57</t>
  </si>
  <si>
    <t>江戸川区南葛西3-78</t>
  </si>
  <si>
    <t>江東区大島3-1-56</t>
  </si>
  <si>
    <t>三鷹市牟礼2-14-77</t>
  </si>
  <si>
    <t>小平市上水本町3-6-55</t>
  </si>
  <si>
    <t>小平市仲町456</t>
  </si>
  <si>
    <t>杉並区永福4-17-59</t>
  </si>
  <si>
    <t>世田谷区桜新町1-34-60</t>
  </si>
  <si>
    <t>世田谷区若林5-32-76</t>
  </si>
  <si>
    <t>世田谷区上用賀2-3-55</t>
  </si>
  <si>
    <t>世田谷区新町2-37-68</t>
  </si>
  <si>
    <t>世田谷区尾山台2-25-63</t>
  </si>
  <si>
    <t>西東京市新町6-5-61</t>
  </si>
  <si>
    <t>千代田区外神田4-5-58</t>
  </si>
  <si>
    <t>足立区西新井6-62</t>
  </si>
  <si>
    <t>足立区竹の塚4-4-61</t>
  </si>
  <si>
    <t>多摩市落合1-44 丘の上ﾌﾟﾗｻﾞ58F</t>
  </si>
  <si>
    <t>大田区大森北2-20-63</t>
  </si>
  <si>
    <t>中野区江原町3-33-64</t>
  </si>
  <si>
    <t>中野区中央4-59-58</t>
  </si>
  <si>
    <t>墨田区横川4-6-65</t>
  </si>
  <si>
    <t>練馬区中村3-18-9 ｱﾎﾟﾛﾊｲﾂ56F</t>
  </si>
  <si>
    <t>文京区本駒込1-27-9 小林ﾋﾞﾙ56F</t>
  </si>
  <si>
    <t>大田区西蒲田8-15-66</t>
  </si>
  <si>
    <t>品川区東五反田4-9-63</t>
  </si>
  <si>
    <t>世田谷区船橋4-18-6 椿ﾋﾞﾙﾃﾞｲﾝｸﾞ56F</t>
  </si>
  <si>
    <t>杉並区荻窪1-21-15 ｾﾝﾄﾗﾙﾋﾞﾙ56F</t>
  </si>
  <si>
    <t>三鷹市新川3-19-64</t>
  </si>
  <si>
    <t>北区田端新町2-9-60</t>
  </si>
  <si>
    <t>目黒区洗足1-1-71</t>
  </si>
  <si>
    <t>世田谷区船橋4-18-6 椿ﾋﾞﾙﾃﾞｨﾝｸﾞ56F</t>
  </si>
  <si>
    <t>葛飾区亀有4-1-73</t>
  </si>
  <si>
    <t>葛飾区立石5-3-63</t>
  </si>
  <si>
    <t>江戸川区西葛西6-16-58</t>
  </si>
  <si>
    <t>江戸川区南葛西3-79</t>
  </si>
  <si>
    <t>江東区大島3-1-57</t>
  </si>
  <si>
    <t>三鷹市牟礼2-14-78</t>
  </si>
  <si>
    <t>小平市上水本町3-6-56</t>
  </si>
  <si>
    <t>小平市仲町457</t>
  </si>
  <si>
    <t>杉並区永福4-17-60</t>
  </si>
  <si>
    <t>世田谷区桜新町1-34-61</t>
  </si>
  <si>
    <t>世田谷区若林5-32-77</t>
  </si>
  <si>
    <t>世田谷区上用賀2-3-56</t>
  </si>
  <si>
    <t>世田谷区新町2-37-69</t>
  </si>
  <si>
    <t>世田谷区尾山台2-25-64</t>
  </si>
  <si>
    <t>西東京市新町6-5-62</t>
  </si>
  <si>
    <t>千代田区外神田4-5-59</t>
  </si>
  <si>
    <t>足立区西新井6-63</t>
  </si>
  <si>
    <t>足立区竹の塚4-4-62</t>
  </si>
  <si>
    <t>多摩市落合1-44 丘の上ﾌﾟﾗｻﾞ59F</t>
  </si>
  <si>
    <t>大田区大森北2-20-64</t>
  </si>
  <si>
    <t>中野区江原町3-33-65</t>
  </si>
  <si>
    <t>中野区中央4-59-59</t>
  </si>
  <si>
    <t>墨田区横川4-6-66</t>
  </si>
  <si>
    <t>練馬区中村3-18-9 ｱﾎﾟﾛﾊｲﾂ57F</t>
  </si>
  <si>
    <t>文京区本駒込1-27-9 小林ﾋﾞﾙ57F</t>
  </si>
  <si>
    <t>大田区西蒲田8-15-67</t>
  </si>
  <si>
    <t>品川区東五反田4-9-64</t>
  </si>
  <si>
    <t>世田谷区船橋4-18-6 椿ﾋﾞﾙﾃﾞｲﾝｸﾞ57F</t>
  </si>
  <si>
    <t>杉並区荻窪1-21-15 ｾﾝﾄﾗﾙﾋﾞﾙ57F</t>
  </si>
  <si>
    <t>三鷹市新川3-19-65</t>
  </si>
  <si>
    <t>北区田端新町2-9-61</t>
  </si>
  <si>
    <t>目黒区洗足1-1-72</t>
  </si>
  <si>
    <t>世田谷区船橋4-18-6 椿ﾋﾞﾙﾃﾞｨﾝｸﾞ57F</t>
  </si>
  <si>
    <t>葛飾区亀有4-1-74</t>
  </si>
  <si>
    <t>葛飾区立石5-3-64</t>
  </si>
  <si>
    <t>江戸川区西葛西6-16-59</t>
  </si>
  <si>
    <t>江戸川区南葛西3-80</t>
  </si>
  <si>
    <t>江東区大島3-1-58</t>
  </si>
  <si>
    <t>三鷹市牟礼2-14-79</t>
  </si>
  <si>
    <t>小平市上水本町3-6-57</t>
  </si>
  <si>
    <t>小平市仲町458</t>
  </si>
  <si>
    <t>杉並区永福4-17-61</t>
  </si>
  <si>
    <t>世田谷区桜新町1-34-62</t>
  </si>
  <si>
    <t>世田谷区若林5-32-78</t>
  </si>
  <si>
    <t>世田谷区上用賀2-3-57</t>
  </si>
  <si>
    <t>世田谷区新町2-37-70</t>
  </si>
  <si>
    <t>世田谷区尾山台2-25-65</t>
  </si>
  <si>
    <t>西東京市新町6-5-63</t>
  </si>
  <si>
    <t>千代田区外神田4-5-60</t>
  </si>
  <si>
    <t>足立区西新井6-64</t>
  </si>
  <si>
    <t>足立区竹の塚4-4-63</t>
  </si>
  <si>
    <t>多摩市落合1-44 丘の上ﾌﾟﾗｻﾞ60F</t>
  </si>
  <si>
    <t>大田区大森北2-20-65</t>
  </si>
  <si>
    <t>中野区江原町3-33-66</t>
  </si>
  <si>
    <t>中野区中央4-59-60</t>
  </si>
  <si>
    <t>墨田区横川4-6-67</t>
  </si>
  <si>
    <t>練馬区中村3-18-9 ｱﾎﾟﾛﾊｲﾂ58F</t>
  </si>
  <si>
    <t>文京区本駒込1-27-9 小林ﾋﾞﾙ58F</t>
  </si>
  <si>
    <t>大田区西蒲田8-15-68</t>
  </si>
  <si>
    <t>品川区東五反田4-9-65</t>
  </si>
  <si>
    <t>世田谷区船橋4-18-6 椿ﾋﾞﾙﾃﾞｲﾝｸﾞ58F</t>
  </si>
  <si>
    <t>杉並区荻窪1-21-15 ｾﾝﾄﾗﾙﾋﾞﾙ58F</t>
  </si>
  <si>
    <t>三鷹市新川3-19-66</t>
  </si>
  <si>
    <t>北区田端新町2-9-62</t>
  </si>
  <si>
    <t>目黒区洗足1-1-73</t>
  </si>
  <si>
    <t>世田谷区船橋4-18-6 椿ﾋﾞﾙﾃﾞｨﾝｸﾞ58F</t>
  </si>
  <si>
    <t>葛飾区亀有4-1-75</t>
  </si>
  <si>
    <t>葛飾区立石5-3-65</t>
  </si>
  <si>
    <t>江戸川区西葛西6-16-60</t>
  </si>
  <si>
    <t>江戸川区南葛西3-81</t>
  </si>
  <si>
    <t>江東区大島3-1-59</t>
  </si>
  <si>
    <t>三鷹市牟礼2-14-80</t>
  </si>
  <si>
    <t>小平市上水本町3-6-58</t>
  </si>
  <si>
    <t>小平市仲町459</t>
  </si>
  <si>
    <t>杉並区永福4-17-62</t>
  </si>
  <si>
    <t>世田谷区桜新町1-34-63</t>
  </si>
  <si>
    <t>世田谷区若林5-32-79</t>
  </si>
  <si>
    <t>世田谷区上用賀2-3-58</t>
  </si>
  <si>
    <t>世田谷区新町2-37-71</t>
  </si>
  <si>
    <t>世田谷区尾山台2-25-66</t>
  </si>
  <si>
    <t>西東京市新町6-5-64</t>
  </si>
  <si>
    <t>千代田区外神田4-5-61</t>
  </si>
  <si>
    <t>足立区西新井6-65</t>
  </si>
  <si>
    <t>足立区竹の塚4-4-64</t>
  </si>
  <si>
    <t>多摩市落合1-44 丘の上ﾌﾟﾗｻﾞ61F</t>
  </si>
  <si>
    <t>大田区大森北2-20-66</t>
  </si>
  <si>
    <t>中野区江原町3-33-67</t>
  </si>
  <si>
    <t>中野区中央4-59-61</t>
  </si>
  <si>
    <t>墨田区横川4-6-68</t>
  </si>
  <si>
    <t>練馬区中村3-18-9 ｱﾎﾟﾛﾊｲﾂ59F</t>
  </si>
  <si>
    <t>文京区本駒込1-27-9 小林ﾋﾞﾙ59F</t>
  </si>
  <si>
    <t>大田区西蒲田8-15-69</t>
  </si>
  <si>
    <t>品川区東五反田4-9-66</t>
  </si>
  <si>
    <t>世田谷区船橋4-18-6 椿ﾋﾞﾙﾃﾞｲﾝｸﾞ59F</t>
  </si>
  <si>
    <t>杉並区荻窪1-21-15 ｾﾝﾄﾗﾙﾋﾞﾙ59F</t>
  </si>
  <si>
    <t>三鷹市新川3-19-67</t>
  </si>
  <si>
    <t>北区田端新町2-9-63</t>
  </si>
  <si>
    <t>目黒区洗足1-1-74</t>
  </si>
  <si>
    <t>世田谷区船橋4-18-6 椿ﾋﾞﾙﾃﾞｨﾝｸﾞ59F</t>
  </si>
  <si>
    <t>葛飾区亀有4-1-76</t>
  </si>
  <si>
    <t>葛飾区立石5-3-66</t>
  </si>
  <si>
    <t>江戸川区西葛西6-16-61</t>
  </si>
  <si>
    <t>江戸川区南葛西3-82</t>
  </si>
  <si>
    <t>江東区大島3-1-60</t>
  </si>
  <si>
    <t>三鷹市牟礼2-14-81</t>
  </si>
  <si>
    <t>小平市上水本町3-6-59</t>
  </si>
  <si>
    <t>小平市仲町460</t>
  </si>
  <si>
    <t>杉並区永福4-17-63</t>
  </si>
  <si>
    <t>世田谷区桜新町1-34-64</t>
  </si>
  <si>
    <t>世田谷区若林5-32-80</t>
  </si>
  <si>
    <t>世田谷区上用賀2-3-59</t>
  </si>
  <si>
    <t>世田谷区新町2-37-72</t>
  </si>
  <si>
    <t>世田谷区尾山台2-25-67</t>
  </si>
  <si>
    <t>西東京市新町6-5-65</t>
  </si>
  <si>
    <t>千代田区外神田4-5-62</t>
  </si>
  <si>
    <t>足立区西新井6-66</t>
  </si>
  <si>
    <t>足立区竹の塚4-4-65</t>
  </si>
  <si>
    <t>多摩市落合1-44 丘の上ﾌﾟﾗｻﾞ62F</t>
  </si>
  <si>
    <t>大田区大森北2-20-67</t>
  </si>
  <si>
    <t>中野区江原町3-33-68</t>
  </si>
  <si>
    <t>中野区中央4-59-62</t>
  </si>
  <si>
    <t>墨田区横川4-6-69</t>
  </si>
  <si>
    <t>練馬区中村3-18-9 ｱﾎﾟﾛﾊｲﾂ60F</t>
  </si>
  <si>
    <t>文京区本駒込1-27-9 小林ﾋﾞﾙ60F</t>
  </si>
  <si>
    <t>大田区西蒲田8-15-70</t>
  </si>
  <si>
    <t>品川区東五反田4-9-67</t>
  </si>
  <si>
    <t>世田谷区船橋4-18-6 椿ﾋﾞﾙﾃﾞｲﾝｸﾞ60F</t>
  </si>
  <si>
    <t>杉並区荻窪1-21-15 ｾﾝﾄﾗﾙﾋﾞﾙ60F</t>
  </si>
  <si>
    <t>三鷹市新川3-19-68</t>
  </si>
  <si>
    <t>北区田端新町2-9-64</t>
  </si>
  <si>
    <t>目黒区洗足1-1-75</t>
  </si>
  <si>
    <t>世田谷区船橋4-18-6 椿ﾋﾞﾙﾃﾞｨﾝｸﾞ60F</t>
  </si>
  <si>
    <t>葛飾区亀有4-1-77</t>
  </si>
  <si>
    <t>葛飾区立石5-3-67</t>
  </si>
  <si>
    <t>江戸川区西葛西6-16-62</t>
  </si>
  <si>
    <t>江戸川区南葛西3-83</t>
  </si>
  <si>
    <t>江東区大島3-1-61</t>
  </si>
  <si>
    <t>三鷹市牟礼2-14-82</t>
  </si>
  <si>
    <t>小平市上水本町3-6-60</t>
  </si>
  <si>
    <t>小平市仲町461</t>
  </si>
  <si>
    <t>杉並区永福4-17-64</t>
  </si>
  <si>
    <t>世田谷区桜新町1-34-65</t>
  </si>
  <si>
    <t>世田谷区若林5-32-81</t>
  </si>
  <si>
    <t>世田谷区上用賀2-3-60</t>
  </si>
  <si>
    <t>世田谷区新町2-37-73</t>
  </si>
  <si>
    <t>世田谷区尾山台2-25-68</t>
  </si>
  <si>
    <t>西東京市新町6-5-66</t>
  </si>
  <si>
    <t>千代田区外神田4-5-63</t>
  </si>
  <si>
    <t>足立区西新井6-67</t>
  </si>
  <si>
    <t>足立区竹の塚4-4-66</t>
  </si>
  <si>
    <t>多摩市落合1-44 丘の上ﾌﾟﾗｻﾞ63F</t>
  </si>
  <si>
    <t>大田区大森北2-20-68</t>
  </si>
  <si>
    <t>中野区江原町3-33-69</t>
  </si>
  <si>
    <t>中野区中央4-59-63</t>
  </si>
  <si>
    <t>墨田区横川4-6-70</t>
  </si>
  <si>
    <t>練馬区中村3-18-9 ｱﾎﾟﾛﾊｲﾂ61F</t>
  </si>
  <si>
    <t>文京区本駒込1-27-9 小林ﾋﾞﾙ61F</t>
  </si>
  <si>
    <t>大田区西蒲田8-15-71</t>
  </si>
  <si>
    <t>品川区東五反田4-9-68</t>
  </si>
  <si>
    <t>世田谷区船橋4-18-6 椿ﾋﾞﾙﾃﾞｲﾝｸﾞ61F</t>
  </si>
  <si>
    <t>杉並区荻窪1-21-15 ｾﾝﾄﾗﾙﾋﾞﾙ61F</t>
  </si>
  <si>
    <t>三鷹市新川3-19-69</t>
  </si>
  <si>
    <t>北区田端新町2-9-65</t>
  </si>
  <si>
    <t>目黒区洗足1-1-76</t>
  </si>
  <si>
    <t>世田谷区船橋4-18-6 椿ﾋﾞﾙﾃﾞｨﾝｸﾞ61F</t>
  </si>
  <si>
    <t>葛飾区亀有4-1-78</t>
  </si>
  <si>
    <t>葛飾区立石5-3-68</t>
  </si>
  <si>
    <t>江戸川区西葛西6-16-63</t>
  </si>
  <si>
    <t>江戸川区南葛西3-84</t>
  </si>
  <si>
    <t>江東区大島3-1-62</t>
  </si>
  <si>
    <t>三鷹市牟礼2-14-83</t>
  </si>
  <si>
    <t>小平市上水本町3-6-61</t>
  </si>
  <si>
    <t>小平市仲町462</t>
  </si>
  <si>
    <t>杉並区永福4-17-65</t>
  </si>
  <si>
    <t>世田谷区桜新町1-34-66</t>
  </si>
  <si>
    <t>世田谷区若林5-32-82</t>
  </si>
  <si>
    <t>世田谷区上用賀2-3-61</t>
  </si>
  <si>
    <t>世田谷区新町2-37-74</t>
  </si>
  <si>
    <t>世田谷区尾山台2-25-69</t>
  </si>
  <si>
    <t>西東京市新町6-5-67</t>
  </si>
  <si>
    <t>千代田区外神田4-5-64</t>
  </si>
  <si>
    <t>足立区西新井6-68</t>
  </si>
  <si>
    <t>足立区竹の塚4-4-67</t>
  </si>
  <si>
    <t>多摩市落合1-44 丘の上ﾌﾟﾗｻﾞ64F</t>
  </si>
  <si>
    <t>大田区大森北2-20-69</t>
  </si>
  <si>
    <t>中野区江原町3-33-70</t>
  </si>
  <si>
    <t>中野区中央4-59-64</t>
  </si>
  <si>
    <t>墨田区横川4-6-71</t>
  </si>
  <si>
    <t>練馬区中村3-18-9 ｱﾎﾟﾛﾊｲﾂ62F</t>
  </si>
  <si>
    <t>文京区本駒込1-27-9 小林ﾋﾞﾙ62F</t>
  </si>
  <si>
    <t>大田区西蒲田8-15-72</t>
  </si>
  <si>
    <t>品川区東五反田4-9-69</t>
  </si>
  <si>
    <t>世田谷区船橋4-18-6 椿ﾋﾞﾙﾃﾞｲﾝｸﾞ62F</t>
  </si>
  <si>
    <t>杉並区荻窪1-21-15 ｾﾝﾄﾗﾙﾋﾞﾙ62F</t>
  </si>
  <si>
    <t>三鷹市新川3-19-70</t>
  </si>
  <si>
    <t>北区田端新町2-9-66</t>
  </si>
  <si>
    <t>目黒区洗足1-1-77</t>
  </si>
  <si>
    <t>世田谷区船橋4-18-6 椿ﾋﾞﾙﾃﾞｨﾝｸﾞ62F</t>
  </si>
  <si>
    <t>葛飾区亀有4-1-79</t>
  </si>
  <si>
    <t>葛飾区立石5-3-69</t>
  </si>
  <si>
    <t>江戸川区西葛西6-16-64</t>
  </si>
  <si>
    <t>江戸川区南葛西3-85</t>
  </si>
  <si>
    <t>江東区大島3-1-63</t>
  </si>
  <si>
    <t>三鷹市牟礼2-14-84</t>
  </si>
  <si>
    <t>小平市上水本町3-6-62</t>
  </si>
  <si>
    <t>小平市仲町463</t>
  </si>
  <si>
    <t>杉並区永福4-17-66</t>
  </si>
  <si>
    <t>世田谷区桜新町1-34-67</t>
  </si>
  <si>
    <t>世田谷区若林5-32-83</t>
  </si>
  <si>
    <t>世田谷区上用賀2-3-62</t>
  </si>
  <si>
    <t>世田谷区新町2-37-75</t>
  </si>
  <si>
    <t>世田谷区尾山台2-25-70</t>
  </si>
  <si>
    <t>西東京市新町6-5-68</t>
  </si>
  <si>
    <t>千代田区外神田4-5-65</t>
  </si>
  <si>
    <t>足立区西新井6-69</t>
  </si>
  <si>
    <t>足立区竹の塚4-4-68</t>
  </si>
  <si>
    <t>多摩市落合1-44 丘の上ﾌﾟﾗｻﾞ65F</t>
  </si>
  <si>
    <t>大田区大森北2-20-70</t>
  </si>
  <si>
    <t>中野区江原町3-33-71</t>
  </si>
  <si>
    <t>中野区中央4-59-65</t>
  </si>
  <si>
    <t>墨田区横川4-6-72</t>
  </si>
  <si>
    <t>練馬区中村3-18-9 ｱﾎﾟﾛﾊｲﾂ63F</t>
  </si>
  <si>
    <t>文京区本駒込1-27-9 小林ﾋﾞﾙ63F</t>
  </si>
  <si>
    <t>大田区西蒲田8-15-73</t>
  </si>
  <si>
    <t>品川区東五反田4-9-70</t>
  </si>
  <si>
    <t>世田谷区船橋4-18-6 椿ﾋﾞﾙﾃﾞｲﾝｸﾞ63F</t>
  </si>
  <si>
    <t>杉並区荻窪1-21-15 ｾﾝﾄﾗﾙﾋﾞﾙ63F</t>
  </si>
  <si>
    <t>三鷹市新川3-19-71</t>
  </si>
  <si>
    <t>北区田端新町2-9-67</t>
  </si>
  <si>
    <t>目黒区洗足1-1-78</t>
  </si>
  <si>
    <t>世田谷区船橋4-18-6 椿ﾋﾞﾙﾃﾞｨﾝｸﾞ63F</t>
  </si>
  <si>
    <t>葛飾区亀有4-1-80</t>
  </si>
  <si>
    <t>葛飾区立石5-3-70</t>
  </si>
  <si>
    <t>江戸川区西葛西6-16-65</t>
  </si>
  <si>
    <t>江戸川区南葛西3-86</t>
  </si>
  <si>
    <t>江東区大島3-1-64</t>
  </si>
  <si>
    <t>三鷹市牟礼2-14-85</t>
  </si>
  <si>
    <t>小平市上水本町3-6-63</t>
  </si>
  <si>
    <t>小平市仲町464</t>
  </si>
  <si>
    <t>杉並区永福4-17-67</t>
  </si>
  <si>
    <t>世田谷区桜新町1-34-68</t>
  </si>
  <si>
    <t>世田谷区若林5-32-84</t>
  </si>
  <si>
    <t>世田谷区上用賀2-3-63</t>
  </si>
  <si>
    <t>世田谷区新町2-37-76</t>
  </si>
  <si>
    <t>世田谷区尾山台2-25-71</t>
  </si>
  <si>
    <t>西東京市新町6-5-69</t>
  </si>
  <si>
    <t>千代田区外神田4-5-66</t>
  </si>
  <si>
    <t>足立区西新井6-70</t>
  </si>
  <si>
    <t>足立区竹の塚4-4-69</t>
  </si>
  <si>
    <t>多摩市落合1-44 丘の上ﾌﾟﾗｻﾞ66F</t>
  </si>
  <si>
    <t>大田区大森北2-20-71</t>
  </si>
  <si>
    <t>中野区江原町3-33-72</t>
  </si>
  <si>
    <t>中野区中央4-59-66</t>
  </si>
  <si>
    <t>墨田区横川4-6-73</t>
  </si>
  <si>
    <t>練馬区中村3-18-9 ｱﾎﾟﾛﾊｲﾂ64F</t>
  </si>
  <si>
    <t>文京区本駒込1-27-9 小林ﾋﾞﾙ64F</t>
  </si>
  <si>
    <t>大田区西蒲田8-15-74</t>
  </si>
  <si>
    <t>品川区東五反田4-9-71</t>
  </si>
  <si>
    <t>世田谷区船橋4-18-6 椿ﾋﾞﾙﾃﾞｲﾝｸﾞ64F</t>
  </si>
  <si>
    <t>杉並区荻窪1-21-15 ｾﾝﾄﾗﾙﾋﾞﾙ64F</t>
  </si>
  <si>
    <t>三鷹市新川3-19-72</t>
  </si>
  <si>
    <t>北区田端新町2-9-68</t>
  </si>
  <si>
    <t>目黒区洗足1-1-79</t>
  </si>
  <si>
    <t>世田谷区船橋4-18-6 椿ﾋﾞﾙﾃﾞｨﾝｸﾞ64F</t>
  </si>
  <si>
    <t>葛飾区亀有4-1-81</t>
  </si>
  <si>
    <t>葛飾区立石5-3-71</t>
  </si>
  <si>
    <t>江戸川区西葛西6-16-66</t>
  </si>
  <si>
    <t>江戸川区南葛西3-87</t>
  </si>
  <si>
    <t>江東区大島3-1-65</t>
  </si>
  <si>
    <t>三鷹市牟礼2-14-86</t>
  </si>
  <si>
    <t>小平市上水本町3-6-64</t>
  </si>
  <si>
    <t>小平市仲町465</t>
  </si>
  <si>
    <t>杉並区永福4-17-68</t>
  </si>
  <si>
    <t>世田谷区桜新町1-34-69</t>
  </si>
  <si>
    <t>世田谷区若林5-32-85</t>
  </si>
  <si>
    <t>世田谷区上用賀2-3-64</t>
  </si>
  <si>
    <t>世田谷区新町2-37-77</t>
  </si>
  <si>
    <t>世田谷区尾山台2-25-72</t>
  </si>
  <si>
    <t>西東京市新町6-5-70</t>
  </si>
  <si>
    <t>千代田区外神田4-5-67</t>
  </si>
  <si>
    <t>足立区西新井6-71</t>
  </si>
  <si>
    <t>足立区竹の塚4-4-70</t>
  </si>
  <si>
    <t>多摩市落合1-44 丘の上ﾌﾟﾗｻﾞ67F</t>
  </si>
  <si>
    <t>大田区大森北2-20-72</t>
  </si>
  <si>
    <t>中野区江原町3-33-73</t>
  </si>
  <si>
    <t>中野区中央4-59-67</t>
  </si>
  <si>
    <t>墨田区横川4-6-74</t>
  </si>
  <si>
    <t>練馬区中村3-18-9 ｱﾎﾟﾛﾊｲﾂ65F</t>
  </si>
  <si>
    <t>文京区本駒込1-27-9 小林ﾋﾞﾙ65F</t>
  </si>
  <si>
    <t>大田区西蒲田8-15-75</t>
  </si>
  <si>
    <t>品川区東五反田4-9-72</t>
  </si>
  <si>
    <t>世田谷区船橋4-18-6 椿ﾋﾞﾙﾃﾞｲﾝｸﾞ65F</t>
  </si>
  <si>
    <t>杉並区荻窪1-21-15 ｾﾝﾄﾗﾙﾋﾞﾙ65F</t>
  </si>
  <si>
    <t>三鷹市新川3-19-73</t>
  </si>
  <si>
    <t>北区田端新町2-9-69</t>
  </si>
  <si>
    <t>目黒区洗足1-1-80</t>
  </si>
  <si>
    <t>世田谷区船橋4-18-6 椿ﾋﾞﾙﾃﾞｨﾝｸﾞ65F</t>
  </si>
  <si>
    <t>葛飾区亀有4-1-82</t>
  </si>
  <si>
    <t>葛飾区立石5-3-72</t>
  </si>
  <si>
    <t>江戸川区西葛西6-16-67</t>
  </si>
  <si>
    <t>江戸川区南葛西3-88</t>
  </si>
  <si>
    <t>江東区大島3-1-66</t>
  </si>
  <si>
    <t>三鷹市牟礼2-14-87</t>
  </si>
  <si>
    <t>小平市上水本町3-6-65</t>
  </si>
  <si>
    <t>小平市仲町466</t>
  </si>
  <si>
    <t>杉並区永福4-17-69</t>
  </si>
  <si>
    <t>世田谷区桜新町1-34-70</t>
  </si>
  <si>
    <t>世田谷区若林5-32-86</t>
  </si>
  <si>
    <t>世田谷区上用賀2-3-65</t>
  </si>
  <si>
    <t>世田谷区新町2-37-78</t>
  </si>
  <si>
    <t>世田谷区尾山台2-25-73</t>
  </si>
  <si>
    <t>西東京市新町6-5-71</t>
  </si>
  <si>
    <t>千代田区外神田4-5-68</t>
  </si>
  <si>
    <t>足立区西新井6-72</t>
  </si>
  <si>
    <t>足立区竹の塚4-4-71</t>
  </si>
  <si>
    <t>多摩市落合1-44 丘の上ﾌﾟﾗｻﾞ68F</t>
  </si>
  <si>
    <t>大田区大森北2-20-73</t>
  </si>
  <si>
    <t>中野区江原町3-33-74</t>
  </si>
  <si>
    <t>中野区中央4-59-68</t>
  </si>
  <si>
    <t>墨田区横川4-6-75</t>
  </si>
  <si>
    <t>練馬区中村3-18-9 ｱﾎﾟﾛﾊｲﾂ66F</t>
  </si>
  <si>
    <t>文京区本駒込1-27-9 小林ﾋﾞﾙ66F</t>
  </si>
  <si>
    <t>大田区西蒲田8-15-76</t>
  </si>
  <si>
    <t>品川区東五反田4-9-73</t>
  </si>
  <si>
    <t>世田谷区船橋4-18-6 椿ﾋﾞﾙﾃﾞｲﾝｸﾞ66F</t>
  </si>
  <si>
    <t>杉並区荻窪1-21-15 ｾﾝﾄﾗﾙﾋﾞﾙ66F</t>
  </si>
  <si>
    <t>三鷹市新川3-19-74</t>
  </si>
  <si>
    <t>北区田端新町2-9-70</t>
  </si>
  <si>
    <t>目黒区洗足1-1-81</t>
  </si>
  <si>
    <t>世田谷区船橋4-18-6 椿ﾋﾞﾙﾃﾞｨﾝｸﾞ66F</t>
  </si>
  <si>
    <t>葛飾区亀有4-1-83</t>
  </si>
  <si>
    <t>葛飾区立石5-3-73</t>
  </si>
  <si>
    <t>江戸川区西葛西6-16-68</t>
  </si>
  <si>
    <t>江戸川区南葛西3-89</t>
  </si>
  <si>
    <t>江東区大島3-1-67</t>
  </si>
  <si>
    <t>三鷹市牟礼2-14-88</t>
  </si>
  <si>
    <t>小平市上水本町3-6-66</t>
  </si>
  <si>
    <t>小平市仲町467</t>
  </si>
  <si>
    <t>杉並区永福4-17-70</t>
  </si>
  <si>
    <t>世田谷区桜新町1-34-71</t>
  </si>
  <si>
    <t>世田谷区若林5-32-87</t>
  </si>
  <si>
    <t>世田谷区上用賀2-3-66</t>
  </si>
  <si>
    <t>世田谷区新町2-37-79</t>
  </si>
  <si>
    <t>世田谷区尾山台2-25-74</t>
  </si>
  <si>
    <t>西東京市新町6-5-72</t>
  </si>
  <si>
    <t>千代田区外神田4-5-69</t>
  </si>
  <si>
    <t>足立区西新井6-73</t>
  </si>
  <si>
    <t>足立区竹の塚4-4-72</t>
  </si>
  <si>
    <t>多摩市落合1-44 丘の上ﾌﾟﾗｻﾞ69F</t>
  </si>
  <si>
    <t>大田区大森北2-20-74</t>
  </si>
  <si>
    <t>中野区江原町3-33-75</t>
  </si>
  <si>
    <t>中野区中央4-59-69</t>
  </si>
  <si>
    <t>墨田区横川4-6-76</t>
  </si>
  <si>
    <t>練馬区中村3-18-9 ｱﾎﾟﾛﾊｲﾂ67F</t>
  </si>
  <si>
    <t>文京区本駒込1-27-9 小林ﾋﾞﾙ67F</t>
  </si>
  <si>
    <t>大田区西蒲田8-15-77</t>
  </si>
  <si>
    <t>品川区東五反田4-9-74</t>
  </si>
  <si>
    <t>世田谷区船橋4-18-6 椿ﾋﾞﾙﾃﾞｲﾝｸﾞ67F</t>
  </si>
  <si>
    <t>杉並区荻窪1-21-15 ｾﾝﾄﾗﾙﾋﾞﾙ67F</t>
  </si>
  <si>
    <t>三鷹市新川3-19-75</t>
  </si>
  <si>
    <t>北区田端新町2-9-71</t>
  </si>
  <si>
    <t>目黒区洗足1-1-82</t>
  </si>
  <si>
    <t>世田谷区船橋4-18-6 椿ﾋﾞﾙﾃﾞｨﾝｸﾞ67F</t>
  </si>
  <si>
    <t>葛飾区亀有4-1-84</t>
  </si>
  <si>
    <t>葛飾区立石5-3-74</t>
  </si>
  <si>
    <t>江戸川区西葛西6-16-69</t>
  </si>
  <si>
    <t>江戸川区南葛西3-90</t>
  </si>
  <si>
    <t>江東区大島3-1-68</t>
  </si>
  <si>
    <t>三鷹市牟礼2-14-89</t>
  </si>
  <si>
    <t>小平市上水本町3-6-67</t>
  </si>
  <si>
    <t>小平市仲町468</t>
  </si>
  <si>
    <t>杉並区永福4-17-71</t>
  </si>
  <si>
    <t>世田谷区桜新町1-34-72</t>
  </si>
  <si>
    <t>世田谷区若林5-32-88</t>
  </si>
  <si>
    <t>世田谷区上用賀2-3-67</t>
  </si>
  <si>
    <t>世田谷区新町2-37-80</t>
  </si>
  <si>
    <t>世田谷区尾山台2-25-75</t>
  </si>
  <si>
    <t>西東京市新町6-5-73</t>
  </si>
  <si>
    <t>千代田区外神田4-5-70</t>
  </si>
  <si>
    <t>足立区西新井6-74</t>
  </si>
  <si>
    <t>足立区竹の塚4-4-73</t>
  </si>
  <si>
    <t>多摩市落合1-44 丘の上ﾌﾟﾗｻﾞ70F</t>
  </si>
  <si>
    <t>大田区大森北2-20-75</t>
  </si>
  <si>
    <t>中野区江原町3-33-76</t>
  </si>
  <si>
    <t>中野区中央4-59-70</t>
  </si>
  <si>
    <t>墨田区横川4-6-77</t>
  </si>
  <si>
    <t>練馬区中村3-18-9 ｱﾎﾟﾛﾊｲﾂ68F</t>
  </si>
  <si>
    <t>文京区本駒込1-27-9 小林ﾋﾞﾙ68F</t>
  </si>
  <si>
    <t>大田区西蒲田8-15-78</t>
  </si>
  <si>
    <t>品川区東五反田4-9-75</t>
  </si>
  <si>
    <t>世田谷区船橋4-18-6 椿ﾋﾞﾙﾃﾞｲﾝｸﾞ68F</t>
  </si>
  <si>
    <t>杉並区荻窪1-21-15 ｾﾝﾄﾗﾙﾋﾞﾙ68F</t>
  </si>
  <si>
    <t>三鷹市新川3-19-76</t>
  </si>
  <si>
    <t>北区田端新町2-9-72</t>
  </si>
  <si>
    <t>目黒区洗足1-1-83</t>
  </si>
  <si>
    <t>世田谷区船橋4-18-6 椿ﾋﾞﾙﾃﾞｨﾝｸﾞ68F</t>
  </si>
  <si>
    <t>葛飾区亀有4-1-85</t>
  </si>
  <si>
    <t>葛飾区立石5-3-75</t>
  </si>
  <si>
    <t>江戸川区西葛西6-16-70</t>
  </si>
  <si>
    <t>江戸川区南葛西3-91</t>
  </si>
  <si>
    <t>江東区大島3-1-69</t>
  </si>
  <si>
    <t>三鷹市牟礼2-14-90</t>
  </si>
  <si>
    <t>小平市上水本町3-6-68</t>
  </si>
  <si>
    <t>小平市仲町469</t>
  </si>
  <si>
    <t>杉並区永福4-17-72</t>
  </si>
  <si>
    <t>世田谷区桜新町1-34-73</t>
  </si>
  <si>
    <t>世田谷区若林5-32-89</t>
  </si>
  <si>
    <t>世田谷区上用賀2-3-68</t>
  </si>
  <si>
    <t>世田谷区新町2-37-81</t>
  </si>
  <si>
    <t>世田谷区尾山台2-25-76</t>
  </si>
  <si>
    <t>西東京市新町6-5-74</t>
  </si>
  <si>
    <t>千代田区外神田4-5-71</t>
  </si>
  <si>
    <t>足立区西新井6-75</t>
  </si>
  <si>
    <t>足立区竹の塚4-4-74</t>
  </si>
  <si>
    <t>多摩市落合1-44 丘の上ﾌﾟﾗｻﾞ71F</t>
  </si>
  <si>
    <t>大田区大森北2-20-76</t>
  </si>
  <si>
    <t>中野区江原町3-33-77</t>
  </si>
  <si>
    <t>中野区中央4-59-71</t>
  </si>
  <si>
    <t>墨田区横川4-6-78</t>
  </si>
  <si>
    <t>練馬区中村3-18-9 ｱﾎﾟﾛﾊｲﾂ69F</t>
  </si>
  <si>
    <t>文京区本駒込1-27-9 小林ﾋﾞﾙ69F</t>
  </si>
  <si>
    <t>大田区西蒲田8-15-79</t>
  </si>
  <si>
    <t>品川区東五反田4-9-76</t>
  </si>
  <si>
    <t>世田谷区船橋4-18-6 椿ﾋﾞﾙﾃﾞｲﾝｸﾞ69F</t>
  </si>
  <si>
    <t>杉並区荻窪1-21-15 ｾﾝﾄﾗﾙﾋﾞﾙ69F</t>
  </si>
  <si>
    <t>三鷹市新川3-19-77</t>
  </si>
  <si>
    <t>北区田端新町2-9-73</t>
  </si>
  <si>
    <t>目黒区洗足1-1-84</t>
  </si>
  <si>
    <t>世田谷区船橋4-18-6 椿ﾋﾞﾙﾃﾞｨﾝｸﾞ69F</t>
  </si>
  <si>
    <t>葛飾区亀有4-1-86</t>
  </si>
  <si>
    <t>葛飾区立石5-3-76</t>
  </si>
  <si>
    <t>江戸川区西葛西6-16-71</t>
  </si>
  <si>
    <t>江戸川区南葛西3-92</t>
  </si>
  <si>
    <t>江東区大島3-1-70</t>
  </si>
  <si>
    <t>三鷹市牟礼2-14-91</t>
  </si>
  <si>
    <t>小平市上水本町3-6-69</t>
  </si>
  <si>
    <t>小平市仲町470</t>
  </si>
  <si>
    <t>杉並区永福4-17-73</t>
  </si>
  <si>
    <t>世田谷区桜新町1-34-74</t>
  </si>
  <si>
    <t>世田谷区若林5-32-90</t>
  </si>
  <si>
    <t>世田谷区上用賀2-3-69</t>
  </si>
  <si>
    <t>世田谷区新町2-37-82</t>
  </si>
  <si>
    <t>世田谷区尾山台2-25-77</t>
  </si>
  <si>
    <t>西東京市新町6-5-75</t>
  </si>
  <si>
    <t>千代田区外神田4-5-72</t>
  </si>
  <si>
    <t>足立区西新井6-76</t>
  </si>
  <si>
    <t>足立区竹の塚4-4-75</t>
  </si>
  <si>
    <t>多摩市落合1-44 丘の上ﾌﾟﾗｻﾞ72F</t>
  </si>
  <si>
    <t>大田区大森北2-20-77</t>
  </si>
  <si>
    <t>中野区江原町3-33-78</t>
  </si>
  <si>
    <t>中野区中央4-59-72</t>
  </si>
  <si>
    <t>墨田区横川4-6-79</t>
  </si>
  <si>
    <t>練馬区中村3-18-9 ｱﾎﾟﾛﾊｲﾂ70F</t>
  </si>
  <si>
    <t>文京区本駒込1-27-9 小林ﾋﾞﾙ70F</t>
  </si>
  <si>
    <t>大田区西蒲田8-15-80</t>
  </si>
  <si>
    <t>品川区東五反田4-9-77</t>
  </si>
  <si>
    <t>世田谷区船橋4-18-6 椿ﾋﾞﾙﾃﾞｲﾝｸﾞ70F</t>
  </si>
  <si>
    <t>杉並区荻窪1-21-15 ｾﾝﾄﾗﾙﾋﾞﾙ70F</t>
  </si>
  <si>
    <t>三鷹市新川3-19-78</t>
  </si>
  <si>
    <t>北区田端新町2-9-74</t>
  </si>
  <si>
    <t>目黒区洗足1-1-85</t>
  </si>
  <si>
    <t>世田谷区船橋4-18-6 椿ﾋﾞﾙﾃﾞｨﾝｸﾞ70F</t>
  </si>
  <si>
    <t>葛飾区亀有4-1-87</t>
  </si>
  <si>
    <t>葛飾区立石5-3-77</t>
  </si>
  <si>
    <t>江戸川区西葛西6-16-72</t>
  </si>
  <si>
    <t>江戸川区南葛西3-93</t>
  </si>
  <si>
    <t>江東区大島3-1-71</t>
  </si>
  <si>
    <t>三鷹市牟礼2-14-92</t>
  </si>
  <si>
    <t>小平市上水本町3-6-70</t>
  </si>
  <si>
    <t>小平市仲町471</t>
  </si>
  <si>
    <t>杉並区永福4-17-74</t>
  </si>
  <si>
    <t>世田谷区桜新町1-34-75</t>
  </si>
  <si>
    <t>世田谷区若林5-32-91</t>
  </si>
  <si>
    <t>世田谷区上用賀2-3-70</t>
  </si>
  <si>
    <t>世田谷区新町2-37-83</t>
  </si>
  <si>
    <t>世田谷区尾山台2-25-78</t>
  </si>
  <si>
    <t>西東京市新町6-5-76</t>
  </si>
  <si>
    <t>千代田区外神田4-5-73</t>
  </si>
  <si>
    <t>足立区西新井6-77</t>
  </si>
  <si>
    <t>足立区竹の塚4-4-76</t>
  </si>
  <si>
    <t>多摩市落合1-44 丘の上ﾌﾟﾗｻﾞ73F</t>
  </si>
  <si>
    <t>大田区大森北2-20-78</t>
  </si>
  <si>
    <t>中野区江原町3-33-79</t>
  </si>
  <si>
    <t>中野区中央4-59-73</t>
  </si>
  <si>
    <t>墨田区横川4-6-80</t>
  </si>
  <si>
    <t>練馬区中村3-18-9 ｱﾎﾟﾛﾊｲﾂ71F</t>
  </si>
  <si>
    <t>文京区本駒込1-27-9 小林ﾋﾞﾙ71F</t>
  </si>
  <si>
    <t>大田区西蒲田8-15-81</t>
  </si>
  <si>
    <t>品川区東五反田4-9-78</t>
  </si>
  <si>
    <t>世田谷区船橋4-18-6 椿ﾋﾞﾙﾃﾞｲﾝｸﾞ71F</t>
  </si>
  <si>
    <t>杉並区荻窪1-21-15 ｾﾝﾄﾗﾙﾋﾞﾙ71F</t>
  </si>
  <si>
    <t>三鷹市新川3-19-79</t>
  </si>
  <si>
    <t>北区田端新町2-9-75</t>
  </si>
  <si>
    <t>目黒区洗足1-1-86</t>
  </si>
  <si>
    <t>世田谷区船橋4-18-6 椿ﾋﾞﾙﾃﾞｨﾝｸﾞ71F</t>
  </si>
  <si>
    <t>葛飾区亀有4-1-88</t>
  </si>
  <si>
    <t>葛飾区立石5-3-78</t>
  </si>
  <si>
    <t>江戸川区西葛西6-16-73</t>
  </si>
  <si>
    <t>江戸川区南葛西3-94</t>
  </si>
  <si>
    <t>江東区大島3-1-72</t>
  </si>
  <si>
    <t>三鷹市牟礼2-14-93</t>
  </si>
  <si>
    <t>小平市上水本町3-6-71</t>
  </si>
  <si>
    <t>小平市仲町472</t>
  </si>
  <si>
    <t>杉並区永福4-17-75</t>
  </si>
  <si>
    <t>世田谷区桜新町1-34-76</t>
  </si>
  <si>
    <t>世田谷区若林5-32-92</t>
  </si>
  <si>
    <t>世田谷区上用賀2-3-71</t>
  </si>
  <si>
    <t>世田谷区新町2-37-84</t>
  </si>
  <si>
    <t>世田谷区尾山台2-25-79</t>
  </si>
  <si>
    <t>西東京市新町6-5-77</t>
  </si>
  <si>
    <t>千代田区外神田4-5-74</t>
  </si>
  <si>
    <t>足立区西新井6-78</t>
  </si>
  <si>
    <t>足立区竹の塚4-4-77</t>
  </si>
  <si>
    <t>多摩市落合1-44 丘の上ﾌﾟﾗｻﾞ74F</t>
  </si>
  <si>
    <t>大田区大森北2-20-79</t>
  </si>
  <si>
    <t>中野区江原町3-33-80</t>
  </si>
  <si>
    <t>中野区中央4-59-74</t>
  </si>
  <si>
    <t>墨田区横川4-6-81</t>
  </si>
  <si>
    <t>練馬区中村3-18-9 ｱﾎﾟﾛﾊｲﾂ72F</t>
  </si>
  <si>
    <t>文京区本駒込1-27-9 小林ﾋﾞﾙ72F</t>
  </si>
  <si>
    <t>大田区西蒲田8-15-82</t>
  </si>
  <si>
    <t>品川区東五反田4-9-79</t>
  </si>
  <si>
    <t>世田谷区船橋4-18-6 椿ﾋﾞﾙﾃﾞｲﾝｸﾞ72F</t>
  </si>
  <si>
    <t>杉並区荻窪1-21-15 ｾﾝﾄﾗﾙﾋﾞﾙ72F</t>
  </si>
  <si>
    <t>三鷹市新川3-19-80</t>
  </si>
  <si>
    <t>北区田端新町2-9-76</t>
  </si>
  <si>
    <t>目黒区洗足1-1-87</t>
  </si>
  <si>
    <t>世田谷区船橋4-18-6 椿ﾋﾞﾙﾃﾞｨﾝｸﾞ72F</t>
  </si>
  <si>
    <t>葛飾区亀有4-1-89</t>
  </si>
  <si>
    <t>葛飾区立石5-3-79</t>
  </si>
  <si>
    <t>江戸川区西葛西6-16-74</t>
  </si>
  <si>
    <t>江戸川区南葛西3-95</t>
  </si>
  <si>
    <t>江東区大島3-1-73</t>
  </si>
  <si>
    <t>三鷹市牟礼2-14-94</t>
  </si>
  <si>
    <t>小平市上水本町3-6-72</t>
  </si>
  <si>
    <t>小平市仲町473</t>
  </si>
  <si>
    <t>杉並区永福4-17-76</t>
  </si>
  <si>
    <t>世田谷区桜新町1-34-77</t>
  </si>
  <si>
    <t>世田谷区若林5-32-93</t>
  </si>
  <si>
    <t>世田谷区上用賀2-3-72</t>
  </si>
  <si>
    <t>世田谷区新町2-37-85</t>
  </si>
  <si>
    <t>世田谷区尾山台2-25-80</t>
  </si>
  <si>
    <t>西東京市新町6-5-78</t>
  </si>
  <si>
    <t>千代田区外神田4-5-75</t>
  </si>
  <si>
    <t>足立区西新井6-79</t>
  </si>
  <si>
    <t>足立区竹の塚4-4-78</t>
  </si>
  <si>
    <t>多摩市落合1-44 丘の上ﾌﾟﾗｻﾞ75F</t>
  </si>
  <si>
    <t>大田区大森北2-20-80</t>
  </si>
  <si>
    <t>中野区江原町3-33-81</t>
  </si>
  <si>
    <t>中野区中央4-59-75</t>
  </si>
  <si>
    <t>墨田区横川4-6-82</t>
  </si>
  <si>
    <t>練馬区中村3-18-9 ｱﾎﾟﾛﾊｲﾂ73F</t>
  </si>
  <si>
    <t>文京区本駒込1-27-9 小林ﾋﾞﾙ73F</t>
  </si>
  <si>
    <t>大田区西蒲田8-15-83</t>
  </si>
  <si>
    <t>品川区東五反田4-9-80</t>
  </si>
  <si>
    <t>世田谷区船橋4-18-6 椿ﾋﾞﾙﾃﾞｲﾝｸﾞ73F</t>
  </si>
  <si>
    <t>杉並区荻窪1-21-15 ｾﾝﾄﾗﾙﾋﾞﾙ73F</t>
  </si>
  <si>
    <t>三鷹市新川3-19-81</t>
  </si>
  <si>
    <t>北区田端新町2-9-77</t>
  </si>
  <si>
    <t>目黒区洗足1-1-88</t>
  </si>
  <si>
    <t>世田谷区船橋4-18-6 椿ﾋﾞﾙﾃﾞｨﾝｸﾞ73F</t>
  </si>
  <si>
    <t>葛飾区亀有4-1-90</t>
  </si>
  <si>
    <t>葛飾区立石5-3-80</t>
  </si>
  <si>
    <t>江戸川区西葛西6-16-75</t>
  </si>
  <si>
    <t>江戸川区南葛西3-96</t>
  </si>
  <si>
    <t>江東区大島3-1-74</t>
  </si>
  <si>
    <t>三鷹市牟礼2-14-95</t>
  </si>
  <si>
    <t>小平市上水本町3-6-73</t>
  </si>
  <si>
    <t>小平市仲町474</t>
  </si>
  <si>
    <t>杉並区永福4-17-77</t>
  </si>
  <si>
    <t>世田谷区桜新町1-34-78</t>
  </si>
  <si>
    <t>世田谷区若林5-32-94</t>
  </si>
  <si>
    <t>世田谷区上用賀2-3-73</t>
  </si>
  <si>
    <t>世田谷区新町2-37-86</t>
  </si>
  <si>
    <t>世田谷区尾山台2-25-81</t>
  </si>
  <si>
    <t>西東京市新町6-5-79</t>
  </si>
  <si>
    <t>千代田区外神田4-5-76</t>
  </si>
  <si>
    <t>足立区西新井6-80</t>
  </si>
  <si>
    <t>足立区竹の塚4-4-79</t>
  </si>
  <si>
    <t>多摩市落合1-44 丘の上ﾌﾟﾗｻﾞ76F</t>
  </si>
  <si>
    <t>大田区大森北2-20-81</t>
  </si>
  <si>
    <t>中野区江原町3-33-82</t>
  </si>
  <si>
    <t>中野区中央4-59-76</t>
  </si>
  <si>
    <t>墨田区横川4-6-83</t>
  </si>
  <si>
    <t>練馬区中村3-18-9 ｱﾎﾟﾛﾊｲﾂ74F</t>
  </si>
  <si>
    <t>文京区本駒込1-27-9 小林ﾋﾞﾙ74F</t>
  </si>
  <si>
    <t>大田区西蒲田8-15-84</t>
  </si>
  <si>
    <t>品川区東五反田4-9-81</t>
  </si>
  <si>
    <t>世田谷区船橋4-18-6 椿ﾋﾞﾙﾃﾞｲﾝｸﾞ74F</t>
  </si>
  <si>
    <t>杉並区荻窪1-21-15 ｾﾝﾄﾗﾙﾋﾞﾙ74F</t>
  </si>
  <si>
    <t>三鷹市新川3-19-82</t>
  </si>
  <si>
    <t>北区田端新町2-9-78</t>
  </si>
  <si>
    <t>目黒区洗足1-1-89</t>
  </si>
  <si>
    <t>世田谷区船橋4-18-6 椿ﾋﾞﾙﾃﾞｨﾝｸﾞ74F</t>
  </si>
  <si>
    <t>葛飾区亀有4-1-91</t>
  </si>
  <si>
    <t>葛飾区立石5-3-81</t>
  </si>
  <si>
    <t>江戸川区西葛西6-16-76</t>
  </si>
  <si>
    <t>江戸川区南葛西3-97</t>
  </si>
  <si>
    <t>江東区大島3-1-75</t>
  </si>
  <si>
    <t>三鷹市牟礼2-14-96</t>
  </si>
  <si>
    <t>小平市上水本町3-6-74</t>
  </si>
  <si>
    <t>小平市仲町475</t>
  </si>
  <si>
    <t>杉並区永福4-17-78</t>
  </si>
  <si>
    <t>世田谷区桜新町1-34-79</t>
  </si>
  <si>
    <t>世田谷区若林5-32-95</t>
  </si>
  <si>
    <t>世田谷区上用賀2-3-74</t>
  </si>
  <si>
    <t>世田谷区新町2-37-87</t>
  </si>
  <si>
    <t>世田谷区尾山台2-25-82</t>
  </si>
  <si>
    <t>西東京市新町6-5-80</t>
  </si>
  <si>
    <t>千代田区外神田4-5-77</t>
  </si>
  <si>
    <t>足立区西新井6-81</t>
  </si>
  <si>
    <t>足立区竹の塚4-4-80</t>
  </si>
  <si>
    <t>多摩市落合1-44 丘の上ﾌﾟﾗｻﾞ77F</t>
  </si>
  <si>
    <t>大田区大森北2-20-82</t>
  </si>
  <si>
    <t>中野区江原町3-33-83</t>
  </si>
  <si>
    <t>中野区中央4-59-77</t>
  </si>
  <si>
    <t>墨田区横川4-6-84</t>
  </si>
  <si>
    <t>練馬区中村3-18-9 ｱﾎﾟﾛﾊｲﾂ75F</t>
  </si>
  <si>
    <t>文京区本駒込1-27-9 小林ﾋﾞﾙ75F</t>
  </si>
  <si>
    <t>大田区西蒲田8-15-85</t>
  </si>
  <si>
    <t>品川区東五反田4-9-82</t>
  </si>
  <si>
    <t>世田谷区船橋4-18-6 椿ﾋﾞﾙﾃﾞｲﾝｸﾞ75F</t>
  </si>
  <si>
    <t>杉並区荻窪1-21-15 ｾﾝﾄﾗﾙﾋﾞﾙ75F</t>
  </si>
  <si>
    <t>三鷹市新川3-19-83</t>
  </si>
  <si>
    <t>北区田端新町2-9-79</t>
  </si>
  <si>
    <t>目黒区洗足1-1-90</t>
  </si>
  <si>
    <t>世田谷区船橋4-18-6 椿ﾋﾞﾙﾃﾞｨﾝｸﾞ75F</t>
  </si>
  <si>
    <t>葛飾区亀有4-1-92</t>
  </si>
  <si>
    <t>葛飾区立石5-3-82</t>
  </si>
  <si>
    <t>江戸川区西葛西6-16-77</t>
  </si>
  <si>
    <t>江戸川区南葛西3-98</t>
  </si>
  <si>
    <t>江東区大島3-1-76</t>
  </si>
  <si>
    <t>三鷹市牟礼2-14-97</t>
  </si>
  <si>
    <t>小平市上水本町3-6-75</t>
  </si>
  <si>
    <t>小平市仲町476</t>
  </si>
  <si>
    <t>杉並区永福4-17-79</t>
  </si>
  <si>
    <t>世田谷区桜新町1-34-80</t>
  </si>
  <si>
    <t>世田谷区若林5-32-96</t>
  </si>
  <si>
    <t>世田谷区上用賀2-3-75</t>
  </si>
  <si>
    <t>世田谷区新町2-37-88</t>
  </si>
  <si>
    <t>世田谷区尾山台2-25-83</t>
  </si>
  <si>
    <t>西東京市新町6-5-81</t>
  </si>
  <si>
    <t>千代田区外神田4-5-78</t>
  </si>
  <si>
    <t>足立区西新井6-82</t>
  </si>
  <si>
    <t>足立区竹の塚4-4-81</t>
  </si>
  <si>
    <t>多摩市落合1-44 丘の上ﾌﾟﾗｻﾞ78F</t>
  </si>
  <si>
    <t>大田区大森北2-20-83</t>
  </si>
  <si>
    <t>中野区江原町3-33-84</t>
  </si>
  <si>
    <t>中野区中央4-59-78</t>
  </si>
  <si>
    <t>墨田区横川4-6-85</t>
  </si>
  <si>
    <t>練馬区中村3-18-9 ｱﾎﾟﾛﾊｲﾂ76F</t>
  </si>
  <si>
    <t>文京区本駒込1-27-9 小林ﾋﾞﾙ76F</t>
  </si>
  <si>
    <t>大田区西蒲田8-15-86</t>
  </si>
  <si>
    <t>品川区東五反田4-9-83</t>
  </si>
  <si>
    <t>世田谷区船橋4-18-6 椿ﾋﾞﾙﾃﾞｲﾝｸﾞ76F</t>
  </si>
  <si>
    <t>杉並区荻窪1-21-15 ｾﾝﾄﾗﾙﾋﾞﾙ76F</t>
  </si>
  <si>
    <t>三鷹市新川3-19-84</t>
  </si>
  <si>
    <t>北区田端新町2-9-80</t>
  </si>
  <si>
    <t>目黒区洗足1-1-91</t>
  </si>
  <si>
    <t>世田谷区船橋4-18-6 椿ﾋﾞﾙﾃﾞｨﾝｸﾞ76F</t>
  </si>
  <si>
    <t>葛飾区亀有4-1-93</t>
  </si>
  <si>
    <t>葛飾区立石5-3-83</t>
  </si>
  <si>
    <t>江戸川区西葛西6-16-78</t>
  </si>
  <si>
    <t>江戸川区南葛西3-99</t>
  </si>
  <si>
    <t>江東区大島3-1-77</t>
  </si>
  <si>
    <t>三鷹市牟礼2-14-98</t>
  </si>
  <si>
    <t>小平市上水本町3-6-76</t>
  </si>
  <si>
    <t>小平市仲町477</t>
  </si>
  <si>
    <t>杉並区永福4-17-80</t>
  </si>
  <si>
    <t>世田谷区桜新町1-34-81</t>
  </si>
  <si>
    <t>世田谷区若林5-32-97</t>
  </si>
  <si>
    <t>世田谷区上用賀2-3-76</t>
  </si>
  <si>
    <t>世田谷区新町2-37-89</t>
  </si>
  <si>
    <t>世田谷区尾山台2-25-84</t>
  </si>
  <si>
    <t>西東京市新町6-5-82</t>
  </si>
  <si>
    <t>千代田区外神田4-5-79</t>
  </si>
  <si>
    <t>足立区西新井6-83</t>
  </si>
  <si>
    <t>足立区竹の塚4-4-82</t>
  </si>
  <si>
    <t>多摩市落合1-44 丘の上ﾌﾟﾗｻﾞ79F</t>
  </si>
  <si>
    <t>大田区大森北2-20-84</t>
  </si>
  <si>
    <t>中野区江原町3-33-85</t>
  </si>
  <si>
    <t>中野区中央4-59-79</t>
  </si>
  <si>
    <t>墨田区横川4-6-86</t>
  </si>
  <si>
    <t>練馬区中村3-18-9 ｱﾎﾟﾛﾊｲﾂ77F</t>
  </si>
  <si>
    <t>文京区本駒込1-27-9 小林ﾋﾞﾙ77F</t>
  </si>
  <si>
    <t>大田区西蒲田8-15-87</t>
  </si>
  <si>
    <t>品川区東五反田4-9-84</t>
  </si>
  <si>
    <t>世田谷区船橋4-18-6 椿ﾋﾞﾙﾃﾞｲﾝｸﾞ77F</t>
  </si>
  <si>
    <t>杉並区荻窪1-21-15 ｾﾝﾄﾗﾙﾋﾞﾙ77F</t>
  </si>
  <si>
    <t>三鷹市新川3-19-85</t>
  </si>
  <si>
    <t>北区田端新町2-9-81</t>
  </si>
  <si>
    <t>目黒区洗足1-1-92</t>
  </si>
  <si>
    <t>世田谷区船橋4-18-6 椿ﾋﾞﾙﾃﾞｨﾝｸﾞ77F</t>
  </si>
  <si>
    <t>葛飾区亀有4-1-94</t>
  </si>
  <si>
    <t>葛飾区立石5-3-84</t>
  </si>
  <si>
    <t>江戸川区西葛西6-16-79</t>
  </si>
  <si>
    <t>江戸川区南葛西3-100</t>
  </si>
  <si>
    <t>江東区大島3-1-78</t>
  </si>
  <si>
    <t>三鷹市牟礼2-14-99</t>
  </si>
  <si>
    <t>小平市上水本町3-6-77</t>
  </si>
  <si>
    <t>小平市仲町478</t>
  </si>
  <si>
    <t>杉並区永福4-17-81</t>
  </si>
  <si>
    <t>世田谷区桜新町1-34-82</t>
  </si>
  <si>
    <t>世田谷区若林5-32-98</t>
  </si>
  <si>
    <t>世田谷区上用賀2-3-77</t>
  </si>
  <si>
    <t>世田谷区新町2-37-90</t>
  </si>
  <si>
    <t>世田谷区尾山台2-25-85</t>
  </si>
  <si>
    <t>西東京市新町6-5-83</t>
  </si>
  <si>
    <t>千代田区外神田4-5-80</t>
  </si>
  <si>
    <t>足立区西新井6-84</t>
  </si>
  <si>
    <t>足立区竹の塚4-4-83</t>
  </si>
  <si>
    <t>多摩市落合1-44 丘の上ﾌﾟﾗｻﾞ80F</t>
  </si>
  <si>
    <t>大田区大森北2-20-85</t>
  </si>
  <si>
    <t>中野区江原町3-33-86</t>
  </si>
  <si>
    <t>中野区中央4-59-80</t>
  </si>
  <si>
    <t>墨田区横川4-6-87</t>
  </si>
  <si>
    <t>練馬区中村3-18-9 ｱﾎﾟﾛﾊｲﾂ78F</t>
  </si>
  <si>
    <t>文京区本駒込1-27-9 小林ﾋﾞﾙ78F</t>
  </si>
  <si>
    <t>大田区西蒲田8-15-88</t>
  </si>
  <si>
    <t>品川区東五反田4-9-85</t>
  </si>
  <si>
    <t>世田谷区船橋4-18-6 椿ﾋﾞﾙﾃﾞｲﾝｸﾞ78F</t>
  </si>
  <si>
    <t>杉並区荻窪1-21-15 ｾﾝﾄﾗﾙﾋﾞﾙ78F</t>
  </si>
  <si>
    <t>三鷹市新川3-19-86</t>
  </si>
  <si>
    <t>北区田端新町2-9-82</t>
  </si>
  <si>
    <t>目黒区洗足1-1-93</t>
  </si>
  <si>
    <t>世田谷区船橋4-18-6 椿ﾋﾞﾙﾃﾞｨﾝｸﾞ78F</t>
  </si>
  <si>
    <t>葛飾区亀有4-1-95</t>
  </si>
  <si>
    <t>葛飾区立石5-3-85</t>
  </si>
  <si>
    <t>江戸川区西葛西6-16-80</t>
  </si>
  <si>
    <t>江戸川区南葛西3-101</t>
  </si>
  <si>
    <t>江東区大島3-1-79</t>
  </si>
  <si>
    <t>三鷹市牟礼2-14-100</t>
  </si>
  <si>
    <t>小平市上水本町3-6-78</t>
  </si>
  <si>
    <t>小平市仲町479</t>
  </si>
  <si>
    <t>杉並区永福4-17-82</t>
  </si>
  <si>
    <t>世田谷区桜新町1-34-83</t>
  </si>
  <si>
    <t>世田谷区若林5-32-99</t>
  </si>
  <si>
    <t>世田谷区上用賀2-3-78</t>
  </si>
  <si>
    <t>世田谷区新町2-37-91</t>
  </si>
  <si>
    <t>世田谷区尾山台2-25-86</t>
  </si>
  <si>
    <t>西東京市新町6-5-84</t>
  </si>
  <si>
    <t>千代田区外神田4-5-81</t>
  </si>
  <si>
    <t>足立区西新井6-85</t>
  </si>
  <si>
    <t>足立区竹の塚4-4-84</t>
  </si>
  <si>
    <t>多摩市落合1-44 丘の上ﾌﾟﾗｻﾞ81F</t>
  </si>
  <si>
    <t>大田区大森北2-20-86</t>
  </si>
  <si>
    <t>中野区江原町3-33-87</t>
  </si>
  <si>
    <t>中野区中央4-59-81</t>
  </si>
  <si>
    <t>墨田区横川4-6-88</t>
  </si>
  <si>
    <t>練馬区中村3-18-9 ｱﾎﾟﾛﾊｲﾂ79F</t>
  </si>
  <si>
    <t>文京区本駒込1-27-9 小林ﾋﾞﾙ79F</t>
  </si>
  <si>
    <t>大田区西蒲田8-15-89</t>
  </si>
  <si>
    <t>品川区東五反田4-9-86</t>
  </si>
  <si>
    <t>世田谷区船橋4-18-6 椿ﾋﾞﾙﾃﾞｲﾝｸﾞ79F</t>
  </si>
  <si>
    <t>杉並区荻窪1-21-15 ｾﾝﾄﾗﾙﾋﾞﾙ79F</t>
  </si>
  <si>
    <t>三鷹市新川3-19-87</t>
  </si>
  <si>
    <t>北区田端新町2-9-83</t>
  </si>
  <si>
    <t>目黒区洗足1-1-94</t>
  </si>
  <si>
    <t>世田谷区船橋4-18-6 椿ﾋﾞﾙﾃﾞｨﾝｸﾞ79F</t>
  </si>
  <si>
    <t>葛飾区亀有4-1-96</t>
  </si>
  <si>
    <t>葛飾区立石5-3-86</t>
  </si>
  <si>
    <t>江戸川区西葛西6-16-81</t>
  </si>
  <si>
    <t>江戸川区南葛西3-102</t>
  </si>
  <si>
    <t>江東区大島3-1-80</t>
  </si>
  <si>
    <t>三鷹市牟礼2-14-101</t>
  </si>
  <si>
    <t>小平市上水本町3-6-79</t>
  </si>
  <si>
    <t>小平市仲町480</t>
  </si>
  <si>
    <t>杉並区永福4-17-83</t>
  </si>
  <si>
    <t>世田谷区桜新町1-34-84</t>
  </si>
  <si>
    <t>世田谷区若林5-32-100</t>
  </si>
  <si>
    <t>世田谷区上用賀2-3-79</t>
  </si>
  <si>
    <t>世田谷区新町2-37-92</t>
  </si>
  <si>
    <t>世田谷区尾山台2-25-87</t>
  </si>
  <si>
    <t>西東京市新町6-5-85</t>
  </si>
  <si>
    <t>千代田区外神田4-5-82</t>
  </si>
  <si>
    <t>足立区西新井6-86</t>
  </si>
  <si>
    <t>足立区竹の塚4-4-85</t>
  </si>
  <si>
    <t>多摩市落合1-44 丘の上ﾌﾟﾗｻﾞ82F</t>
  </si>
  <si>
    <t>大田区大森北2-20-87</t>
  </si>
  <si>
    <t>中野区江原町3-33-88</t>
  </si>
  <si>
    <t>中野区中央4-59-82</t>
  </si>
  <si>
    <t>墨田区横川4-6-89</t>
  </si>
  <si>
    <t>練馬区中村3-18-9 ｱﾎﾟﾛﾊｲﾂ80F</t>
  </si>
  <si>
    <t>文京区本駒込1-27-9 小林ﾋﾞﾙ80F</t>
  </si>
  <si>
    <t>大田区西蒲田8-15-90</t>
  </si>
  <si>
    <t>品川区東五反田4-9-87</t>
  </si>
  <si>
    <t>世田谷区船橋4-18-6 椿ﾋﾞﾙﾃﾞｲﾝｸﾞ80F</t>
  </si>
  <si>
    <t>杉並区荻窪1-21-15 ｾﾝﾄﾗﾙﾋﾞﾙ80F</t>
  </si>
  <si>
    <t>三鷹市新川3-19-88</t>
  </si>
  <si>
    <t>北区田端新町2-9-84</t>
  </si>
  <si>
    <t>目黒区洗足1-1-95</t>
  </si>
  <si>
    <t>世田谷区船橋4-18-6 椿ﾋﾞﾙﾃﾞｨﾝｸﾞ80F</t>
  </si>
  <si>
    <t>葛飾区亀有4-1-97</t>
  </si>
  <si>
    <t>葛飾区立石5-3-87</t>
  </si>
  <si>
    <t>江戸川区西葛西6-16-82</t>
  </si>
  <si>
    <t>江戸川区南葛西3-103</t>
  </si>
  <si>
    <t>江東区大島3-1-81</t>
  </si>
  <si>
    <t>三鷹市牟礼2-14-102</t>
  </si>
  <si>
    <t>小平市上水本町3-6-80</t>
  </si>
  <si>
    <t>小平市仲町481</t>
  </si>
  <si>
    <t>杉並区永福4-17-84</t>
  </si>
  <si>
    <t>世田谷区桜新町1-34-85</t>
  </si>
  <si>
    <t>世田谷区若林5-32-101</t>
  </si>
  <si>
    <t>世田谷区上用賀2-3-80</t>
  </si>
  <si>
    <t>世田谷区新町2-37-93</t>
  </si>
  <si>
    <t>世田谷区尾山台2-25-88</t>
  </si>
  <si>
    <t>西東京市新町6-5-86</t>
  </si>
  <si>
    <t>千代田区外神田4-5-83</t>
  </si>
  <si>
    <t>足立区西新井6-87</t>
  </si>
  <si>
    <t>足立区竹の塚4-4-86</t>
  </si>
  <si>
    <t>多摩市落合1-44 丘の上ﾌﾟﾗｻﾞ83F</t>
  </si>
  <si>
    <t>大田区大森北2-20-88</t>
  </si>
  <si>
    <t>中野区江原町3-33-89</t>
  </si>
  <si>
    <t>中野区中央4-59-83</t>
  </si>
  <si>
    <t>墨田区横川4-6-90</t>
  </si>
  <si>
    <t>練馬区中村3-18-9 ｱﾎﾟﾛﾊｲﾂ81F</t>
  </si>
  <si>
    <t>文京区本駒込1-27-9 小林ﾋﾞﾙ81F</t>
  </si>
  <si>
    <t>大田区西蒲田8-15-91</t>
  </si>
  <si>
    <t>品川区東五反田4-9-88</t>
  </si>
  <si>
    <t>世田谷区船橋4-18-6 椿ﾋﾞﾙﾃﾞｲﾝｸﾞ81F</t>
  </si>
  <si>
    <t>杉並区荻窪1-21-15 ｾﾝﾄﾗﾙﾋﾞﾙ81F</t>
  </si>
  <si>
    <t>三鷹市新川3-19-89</t>
  </si>
  <si>
    <t>北区田端新町2-9-85</t>
  </si>
  <si>
    <t>目黒区洗足1-1-96</t>
  </si>
  <si>
    <t>世田谷区船橋4-18-6 椿ﾋﾞﾙﾃﾞｨﾝｸﾞ81F</t>
  </si>
  <si>
    <t>葛飾区亀有4-1-98</t>
  </si>
  <si>
    <t>葛飾区立石5-3-88</t>
  </si>
  <si>
    <t>江戸川区西葛西6-16-83</t>
  </si>
  <si>
    <t>江戸川区南葛西3-104</t>
  </si>
  <si>
    <t>江東区大島3-1-82</t>
  </si>
  <si>
    <t>三鷹市牟礼2-14-103</t>
  </si>
  <si>
    <t>小平市上水本町3-6-81</t>
  </si>
  <si>
    <t>小平市仲町482</t>
  </si>
  <si>
    <t>杉並区永福4-17-85</t>
  </si>
  <si>
    <t>世田谷区桜新町1-34-86</t>
  </si>
  <si>
    <t>世田谷区若林5-32-102</t>
  </si>
  <si>
    <t>世田谷区上用賀2-3-81</t>
  </si>
  <si>
    <t>世田谷区新町2-37-94</t>
  </si>
  <si>
    <t>世田谷区尾山台2-25-89</t>
  </si>
  <si>
    <t>西東京市新町6-5-87</t>
  </si>
  <si>
    <t>千代田区外神田4-5-84</t>
  </si>
  <si>
    <t>足立区西新井6-88</t>
  </si>
  <si>
    <t>足立区竹の塚4-4-87</t>
  </si>
  <si>
    <t>多摩市落合1-44 丘の上ﾌﾟﾗｻﾞ84F</t>
  </si>
  <si>
    <t>大田区大森北2-20-89</t>
  </si>
  <si>
    <t>中野区江原町3-33-90</t>
  </si>
  <si>
    <t>中野区中央4-59-84</t>
  </si>
  <si>
    <t>墨田区横川4-6-91</t>
  </si>
  <si>
    <t>練馬区中村3-18-9 ｱﾎﾟﾛﾊｲﾂ82F</t>
  </si>
  <si>
    <t>文京区本駒込1-27-9 小林ﾋﾞﾙ82F</t>
  </si>
  <si>
    <t>大田区西蒲田8-15-92</t>
  </si>
  <si>
    <t>品川区東五反田4-9-89</t>
  </si>
  <si>
    <t>世田谷区船橋4-18-6 椿ﾋﾞﾙﾃﾞｲﾝｸﾞ82F</t>
  </si>
  <si>
    <t>杉並区荻窪1-21-15 ｾﾝﾄﾗﾙﾋﾞﾙ82F</t>
  </si>
  <si>
    <t>三鷹市新川3-19-90</t>
  </si>
  <si>
    <t>北区田端新町2-9-86</t>
  </si>
  <si>
    <t>目黒区洗足1-1-97</t>
  </si>
  <si>
    <t>世田谷区船橋4-18-6 椿ﾋﾞﾙﾃﾞｨﾝｸﾞ82F</t>
  </si>
  <si>
    <t>葛飾区亀有4-1-99</t>
  </si>
  <si>
    <t>葛飾区立石5-3-89</t>
  </si>
  <si>
    <t>江戸川区西葛西6-16-84</t>
  </si>
  <si>
    <t>江戸川区南葛西3-105</t>
  </si>
  <si>
    <t>江東区大島3-1-83</t>
  </si>
  <si>
    <t>三鷹市牟礼2-14-104</t>
  </si>
  <si>
    <t>小平市上水本町3-6-82</t>
  </si>
  <si>
    <t>小平市仲町483</t>
  </si>
  <si>
    <t>杉並区永福4-17-86</t>
  </si>
  <si>
    <t>世田谷区桜新町1-34-87</t>
  </si>
  <si>
    <t>世田谷区若林5-32-103</t>
  </si>
  <si>
    <t>世田谷区上用賀2-3-82</t>
  </si>
  <si>
    <t>世田谷区新町2-37-95</t>
  </si>
  <si>
    <t>世田谷区尾山台2-25-90</t>
  </si>
  <si>
    <t>西東京市新町6-5-88</t>
  </si>
  <si>
    <t>千代田区外神田4-5-85</t>
  </si>
  <si>
    <t>足立区西新井6-89</t>
  </si>
  <si>
    <t>足立区竹の塚4-4-88</t>
  </si>
  <si>
    <t>多摩市落合1-44 丘の上ﾌﾟﾗｻﾞ85F</t>
  </si>
  <si>
    <t>大田区大森北2-20-90</t>
  </si>
  <si>
    <t>中野区江原町3-33-91</t>
  </si>
  <si>
    <t>中野区中央4-59-85</t>
  </si>
  <si>
    <t>墨田区横川4-6-92</t>
  </si>
  <si>
    <t>練馬区中村3-18-9 ｱﾎﾟﾛﾊｲﾂ83F</t>
  </si>
  <si>
    <t>文京区本駒込1-27-9 小林ﾋﾞﾙ83F</t>
  </si>
  <si>
    <t>大田区西蒲田8-15-93</t>
  </si>
  <si>
    <t>品川区東五反田4-9-90</t>
  </si>
  <si>
    <t>世田谷区船橋4-18-6 椿ﾋﾞﾙﾃﾞｲﾝｸﾞ83F</t>
  </si>
  <si>
    <t>杉並区荻窪1-21-15 ｾﾝﾄﾗﾙﾋﾞﾙ83F</t>
  </si>
  <si>
    <t>三鷹市新川3-19-91</t>
  </si>
  <si>
    <t>北区田端新町2-9-87</t>
  </si>
  <si>
    <t>目黒区洗足1-1-98</t>
  </si>
  <si>
    <t>世田谷区船橋4-18-6 椿ﾋﾞﾙﾃﾞｨﾝｸﾞ83F</t>
  </si>
  <si>
    <t>葛飾区亀有4-1-100</t>
  </si>
  <si>
    <t>葛飾区立石5-3-90</t>
  </si>
  <si>
    <t>江戸川区西葛西6-16-85</t>
  </si>
  <si>
    <t>江戸川区南葛西3-106</t>
  </si>
  <si>
    <t>江東区大島3-1-84</t>
  </si>
  <si>
    <t>三鷹市牟礼2-14-105</t>
  </si>
  <si>
    <t>小平市上水本町3-6-83</t>
  </si>
  <si>
    <t>小平市仲町484</t>
  </si>
  <si>
    <t>杉並区永福4-17-87</t>
  </si>
  <si>
    <t>世田谷区桜新町1-34-88</t>
  </si>
  <si>
    <t>世田谷区若林5-32-104</t>
  </si>
  <si>
    <t>世田谷区上用賀2-3-83</t>
  </si>
  <si>
    <t>世田谷区新町2-37-96</t>
  </si>
  <si>
    <t>世田谷区尾山台2-25-91</t>
  </si>
  <si>
    <t>西東京市新町6-5-89</t>
  </si>
  <si>
    <t>千代田区外神田4-5-86</t>
  </si>
  <si>
    <t>足立区西新井6-90</t>
  </si>
  <si>
    <t>足立区竹の塚4-4-89</t>
  </si>
  <si>
    <t>多摩市落合1-44 丘の上ﾌﾟﾗｻﾞ86F</t>
  </si>
  <si>
    <t>大田区大森北2-20-91</t>
  </si>
  <si>
    <t>中野区江原町3-33-92</t>
  </si>
  <si>
    <t>中野区中央4-59-86</t>
  </si>
  <si>
    <t>墨田区横川4-6-93</t>
  </si>
  <si>
    <t>練馬区中村3-18-9 ｱﾎﾟﾛﾊｲﾂ84F</t>
  </si>
  <si>
    <t>文京区本駒込1-27-9 小林ﾋﾞﾙ84F</t>
  </si>
  <si>
    <t>大田区西蒲田8-15-94</t>
  </si>
  <si>
    <t>品川区東五反田4-9-91</t>
  </si>
  <si>
    <t>世田谷区船橋4-18-6 椿ﾋﾞﾙﾃﾞｲﾝｸﾞ84F</t>
  </si>
  <si>
    <t>杉並区荻窪1-21-15 ｾﾝﾄﾗﾙﾋﾞﾙ84F</t>
  </si>
  <si>
    <t>三鷹市新川3-19-92</t>
  </si>
  <si>
    <t>北区田端新町2-9-88</t>
  </si>
  <si>
    <t>目黒区洗足1-1-99</t>
  </si>
  <si>
    <t>世田谷区船橋4-18-6 椿ﾋﾞﾙﾃﾞｨﾝｸﾞ84F</t>
  </si>
  <si>
    <t>葛飾区亀有4-1-101</t>
  </si>
  <si>
    <t>葛飾区立石5-3-91</t>
  </si>
  <si>
    <t>江戸川区西葛西6-16-86</t>
  </si>
  <si>
    <t>江戸川区南葛西3-107</t>
  </si>
  <si>
    <t>江東区大島3-1-85</t>
  </si>
  <si>
    <t>三鷹市牟礼2-14-106</t>
  </si>
  <si>
    <t>小平市上水本町3-6-84</t>
  </si>
  <si>
    <t>小平市仲町485</t>
  </si>
  <si>
    <t>杉並区永福4-17-88</t>
  </si>
  <si>
    <t>世田谷区桜新町1-34-89</t>
  </si>
  <si>
    <t>世田谷区若林5-32-105</t>
  </si>
  <si>
    <t>世田谷区上用賀2-3-84</t>
  </si>
  <si>
    <t>世田谷区新町2-37-97</t>
  </si>
  <si>
    <t>世田谷区尾山台2-25-92</t>
  </si>
  <si>
    <t>西東京市新町6-5-90</t>
  </si>
  <si>
    <t>千代田区外神田4-5-87</t>
  </si>
  <si>
    <t>足立区西新井6-91</t>
  </si>
  <si>
    <t>足立区竹の塚4-4-90</t>
  </si>
  <si>
    <t>多摩市落合1-44 丘の上ﾌﾟﾗｻﾞ87F</t>
  </si>
  <si>
    <t>大田区大森北2-20-92</t>
  </si>
  <si>
    <t>中野区江原町3-33-93</t>
  </si>
  <si>
    <t>中野区中央4-59-87</t>
  </si>
  <si>
    <t>墨田区横川4-6-94</t>
  </si>
  <si>
    <t>練馬区中村3-18-9 ｱﾎﾟﾛﾊｲﾂ85F</t>
  </si>
  <si>
    <t>文京区本駒込1-27-9 小林ﾋﾞﾙ85F</t>
  </si>
  <si>
    <t>大田区西蒲田8-15-95</t>
  </si>
  <si>
    <t>品川区東五反田4-9-92</t>
  </si>
  <si>
    <t>世田谷区船橋4-18-6 椿ﾋﾞﾙﾃﾞｲﾝｸﾞ85F</t>
  </si>
  <si>
    <t>杉並区荻窪1-21-15 ｾﾝﾄﾗﾙﾋﾞﾙ85F</t>
  </si>
  <si>
    <t>三鷹市新川3-19-93</t>
  </si>
  <si>
    <t>北区田端新町2-9-89</t>
  </si>
  <si>
    <t>目黒区洗足1-1-100</t>
  </si>
  <si>
    <t>世田谷区船橋4-18-6 椿ﾋﾞﾙﾃﾞｨﾝｸﾞ85F</t>
  </si>
  <si>
    <t>葛飾区亀有4-1-102</t>
  </si>
  <si>
    <t>葛飾区立石5-3-92</t>
  </si>
  <si>
    <t>江戸川区西葛西6-16-87</t>
  </si>
  <si>
    <t>江戸川区南葛西3-108</t>
  </si>
  <si>
    <t>江東区大島3-1-86</t>
  </si>
  <si>
    <t>三鷹市牟礼2-14-107</t>
  </si>
  <si>
    <t>小平市上水本町3-6-85</t>
  </si>
  <si>
    <t>小平市仲町486</t>
  </si>
  <si>
    <t>杉並区永福4-17-89</t>
  </si>
  <si>
    <t>世田谷区桜新町1-34-90</t>
  </si>
  <si>
    <t>世田谷区若林5-32-106</t>
  </si>
  <si>
    <t>世田谷区上用賀2-3-85</t>
  </si>
  <si>
    <t>世田谷区新町2-37-98</t>
  </si>
  <si>
    <t>世田谷区尾山台2-25-93</t>
  </si>
  <si>
    <t>西東京市新町6-5-91</t>
  </si>
  <si>
    <t>千代田区外神田4-5-88</t>
  </si>
  <si>
    <t>足立区西新井6-92</t>
  </si>
  <si>
    <t>足立区竹の塚4-4-91</t>
  </si>
  <si>
    <t>多摩市落合1-44 丘の上ﾌﾟﾗｻﾞ88F</t>
  </si>
  <si>
    <t>大田区大森北2-20-93</t>
  </si>
  <si>
    <t>中野区江原町3-33-94</t>
  </si>
  <si>
    <t>中野区中央4-59-88</t>
  </si>
  <si>
    <t>墨田区横川4-6-95</t>
  </si>
  <si>
    <t>練馬区中村3-18-9 ｱﾎﾟﾛﾊｲﾂ86F</t>
  </si>
  <si>
    <t>文京区本駒込1-27-9 小林ﾋﾞﾙ86F</t>
  </si>
  <si>
    <t>大田区西蒲田8-15-96</t>
  </si>
  <si>
    <t>品川区東五反田4-9-93</t>
  </si>
  <si>
    <t>世田谷区船橋4-18-6 椿ﾋﾞﾙﾃﾞｲﾝｸﾞ86F</t>
  </si>
  <si>
    <t>杉並区荻窪1-21-15 ｾﾝﾄﾗﾙﾋﾞﾙ86F</t>
  </si>
  <si>
    <t>三鷹市新川3-19-94</t>
  </si>
  <si>
    <t>北区田端新町2-9-90</t>
  </si>
  <si>
    <t>目黒区洗足1-1-101</t>
  </si>
  <si>
    <t>世田谷区船橋4-18-6 椿ﾋﾞﾙﾃﾞｨﾝｸﾞ86F</t>
  </si>
  <si>
    <t>葛飾区亀有4-1-103</t>
  </si>
  <si>
    <t>葛飾区立石5-3-93</t>
  </si>
  <si>
    <t>江戸川区西葛西6-16-88</t>
  </si>
  <si>
    <t>江戸川区南葛西3-109</t>
  </si>
  <si>
    <t>江東区大島3-1-87</t>
  </si>
  <si>
    <t>三鷹市牟礼2-14-108</t>
  </si>
  <si>
    <t>小平市上水本町3-6-86</t>
  </si>
  <si>
    <t>小平市仲町487</t>
  </si>
  <si>
    <t>杉並区永福4-17-90</t>
  </si>
  <si>
    <t>世田谷区桜新町1-34-91</t>
  </si>
  <si>
    <t>世田谷区若林5-32-107</t>
  </si>
  <si>
    <t>世田谷区上用賀2-3-86</t>
  </si>
  <si>
    <t>世田谷区新町2-37-99</t>
  </si>
  <si>
    <t>世田谷区尾山台2-25-94</t>
  </si>
  <si>
    <t>西東京市新町6-5-92</t>
  </si>
  <si>
    <t>千代田区外神田4-5-89</t>
  </si>
  <si>
    <t>足立区西新井6-93</t>
  </si>
  <si>
    <t>足立区竹の塚4-4-92</t>
  </si>
  <si>
    <t>多摩市落合1-44 丘の上ﾌﾟﾗｻﾞ89F</t>
  </si>
  <si>
    <t>大田区大森北2-20-94</t>
  </si>
  <si>
    <t>中野区江原町3-33-95</t>
  </si>
  <si>
    <t>中野区中央4-59-89</t>
  </si>
  <si>
    <t>墨田区横川4-6-96</t>
  </si>
  <si>
    <t>練馬区中村3-18-9 ｱﾎﾟﾛﾊｲﾂ87F</t>
  </si>
  <si>
    <t>文京区本駒込1-27-9 小林ﾋﾞﾙ87F</t>
  </si>
  <si>
    <t>大田区西蒲田8-15-97</t>
  </si>
  <si>
    <t>品川区東五反田4-9-94</t>
  </si>
  <si>
    <t>世田谷区船橋4-18-6 椿ﾋﾞﾙﾃﾞｲﾝｸﾞ87F</t>
  </si>
  <si>
    <t>杉並区荻窪1-21-15 ｾﾝﾄﾗﾙﾋﾞﾙ87F</t>
  </si>
  <si>
    <t>三鷹市新川3-19-95</t>
  </si>
  <si>
    <t>北区田端新町2-9-91</t>
  </si>
  <si>
    <t>目黒区洗足1-1-102</t>
  </si>
  <si>
    <t>世田谷区船橋4-18-6 椿ﾋﾞﾙﾃﾞｨﾝｸﾞ87F</t>
  </si>
  <si>
    <t>葛飾区亀有4-1-104</t>
  </si>
  <si>
    <t>葛飾区立石5-3-94</t>
  </si>
  <si>
    <t>江戸川区西葛西6-16-89</t>
  </si>
  <si>
    <t>江戸川区南葛西3-110</t>
  </si>
  <si>
    <t>江東区大島3-1-88</t>
  </si>
  <si>
    <t>三鷹市牟礼2-14-109</t>
  </si>
  <si>
    <t>小平市上水本町3-6-87</t>
  </si>
  <si>
    <t>小平市仲町488</t>
  </si>
  <si>
    <t>杉並区永福4-17-91</t>
  </si>
  <si>
    <t>世田谷区桜新町1-34-92</t>
  </si>
  <si>
    <t>世田谷区若林5-32-108</t>
  </si>
  <si>
    <t>世田谷区上用賀2-3-87</t>
  </si>
  <si>
    <t>世田谷区新町2-37-100</t>
  </si>
  <si>
    <t>世田谷区尾山台2-25-95</t>
  </si>
  <si>
    <t>西東京市新町6-5-93</t>
  </si>
  <si>
    <t>千代田区外神田4-5-90</t>
  </si>
  <si>
    <t>足立区西新井6-94</t>
  </si>
  <si>
    <t>足立区竹の塚4-4-93</t>
  </si>
  <si>
    <t>多摩市落合1-44 丘の上ﾌﾟﾗｻﾞ90F</t>
  </si>
  <si>
    <t>大田区大森北2-20-95</t>
  </si>
  <si>
    <t>中野区江原町3-33-96</t>
  </si>
  <si>
    <t>中野区中央4-59-90</t>
  </si>
  <si>
    <t>墨田区横川4-6-97</t>
  </si>
  <si>
    <t>練馬区中村3-18-9 ｱﾎﾟﾛﾊｲﾂ88F</t>
  </si>
  <si>
    <t>文京区本駒込1-27-9 小林ﾋﾞﾙ88F</t>
  </si>
  <si>
    <t>大田区西蒲田8-15-98</t>
  </si>
  <si>
    <t>品川区東五反田4-9-95</t>
  </si>
  <si>
    <t>世田谷区船橋4-18-6 椿ﾋﾞﾙﾃﾞｲﾝｸﾞ88F</t>
  </si>
  <si>
    <t>杉並区荻窪1-21-15 ｾﾝﾄﾗﾙﾋﾞﾙ88F</t>
  </si>
  <si>
    <t>三鷹市新川3-19-96</t>
  </si>
  <si>
    <t>北区田端新町2-9-92</t>
  </si>
  <si>
    <t>目黒区洗足1-1-103</t>
  </si>
  <si>
    <t>世田谷区船橋4-18-6 椿ﾋﾞﾙﾃﾞｨﾝｸﾞ88F</t>
  </si>
  <si>
    <t>葛飾区亀有4-1-105</t>
  </si>
  <si>
    <t>葛飾区立石5-3-95</t>
  </si>
  <si>
    <t>江戸川区西葛西6-16-90</t>
  </si>
  <si>
    <t>江戸川区南葛西3-111</t>
  </si>
  <si>
    <t>江東区大島3-1-89</t>
  </si>
  <si>
    <t>三鷹市牟礼2-14-110</t>
  </si>
  <si>
    <t>小平市上水本町3-6-88</t>
  </si>
  <si>
    <t>小平市仲町489</t>
  </si>
  <si>
    <t>杉並区永福4-17-92</t>
  </si>
  <si>
    <t>世田谷区桜新町1-34-93</t>
  </si>
  <si>
    <t>世田谷区若林5-32-109</t>
  </si>
  <si>
    <t>世田谷区上用賀2-3-88</t>
  </si>
  <si>
    <t>世田谷区新町2-37-101</t>
  </si>
  <si>
    <t>世田谷区尾山台2-25-96</t>
  </si>
  <si>
    <t>西東京市新町6-5-94</t>
  </si>
  <si>
    <t>千代田区外神田4-5-91</t>
  </si>
  <si>
    <t>足立区西新井6-95</t>
  </si>
  <si>
    <t>足立区竹の塚4-4-94</t>
  </si>
  <si>
    <t>多摩市落合1-44 丘の上ﾌﾟﾗｻﾞ91F</t>
  </si>
  <si>
    <t>大田区大森北2-20-96</t>
  </si>
  <si>
    <t>中野区江原町3-33-97</t>
  </si>
  <si>
    <t>中野区中央4-59-91</t>
  </si>
  <si>
    <t>墨田区横川4-6-98</t>
  </si>
  <si>
    <t>練馬区中村3-18-9 ｱﾎﾟﾛﾊｲﾂ89F</t>
  </si>
  <si>
    <t>文京区本駒込1-27-9 小林ﾋﾞﾙ89F</t>
  </si>
  <si>
    <t>大田区西蒲田8-15-99</t>
  </si>
  <si>
    <t>品川区東五反田4-9-96</t>
  </si>
  <si>
    <t>世田谷区船橋4-18-6 椿ﾋﾞﾙﾃﾞｲﾝｸﾞ89F</t>
  </si>
  <si>
    <t>杉並区荻窪1-21-15 ｾﾝﾄﾗﾙﾋﾞﾙ89F</t>
  </si>
  <si>
    <t>三鷹市新川3-19-97</t>
  </si>
  <si>
    <t>北区田端新町2-9-93</t>
  </si>
  <si>
    <t>目黒区洗足1-1-104</t>
  </si>
  <si>
    <t>世田谷区船橋4-18-6 椿ﾋﾞﾙﾃﾞｨﾝｸﾞ89F</t>
  </si>
  <si>
    <t>葛飾区亀有4-1-106</t>
  </si>
  <si>
    <t>葛飾区立石5-3-96</t>
  </si>
  <si>
    <t>江戸川区西葛西6-16-91</t>
  </si>
  <si>
    <t>江戸川区南葛西3-112</t>
  </si>
  <si>
    <t>江東区大島3-1-90</t>
  </si>
  <si>
    <t>三鷹市牟礼2-14-111</t>
  </si>
  <si>
    <t>小平市上水本町3-6-89</t>
  </si>
  <si>
    <t>小平市仲町490</t>
  </si>
  <si>
    <t>杉並区永福4-17-93</t>
  </si>
  <si>
    <t>世田谷区桜新町1-34-94</t>
  </si>
  <si>
    <t>世田谷区若林5-32-110</t>
  </si>
  <si>
    <t>世田谷区上用賀2-3-89</t>
  </si>
  <si>
    <t>世田谷区新町2-37-102</t>
  </si>
  <si>
    <t>世田谷区尾山台2-25-97</t>
  </si>
  <si>
    <t>西東京市新町6-5-95</t>
  </si>
  <si>
    <t>千代田区外神田4-5-92</t>
  </si>
  <si>
    <t>足立区西新井6-96</t>
  </si>
  <si>
    <t>足立区竹の塚4-4-95</t>
  </si>
  <si>
    <t>多摩市落合1-44 丘の上ﾌﾟﾗｻﾞ92F</t>
  </si>
  <si>
    <t>大田区大森北2-20-97</t>
  </si>
  <si>
    <t>中野区江原町3-33-98</t>
  </si>
  <si>
    <t>中野区中央4-59-92</t>
  </si>
  <si>
    <t>墨田区横川4-6-99</t>
  </si>
  <si>
    <t>練馬区中村3-18-9 ｱﾎﾟﾛﾊｲﾂ90F</t>
  </si>
  <si>
    <t>文京区本駒込1-27-9 小林ﾋﾞﾙ90F</t>
  </si>
  <si>
    <t>大田区西蒲田8-15-100</t>
  </si>
  <si>
    <t>品川区東五反田4-9-97</t>
  </si>
  <si>
    <t>世田谷区船橋4-18-6 椿ﾋﾞﾙﾃﾞｲﾝｸﾞ90F</t>
  </si>
  <si>
    <t>杉並区荻窪1-21-15 ｾﾝﾄﾗﾙﾋﾞﾙ90F</t>
  </si>
  <si>
    <t>三鷹市新川3-19-98</t>
  </si>
  <si>
    <t>北区田端新町2-9-94</t>
  </si>
  <si>
    <t>目黒区洗足1-1-105</t>
  </si>
  <si>
    <t>世田谷区船橋4-18-6 椿ﾋﾞﾙﾃﾞｨﾝｸﾞ90F</t>
  </si>
  <si>
    <t>葛飾区亀有4-1-107</t>
  </si>
  <si>
    <t>葛飾区立石5-3-97</t>
  </si>
  <si>
    <t>江戸川区西葛西6-16-92</t>
  </si>
  <si>
    <t>江戸川区南葛西3-113</t>
  </si>
  <si>
    <t>江東区大島3-1-91</t>
  </si>
  <si>
    <t>三鷹市牟礼2-14-112</t>
  </si>
  <si>
    <t>小平市上水本町3-6-90</t>
  </si>
  <si>
    <t>小平市仲町491</t>
  </si>
  <si>
    <t>杉並区永福4-17-94</t>
  </si>
  <si>
    <t>世田谷区桜新町1-34-95</t>
  </si>
  <si>
    <t>世田谷区若林5-32-111</t>
  </si>
  <si>
    <t>世田谷区上用賀2-3-90</t>
  </si>
  <si>
    <t>世田谷区新町2-37-103</t>
  </si>
  <si>
    <t>世田谷区尾山台2-25-98</t>
  </si>
  <si>
    <t>西東京市新町6-5-96</t>
  </si>
  <si>
    <t>千代田区外神田4-5-93</t>
  </si>
  <si>
    <t>足立区西新井6-97</t>
  </si>
  <si>
    <t>足立区竹の塚4-4-96</t>
  </si>
  <si>
    <t>多摩市落合1-44 丘の上ﾌﾟﾗｻﾞ93F</t>
  </si>
  <si>
    <t>大田区大森北2-20-98</t>
  </si>
  <si>
    <t>中野区江原町3-33-99</t>
  </si>
  <si>
    <t>中野区中央4-59-93</t>
  </si>
  <si>
    <t>墨田区横川4-6-100</t>
  </si>
  <si>
    <t>練馬区中村3-18-9 ｱﾎﾟﾛﾊｲﾂ91F</t>
  </si>
  <si>
    <t>文京区本駒込1-27-9 小林ﾋﾞﾙ91F</t>
  </si>
  <si>
    <t>大田区西蒲田8-15-101</t>
  </si>
  <si>
    <t>品川区東五反田4-9-98</t>
  </si>
  <si>
    <t>世田谷区船橋4-18-6 椿ﾋﾞﾙﾃﾞｲﾝｸﾞ91F</t>
  </si>
  <si>
    <t>杉並区荻窪1-21-15 ｾﾝﾄﾗﾙﾋﾞﾙ91F</t>
  </si>
  <si>
    <t>三鷹市新川3-19-99</t>
  </si>
  <si>
    <t>北区田端新町2-9-95</t>
  </si>
  <si>
    <t>目黒区洗足1-1-106</t>
  </si>
  <si>
    <t>世田谷区船橋4-18-6 椿ﾋﾞﾙﾃﾞｨﾝｸﾞ91F</t>
  </si>
  <si>
    <t>葛飾区亀有4-1-108</t>
  </si>
  <si>
    <t>葛飾区立石5-3-98</t>
  </si>
  <si>
    <t>江戸川区西葛西6-16-93</t>
  </si>
  <si>
    <t>江戸川区南葛西3-114</t>
  </si>
  <si>
    <t>江東区大島3-1-92</t>
  </si>
  <si>
    <t>三鷹市牟礼2-14-113</t>
  </si>
  <si>
    <t>小平市上水本町3-6-91</t>
  </si>
  <si>
    <t>小平市仲町492</t>
  </si>
  <si>
    <t>杉並区永福4-17-95</t>
  </si>
  <si>
    <t>世田谷区桜新町1-34-96</t>
  </si>
  <si>
    <t>世田谷区若林5-32-112</t>
  </si>
  <si>
    <t>世田谷区上用賀2-3-91</t>
  </si>
  <si>
    <t>世田谷区新町2-37-104</t>
  </si>
  <si>
    <t>世田谷区尾山台2-25-99</t>
  </si>
  <si>
    <t>西東京市新町6-5-97</t>
  </si>
  <si>
    <t>千代田区外神田4-5-94</t>
  </si>
  <si>
    <t>足立区西新井6-98</t>
  </si>
  <si>
    <t>足立区竹の塚4-4-97</t>
  </si>
  <si>
    <t>多摩市落合1-44 丘の上ﾌﾟﾗｻﾞ94F</t>
  </si>
  <si>
    <t>大田区大森北2-20-99</t>
  </si>
  <si>
    <t>中野区江原町3-33-100</t>
  </si>
  <si>
    <t>中野区中央4-59-94</t>
  </si>
  <si>
    <t>墨田区横川4-6-101</t>
  </si>
  <si>
    <t>練馬区中村3-18-9 ｱﾎﾟﾛﾊｲﾂ92F</t>
  </si>
  <si>
    <t>文京区本駒込1-27-9 小林ﾋﾞﾙ92F</t>
  </si>
  <si>
    <t>大田区西蒲田8-15-102</t>
  </si>
  <si>
    <t>品川区東五反田4-9-99</t>
  </si>
  <si>
    <t>世田谷区船橋4-18-6 椿ﾋﾞﾙﾃﾞｲﾝｸﾞ92F</t>
  </si>
  <si>
    <t>杉並区荻窪1-21-15 ｾﾝﾄﾗﾙﾋﾞﾙ92F</t>
  </si>
  <si>
    <t>三鷹市新川3-19-100</t>
  </si>
  <si>
    <t>北区田端新町2-9-96</t>
  </si>
  <si>
    <t>目黒区洗足1-1-107</t>
  </si>
  <si>
    <t>世田谷区船橋4-18-6 椿ﾋﾞﾙﾃﾞｨﾝｸﾞ92F</t>
  </si>
  <si>
    <t>葛飾区亀有4-1-109</t>
  </si>
  <si>
    <t>葛飾区立石5-3-99</t>
  </si>
  <si>
    <t>江戸川区西葛西6-16-94</t>
  </si>
  <si>
    <t>江戸川区南葛西3-115</t>
  </si>
  <si>
    <t>江東区大島3-1-93</t>
  </si>
  <si>
    <t>三鷹市牟礼2-14-114</t>
  </si>
  <si>
    <t>小平市上水本町3-6-92</t>
  </si>
  <si>
    <t>小平市仲町493</t>
  </si>
  <si>
    <t>杉並区永福4-17-96</t>
  </si>
  <si>
    <t>世田谷区桜新町1-34-97</t>
  </si>
  <si>
    <t>世田谷区若林5-32-113</t>
  </si>
  <si>
    <t>世田谷区上用賀2-3-92</t>
  </si>
  <si>
    <t>世田谷区新町2-37-105</t>
  </si>
  <si>
    <t>世田谷区尾山台2-25-100</t>
  </si>
  <si>
    <t>西東京市新町6-5-98</t>
  </si>
  <si>
    <t>千代田区外神田4-5-95</t>
  </si>
  <si>
    <t>足立区西新井6-99</t>
  </si>
  <si>
    <t>足立区竹の塚4-4-98</t>
  </si>
  <si>
    <t>多摩市落合1-44 丘の上ﾌﾟﾗｻﾞ95F</t>
  </si>
  <si>
    <t>大田区大森北2-20-100</t>
  </si>
  <si>
    <t>中野区江原町3-33-101</t>
  </si>
  <si>
    <t>中野区中央4-59-95</t>
  </si>
  <si>
    <t>墨田区横川4-6-102</t>
  </si>
  <si>
    <t>練馬区中村3-18-9 ｱﾎﾟﾛﾊｲﾂ93F</t>
  </si>
  <si>
    <t>文京区本駒込1-27-9 小林ﾋﾞﾙ93F</t>
  </si>
  <si>
    <t>大田区西蒲田8-15-103</t>
  </si>
  <si>
    <t>品川区東五反田4-9-100</t>
  </si>
  <si>
    <t>世田谷区船橋4-18-6 椿ﾋﾞﾙﾃﾞｲﾝｸﾞ93F</t>
  </si>
  <si>
    <t>杉並区荻窪1-21-15 ｾﾝﾄﾗﾙﾋﾞﾙ93F</t>
  </si>
  <si>
    <t>三鷹市新川3-19-101</t>
  </si>
  <si>
    <t>北区田端新町2-9-97</t>
  </si>
  <si>
    <t>目黒区洗足1-1-108</t>
  </si>
  <si>
    <t>世田谷区船橋4-18-6 椿ﾋﾞﾙﾃﾞｨﾝｸﾞ93F</t>
  </si>
  <si>
    <t>葛飾区亀有4-1-110</t>
  </si>
  <si>
    <t>葛飾区立石5-3-100</t>
  </si>
  <si>
    <t>江戸川区西葛西6-16-95</t>
  </si>
  <si>
    <t>江戸川区南葛西3-116</t>
  </si>
  <si>
    <t>江東区大島3-1-94</t>
  </si>
  <si>
    <t>三鷹市牟礼2-14-115</t>
  </si>
  <si>
    <t>小平市上水本町3-6-93</t>
  </si>
  <si>
    <t>小平市仲町494</t>
  </si>
  <si>
    <t>杉並区永福4-17-97</t>
  </si>
  <si>
    <t>世田谷区桜新町1-34-98</t>
  </si>
  <si>
    <t>世田谷区若林5-32-114</t>
  </si>
  <si>
    <t>世田谷区上用賀2-3-93</t>
  </si>
  <si>
    <t>世田谷区新町2-37-106</t>
  </si>
  <si>
    <t>世田谷区尾山台2-25-101</t>
  </si>
  <si>
    <t>西東京市新町6-5-99</t>
  </si>
  <si>
    <t>千代田区外神田4-5-96</t>
  </si>
  <si>
    <t>足立区西新井6-100</t>
  </si>
  <si>
    <t>足立区竹の塚4-4-99</t>
  </si>
  <si>
    <t>多摩市落合1-44 丘の上ﾌﾟﾗｻﾞ96F</t>
  </si>
  <si>
    <t>大田区大森北2-20-101</t>
  </si>
  <si>
    <t>中野区江原町3-33-102</t>
  </si>
  <si>
    <t>中野区中央4-59-96</t>
  </si>
  <si>
    <t>墨田区横川4-6-103</t>
  </si>
  <si>
    <t>練馬区中村3-18-9 ｱﾎﾟﾛﾊｲﾂ94F</t>
  </si>
  <si>
    <t>文京区本駒込1-27-9 小林ﾋﾞﾙ94F</t>
  </si>
  <si>
    <t>大田区西蒲田8-15-104</t>
  </si>
  <si>
    <t>品川区東五反田4-9-101</t>
  </si>
  <si>
    <t>世田谷区船橋4-18-6 椿ﾋﾞﾙﾃﾞｲﾝｸﾞ94F</t>
  </si>
  <si>
    <t>杉並区荻窪1-21-15 ｾﾝﾄﾗﾙﾋﾞﾙ94F</t>
  </si>
  <si>
    <t>三鷹市新川3-19-102</t>
  </si>
  <si>
    <t>北区田端新町2-9-98</t>
  </si>
  <si>
    <t>目黒区洗足1-1-109</t>
  </si>
  <si>
    <t>世田谷区船橋4-18-6 椿ﾋﾞﾙﾃﾞｨﾝｸﾞ94F</t>
  </si>
  <si>
    <t>葛飾区亀有4-1-111</t>
  </si>
  <si>
    <t>葛飾区立石5-3-101</t>
  </si>
  <si>
    <t>江戸川区西葛西6-16-96</t>
  </si>
  <si>
    <t>江戸川区南葛西3-117</t>
  </si>
  <si>
    <t>江東区大島3-1-95</t>
  </si>
  <si>
    <t>三鷹市牟礼2-14-116</t>
  </si>
  <si>
    <t>小平市上水本町3-6-94</t>
  </si>
  <si>
    <t>小平市仲町495</t>
  </si>
  <si>
    <t>杉並区永福4-17-98</t>
  </si>
  <si>
    <t>世田谷区桜新町1-34-99</t>
  </si>
  <si>
    <t>世田谷区若林5-32-115</t>
  </si>
  <si>
    <t>世田谷区上用賀2-3-94</t>
  </si>
  <si>
    <t>世田谷区新町2-37-107</t>
  </si>
  <si>
    <t>世田谷区尾山台2-25-102</t>
  </si>
  <si>
    <t>西東京市新町6-5-100</t>
  </si>
  <si>
    <t>千代田区外神田4-5-97</t>
  </si>
  <si>
    <t>足立区西新井6-101</t>
  </si>
  <si>
    <t>足立区竹の塚4-4-100</t>
  </si>
  <si>
    <t>多摩市落合1-44 丘の上ﾌﾟﾗｻﾞ97F</t>
  </si>
  <si>
    <t>大田区大森北2-20-102</t>
  </si>
  <si>
    <t>中野区江原町3-33-103</t>
  </si>
  <si>
    <t>中野区中央4-59-97</t>
  </si>
  <si>
    <t>墨田区横川4-6-104</t>
  </si>
  <si>
    <t>練馬区中村3-18-9 ｱﾎﾟﾛﾊｲﾂ95F</t>
  </si>
  <si>
    <t>文京区本駒込1-27-9 小林ﾋﾞﾙ95F</t>
  </si>
  <si>
    <t>大田区西蒲田8-15-105</t>
  </si>
  <si>
    <t>品川区東五反田4-9-102</t>
  </si>
  <si>
    <t>世田谷区船橋4-18-6 椿ﾋﾞﾙﾃﾞｲﾝｸﾞ95F</t>
  </si>
  <si>
    <t>杉並区荻窪1-21-15 ｾﾝﾄﾗﾙﾋﾞﾙ95F</t>
  </si>
  <si>
    <t>三鷹市新川3-19-103</t>
  </si>
  <si>
    <t>北区田端新町2-9-99</t>
  </si>
  <si>
    <t>目黒区洗足1-1-110</t>
  </si>
  <si>
    <t>世田谷区船橋4-18-6 椿ﾋﾞﾙﾃﾞｨﾝｸﾞ95F</t>
  </si>
  <si>
    <t>葛飾区亀有4-1-112</t>
  </si>
  <si>
    <t>葛飾区立石5-3-102</t>
  </si>
  <si>
    <t>江戸川区西葛西6-16-97</t>
  </si>
  <si>
    <t>江戸川区南葛西3-118</t>
  </si>
  <si>
    <t>江東区大島3-1-96</t>
  </si>
  <si>
    <t>三鷹市牟礼2-14-117</t>
  </si>
  <si>
    <t>小平市上水本町3-6-95</t>
  </si>
  <si>
    <t>小平市仲町496</t>
  </si>
  <si>
    <t>杉並区永福4-17-99</t>
  </si>
  <si>
    <t>世田谷区桜新町1-34-100</t>
  </si>
  <si>
    <t>世田谷区若林5-32-116</t>
  </si>
  <si>
    <t>世田谷区上用賀2-3-95</t>
  </si>
  <si>
    <t>世田谷区新町2-37-108</t>
  </si>
  <si>
    <t>世田谷区尾山台2-25-103</t>
  </si>
  <si>
    <t>西東京市新町6-5-101</t>
  </si>
  <si>
    <t>千代田区外神田4-5-98</t>
  </si>
  <si>
    <t>足立区西新井6-102</t>
  </si>
  <si>
    <t>足立区竹の塚4-4-101</t>
  </si>
  <si>
    <t>多摩市落合1-44 丘の上ﾌﾟﾗｻﾞ98F</t>
  </si>
  <si>
    <t>大田区大森北2-20-103</t>
  </si>
  <si>
    <t>中野区江原町3-33-104</t>
  </si>
  <si>
    <t>中野区中央4-59-98</t>
  </si>
  <si>
    <t>墨田区横川4-6-105</t>
  </si>
  <si>
    <t>練馬区中村3-18-9 ｱﾎﾟﾛﾊｲﾂ96F</t>
  </si>
  <si>
    <t>文京区本駒込1-27-9 小林ﾋﾞﾙ96F</t>
  </si>
  <si>
    <t>大田区西蒲田8-15-106</t>
  </si>
  <si>
    <t>品川区東五反田4-9-103</t>
  </si>
  <si>
    <t>世田谷区船橋4-18-6 椿ﾋﾞﾙﾃﾞｲﾝｸﾞ96F</t>
  </si>
  <si>
    <t>杉並区荻窪1-21-15 ｾﾝﾄﾗﾙﾋﾞﾙ96F</t>
  </si>
  <si>
    <t>三鷹市新川3-19-104</t>
  </si>
  <si>
    <t>北区田端新町2-9-100</t>
  </si>
  <si>
    <t>目黒区洗足1-1-111</t>
  </si>
  <si>
    <t>世田谷区船橋4-18-6 椿ﾋﾞﾙﾃﾞｨﾝｸﾞ96F</t>
  </si>
  <si>
    <t>葛飾区亀有4-1-113</t>
  </si>
  <si>
    <t>葛飾区立石5-3-103</t>
  </si>
  <si>
    <t>江戸川区西葛西6-16-98</t>
  </si>
  <si>
    <t>江戸川区南葛西3-119</t>
  </si>
  <si>
    <t>江東区大島3-1-97</t>
  </si>
  <si>
    <t>三鷹市牟礼2-14-118</t>
  </si>
  <si>
    <t>小平市上水本町3-6-96</t>
  </si>
  <si>
    <t>小平市仲町497</t>
  </si>
  <si>
    <t>杉並区永福4-17-100</t>
  </si>
  <si>
    <t>世田谷区桜新町1-34-101</t>
  </si>
  <si>
    <t>世田谷区若林5-32-117</t>
  </si>
  <si>
    <t>世田谷区上用賀2-3-96</t>
  </si>
  <si>
    <t>世田谷区新町2-37-109</t>
  </si>
  <si>
    <t>世田谷区尾山台2-25-104</t>
  </si>
  <si>
    <t>西東京市新町6-5-102</t>
  </si>
  <si>
    <t>千代田区外神田4-5-99</t>
  </si>
  <si>
    <t>足立区西新井6-103</t>
  </si>
  <si>
    <t>足立区竹の塚4-4-102</t>
  </si>
  <si>
    <t>多摩市落合1-44 丘の上ﾌﾟﾗｻﾞ99F</t>
  </si>
  <si>
    <t>大田区大森北2-20-104</t>
  </si>
  <si>
    <t>中野区江原町3-33-105</t>
  </si>
  <si>
    <t>中野区中央4-59-99</t>
  </si>
  <si>
    <t>墨田区横川4-6-106</t>
  </si>
  <si>
    <t>練馬区中村3-18-9 ｱﾎﾟﾛﾊｲﾂ97F</t>
  </si>
  <si>
    <t>文京区本駒込1-27-9 小林ﾋﾞﾙ97F</t>
  </si>
  <si>
    <t>大田区西蒲田8-15-107</t>
  </si>
  <si>
    <t>品川区東五反田4-9-104</t>
  </si>
  <si>
    <t>世田谷区船橋4-18-6 椿ﾋﾞﾙﾃﾞｲﾝｸﾞ97F</t>
  </si>
  <si>
    <t>杉並区荻窪1-21-15 ｾﾝﾄﾗﾙﾋﾞﾙ97F</t>
  </si>
  <si>
    <t>三鷹市新川3-19-105</t>
  </si>
  <si>
    <t>北区田端新町2-9-101</t>
  </si>
  <si>
    <t>目黒区洗足1-1-112</t>
  </si>
  <si>
    <t>世田谷区船橋4-18-6 椿ﾋﾞﾙﾃﾞｨﾝｸﾞ97F</t>
  </si>
  <si>
    <t>葛飾区亀有4-1-114</t>
  </si>
  <si>
    <t>葛飾区立石5-3-104</t>
  </si>
  <si>
    <t>江戸川区西葛西6-16-99</t>
  </si>
  <si>
    <t>江戸川区南葛西3-120</t>
  </si>
  <si>
    <t>江東区大島3-1-98</t>
  </si>
  <si>
    <t>三鷹市牟礼2-14-119</t>
  </si>
  <si>
    <t>小平市上水本町3-6-97</t>
  </si>
  <si>
    <t>小平市仲町498</t>
  </si>
  <si>
    <t>杉並区永福4-17-101</t>
  </si>
  <si>
    <t>世田谷区桜新町1-34-102</t>
  </si>
  <si>
    <t>世田谷区若林5-32-118</t>
  </si>
  <si>
    <t>世田谷区上用賀2-3-97</t>
  </si>
  <si>
    <t>世田谷区新町2-37-110</t>
  </si>
  <si>
    <t>世田谷区尾山台2-25-105</t>
  </si>
  <si>
    <t>西東京市新町6-5-103</t>
  </si>
  <si>
    <t>千代田区外神田4-5-100</t>
  </si>
  <si>
    <t>足立区西新井6-104</t>
  </si>
  <si>
    <t>足立区竹の塚4-4-103</t>
  </si>
  <si>
    <t>多摩市落合1-44 丘の上ﾌﾟﾗｻﾞ100F</t>
  </si>
  <si>
    <t>大田区大森北2-20-105</t>
  </si>
  <si>
    <t>中野区江原町3-33-106</t>
  </si>
  <si>
    <t>中野区中央4-59-100</t>
  </si>
  <si>
    <t>墨田区横川4-6-107</t>
  </si>
  <si>
    <t>練馬区中村3-18-9 ｱﾎﾟﾛﾊｲﾂ98F</t>
  </si>
  <si>
    <t>文京区本駒込1-27-9 小林ﾋﾞﾙ98F</t>
  </si>
  <si>
    <t>大田区西蒲田8-15-108</t>
  </si>
  <si>
    <t>品川区東五反田4-9-105</t>
  </si>
  <si>
    <t>世田谷区船橋4-18-6 椿ﾋﾞﾙﾃﾞｲﾝｸﾞ98F</t>
  </si>
  <si>
    <t>杉並区荻窪1-21-15 ｾﾝﾄﾗﾙﾋﾞﾙ98F</t>
  </si>
  <si>
    <t>三鷹市新川3-19-106</t>
  </si>
  <si>
    <t>北区田端新町2-9-102</t>
  </si>
  <si>
    <t>目黒区洗足1-1-113</t>
  </si>
  <si>
    <t>世田谷区船橋4-18-6 椿ﾋﾞﾙﾃﾞｨﾝｸﾞ98F</t>
  </si>
  <si>
    <t>葛飾区亀有4-1-115</t>
  </si>
  <si>
    <t>葛飾区立石5-3-105</t>
  </si>
  <si>
    <t>江戸川区西葛西6-16-100</t>
  </si>
  <si>
    <t>江戸川区南葛西3-121</t>
  </si>
  <si>
    <t>江東区大島3-1-99</t>
  </si>
  <si>
    <t>三鷹市牟礼2-14-120</t>
  </si>
  <si>
    <t>小平市上水本町3-6-98</t>
  </si>
  <si>
    <t>小平市仲町499</t>
  </si>
  <si>
    <t>杉並区永福4-17-102</t>
  </si>
  <si>
    <t>世田谷区桜新町1-34-103</t>
  </si>
  <si>
    <t>世田谷区若林5-32-119</t>
  </si>
  <si>
    <t>世田谷区上用賀2-3-98</t>
  </si>
  <si>
    <t>世田谷区新町2-37-111</t>
  </si>
  <si>
    <t>世田谷区尾山台2-25-106</t>
  </si>
  <si>
    <t>西東京市新町6-5-104</t>
  </si>
  <si>
    <t>千代田区外神田4-5-101</t>
  </si>
  <si>
    <t>足立区西新井6-105</t>
  </si>
  <si>
    <t>足立区竹の塚4-4-104</t>
  </si>
  <si>
    <t>多摩市落合1-44 丘の上ﾌﾟﾗｻﾞ101F</t>
  </si>
  <si>
    <t>大田区大森北2-20-106</t>
  </si>
  <si>
    <t>中野区江原町3-33-107</t>
  </si>
  <si>
    <t>中野区中央4-59-101</t>
  </si>
  <si>
    <t>墨田区横川4-6-108</t>
  </si>
  <si>
    <t>練馬区中村3-18-9 ｱﾎﾟﾛﾊｲﾂ99F</t>
  </si>
  <si>
    <t>文京区本駒込1-27-9 小林ﾋﾞﾙ99F</t>
  </si>
  <si>
    <t>大田区西蒲田8-15-109</t>
  </si>
  <si>
    <t>品川区東五反田4-9-106</t>
  </si>
  <si>
    <t>世田谷区船橋4-18-6 椿ﾋﾞﾙﾃﾞｲﾝｸﾞ99F</t>
  </si>
  <si>
    <t>杉並区荻窪1-21-15 ｾﾝﾄﾗﾙﾋﾞﾙ99F</t>
  </si>
  <si>
    <t>三鷹市新川3-19-107</t>
  </si>
  <si>
    <t>北区田端新町2-9-103</t>
  </si>
  <si>
    <t>目黒区洗足1-1-114</t>
  </si>
  <si>
    <t>世田谷区船橋4-18-6 椿ﾋﾞﾙﾃﾞｨﾝｸﾞ99F</t>
  </si>
  <si>
    <t>葛飾区亀有4-1-116</t>
  </si>
  <si>
    <t>葛飾区立石5-3-106</t>
  </si>
  <si>
    <t>江戸川区西葛西6-16-101</t>
  </si>
  <si>
    <t>江戸川区南葛西3-122</t>
  </si>
  <si>
    <t>江東区大島3-1-100</t>
  </si>
  <si>
    <t>三鷹市牟礼2-14-121</t>
  </si>
  <si>
    <t>小平市上水本町3-6-99</t>
  </si>
  <si>
    <t>小平市仲町500</t>
  </si>
  <si>
    <t>杉並区永福4-17-103</t>
  </si>
  <si>
    <t>世田谷区桜新町1-34-104</t>
  </si>
  <si>
    <t>世田谷区若林5-32-120</t>
  </si>
  <si>
    <t>世田谷区上用賀2-3-99</t>
  </si>
  <si>
    <t>世田谷区新町2-37-112</t>
  </si>
  <si>
    <t>世田谷区尾山台2-25-107</t>
  </si>
  <si>
    <t>西東京市新町6-5-105</t>
  </si>
  <si>
    <t>千代田区外神田4-5-102</t>
  </si>
  <si>
    <t>足立区西新井6-106</t>
  </si>
  <si>
    <t>足立区竹の塚4-4-105</t>
  </si>
  <si>
    <t>多摩市落合1-44 丘の上ﾌﾟﾗｻﾞ102F</t>
  </si>
  <si>
    <t>大田区大森北2-20-107</t>
  </si>
  <si>
    <t>中野区江原町3-33-108</t>
  </si>
  <si>
    <t>中野区中央4-59-102</t>
  </si>
  <si>
    <t>墨田区横川4-6-109</t>
  </si>
  <si>
    <t>練馬区中村3-18-9 ｱﾎﾟﾛﾊｲﾂ100F</t>
  </si>
  <si>
    <t>文京区本駒込1-27-9 小林ﾋﾞﾙ100F</t>
  </si>
  <si>
    <t>大田区西蒲田8-15-110</t>
  </si>
  <si>
    <t>品川区東五反田4-9-107</t>
  </si>
  <si>
    <t>世田谷区船橋4-18-6 椿ﾋﾞﾙﾃﾞｲﾝｸﾞ100F</t>
  </si>
  <si>
    <t>杉並区荻窪1-21-15 ｾﾝﾄﾗﾙﾋﾞﾙ100F</t>
  </si>
  <si>
    <t>三鷹市新川3-19-108</t>
  </si>
  <si>
    <t>北区田端新町2-9-104</t>
  </si>
  <si>
    <t>目黒区洗足1-1-115</t>
  </si>
  <si>
    <t>世田谷区船橋4-18-6 椿ﾋﾞﾙﾃﾞｨﾝｸﾞ100F</t>
  </si>
  <si>
    <t>葛飾区亀有4-1-117</t>
  </si>
  <si>
    <t>葛飾区立石5-3-107</t>
  </si>
  <si>
    <t>江戸川区西葛西6-16-102</t>
  </si>
  <si>
    <t>江戸川区南葛西3-123</t>
  </si>
  <si>
    <t>江東区大島3-1-101</t>
  </si>
  <si>
    <t>三鷹市牟礼2-14-122</t>
  </si>
  <si>
    <t>小平市上水本町3-6-100</t>
  </si>
  <si>
    <t>小平市仲町501</t>
  </si>
  <si>
    <t>杉並区永福4-17-104</t>
  </si>
  <si>
    <t>世田谷区桜新町1-34-105</t>
  </si>
  <si>
    <t>世田谷区若林5-32-121</t>
  </si>
  <si>
    <t>世田谷区上用賀2-3-100</t>
  </si>
  <si>
    <t>世田谷区新町2-37-113</t>
  </si>
  <si>
    <t>世田谷区尾山台2-25-108</t>
  </si>
  <si>
    <t>西東京市新町6-5-106</t>
  </si>
  <si>
    <t>千代田区外神田4-5-103</t>
  </si>
  <si>
    <t>足立区西新井6-107</t>
  </si>
  <si>
    <t>足立区竹の塚4-4-106</t>
  </si>
  <si>
    <t>多摩市落合1-44 丘の上ﾌﾟﾗｻﾞ103F</t>
  </si>
  <si>
    <t>大田区大森北2-20-108</t>
  </si>
  <si>
    <t>中野区江原町3-33-109</t>
  </si>
  <si>
    <t>中野区中央4-59-103</t>
  </si>
  <si>
    <t>墨田区横川4-6-110</t>
  </si>
  <si>
    <t>練馬区中村3-18-9 ｱﾎﾟﾛﾊｲﾂ101F</t>
  </si>
  <si>
    <t>文京区本駒込1-27-9 小林ﾋﾞﾙ101F</t>
  </si>
  <si>
    <t>大田区西蒲田8-15-111</t>
  </si>
  <si>
    <t>品川区東五反田4-9-108</t>
  </si>
  <si>
    <t>世田谷区船橋4-18-6 椿ﾋﾞﾙﾃﾞｲﾝｸﾞ101F</t>
  </si>
  <si>
    <t>杉並区荻窪1-21-15 ｾﾝﾄﾗﾙﾋﾞﾙ101F</t>
  </si>
  <si>
    <t>三鷹市新川3-19-109</t>
  </si>
  <si>
    <t>北区田端新町2-9-105</t>
  </si>
  <si>
    <t>目黒区洗足1-1-116</t>
  </si>
  <si>
    <t>世田谷区船橋4-18-6 椿ﾋﾞﾙﾃﾞｨﾝｸﾞ101F</t>
  </si>
  <si>
    <t>葛飾区亀有4-1-118</t>
  </si>
  <si>
    <t>葛飾区立石5-3-108</t>
  </si>
  <si>
    <t>江戸川区西葛西6-16-103</t>
  </si>
  <si>
    <t>江戸川区南葛西3-124</t>
  </si>
  <si>
    <t>江東区大島3-1-102</t>
  </si>
  <si>
    <t>三鷹市牟礼2-14-123</t>
  </si>
  <si>
    <t>小平市上水本町3-6-101</t>
  </si>
  <si>
    <t>小平市仲町502</t>
  </si>
  <si>
    <t>杉並区永福4-17-105</t>
  </si>
  <si>
    <t>世田谷区桜新町1-34-106</t>
  </si>
  <si>
    <t>世田谷区若林5-32-122</t>
  </si>
  <si>
    <t>世田谷区上用賀2-3-101</t>
  </si>
  <si>
    <t>世田谷区新町2-37-114</t>
  </si>
  <si>
    <t>世田谷区尾山台2-25-109</t>
  </si>
  <si>
    <t>西東京市新町6-5-107</t>
  </si>
  <si>
    <t>千代田区外神田4-5-104</t>
  </si>
  <si>
    <t>足立区西新井6-108</t>
  </si>
  <si>
    <t>足立区竹の塚4-4-107</t>
  </si>
  <si>
    <t>多摩市落合1-44 丘の上ﾌﾟﾗｻﾞ104F</t>
  </si>
  <si>
    <t>大田区大森北2-20-109</t>
  </si>
  <si>
    <t>中野区江原町3-33-110</t>
  </si>
  <si>
    <t>中野区中央4-59-104</t>
  </si>
  <si>
    <t>墨田区横川4-6-111</t>
  </si>
  <si>
    <t>練馬区中村3-18-9 ｱﾎﾟﾛﾊｲﾂ102F</t>
  </si>
  <si>
    <t>文京区本駒込1-27-9 小林ﾋﾞﾙ102F</t>
  </si>
  <si>
    <t>大田区西蒲田8-15-112</t>
  </si>
  <si>
    <t>品川区東五反田4-9-109</t>
  </si>
  <si>
    <t>世田谷区船橋4-18-6 椿ﾋﾞﾙﾃﾞｲﾝｸﾞ102F</t>
  </si>
  <si>
    <t>杉並区荻窪1-21-15 ｾﾝﾄﾗﾙﾋﾞﾙ102F</t>
  </si>
  <si>
    <t>三鷹市新川3-19-110</t>
  </si>
  <si>
    <t>北区田端新町2-9-106</t>
  </si>
  <si>
    <t>目黒区洗足1-1-117</t>
  </si>
  <si>
    <t>世田谷区船橋4-18-6 椿ﾋﾞﾙﾃﾞｨﾝｸﾞ102F</t>
  </si>
  <si>
    <t>葛飾区亀有4-1-119</t>
  </si>
  <si>
    <t>葛飾区立石5-3-109</t>
  </si>
  <si>
    <t>江戸川区西葛西6-16-104</t>
  </si>
  <si>
    <t>江戸川区南葛西3-125</t>
  </si>
  <si>
    <t>江東区大島3-1-103</t>
  </si>
  <si>
    <t>三鷹市牟礼2-14-124</t>
  </si>
  <si>
    <t>小平市上水本町3-6-102</t>
  </si>
  <si>
    <t>小平市仲町503</t>
  </si>
  <si>
    <t>杉並区永福4-17-106</t>
  </si>
  <si>
    <t>世田谷区桜新町1-34-107</t>
  </si>
  <si>
    <t>世田谷区若林5-32-123</t>
  </si>
  <si>
    <t>世田谷区上用賀2-3-102</t>
  </si>
  <si>
    <t>世田谷区新町2-37-115</t>
  </si>
  <si>
    <t>世田谷区尾山台2-25-110</t>
  </si>
  <si>
    <t>西東京市新町6-5-108</t>
  </si>
  <si>
    <t>千代田区外神田4-5-105</t>
  </si>
  <si>
    <t>足立区西新井6-109</t>
  </si>
  <si>
    <t>足立区竹の塚4-4-108</t>
  </si>
  <si>
    <t>多摩市落合1-44 丘の上ﾌﾟﾗｻﾞ105F</t>
  </si>
  <si>
    <t>大田区大森北2-20-110</t>
  </si>
  <si>
    <t>中野区江原町3-33-111</t>
  </si>
  <si>
    <t>中野区中央4-59-105</t>
  </si>
  <si>
    <t>墨田区横川4-6-112</t>
  </si>
  <si>
    <t>練馬区中村3-18-9 ｱﾎﾟﾛﾊｲﾂ103F</t>
  </si>
  <si>
    <t>文京区本駒込1-27-9 小林ﾋﾞﾙ103F</t>
  </si>
  <si>
    <t>大田区西蒲田8-15-113</t>
  </si>
  <si>
    <t>品川区東五反田4-9-110</t>
  </si>
  <si>
    <t>世田谷区船橋4-18-6 椿ﾋﾞﾙﾃﾞｲﾝｸﾞ103F</t>
  </si>
  <si>
    <t>杉並区荻窪1-21-15 ｾﾝﾄﾗﾙﾋﾞﾙ103F</t>
  </si>
  <si>
    <t>三鷹市新川3-19-111</t>
  </si>
  <si>
    <t>北区田端新町2-9-107</t>
  </si>
  <si>
    <t>目黒区洗足1-1-118</t>
  </si>
  <si>
    <t>世田谷区船橋4-18-6 椿ﾋﾞﾙﾃﾞｨﾝｸﾞ103F</t>
  </si>
  <si>
    <t>葛飾区亀有4-1-120</t>
  </si>
  <si>
    <t>葛飾区立石5-3-110</t>
  </si>
  <si>
    <t>江戸川区西葛西6-16-105</t>
  </si>
  <si>
    <t>江戸川区南葛西3-126</t>
  </si>
  <si>
    <t>江東区大島3-1-104</t>
  </si>
  <si>
    <t>三鷹市牟礼2-14-125</t>
  </si>
  <si>
    <t>小平市上水本町3-6-103</t>
  </si>
  <si>
    <t>小平市仲町504</t>
  </si>
  <si>
    <t>杉並区永福4-17-107</t>
  </si>
  <si>
    <t>世田谷区桜新町1-34-108</t>
  </si>
  <si>
    <t>世田谷区若林5-32-124</t>
  </si>
  <si>
    <t>世田谷区上用賀2-3-103</t>
  </si>
  <si>
    <t>世田谷区新町2-37-116</t>
  </si>
  <si>
    <t>世田谷区尾山台2-25-111</t>
  </si>
  <si>
    <t>西東京市新町6-5-109</t>
  </si>
  <si>
    <t>千代田区外神田4-5-106</t>
  </si>
  <si>
    <t>足立区西新井6-110</t>
  </si>
  <si>
    <t>足立区竹の塚4-4-109</t>
  </si>
  <si>
    <t>多摩市落合1-44 丘の上ﾌﾟﾗｻﾞ106F</t>
  </si>
  <si>
    <t>大田区大森北2-20-111</t>
  </si>
  <si>
    <t>中野区江原町3-33-112</t>
  </si>
  <si>
    <t>中野区中央4-59-106</t>
  </si>
  <si>
    <t>墨田区横川4-6-113</t>
  </si>
  <si>
    <t>練馬区中村3-18-9 ｱﾎﾟﾛﾊｲﾂ104F</t>
  </si>
  <si>
    <t>文京区本駒込1-27-9 小林ﾋﾞﾙ104F</t>
  </si>
  <si>
    <t>大田区西蒲田8-15-114</t>
  </si>
  <si>
    <t>品川区東五反田4-9-111</t>
  </si>
  <si>
    <t>世田谷区船橋4-18-6 椿ﾋﾞﾙﾃﾞｲﾝｸﾞ104F</t>
  </si>
  <si>
    <t>杉並区荻窪1-21-15 ｾﾝﾄﾗﾙﾋﾞﾙ104F</t>
  </si>
  <si>
    <t>三鷹市新川3-19-112</t>
  </si>
  <si>
    <t>北区田端新町2-9-108</t>
  </si>
  <si>
    <t>目黒区洗足1-1-119</t>
  </si>
  <si>
    <t>世田谷区船橋4-18-6 椿ﾋﾞﾙﾃﾞｨﾝｸﾞ104F</t>
  </si>
  <si>
    <t>葛飾区亀有4-1-121</t>
  </si>
  <si>
    <t>葛飾区立石5-3-111</t>
  </si>
  <si>
    <t>江戸川区西葛西6-16-106</t>
  </si>
  <si>
    <t>江戸川区南葛西3-127</t>
  </si>
  <si>
    <t>江東区大島3-1-105</t>
  </si>
  <si>
    <t>三鷹市牟礼2-14-126</t>
  </si>
  <si>
    <t>小平市上水本町3-6-104</t>
  </si>
  <si>
    <t>小平市仲町505</t>
  </si>
  <si>
    <t>杉並区永福4-17-108</t>
  </si>
  <si>
    <t>世田谷区桜新町1-34-109</t>
  </si>
  <si>
    <t>世田谷区若林5-32-125</t>
  </si>
  <si>
    <t>世田谷区上用賀2-3-104</t>
  </si>
  <si>
    <t>世田谷区新町2-37-117</t>
  </si>
  <si>
    <t>世田谷区尾山台2-25-112</t>
  </si>
  <si>
    <t>西東京市新町6-5-110</t>
  </si>
  <si>
    <t>千代田区外神田4-5-107</t>
  </si>
  <si>
    <t>足立区西新井6-111</t>
  </si>
  <si>
    <t>足立区竹の塚4-4-110</t>
  </si>
  <si>
    <t>多摩市落合1-44 丘の上ﾌﾟﾗｻﾞ107F</t>
  </si>
  <si>
    <t>大田区大森北2-20-112</t>
  </si>
  <si>
    <t>中野区江原町3-33-113</t>
  </si>
  <si>
    <t>中野区中央4-59-107</t>
  </si>
  <si>
    <t>墨田区横川4-6-114</t>
  </si>
  <si>
    <t>練馬区中村3-18-9 ｱﾎﾟﾛﾊｲﾂ105F</t>
  </si>
  <si>
    <t>文京区本駒込1-27-9 小林ﾋﾞﾙ105F</t>
  </si>
  <si>
    <t>大田区西蒲田8-15-115</t>
  </si>
  <si>
    <t>品川区東五反田4-9-112</t>
  </si>
  <si>
    <t>世田谷区船橋4-18-6 椿ﾋﾞﾙﾃﾞｲﾝｸﾞ105F</t>
  </si>
  <si>
    <t>杉並区荻窪1-21-15 ｾﾝﾄﾗﾙﾋﾞﾙ105F</t>
  </si>
  <si>
    <t>三鷹市新川3-19-113</t>
  </si>
  <si>
    <t>北区田端新町2-9-109</t>
  </si>
  <si>
    <t>目黒区洗足1-1-120</t>
  </si>
  <si>
    <t>世田谷区船橋4-18-6 椿ﾋﾞﾙﾃﾞｨﾝｸﾞ105F</t>
  </si>
  <si>
    <t>葛飾区亀有4-1-122</t>
  </si>
  <si>
    <t>葛飾区立石5-3-112</t>
  </si>
  <si>
    <t>江戸川区西葛西6-16-107</t>
  </si>
  <si>
    <t>江戸川区南葛西3-128</t>
  </si>
  <si>
    <t>江東区大島3-1-106</t>
  </si>
  <si>
    <t>三鷹市牟礼2-14-127</t>
  </si>
  <si>
    <t>小平市上水本町3-6-105</t>
  </si>
  <si>
    <t>小平市仲町506</t>
  </si>
  <si>
    <t>杉並区永福4-17-109</t>
  </si>
  <si>
    <t>世田谷区桜新町1-34-110</t>
  </si>
  <si>
    <t>世田谷区若林5-32-126</t>
  </si>
  <si>
    <t>世田谷区上用賀2-3-105</t>
  </si>
  <si>
    <t>世田谷区新町2-37-118</t>
  </si>
  <si>
    <t>世田谷区尾山台2-25-113</t>
  </si>
  <si>
    <t>西東京市新町6-5-111</t>
  </si>
  <si>
    <t>千代田区外神田4-5-108</t>
  </si>
  <si>
    <t>足立区西新井6-112</t>
  </si>
  <si>
    <t>足立区竹の塚4-4-111</t>
  </si>
  <si>
    <t>多摩市落合1-44 丘の上ﾌﾟﾗｻﾞ108F</t>
  </si>
  <si>
    <t>大田区大森北2-20-113</t>
  </si>
  <si>
    <t>中野区江原町3-33-114</t>
  </si>
  <si>
    <t>中野区中央4-59-108</t>
  </si>
  <si>
    <t>墨田区横川4-6-115</t>
  </si>
  <si>
    <t>練馬区中村3-18-9 ｱﾎﾟﾛﾊｲﾂ106F</t>
  </si>
  <si>
    <t>文京区本駒込1-27-9 小林ﾋﾞﾙ106F</t>
  </si>
  <si>
    <t>大田区西蒲田8-15-116</t>
  </si>
  <si>
    <t>品川区東五反田4-9-113</t>
  </si>
  <si>
    <t>世田谷区船橋4-18-6 椿ﾋﾞﾙﾃﾞｲﾝｸﾞ106F</t>
  </si>
  <si>
    <t>杉並区荻窪1-21-15 ｾﾝﾄﾗﾙﾋﾞﾙ106F</t>
  </si>
  <si>
    <t>三鷹市新川3-19-114</t>
  </si>
  <si>
    <t>北区田端新町2-9-110</t>
  </si>
  <si>
    <t>目黒区洗足1-1-121</t>
  </si>
  <si>
    <t>世田谷区船橋4-18-6 椿ﾋﾞﾙﾃﾞｨﾝｸﾞ106F</t>
  </si>
  <si>
    <t>葛飾区亀有4-1-123</t>
  </si>
  <si>
    <t>葛飾区立石5-3-113</t>
  </si>
  <si>
    <t>江戸川区西葛西6-16-108</t>
  </si>
  <si>
    <t>江戸川区南葛西3-129</t>
  </si>
  <si>
    <t>江東区大島3-1-107</t>
  </si>
  <si>
    <t>三鷹市牟礼2-14-128</t>
  </si>
  <si>
    <t>小平市上水本町3-6-106</t>
  </si>
  <si>
    <t>小平市仲町507</t>
  </si>
  <si>
    <t>杉並区永福4-17-110</t>
  </si>
  <si>
    <t>世田谷区桜新町1-34-111</t>
  </si>
  <si>
    <t>世田谷区若林5-32-127</t>
  </si>
  <si>
    <t>世田谷区上用賀2-3-106</t>
  </si>
  <si>
    <t>世田谷区新町2-37-119</t>
  </si>
  <si>
    <t>世田谷区尾山台2-25-114</t>
  </si>
  <si>
    <t>西東京市新町6-5-112</t>
  </si>
  <si>
    <t>千代田区外神田4-5-109</t>
  </si>
  <si>
    <t>足立区西新井6-113</t>
  </si>
  <si>
    <t>足立区竹の塚4-4-112</t>
  </si>
  <si>
    <t>多摩市落合1-44 丘の上ﾌﾟﾗｻﾞ109F</t>
  </si>
  <si>
    <t>大田区大森北2-20-114</t>
  </si>
  <si>
    <t>中野区江原町3-33-115</t>
  </si>
  <si>
    <t>中野区中央4-59-109</t>
  </si>
  <si>
    <t>墨田区横川4-6-116</t>
  </si>
  <si>
    <t>練馬区中村3-18-9 ｱﾎﾟﾛﾊｲﾂ107F</t>
  </si>
  <si>
    <t>文京区本駒込1-27-9 小林ﾋﾞﾙ107F</t>
  </si>
  <si>
    <t>大田区西蒲田8-15-117</t>
  </si>
  <si>
    <t>品川区東五反田4-9-114</t>
  </si>
  <si>
    <t>世田谷区船橋4-18-6 椿ﾋﾞﾙﾃﾞｲﾝｸﾞ107F</t>
  </si>
  <si>
    <t>杉並区荻窪1-21-15 ｾﾝﾄﾗﾙﾋﾞﾙ107F</t>
  </si>
  <si>
    <t>三鷹市新川3-19-115</t>
  </si>
  <si>
    <t>北区田端新町2-9-111</t>
  </si>
  <si>
    <t>目黒区洗足1-1-122</t>
  </si>
  <si>
    <t>世田谷区船橋4-18-6 椿ﾋﾞﾙﾃﾞｨﾝｸﾞ107F</t>
  </si>
  <si>
    <t>葛飾区亀有4-1-124</t>
  </si>
  <si>
    <t>葛飾区立石5-3-114</t>
  </si>
  <si>
    <t>江戸川区西葛西6-16-109</t>
  </si>
  <si>
    <t>江戸川区南葛西3-130</t>
  </si>
  <si>
    <t>江東区大島3-1-108</t>
  </si>
  <si>
    <t>三鷹市牟礼2-14-129</t>
  </si>
  <si>
    <t>小平市上水本町3-6-107</t>
  </si>
  <si>
    <t>小平市仲町508</t>
  </si>
  <si>
    <t>杉並区永福4-17-111</t>
  </si>
  <si>
    <t>世田谷区桜新町1-34-112</t>
  </si>
  <si>
    <t>世田谷区若林5-32-128</t>
  </si>
  <si>
    <t>世田谷区上用賀2-3-107</t>
  </si>
  <si>
    <t>世田谷区新町2-37-120</t>
  </si>
  <si>
    <t>世田谷区尾山台2-25-115</t>
  </si>
  <si>
    <t>西東京市新町6-5-113</t>
  </si>
  <si>
    <t>千代田区外神田4-5-110</t>
  </si>
  <si>
    <t>足立区西新井6-114</t>
  </si>
  <si>
    <t>足立区竹の塚4-4-113</t>
  </si>
  <si>
    <t>多摩市落合1-44 丘の上ﾌﾟﾗｻﾞ110F</t>
  </si>
  <si>
    <t>大田区大森北2-20-115</t>
  </si>
  <si>
    <t>中野区江原町3-33-116</t>
  </si>
  <si>
    <t>中野区中央4-59-110</t>
  </si>
  <si>
    <t>墨田区横川4-6-117</t>
  </si>
  <si>
    <t>練馬区中村3-18-9 ｱﾎﾟﾛﾊｲﾂ108F</t>
  </si>
  <si>
    <t>文京区本駒込1-27-9 小林ﾋﾞﾙ108F</t>
  </si>
  <si>
    <t>大田区西蒲田8-15-118</t>
  </si>
  <si>
    <t>品川区東五反田4-9-115</t>
  </si>
  <si>
    <t>世田谷区船橋4-18-6 椿ﾋﾞﾙﾃﾞｲﾝｸﾞ108F</t>
  </si>
  <si>
    <t>杉並区荻窪1-21-15 ｾﾝﾄﾗﾙﾋﾞﾙ108F</t>
  </si>
  <si>
    <t>三鷹市新川3-19-116</t>
  </si>
  <si>
    <t>北区田端新町2-9-112</t>
  </si>
  <si>
    <t>目黒区洗足1-1-123</t>
  </si>
  <si>
    <t>世田谷区船橋4-18-6 椿ﾋﾞﾙﾃﾞｨﾝｸﾞ108F</t>
  </si>
  <si>
    <t>葛飾区亀有4-1-125</t>
  </si>
  <si>
    <t>葛飾区立石5-3-115</t>
  </si>
  <si>
    <t>江戸川区西葛西6-16-110</t>
  </si>
  <si>
    <t>江戸川区南葛西3-131</t>
  </si>
  <si>
    <t>江東区大島3-1-109</t>
  </si>
  <si>
    <t>三鷹市牟礼2-14-130</t>
  </si>
  <si>
    <t>小平市上水本町3-6-108</t>
  </si>
  <si>
    <t>小平市仲町509</t>
  </si>
  <si>
    <t>杉並区永福4-17-112</t>
  </si>
  <si>
    <t>世田谷区桜新町1-34-113</t>
  </si>
  <si>
    <t>世田谷区若林5-32-129</t>
  </si>
  <si>
    <t>世田谷区上用賀2-3-108</t>
  </si>
  <si>
    <t>世田谷区新町2-37-121</t>
  </si>
  <si>
    <t>世田谷区尾山台2-25-116</t>
  </si>
  <si>
    <t>西東京市新町6-5-114</t>
  </si>
  <si>
    <t>千代田区外神田4-5-111</t>
  </si>
  <si>
    <t>足立区西新井6-115</t>
  </si>
  <si>
    <t>足立区竹の塚4-4-114</t>
  </si>
  <si>
    <t>多摩市落合1-44 丘の上ﾌﾟﾗｻﾞ111F</t>
  </si>
  <si>
    <t>大田区大森北2-20-116</t>
  </si>
  <si>
    <t>中野区江原町3-33-117</t>
  </si>
  <si>
    <t>中野区中央4-59-111</t>
  </si>
  <si>
    <t>墨田区横川4-6-118</t>
  </si>
  <si>
    <t>練馬区中村3-18-9 ｱﾎﾟﾛﾊｲﾂ109F</t>
  </si>
  <si>
    <t>文京区本駒込1-27-9 小林ﾋﾞﾙ109F</t>
  </si>
  <si>
    <t>大田区西蒲田8-15-119</t>
  </si>
  <si>
    <t>品川区東五反田4-9-116</t>
  </si>
  <si>
    <t>世田谷区船橋4-18-6 椿ﾋﾞﾙﾃﾞｲﾝｸﾞ109F</t>
  </si>
  <si>
    <t>杉並区荻窪1-21-15 ｾﾝﾄﾗﾙﾋﾞﾙ109F</t>
  </si>
  <si>
    <t>三鷹市新川3-19-117</t>
  </si>
  <si>
    <t>北区田端新町2-9-113</t>
  </si>
  <si>
    <t>目黒区洗足1-1-124</t>
  </si>
  <si>
    <t>世田谷区船橋4-18-6 椿ﾋﾞﾙﾃﾞｨﾝｸﾞ109F</t>
  </si>
  <si>
    <t>葛飾区亀有4-1-126</t>
  </si>
  <si>
    <t>葛飾区立石5-3-116</t>
  </si>
  <si>
    <t>江戸川区西葛西6-16-111</t>
  </si>
  <si>
    <t>江戸川区南葛西3-132</t>
  </si>
  <si>
    <t>江東区大島3-1-110</t>
  </si>
  <si>
    <t>三鷹市牟礼2-14-131</t>
  </si>
  <si>
    <t>小平市上水本町3-6-109</t>
  </si>
  <si>
    <t>小平市仲町510</t>
  </si>
  <si>
    <t>杉並区永福4-17-113</t>
  </si>
  <si>
    <t>世田谷区桜新町1-34-114</t>
  </si>
  <si>
    <t>世田谷区若林5-32-130</t>
  </si>
  <si>
    <t>世田谷区上用賀2-3-109</t>
  </si>
  <si>
    <t>世田谷区新町2-37-122</t>
  </si>
  <si>
    <t>世田谷区尾山台2-25-117</t>
  </si>
  <si>
    <t>西東京市新町6-5-115</t>
  </si>
  <si>
    <t>千代田区外神田4-5-112</t>
  </si>
  <si>
    <t>足立区西新井6-116</t>
  </si>
  <si>
    <t>足立区竹の塚4-4-115</t>
  </si>
  <si>
    <t>多摩市落合1-44 丘の上ﾌﾟﾗｻﾞ112F</t>
  </si>
  <si>
    <t>大田区大森北2-20-117</t>
  </si>
  <si>
    <t>中野区江原町3-33-118</t>
  </si>
  <si>
    <t>中野区中央4-59-112</t>
  </si>
  <si>
    <t>墨田区横川4-6-119</t>
  </si>
  <si>
    <t>練馬区中村3-18-9 ｱﾎﾟﾛﾊｲﾂ110F</t>
  </si>
  <si>
    <t>文京区本駒込1-27-9 小林ﾋﾞﾙ110F</t>
  </si>
  <si>
    <t>大田区西蒲田8-15-120</t>
  </si>
  <si>
    <t>品川区東五反田4-9-117</t>
  </si>
  <si>
    <t>世田谷区船橋4-18-6 椿ﾋﾞﾙﾃﾞｲﾝｸﾞ110F</t>
  </si>
  <si>
    <t>杉並区荻窪1-21-15 ｾﾝﾄﾗﾙﾋﾞﾙ110F</t>
  </si>
  <si>
    <t>三鷹市新川3-19-118</t>
  </si>
  <si>
    <t>北区田端新町2-9-114</t>
  </si>
  <si>
    <t>目黒区洗足1-1-125</t>
  </si>
  <si>
    <t>世田谷区船橋4-18-6 椿ﾋﾞﾙﾃﾞｨﾝｸﾞ110F</t>
  </si>
  <si>
    <t>葛飾区亀有4-1-127</t>
  </si>
  <si>
    <t>葛飾区立石5-3-117</t>
  </si>
  <si>
    <t>江戸川区西葛西6-16-112</t>
  </si>
  <si>
    <t>江戸川区南葛西3-133</t>
  </si>
  <si>
    <t>江東区大島3-1-111</t>
  </si>
  <si>
    <t>三鷹市牟礼2-14-132</t>
  </si>
  <si>
    <t>小平市上水本町3-6-110</t>
  </si>
  <si>
    <t>小平市仲町511</t>
  </si>
  <si>
    <t>杉並区永福4-17-114</t>
  </si>
  <si>
    <t>世田谷区桜新町1-34-115</t>
  </si>
  <si>
    <t>世田谷区若林5-32-131</t>
  </si>
  <si>
    <t>世田谷区上用賀2-3-110</t>
  </si>
  <si>
    <t>世田谷区新町2-37-123</t>
  </si>
  <si>
    <t>世田谷区尾山台2-25-118</t>
  </si>
  <si>
    <t>西東京市新町6-5-116</t>
  </si>
  <si>
    <t>千代田区外神田4-5-113</t>
  </si>
  <si>
    <t>足立区西新井6-117</t>
  </si>
  <si>
    <t>足立区竹の塚4-4-116</t>
  </si>
  <si>
    <t>多摩市落合1-44 丘の上ﾌﾟﾗｻﾞ113F</t>
  </si>
  <si>
    <t>大田区大森北2-20-118</t>
  </si>
  <si>
    <t>中野区江原町3-33-119</t>
  </si>
  <si>
    <t>中野区中央4-59-113</t>
  </si>
  <si>
    <t>墨田区横川4-6-120</t>
  </si>
  <si>
    <t>練馬区中村3-18-9 ｱﾎﾟﾛﾊｲﾂ111F</t>
  </si>
  <si>
    <t>文京区本駒込1-27-9 小林ﾋﾞﾙ111F</t>
  </si>
  <si>
    <t>大田区西蒲田8-15-121</t>
  </si>
  <si>
    <t>品川区東五反田4-9-118</t>
  </si>
  <si>
    <t>世田谷区船橋4-18-6 椿ﾋﾞﾙﾃﾞｲﾝｸﾞ111F</t>
  </si>
  <si>
    <t>杉並区荻窪1-21-15 ｾﾝﾄﾗﾙﾋﾞﾙ111F</t>
  </si>
  <si>
    <t>三鷹市新川3-19-119</t>
  </si>
  <si>
    <t>北区田端新町2-9-115</t>
  </si>
  <si>
    <t>目黒区洗足1-1-126</t>
  </si>
  <si>
    <t>世田谷区船橋4-18-6 椿ﾋﾞﾙﾃﾞｨﾝｸﾞ111F</t>
  </si>
  <si>
    <t>葛飾区亀有4-1-128</t>
  </si>
  <si>
    <t>葛飾区立石5-3-118</t>
  </si>
  <si>
    <t>江戸川区西葛西6-16-113</t>
  </si>
  <si>
    <t>江戸川区南葛西3-134</t>
  </si>
  <si>
    <t>江東区大島3-1-112</t>
  </si>
  <si>
    <t>三鷹市牟礼2-14-133</t>
  </si>
  <si>
    <t>小平市上水本町3-6-111</t>
  </si>
  <si>
    <t>小平市仲町512</t>
  </si>
  <si>
    <t>杉並区永福4-17-115</t>
  </si>
  <si>
    <t>世田谷区桜新町1-34-116</t>
  </si>
  <si>
    <t>世田谷区若林5-32-132</t>
  </si>
  <si>
    <t>世田谷区上用賀2-3-111</t>
  </si>
  <si>
    <t>世田谷区新町2-37-124</t>
  </si>
  <si>
    <t>世田谷区尾山台2-25-119</t>
  </si>
  <si>
    <t>西東京市新町6-5-117</t>
  </si>
  <si>
    <t>千代田区外神田4-5-114</t>
  </si>
  <si>
    <t>足立区西新井6-118</t>
  </si>
  <si>
    <t>足立区竹の塚4-4-117</t>
  </si>
  <si>
    <t>多摩市落合1-44 丘の上ﾌﾟﾗｻﾞ114F</t>
  </si>
  <si>
    <t>大田区大森北2-20-119</t>
  </si>
  <si>
    <t>中野区江原町3-33-120</t>
  </si>
  <si>
    <t>中野区中央4-59-114</t>
  </si>
  <si>
    <t>墨田区横川4-6-121</t>
  </si>
  <si>
    <t>練馬区中村3-18-9 ｱﾎﾟﾛﾊｲﾂ112F</t>
  </si>
  <si>
    <t>文京区本駒込1-27-9 小林ﾋﾞﾙ112F</t>
  </si>
  <si>
    <t>大田区西蒲田8-15-122</t>
  </si>
  <si>
    <t>品川区東五反田4-9-119</t>
  </si>
  <si>
    <t>世田谷区船橋4-18-6 椿ﾋﾞﾙﾃﾞｲﾝｸﾞ112F</t>
  </si>
  <si>
    <t>杉並区荻窪1-21-15 ｾﾝﾄﾗﾙﾋﾞﾙ112F</t>
  </si>
  <si>
    <t>三鷹市新川3-19-120</t>
  </si>
  <si>
    <t>北区田端新町2-9-116</t>
  </si>
  <si>
    <t>目黒区洗足1-1-127</t>
  </si>
  <si>
    <t>世田谷区船橋4-18-6 椿ﾋﾞﾙﾃﾞｨﾝｸﾞ112F</t>
  </si>
  <si>
    <t>葛飾区亀有4-1-129</t>
  </si>
  <si>
    <t>葛飾区立石5-3-119</t>
  </si>
  <si>
    <t>江戸川区西葛西6-16-114</t>
  </si>
  <si>
    <t>江戸川区南葛西3-135</t>
  </si>
  <si>
    <t>江東区大島3-1-113</t>
  </si>
  <si>
    <t>三鷹市牟礼2-14-134</t>
  </si>
  <si>
    <t>小平市上水本町3-6-112</t>
  </si>
  <si>
    <t>小平市仲町513</t>
  </si>
  <si>
    <t>杉並区永福4-17-116</t>
  </si>
  <si>
    <t>世田谷区桜新町1-34-117</t>
  </si>
  <si>
    <t>世田谷区若林5-32-133</t>
  </si>
  <si>
    <t>世田谷区上用賀2-3-112</t>
  </si>
  <si>
    <t>世田谷区新町2-37-125</t>
  </si>
  <si>
    <t>世田谷区尾山台2-25-120</t>
  </si>
  <si>
    <t>西東京市新町6-5-118</t>
  </si>
  <si>
    <t>千代田区外神田4-5-115</t>
  </si>
  <si>
    <t>足立区西新井6-119</t>
  </si>
  <si>
    <t>足立区竹の塚4-4-118</t>
  </si>
  <si>
    <t>多摩市落合1-44 丘の上ﾌﾟﾗｻﾞ115F</t>
  </si>
  <si>
    <t>大田区大森北2-20-120</t>
  </si>
  <si>
    <t>中野区江原町3-33-121</t>
  </si>
  <si>
    <t>中野区中央4-59-115</t>
  </si>
  <si>
    <t>墨田区横川4-6-122</t>
  </si>
  <si>
    <t>練馬区中村3-18-9 ｱﾎﾟﾛﾊｲﾂ113F</t>
  </si>
  <si>
    <t>文京区本駒込1-27-9 小林ﾋﾞﾙ113F</t>
  </si>
  <si>
    <t>大田区西蒲田8-15-123</t>
  </si>
  <si>
    <t>品川区東五反田4-9-120</t>
  </si>
  <si>
    <t>世田谷区船橋4-18-6 椿ﾋﾞﾙﾃﾞｲﾝｸﾞ113F</t>
  </si>
  <si>
    <t>杉並区荻窪1-21-15 ｾﾝﾄﾗﾙﾋﾞﾙ113F</t>
  </si>
  <si>
    <t>三鷹市新川3-19-121</t>
  </si>
  <si>
    <t>北区田端新町2-9-117</t>
  </si>
  <si>
    <t>目黒区洗足1-1-128</t>
  </si>
  <si>
    <t>世田谷区船橋4-18-6 椿ﾋﾞﾙﾃﾞｨﾝｸﾞ113F</t>
  </si>
  <si>
    <t>葛飾区亀有4-1-130</t>
  </si>
  <si>
    <t>葛飾区立石5-3-120</t>
  </si>
  <si>
    <t>江戸川区西葛西6-16-115</t>
  </si>
  <si>
    <t>江戸川区南葛西3-136</t>
  </si>
  <si>
    <t>江東区大島3-1-114</t>
  </si>
  <si>
    <t>三鷹市牟礼2-14-135</t>
  </si>
  <si>
    <t>小平市上水本町3-6-113</t>
  </si>
  <si>
    <t>小平市仲町514</t>
  </si>
  <si>
    <t>杉並区永福4-17-117</t>
  </si>
  <si>
    <t>世田谷区桜新町1-34-118</t>
  </si>
  <si>
    <t>世田谷区若林5-32-134</t>
  </si>
  <si>
    <t>世田谷区上用賀2-3-113</t>
  </si>
  <si>
    <t>世田谷区新町2-37-126</t>
  </si>
  <si>
    <t>世田谷区尾山台2-25-121</t>
  </si>
  <si>
    <t>西東京市新町6-5-119</t>
  </si>
  <si>
    <t>千代田区外神田4-5-116</t>
  </si>
  <si>
    <t>足立区西新井6-120</t>
  </si>
  <si>
    <t>足立区竹の塚4-4-119</t>
  </si>
  <si>
    <t>多摩市落合1-44 丘の上ﾌﾟﾗｻﾞ116F</t>
  </si>
  <si>
    <t>大田区大森北2-20-121</t>
  </si>
  <si>
    <t>中野区江原町3-33-122</t>
  </si>
  <si>
    <t>中野区中央4-59-116</t>
  </si>
  <si>
    <t>墨田区横川4-6-123</t>
  </si>
  <si>
    <t>練馬区中村3-18-9 ｱﾎﾟﾛﾊｲﾂ114F</t>
  </si>
  <si>
    <t>文京区本駒込1-27-9 小林ﾋﾞﾙ114F</t>
  </si>
  <si>
    <t>大田区西蒲田8-15-124</t>
  </si>
  <si>
    <t>品川区東五反田4-9-121</t>
  </si>
  <si>
    <t>世田谷区船橋4-18-6 椿ﾋﾞﾙﾃﾞｲﾝｸﾞ114F</t>
  </si>
  <si>
    <t>杉並区荻窪1-21-15 ｾﾝﾄﾗﾙﾋﾞﾙ114F</t>
  </si>
  <si>
    <t>三鷹市新川3-19-122</t>
  </si>
  <si>
    <t>北区田端新町2-9-118</t>
  </si>
  <si>
    <t>目黒区洗足1-1-129</t>
  </si>
  <si>
    <t>世田谷区船橋4-18-6 椿ﾋﾞﾙﾃﾞｨﾝｸﾞ114F</t>
  </si>
  <si>
    <t>葛飾区亀有4-1-131</t>
  </si>
  <si>
    <t>葛飾区立石5-3-121</t>
  </si>
  <si>
    <t>江戸川区西葛西6-16-116</t>
  </si>
  <si>
    <t>江戸川区南葛西3-137</t>
  </si>
  <si>
    <t>江東区大島3-1-115</t>
  </si>
  <si>
    <t>三鷹市牟礼2-14-136</t>
  </si>
  <si>
    <t>小平市上水本町3-6-114</t>
  </si>
  <si>
    <t>小平市仲町515</t>
  </si>
  <si>
    <t>杉並区永福4-17-118</t>
  </si>
  <si>
    <t>世田谷区桜新町1-34-119</t>
  </si>
  <si>
    <t>世田谷区若林5-32-135</t>
  </si>
  <si>
    <t>世田谷区上用賀2-3-114</t>
  </si>
  <si>
    <t>世田谷区新町2-37-127</t>
  </si>
  <si>
    <t>世田谷区尾山台2-25-122</t>
  </si>
  <si>
    <t>西東京市新町6-5-120</t>
  </si>
  <si>
    <t>千代田区外神田4-5-117</t>
  </si>
  <si>
    <t>足立区西新井6-121</t>
  </si>
  <si>
    <t>足立区竹の塚4-4-120</t>
  </si>
  <si>
    <t>多摩市落合1-44 丘の上ﾌﾟﾗｻﾞ117F</t>
  </si>
  <si>
    <t>大田区大森北2-20-122</t>
  </si>
  <si>
    <t>中野区江原町3-33-123</t>
  </si>
  <si>
    <t>中野区中央4-59-117</t>
  </si>
  <si>
    <t>墨田区横川4-6-124</t>
  </si>
  <si>
    <t>練馬区中村3-18-9 ｱﾎﾟﾛﾊｲﾂ115F</t>
  </si>
  <si>
    <t>文京区本駒込1-27-9 小林ﾋﾞﾙ115F</t>
  </si>
  <si>
    <t>大田区西蒲田8-15-125</t>
  </si>
  <si>
    <t>品川区東五反田4-9-122</t>
  </si>
  <si>
    <t>世田谷区船橋4-18-6 椿ﾋﾞﾙﾃﾞｲﾝｸﾞ115F</t>
  </si>
  <si>
    <t>杉並区荻窪1-21-15 ｾﾝﾄﾗﾙﾋﾞﾙ115F</t>
  </si>
  <si>
    <t>三鷹市新川3-19-123</t>
  </si>
  <si>
    <t>北区田端新町2-9-119</t>
  </si>
  <si>
    <t>目黒区洗足1-1-130</t>
  </si>
  <si>
    <t>世田谷区船橋4-18-6 椿ﾋﾞﾙﾃﾞｨﾝｸﾞ115F</t>
  </si>
  <si>
    <t>葛飾区亀有4-1-132</t>
  </si>
  <si>
    <t>葛飾区立石5-3-122</t>
  </si>
  <si>
    <t>江戸川区西葛西6-16-117</t>
  </si>
  <si>
    <t>江戸川区南葛西3-138</t>
  </si>
  <si>
    <t>江東区大島3-1-116</t>
  </si>
  <si>
    <t>三鷹市牟礼2-14-137</t>
  </si>
  <si>
    <t>小平市上水本町3-6-115</t>
  </si>
  <si>
    <t>小平市仲町516</t>
  </si>
  <si>
    <t>杉並区永福4-17-119</t>
  </si>
  <si>
    <t>世田谷区桜新町1-34-120</t>
  </si>
  <si>
    <t>世田谷区若林5-32-136</t>
  </si>
  <si>
    <t>世田谷区上用賀2-3-115</t>
  </si>
  <si>
    <t>世田谷区新町2-37-128</t>
  </si>
  <si>
    <t>世田谷区尾山台2-25-123</t>
  </si>
  <si>
    <t>西東京市新町6-5-121</t>
  </si>
  <si>
    <t>千代田区外神田4-5-118</t>
  </si>
  <si>
    <t>足立区西新井6-122</t>
  </si>
  <si>
    <t>足立区竹の塚4-4-121</t>
  </si>
  <si>
    <t>多摩市落合1-44 丘の上ﾌﾟﾗｻﾞ118F</t>
  </si>
  <si>
    <t>大田区大森北2-20-123</t>
  </si>
  <si>
    <t>中野区江原町3-33-124</t>
  </si>
  <si>
    <t>中野区中央4-59-118</t>
  </si>
  <si>
    <t>墨田区横川4-6-125</t>
  </si>
  <si>
    <t>練馬区中村3-18-9 ｱﾎﾟﾛﾊｲﾂ116F</t>
  </si>
  <si>
    <t>文京区本駒込1-27-9 小林ﾋﾞﾙ116F</t>
  </si>
  <si>
    <t>大田区西蒲田8-15-126</t>
  </si>
  <si>
    <t>品川区東五反田4-9-123</t>
  </si>
  <si>
    <t>世田谷区船橋4-18-6 椿ﾋﾞﾙﾃﾞｲﾝｸﾞ116F</t>
  </si>
  <si>
    <t>杉並区荻窪1-21-15 ｾﾝﾄﾗﾙﾋﾞﾙ116F</t>
  </si>
  <si>
    <t>三鷹市新川3-19-124</t>
  </si>
  <si>
    <t>北区田端新町2-9-120</t>
  </si>
  <si>
    <t>目黒区洗足1-1-131</t>
  </si>
  <si>
    <t>世田谷区船橋4-18-6 椿ﾋﾞﾙﾃﾞｨﾝｸﾞ116F</t>
  </si>
  <si>
    <t>葛飾区亀有4-1-133</t>
  </si>
  <si>
    <t>葛飾区立石5-3-123</t>
  </si>
  <si>
    <t>江戸川区西葛西6-16-118</t>
  </si>
  <si>
    <t>江戸川区南葛西3-139</t>
  </si>
  <si>
    <t>江東区大島3-1-117</t>
  </si>
  <si>
    <t>三鷹市牟礼2-14-138</t>
  </si>
  <si>
    <t>小平市上水本町3-6-116</t>
  </si>
  <si>
    <t>小平市仲町517</t>
  </si>
  <si>
    <t>杉並区永福4-17-120</t>
  </si>
  <si>
    <t>世田谷区桜新町1-34-121</t>
  </si>
  <si>
    <t>世田谷区若林5-32-137</t>
  </si>
  <si>
    <t>世田谷区上用賀2-3-116</t>
  </si>
  <si>
    <t>世田谷区新町2-37-129</t>
  </si>
  <si>
    <t>世田谷区尾山台2-25-124</t>
  </si>
  <si>
    <t>西東京市新町6-5-122</t>
  </si>
  <si>
    <t>千代田区外神田4-5-119</t>
  </si>
  <si>
    <t>足立区西新井6-123</t>
  </si>
  <si>
    <t>足立区竹の塚4-4-122</t>
  </si>
  <si>
    <t>多摩市落合1-44 丘の上ﾌﾟﾗｻﾞ119F</t>
  </si>
  <si>
    <t>大田区大森北2-20-124</t>
  </si>
  <si>
    <t>中野区江原町3-33-125</t>
  </si>
  <si>
    <t>中野区中央4-59-119</t>
  </si>
  <si>
    <t>墨田区横川4-6-126</t>
  </si>
  <si>
    <t>練馬区中村3-18-9 ｱﾎﾟﾛﾊｲﾂ117F</t>
  </si>
  <si>
    <t>文京区本駒込1-27-9 小林ﾋﾞﾙ117F</t>
  </si>
  <si>
    <t>大田区西蒲田8-15-127</t>
  </si>
  <si>
    <t>品川区東五反田4-9-124</t>
  </si>
  <si>
    <t>世田谷区船橋4-18-6 椿ﾋﾞﾙﾃﾞｲﾝｸﾞ117F</t>
  </si>
  <si>
    <t>杉並区荻窪1-21-15 ｾﾝﾄﾗﾙﾋﾞﾙ117F</t>
  </si>
  <si>
    <t>三鷹市新川3-19-125</t>
  </si>
  <si>
    <t>北区田端新町2-9-121</t>
  </si>
  <si>
    <t>目黒区洗足1-1-132</t>
  </si>
  <si>
    <t>世田谷区船橋4-18-6 椿ﾋﾞﾙﾃﾞｨﾝｸﾞ117F</t>
  </si>
  <si>
    <t>葛飾区亀有4-1-134</t>
  </si>
  <si>
    <t>葛飾区立石5-3-124</t>
  </si>
  <si>
    <t>江戸川区西葛西6-16-119</t>
  </si>
  <si>
    <t>江戸川区南葛西3-140</t>
  </si>
  <si>
    <t>江東区大島3-1-118</t>
  </si>
  <si>
    <t>三鷹市牟礼2-14-139</t>
  </si>
  <si>
    <t>小平市上水本町3-6-117</t>
  </si>
  <si>
    <t>小平市仲町518</t>
  </si>
  <si>
    <t>杉並区永福4-17-121</t>
  </si>
  <si>
    <t>世田谷区桜新町1-34-122</t>
  </si>
  <si>
    <t>世田谷区若林5-32-138</t>
  </si>
  <si>
    <t>世田谷区上用賀2-3-117</t>
  </si>
  <si>
    <t>世田谷区新町2-37-130</t>
  </si>
  <si>
    <t>世田谷区尾山台2-25-125</t>
  </si>
  <si>
    <t>西東京市新町6-5-123</t>
  </si>
  <si>
    <t>千代田区外神田4-5-120</t>
  </si>
  <si>
    <t>足立区西新井6-124</t>
  </si>
  <si>
    <t>足立区竹の塚4-4-123</t>
  </si>
  <si>
    <t>多摩市落合1-44 丘の上ﾌﾟﾗｻﾞ120F</t>
  </si>
  <si>
    <t>大田区大森北2-20-125</t>
  </si>
  <si>
    <t>中野区江原町3-33-126</t>
  </si>
  <si>
    <t>中野区中央4-59-120</t>
  </si>
  <si>
    <t>墨田区横川4-6-127</t>
  </si>
  <si>
    <t>練馬区中村3-18-9 ｱﾎﾟﾛﾊｲﾂ118F</t>
  </si>
  <si>
    <t>文京区本駒込1-27-9 小林ﾋﾞﾙ118F</t>
  </si>
  <si>
    <t>大田区西蒲田8-15-128</t>
  </si>
  <si>
    <t>品川区東五反田4-9-125</t>
  </si>
  <si>
    <t>世田谷区船橋4-18-6 椿ﾋﾞﾙﾃﾞｲﾝｸﾞ118F</t>
  </si>
  <si>
    <t>杉並区荻窪1-21-15 ｾﾝﾄﾗﾙﾋﾞﾙ118F</t>
  </si>
  <si>
    <t>三鷹市新川3-19-126</t>
  </si>
  <si>
    <t>北区田端新町2-9-122</t>
  </si>
  <si>
    <t>目黒区洗足1-1-133</t>
  </si>
  <si>
    <t>世田谷区船橋4-18-6 椿ﾋﾞﾙﾃﾞｨﾝｸﾞ118F</t>
  </si>
  <si>
    <t>葛飾区亀有4-1-135</t>
  </si>
  <si>
    <t>葛飾区立石5-3-125</t>
  </si>
  <si>
    <t>江戸川区西葛西6-16-120</t>
  </si>
  <si>
    <t>江戸川区南葛西3-141</t>
  </si>
  <si>
    <t>江東区大島3-1-119</t>
  </si>
  <si>
    <t>三鷹市牟礼2-14-140</t>
  </si>
  <si>
    <t>小平市上水本町3-6-118</t>
  </si>
  <si>
    <t>小平市仲町519</t>
  </si>
  <si>
    <t>杉並区永福4-17-122</t>
  </si>
  <si>
    <t>世田谷区桜新町1-34-123</t>
  </si>
  <si>
    <t>世田谷区若林5-32-139</t>
  </si>
  <si>
    <t>世田谷区上用賀2-3-118</t>
  </si>
  <si>
    <t>世田谷区新町2-37-131</t>
  </si>
  <si>
    <t>世田谷区尾山台2-25-126</t>
  </si>
  <si>
    <t>西東京市新町6-5-124</t>
  </si>
  <si>
    <t>千代田区外神田4-5-121</t>
  </si>
  <si>
    <t>足立区西新井6-125</t>
  </si>
  <si>
    <t>足立区竹の塚4-4-124</t>
  </si>
  <si>
    <t>多摩市落合1-44 丘の上ﾌﾟﾗｻﾞ121F</t>
  </si>
  <si>
    <t>大田区大森北2-20-126</t>
  </si>
  <si>
    <t>中野区江原町3-33-127</t>
  </si>
  <si>
    <t>中野区中央4-59-121</t>
  </si>
  <si>
    <t>墨田区横川4-6-128</t>
  </si>
  <si>
    <t>練馬区中村3-18-9 ｱﾎﾟﾛﾊｲﾂ119F</t>
  </si>
  <si>
    <t>文京区本駒込1-27-9 小林ﾋﾞﾙ119F</t>
  </si>
  <si>
    <t>大田区西蒲田8-15-129</t>
  </si>
  <si>
    <t>品川区東五反田4-9-126</t>
  </si>
  <si>
    <t>世田谷区船橋4-18-6 椿ﾋﾞﾙﾃﾞｲﾝｸﾞ119F</t>
  </si>
  <si>
    <t>杉並区荻窪1-21-15 ｾﾝﾄﾗﾙﾋﾞﾙ119F</t>
  </si>
  <si>
    <t>三鷹市新川3-19-127</t>
  </si>
  <si>
    <t>北区田端新町2-9-123</t>
  </si>
  <si>
    <t>目黒区洗足1-1-134</t>
  </si>
  <si>
    <t>世田谷区船橋4-18-6 椿ﾋﾞﾙﾃﾞｨﾝｸﾞ119F</t>
  </si>
  <si>
    <t>葛飾区亀有4-1-136</t>
  </si>
  <si>
    <t>葛飾区立石5-3-126</t>
  </si>
  <si>
    <t>江戸川区西葛西6-16-121</t>
  </si>
  <si>
    <t>江戸川区南葛西3-142</t>
  </si>
  <si>
    <t>江東区大島3-1-120</t>
  </si>
  <si>
    <t>三鷹市牟礼2-14-141</t>
  </si>
  <si>
    <t>小平市上水本町3-6-119</t>
  </si>
  <si>
    <t>小平市仲町520</t>
  </si>
  <si>
    <t>杉並区永福4-17-123</t>
  </si>
  <si>
    <t>世田谷区桜新町1-34-124</t>
  </si>
  <si>
    <t>世田谷区若林5-32-140</t>
  </si>
  <si>
    <t>世田谷区上用賀2-3-119</t>
  </si>
  <si>
    <t>世田谷区新町2-37-132</t>
  </si>
  <si>
    <t>世田谷区尾山台2-25-127</t>
  </si>
  <si>
    <t>西東京市新町6-5-125</t>
  </si>
  <si>
    <t>千代田区外神田4-5-122</t>
  </si>
  <si>
    <t>足立区西新井6-126</t>
  </si>
  <si>
    <t>足立区竹の塚4-4-125</t>
  </si>
  <si>
    <t>多摩市落合1-44 丘の上ﾌﾟﾗｻﾞ122F</t>
  </si>
  <si>
    <t>大田区大森北2-20-127</t>
  </si>
  <si>
    <t>中野区江原町3-33-128</t>
  </si>
  <si>
    <t>中野区中央4-59-122</t>
  </si>
  <si>
    <t>墨田区横川4-6-129</t>
  </si>
  <si>
    <t>練馬区中村3-18-9 ｱﾎﾟﾛﾊｲﾂ120F</t>
  </si>
  <si>
    <t>文京区本駒込1-27-9 小林ﾋﾞﾙ120F</t>
  </si>
  <si>
    <t>大田区西蒲田8-15-130</t>
  </si>
  <si>
    <t>品川区東五反田4-9-127</t>
  </si>
  <si>
    <t>世田谷区船橋4-18-6 椿ﾋﾞﾙﾃﾞｲﾝｸﾞ120F</t>
  </si>
  <si>
    <t>杉並区荻窪1-21-15 ｾﾝﾄﾗﾙﾋﾞﾙ120F</t>
  </si>
  <si>
    <t>三鷹市新川3-19-128</t>
  </si>
  <si>
    <t>北区田端新町2-9-124</t>
  </si>
  <si>
    <t>目黒区洗足1-1-135</t>
  </si>
  <si>
    <t>世田谷区船橋4-18-6 椿ﾋﾞﾙﾃﾞｨﾝｸﾞ120F</t>
  </si>
  <si>
    <t>葛飾区亀有4-1-137</t>
  </si>
  <si>
    <t>葛飾区立石5-3-127</t>
  </si>
  <si>
    <t>江戸川区西葛西6-16-122</t>
  </si>
  <si>
    <t>江戸川区南葛西3-143</t>
  </si>
  <si>
    <t>江東区大島3-1-121</t>
  </si>
  <si>
    <t>三鷹市牟礼2-14-142</t>
  </si>
  <si>
    <t>小平市上水本町3-6-120</t>
  </si>
  <si>
    <t>小平市仲町521</t>
  </si>
  <si>
    <t>杉並区永福4-17-124</t>
  </si>
  <si>
    <t>世田谷区桜新町1-34-125</t>
  </si>
  <si>
    <t>世田谷区若林5-32-141</t>
  </si>
  <si>
    <t>世田谷区上用賀2-3-120</t>
  </si>
  <si>
    <t>世田谷区新町2-37-133</t>
  </si>
  <si>
    <t>世田谷区尾山台2-25-128</t>
  </si>
  <si>
    <t>西東京市新町6-5-126</t>
  </si>
  <si>
    <t>千代田区外神田4-5-123</t>
  </si>
  <si>
    <t>足立区西新井6-127</t>
  </si>
  <si>
    <t>足立区竹の塚4-4-126</t>
  </si>
  <si>
    <t>多摩市落合1-44 丘の上ﾌﾟﾗｻﾞ123F</t>
  </si>
  <si>
    <t>大田区大森北2-20-128</t>
  </si>
  <si>
    <t>中野区江原町3-33-129</t>
  </si>
  <si>
    <t>中野区中央4-59-123</t>
  </si>
  <si>
    <t>墨田区横川4-6-130</t>
  </si>
  <si>
    <t>練馬区中村3-18-9 ｱﾎﾟﾛﾊｲﾂ121F</t>
  </si>
  <si>
    <t>文京区本駒込1-27-9 小林ﾋﾞﾙ121F</t>
  </si>
  <si>
    <t>大田区西蒲田8-15-131</t>
  </si>
  <si>
    <t>品川区東五反田4-9-128</t>
  </si>
  <si>
    <t>世田谷区船橋4-18-6 椿ﾋﾞﾙﾃﾞｲﾝｸﾞ121F</t>
  </si>
  <si>
    <t>杉並区荻窪1-21-15 ｾﾝﾄﾗﾙﾋﾞﾙ121F</t>
  </si>
  <si>
    <t>三鷹市新川3-19-129</t>
  </si>
  <si>
    <t>北区田端新町2-9-125</t>
  </si>
  <si>
    <t>目黒区洗足1-1-136</t>
  </si>
  <si>
    <t>世田谷区船橋4-18-6 椿ﾋﾞﾙﾃﾞｨﾝｸﾞ121F</t>
  </si>
  <si>
    <t>葛飾区亀有4-1-138</t>
  </si>
  <si>
    <t>葛飾区立石5-3-128</t>
  </si>
  <si>
    <t>江戸川区西葛西6-16-123</t>
  </si>
  <si>
    <t>江戸川区南葛西3-144</t>
  </si>
  <si>
    <t>江東区大島3-1-122</t>
  </si>
  <si>
    <t>三鷹市牟礼2-14-143</t>
  </si>
  <si>
    <t>小平市上水本町3-6-121</t>
  </si>
  <si>
    <t>小平市仲町522</t>
  </si>
  <si>
    <t>杉並区永福4-17-125</t>
  </si>
  <si>
    <t>世田谷区桜新町1-34-126</t>
  </si>
  <si>
    <t>世田谷区若林5-32-142</t>
  </si>
  <si>
    <t>世田谷区上用賀2-3-121</t>
  </si>
  <si>
    <t>世田谷区新町2-37-134</t>
  </si>
  <si>
    <t>世田谷区尾山台2-25-129</t>
  </si>
  <si>
    <t>西東京市新町6-5-127</t>
  </si>
  <si>
    <t>千代田区外神田4-5-124</t>
  </si>
  <si>
    <t>足立区西新井6-128</t>
  </si>
  <si>
    <t>足立区竹の塚4-4-127</t>
  </si>
  <si>
    <t>多摩市落合1-44 丘の上ﾌﾟﾗｻﾞ124F</t>
  </si>
  <si>
    <t>大田区大森北2-20-129</t>
  </si>
  <si>
    <t>中野区江原町3-33-130</t>
  </si>
  <si>
    <t>中野区中央4-59-124</t>
  </si>
  <si>
    <t>墨田区横川4-6-131</t>
  </si>
  <si>
    <t>練馬区中村3-18-9 ｱﾎﾟﾛﾊｲﾂ122F</t>
  </si>
  <si>
    <t>文京区本駒込1-27-9 小林ﾋﾞﾙ122F</t>
  </si>
  <si>
    <t>大田区西蒲田8-15-132</t>
  </si>
  <si>
    <t>品川区東五反田4-9-129</t>
  </si>
  <si>
    <t>世田谷区船橋4-18-6 椿ﾋﾞﾙﾃﾞｲﾝｸﾞ122F</t>
  </si>
  <si>
    <t>杉並区荻窪1-21-15 ｾﾝﾄﾗﾙﾋﾞﾙ122F</t>
  </si>
  <si>
    <t>三鷹市新川3-19-130</t>
  </si>
  <si>
    <t>北区田端新町2-9-126</t>
  </si>
  <si>
    <t>目黒区洗足1-1-137</t>
  </si>
  <si>
    <t>世田谷区船橋4-18-6 椿ﾋﾞﾙﾃﾞｨﾝｸﾞ122F</t>
  </si>
  <si>
    <t>葛飾区亀有4-1-139</t>
  </si>
  <si>
    <t>葛飾区立石5-3-129</t>
  </si>
  <si>
    <t>江戸川区西葛西6-16-124</t>
  </si>
  <si>
    <t>江戸川区南葛西3-145</t>
  </si>
  <si>
    <t>江東区大島3-1-123</t>
  </si>
  <si>
    <t>三鷹市牟礼2-14-144</t>
  </si>
  <si>
    <t>小平市上水本町3-6-122</t>
  </si>
  <si>
    <t>杉並区永福4-17-126</t>
  </si>
  <si>
    <t>世田谷区桜新町1-34-127</t>
  </si>
  <si>
    <t>世田谷区若林5-32-143</t>
  </si>
  <si>
    <t>世田谷区上用賀2-3-122</t>
  </si>
  <si>
    <t>世田谷区新町2-37-135</t>
  </si>
  <si>
    <t>世田谷区尾山台2-25-130</t>
  </si>
  <si>
    <t>西東京市新町6-5-128</t>
  </si>
  <si>
    <t>千代田区外神田4-5-125</t>
  </si>
  <si>
    <t>足立区西新井6-129</t>
  </si>
  <si>
    <t>足立区竹の塚4-4-128</t>
  </si>
  <si>
    <t>多摩市落合1-44 丘の上ﾌﾟﾗｻﾞ125F</t>
  </si>
  <si>
    <t>大田区大森北2-20-130</t>
  </si>
  <si>
    <t>中野区江原町3-33-131</t>
  </si>
  <si>
    <t>中野区中央4-59-125</t>
  </si>
  <si>
    <t>墨田区横川4-6-132</t>
  </si>
  <si>
    <t>練馬区中村3-18-9 ｱﾎﾟﾛﾊｲﾂ123F</t>
  </si>
  <si>
    <t>文京区本駒込1-27-9 小林ﾋﾞﾙ123F</t>
  </si>
  <si>
    <t>大田区西蒲田8-15-133</t>
  </si>
  <si>
    <t>品川区東五反田4-9-130</t>
  </si>
  <si>
    <t>世田谷区船橋4-18-6 椿ﾋﾞﾙﾃﾞｲﾝｸﾞ123F</t>
  </si>
  <si>
    <t>杉並区荻窪1-21-15 ｾﾝﾄﾗﾙﾋﾞﾙ123F</t>
  </si>
  <si>
    <t>三鷹市新川3-19-131</t>
  </si>
  <si>
    <t>北区田端新町2-9-127</t>
  </si>
  <si>
    <t>目黒区洗足1-1-138</t>
  </si>
  <si>
    <t>世田谷区船橋4-18-6 椿ﾋﾞﾙﾃﾞｨﾝｸﾞ123F</t>
  </si>
  <si>
    <t>葛飾区亀有4-1-140</t>
  </si>
  <si>
    <t>葛飾区立石5-3-130</t>
  </si>
  <si>
    <t>江戸川区西葛西6-16-125</t>
  </si>
  <si>
    <t>江戸川区南葛西3-146</t>
  </si>
  <si>
    <t>江東区大島3-1-124</t>
  </si>
  <si>
    <t>三鷹市牟礼2-14-145</t>
  </si>
  <si>
    <t>小平市上水本町3-6-123</t>
  </si>
  <si>
    <t>小平市仲町524</t>
  </si>
  <si>
    <t>杉並区永福4-17-127</t>
  </si>
  <si>
    <t>世田谷区桜新町1-34-128</t>
  </si>
  <si>
    <t>世田谷区若林5-32-144</t>
  </si>
  <si>
    <t>世田谷区上用賀2-3-123</t>
  </si>
  <si>
    <t>世田谷区新町2-37-136</t>
  </si>
  <si>
    <t>世田谷区尾山台2-25-131</t>
  </si>
  <si>
    <t>西東京市新町6-5-129</t>
  </si>
  <si>
    <t>千代田区外神田4-5-126</t>
  </si>
  <si>
    <t>足立区西新井6-130</t>
  </si>
  <si>
    <t>足立区竹の塚4-4-129</t>
  </si>
  <si>
    <t>多摩市落合1-44 丘の上ﾌﾟﾗｻﾞ126F</t>
  </si>
  <si>
    <t>大田区大森北2-20-131</t>
  </si>
  <si>
    <t>中野区江原町3-33-132</t>
  </si>
  <si>
    <t>中野区中央4-59-126</t>
  </si>
  <si>
    <t>墨田区横川4-6-133</t>
  </si>
  <si>
    <t>練馬区中村3-18-9 ｱﾎﾟﾛﾊｲﾂ124F</t>
  </si>
  <si>
    <t>文京区本駒込1-27-9 小林ﾋﾞﾙ124F</t>
  </si>
  <si>
    <t>大田区西蒲田8-15-134</t>
  </si>
  <si>
    <t>品川区東五反田4-9-131</t>
  </si>
  <si>
    <t>世田谷区船橋4-18-6 椿ﾋﾞﾙﾃﾞｲﾝｸﾞ124F</t>
  </si>
  <si>
    <t>杉並区荻窪1-21-15 ｾﾝﾄﾗﾙﾋﾞﾙ124F</t>
  </si>
  <si>
    <t>三鷹市新川3-19-132</t>
  </si>
  <si>
    <t>北区田端新町2-9-128</t>
  </si>
  <si>
    <t>目黒区洗足1-1-139</t>
  </si>
  <si>
    <t>世田谷区船橋4-18-6 椿ﾋﾞﾙﾃﾞｨﾝｸﾞ124F</t>
  </si>
  <si>
    <t>葛飾区亀有4-1-141</t>
  </si>
  <si>
    <t>葛飾区立石5-3-131</t>
  </si>
  <si>
    <t>江戸川区西葛西6-16-126</t>
  </si>
  <si>
    <t>江戸川区南葛西3-147</t>
  </si>
  <si>
    <t>江東区大島3-1-125</t>
  </si>
  <si>
    <t>三鷹市牟礼2-14-146</t>
  </si>
  <si>
    <t>小平市上水本町3-6-124</t>
  </si>
  <si>
    <t>小平市仲町525</t>
  </si>
  <si>
    <t>杉並区永福4-17-128</t>
  </si>
  <si>
    <t>世田谷区桜新町1-34-129</t>
  </si>
  <si>
    <t>世田谷区若林5-32-145</t>
  </si>
  <si>
    <t>世田谷区上用賀2-3-124</t>
  </si>
  <si>
    <t>世田谷区新町2-37-137</t>
  </si>
  <si>
    <t>世田谷区尾山台2-25-132</t>
  </si>
  <si>
    <t>西東京市新町6-5-130</t>
  </si>
  <si>
    <t>千代田区外神田4-5-127</t>
  </si>
  <si>
    <t>足立区西新井6-131</t>
  </si>
  <si>
    <t>足立区竹の塚4-4-130</t>
  </si>
  <si>
    <t>多摩市落合1-44 丘の上ﾌﾟﾗｻﾞ127F</t>
  </si>
  <si>
    <t>大田区大森北2-20-132</t>
  </si>
  <si>
    <t>中野区江原町3-33-133</t>
  </si>
  <si>
    <t>中野区中央4-59-127</t>
  </si>
  <si>
    <t>墨田区横川4-6-134</t>
  </si>
  <si>
    <t>練馬区中村3-18-9 ｱﾎﾟﾛﾊｲﾂ125F</t>
  </si>
  <si>
    <t>文京区本駒込1-27-9 小林ﾋﾞﾙ125F</t>
  </si>
  <si>
    <t>大田区西蒲田8-15-135</t>
  </si>
  <si>
    <t>品川区東五反田4-9-132</t>
  </si>
  <si>
    <t>世田谷区船橋4-18-6 椿ﾋﾞﾙﾃﾞｲﾝｸﾞ125F</t>
  </si>
  <si>
    <t>杉並区荻窪1-21-15 ｾﾝﾄﾗﾙﾋﾞﾙ125F</t>
  </si>
  <si>
    <t>三鷹市新川3-19-133</t>
  </si>
  <si>
    <t>北区田端新町2-9-129</t>
  </si>
  <si>
    <t>目黒区洗足1-1-140</t>
  </si>
  <si>
    <t>世田谷区船橋4-18-6 椿ﾋﾞﾙﾃﾞｨﾝｸﾞ125F</t>
  </si>
  <si>
    <t>葛飾区亀有4-1-142</t>
  </si>
  <si>
    <t>葛飾区立石5-3-132</t>
  </si>
  <si>
    <t>江戸川区西葛西6-16-127</t>
  </si>
  <si>
    <t>江戸川区南葛西3-148</t>
  </si>
  <si>
    <t>江東区大島3-1-126</t>
  </si>
  <si>
    <t>三鷹市牟礼2-14-147</t>
  </si>
  <si>
    <t>小平市上水本町3-6-125</t>
  </si>
  <si>
    <t>小平市仲町526</t>
  </si>
  <si>
    <t>杉並区永福4-17-129</t>
  </si>
  <si>
    <t>世田谷区桜新町1-34-130</t>
  </si>
  <si>
    <t>世田谷区若林5-32-146</t>
  </si>
  <si>
    <t>世田谷区上用賀2-3-125</t>
  </si>
  <si>
    <t>世田谷区新町2-37-138</t>
  </si>
  <si>
    <t>世田谷区尾山台2-25-133</t>
  </si>
  <si>
    <t>西東京市新町6-5-131</t>
  </si>
  <si>
    <t>千代田区外神田4-5-128</t>
  </si>
  <si>
    <t>足立区西新井6-132</t>
  </si>
  <si>
    <t>足立区竹の塚4-4-131</t>
  </si>
  <si>
    <t>多摩市落合1-44 丘の上ﾌﾟﾗｻﾞ128F</t>
  </si>
  <si>
    <t>大田区大森北2-20-133</t>
  </si>
  <si>
    <t>中野区江原町3-33-134</t>
  </si>
  <si>
    <t>中野区中央4-59-128</t>
  </si>
  <si>
    <t>墨田区横川4-6-135</t>
  </si>
  <si>
    <t>練馬区中村3-18-9 ｱﾎﾟﾛﾊｲﾂ126F</t>
  </si>
  <si>
    <t>文京区本駒込1-27-9 小林ﾋﾞﾙ126F</t>
  </si>
  <si>
    <t>大田区西蒲田8-15-136</t>
  </si>
  <si>
    <t>品川区東五反田4-9-133</t>
  </si>
  <si>
    <t>世田谷区船橋4-18-6 椿ﾋﾞﾙﾃﾞｲﾝｸﾞ126F</t>
  </si>
  <si>
    <t>杉並区荻窪1-21-15 ｾﾝﾄﾗﾙﾋﾞﾙ126F</t>
  </si>
  <si>
    <t>三鷹市新川3-19-134</t>
  </si>
  <si>
    <t>北区田端新町2-9-130</t>
  </si>
  <si>
    <t>目黒区洗足1-1-141</t>
  </si>
  <si>
    <t>世田谷区船橋4-18-6 椿ﾋﾞﾙﾃﾞｨﾝｸﾞ126F</t>
  </si>
  <si>
    <t>葛飾区亀有4-1-143</t>
  </si>
  <si>
    <t>葛飾区立石5-3-133</t>
  </si>
  <si>
    <t>江戸川区西葛西6-16-128</t>
  </si>
  <si>
    <t>江戸川区南葛西3-149</t>
  </si>
  <si>
    <t>江東区大島3-1-127</t>
  </si>
  <si>
    <t>三鷹市牟礼2-14-148</t>
  </si>
  <si>
    <t>小平市上水本町3-6-126</t>
  </si>
  <si>
    <t>小平市仲町527</t>
  </si>
  <si>
    <t>杉並区永福4-17-130</t>
  </si>
  <si>
    <t>世田谷区桜新町1-34-131</t>
  </si>
  <si>
    <t>世田谷区若林5-32-147</t>
  </si>
  <si>
    <t>世田谷区上用賀2-3-126</t>
  </si>
  <si>
    <t>世田谷区新町2-37-139</t>
  </si>
  <si>
    <t>世田谷区尾山台2-25-134</t>
  </si>
  <si>
    <t>西東京市新町6-5-132</t>
  </si>
  <si>
    <t>千代田区外神田4-5-129</t>
  </si>
  <si>
    <t>足立区西新井6-133</t>
  </si>
  <si>
    <t>足立区竹の塚4-4-132</t>
  </si>
  <si>
    <t>多摩市落合1-44 丘の上ﾌﾟﾗｻﾞ129F</t>
  </si>
  <si>
    <t>大田区大森北2-20-134</t>
  </si>
  <si>
    <t>中野区江原町3-33-135</t>
  </si>
  <si>
    <t>中野区中央4-59-129</t>
  </si>
  <si>
    <t>墨田区横川4-6-136</t>
  </si>
  <si>
    <t>練馬区中村3-18-9 ｱﾎﾟﾛﾊｲﾂ127F</t>
  </si>
  <si>
    <t>文京区本駒込1-27-9 小林ﾋﾞﾙ127F</t>
  </si>
  <si>
    <t>大田区西蒲田8-15-137</t>
  </si>
  <si>
    <t>品川区東五反田4-9-134</t>
  </si>
  <si>
    <t>世田谷区船橋4-18-6 椿ﾋﾞﾙﾃﾞｲﾝｸﾞ127F</t>
  </si>
  <si>
    <t>杉並区荻窪1-21-15 ｾﾝﾄﾗﾙﾋﾞﾙ127F</t>
  </si>
  <si>
    <t>三鷹市新川3-19-135</t>
  </si>
  <si>
    <t>北区田端新町2-9-131</t>
  </si>
  <si>
    <t>目黒区洗足1-1-142</t>
  </si>
  <si>
    <t>世田谷区船橋4-18-6 椿ﾋﾞﾙﾃﾞｨﾝｸﾞ127F</t>
  </si>
  <si>
    <t>葛飾区亀有4-1-144</t>
  </si>
  <si>
    <t>葛飾区立石5-3-134</t>
  </si>
  <si>
    <t>江戸川区西葛西6-16-129</t>
  </si>
  <si>
    <t>江戸川区南葛西3-150</t>
  </si>
  <si>
    <t>江東区大島3-1-128</t>
  </si>
  <si>
    <t>三鷹市牟礼2-14-149</t>
  </si>
  <si>
    <t>小平市上水本町3-6-127</t>
  </si>
  <si>
    <t>小平市仲町528</t>
  </si>
  <si>
    <t>杉並区永福4-17-131</t>
  </si>
  <si>
    <t>世田谷区桜新町1-34-132</t>
  </si>
  <si>
    <t>世田谷区若林5-32-148</t>
  </si>
  <si>
    <t>世田谷区上用賀2-3-127</t>
  </si>
  <si>
    <t>世田谷区新町2-37-140</t>
  </si>
  <si>
    <t>世田谷区尾山台2-25-135</t>
  </si>
  <si>
    <t>西東京市新町6-5-133</t>
  </si>
  <si>
    <t>千代田区外神田4-5-130</t>
  </si>
  <si>
    <t>足立区西新井6-134</t>
  </si>
  <si>
    <t>足立区竹の塚4-4-133</t>
  </si>
  <si>
    <t>多摩市落合1-44 丘の上ﾌﾟﾗｻﾞ130F</t>
  </si>
  <si>
    <t>大田区大森北2-20-135</t>
  </si>
  <si>
    <t>中野区江原町3-33-136</t>
  </si>
  <si>
    <t>中野区中央4-59-130</t>
  </si>
  <si>
    <t>墨田区横川4-6-137</t>
  </si>
  <si>
    <t>練馬区中村3-18-9 ｱﾎﾟﾛﾊｲﾂ128F</t>
  </si>
  <si>
    <t>文京区本駒込1-27-9 小林ﾋﾞﾙ128F</t>
  </si>
  <si>
    <t>大田区西蒲田8-15-138</t>
  </si>
  <si>
    <t>品川区東五反田4-9-135</t>
  </si>
  <si>
    <t>世田谷区船橋4-18-6 椿ﾋﾞﾙﾃﾞｲﾝｸﾞ128F</t>
  </si>
  <si>
    <t>杉並区荻窪1-21-15 ｾﾝﾄﾗﾙﾋﾞﾙ128F</t>
  </si>
  <si>
    <t>三鷹市新川3-19-136</t>
  </si>
  <si>
    <t>北区田端新町2-9-132</t>
  </si>
  <si>
    <t>目黒区洗足1-1-143</t>
  </si>
  <si>
    <t>世田谷区船橋4-18-6 椿ﾋﾞﾙﾃﾞｨﾝｸﾞ128F</t>
  </si>
  <si>
    <t>葛飾区亀有4-1-145</t>
  </si>
  <si>
    <t>葛飾区立石5-3-135</t>
  </si>
  <si>
    <t>江戸川区西葛西6-16-130</t>
  </si>
  <si>
    <t>江戸川区南葛西3-151</t>
  </si>
  <si>
    <t>江東区大島3-1-129</t>
  </si>
  <si>
    <t>三鷹市牟礼2-14-150</t>
  </si>
  <si>
    <t>小平市上水本町3-6-128</t>
  </si>
  <si>
    <t>小平市仲町529</t>
  </si>
  <si>
    <t>杉並区永福4-17-132</t>
  </si>
  <si>
    <t>世田谷区桜新町1-34-133</t>
  </si>
  <si>
    <t>世田谷区若林5-32-149</t>
  </si>
  <si>
    <t>世田谷区上用賀2-3-128</t>
  </si>
  <si>
    <t>世田谷区新町2-37-141</t>
  </si>
  <si>
    <t>世田谷区尾山台2-25-136</t>
  </si>
  <si>
    <t>西東京市新町6-5-134</t>
  </si>
  <si>
    <t>千代田区外神田4-5-131</t>
  </si>
  <si>
    <t>足立区西新井6-135</t>
  </si>
  <si>
    <t>足立区竹の塚4-4-134</t>
  </si>
  <si>
    <t>多摩市落合1-44 丘の上ﾌﾟﾗｻﾞ131F</t>
  </si>
  <si>
    <t>大田区大森北2-20-136</t>
  </si>
  <si>
    <t>中野区江原町3-33-137</t>
  </si>
  <si>
    <t>中野区中央4-59-131</t>
  </si>
  <si>
    <t>墨田区横川4-6-138</t>
  </si>
  <si>
    <t>練馬区中村3-18-9 ｱﾎﾟﾛﾊｲﾂ129F</t>
  </si>
  <si>
    <t>文京区本駒込1-27-9 小林ﾋﾞﾙ129F</t>
  </si>
  <si>
    <t>大田区西蒲田8-15-139</t>
  </si>
  <si>
    <t>品川区東五反田4-9-136</t>
  </si>
  <si>
    <t>世田谷区船橋4-18-6 椿ﾋﾞﾙﾃﾞｲﾝｸﾞ129F</t>
  </si>
  <si>
    <t>杉並区荻窪1-21-15 ｾﾝﾄﾗﾙﾋﾞﾙ129F</t>
  </si>
  <si>
    <t>三鷹市新川3-19-137</t>
  </si>
  <si>
    <t>北区田端新町2-9-133</t>
  </si>
  <si>
    <t>目黒区洗足1-1-144</t>
  </si>
  <si>
    <t>世田谷区船橋4-18-6 椿ﾋﾞﾙﾃﾞｨﾝｸﾞ129F</t>
  </si>
  <si>
    <t>葛飾区亀有4-1-146</t>
  </si>
  <si>
    <t>葛飾区立石5-3-136</t>
  </si>
  <si>
    <t>江戸川区西葛西6-16-131</t>
  </si>
  <si>
    <t>江戸川区南葛西3-152</t>
  </si>
  <si>
    <t>江東区大島3-1-130</t>
  </si>
  <si>
    <t>三鷹市牟礼2-14-151</t>
  </si>
  <si>
    <t>小平市上水本町3-6-129</t>
  </si>
  <si>
    <t>小平市仲町530</t>
  </si>
  <si>
    <t>杉並区永福4-17-133</t>
  </si>
  <si>
    <t>世田谷区桜新町1-34-134</t>
  </si>
  <si>
    <t>世田谷区若林5-32-150</t>
  </si>
  <si>
    <t>世田谷区上用賀2-3-129</t>
  </si>
  <si>
    <t>世田谷区新町2-37-142</t>
  </si>
  <si>
    <t>世田谷区尾山台2-25-137</t>
  </si>
  <si>
    <t>西東京市新町6-5-135</t>
  </si>
  <si>
    <t>千代田区外神田4-5-132</t>
  </si>
  <si>
    <t>足立区西新井6-136</t>
  </si>
  <si>
    <t>足立区竹の塚4-4-135</t>
  </si>
  <si>
    <t>多摩市落合1-44 丘の上ﾌﾟﾗｻﾞ132F</t>
  </si>
  <si>
    <t>大田区大森北2-20-137</t>
  </si>
  <si>
    <t>中野区江原町3-33-138</t>
  </si>
  <si>
    <t>中野区中央4-59-132</t>
  </si>
  <si>
    <t>墨田区横川4-6-139</t>
  </si>
  <si>
    <t>練馬区中村3-18-9 ｱﾎﾟﾛﾊｲﾂ130F</t>
  </si>
  <si>
    <t>文京区本駒込1-27-9 小林ﾋﾞﾙ130F</t>
  </si>
  <si>
    <t>大田区西蒲田8-15-140</t>
  </si>
  <si>
    <t>品川区東五反田4-9-137</t>
  </si>
  <si>
    <t>世田谷区船橋4-18-6 椿ﾋﾞﾙﾃﾞｲﾝｸﾞ130F</t>
  </si>
  <si>
    <t>杉並区荻窪1-21-15 ｾﾝﾄﾗﾙﾋﾞﾙ130F</t>
  </si>
  <si>
    <t>三鷹市新川3-19-138</t>
  </si>
  <si>
    <t>北区田端新町2-9-134</t>
  </si>
  <si>
    <t>目黒区洗足1-1-145</t>
  </si>
  <si>
    <t>世田谷区船橋4-18-6 椿ﾋﾞﾙﾃﾞｨﾝｸﾞ130F</t>
  </si>
  <si>
    <t>葛飾区亀有4-1-147</t>
  </si>
  <si>
    <t>葛飾区立石5-3-137</t>
  </si>
  <si>
    <t>江戸川区西葛西6-16-132</t>
  </si>
  <si>
    <t>江戸川区南葛西3-153</t>
  </si>
  <si>
    <t>江東区大島3-1-131</t>
  </si>
  <si>
    <t>三鷹市牟礼2-14-152</t>
  </si>
  <si>
    <t>小平市上水本町3-6-130</t>
  </si>
  <si>
    <t>小平市仲町531</t>
  </si>
  <si>
    <t>杉並区永福4-17-134</t>
  </si>
  <si>
    <t>世田谷区桜新町1-34-135</t>
  </si>
  <si>
    <t>世田谷区若林5-32-151</t>
  </si>
  <si>
    <t>世田谷区上用賀2-3-130</t>
  </si>
  <si>
    <t>世田谷区新町2-37-143</t>
  </si>
  <si>
    <t>世田谷区尾山台2-25-138</t>
  </si>
  <si>
    <t>西東京市新町6-5-136</t>
  </si>
  <si>
    <t>千代田区外神田4-5-133</t>
  </si>
  <si>
    <t>足立区西新井6-137</t>
  </si>
  <si>
    <t>足立区竹の塚4-4-136</t>
  </si>
  <si>
    <t>多摩市落合1-44 丘の上ﾌﾟﾗｻﾞ133F</t>
  </si>
  <si>
    <t>大田区大森北2-20-138</t>
  </si>
  <si>
    <t>中野区江原町3-33-139</t>
  </si>
  <si>
    <t>中野区中央4-59-133</t>
  </si>
  <si>
    <t>墨田区横川4-6-140</t>
  </si>
  <si>
    <t>練馬区中村3-18-9 ｱﾎﾟﾛﾊｲﾂ131F</t>
  </si>
  <si>
    <t>文京区本駒込1-27-9 小林ﾋﾞﾙ131F</t>
  </si>
  <si>
    <t>大田区西蒲田8-15-141</t>
  </si>
  <si>
    <t>品川区東五反田4-9-138</t>
  </si>
  <si>
    <t>世田谷区船橋4-18-6 椿ﾋﾞﾙﾃﾞｲﾝｸﾞ131F</t>
  </si>
  <si>
    <t>杉並区荻窪1-21-15 ｾﾝﾄﾗﾙﾋﾞﾙ131F</t>
  </si>
  <si>
    <t>三鷹市新川3-19-139</t>
  </si>
  <si>
    <t>北区田端新町2-9-135</t>
  </si>
  <si>
    <t>目黒区洗足1-1-146</t>
  </si>
  <si>
    <t>世田谷区船橋4-18-6 椿ﾋﾞﾙﾃﾞｨﾝｸﾞ131F</t>
  </si>
  <si>
    <t>葛飾区亀有4-1-148</t>
  </si>
  <si>
    <t>葛飾区立石5-3-138</t>
  </si>
  <si>
    <t>江戸川区西葛西6-16-133</t>
  </si>
  <si>
    <t>江戸川区南葛西3-154</t>
  </si>
  <si>
    <t>江東区大島3-1-132</t>
  </si>
  <si>
    <t>三鷹市牟礼2-14-153</t>
  </si>
  <si>
    <t>小平市上水本町3-6-131</t>
  </si>
  <si>
    <t>小平市仲町532</t>
  </si>
  <si>
    <t>杉並区永福4-17-135</t>
  </si>
  <si>
    <t>世田谷区桜新町1-34-136</t>
  </si>
  <si>
    <t>世田谷区若林5-32-152</t>
  </si>
  <si>
    <t>世田谷区上用賀2-3-131</t>
  </si>
  <si>
    <t>世田谷区新町2-37-144</t>
  </si>
  <si>
    <t>世田谷区尾山台2-25-139</t>
  </si>
  <si>
    <t>西東京市新町6-5-137</t>
  </si>
  <si>
    <t>千代田区外神田4-5-134</t>
  </si>
  <si>
    <t>足立区西新井6-138</t>
  </si>
  <si>
    <t>足立区竹の塚4-4-137</t>
  </si>
  <si>
    <t>多摩市落合1-44 丘の上ﾌﾟﾗｻﾞ134F</t>
  </si>
  <si>
    <t>大田区大森北2-20-139</t>
  </si>
  <si>
    <t>中野区江原町3-33-140</t>
  </si>
  <si>
    <t>中野区中央4-59-134</t>
  </si>
  <si>
    <t>墨田区横川4-6-141</t>
  </si>
  <si>
    <t>練馬区中村3-18-9 ｱﾎﾟﾛﾊｲﾂ132F</t>
  </si>
  <si>
    <t>文京区本駒込1-27-9 小林ﾋﾞﾙ132F</t>
  </si>
  <si>
    <t>大田区西蒲田8-15-142</t>
  </si>
  <si>
    <t>品川区東五反田4-9-139</t>
  </si>
  <si>
    <t>世田谷区船橋4-18-6 椿ﾋﾞﾙﾃﾞｲﾝｸﾞ132F</t>
  </si>
  <si>
    <t>杉並区荻窪1-21-15 ｾﾝﾄﾗﾙﾋﾞﾙ132F</t>
  </si>
  <si>
    <t>三鷹市新川3-19-140</t>
  </si>
  <si>
    <t>北区田端新町2-9-136</t>
  </si>
  <si>
    <t>目黒区洗足1-1-147</t>
  </si>
  <si>
    <t>世田谷区船橋4-18-6 椿ﾋﾞﾙﾃﾞｨﾝｸﾞ132F</t>
  </si>
  <si>
    <t>葛飾区亀有4-1-149</t>
  </si>
  <si>
    <t>葛飾区立石5-3-139</t>
  </si>
  <si>
    <t>江戸川区西葛西6-16-134</t>
  </si>
  <si>
    <t>江戸川区南葛西3-155</t>
  </si>
  <si>
    <t>江東区大島3-1-133</t>
  </si>
  <si>
    <t>三鷹市牟礼2-14-154</t>
  </si>
  <si>
    <t>小平市上水本町3-6-132</t>
  </si>
  <si>
    <t>小平市仲町533</t>
  </si>
  <si>
    <t>杉並区永福4-17-136</t>
  </si>
  <si>
    <t>世田谷区桜新町1-34-137</t>
  </si>
  <si>
    <t>世田谷区若林5-32-153</t>
  </si>
  <si>
    <t>世田谷区上用賀2-3-132</t>
  </si>
  <si>
    <t>世田谷区新町2-37-145</t>
  </si>
  <si>
    <t>世田谷区尾山台2-25-140</t>
  </si>
  <si>
    <t>西東京市新町6-5-138</t>
  </si>
  <si>
    <t>千代田区外神田4-5-135</t>
  </si>
  <si>
    <t>足立区西新井6-139</t>
  </si>
  <si>
    <t>足立区竹の塚4-4-138</t>
  </si>
  <si>
    <t>多摩市落合1-44 丘の上ﾌﾟﾗｻﾞ135F</t>
  </si>
  <si>
    <t>大田区大森北2-20-140</t>
  </si>
  <si>
    <t>中野区江原町3-33-141</t>
  </si>
  <si>
    <t>中野区中央4-59-135</t>
  </si>
  <si>
    <t>墨田区横川4-6-142</t>
  </si>
  <si>
    <t>練馬区中村3-18-9 ｱﾎﾟﾛﾊｲﾂ133F</t>
  </si>
  <si>
    <t>文京区本駒込1-27-9 小林ﾋﾞﾙ133F</t>
  </si>
  <si>
    <t>大田区西蒲田8-15-143</t>
  </si>
  <si>
    <t>品川区東五反田4-9-140</t>
  </si>
  <si>
    <t>世田谷区船橋4-18-6 椿ﾋﾞﾙﾃﾞｲﾝｸﾞ133F</t>
  </si>
  <si>
    <t>杉並区荻窪1-21-15 ｾﾝﾄﾗﾙﾋﾞﾙ133F</t>
  </si>
  <si>
    <t>三鷹市新川3-19-141</t>
  </si>
  <si>
    <t>北区田端新町2-9-137</t>
  </si>
  <si>
    <t>目黒区洗足1-1-148</t>
  </si>
  <si>
    <t>世田谷区船橋4-18-6 椿ﾋﾞﾙﾃﾞｨﾝｸﾞ133F</t>
  </si>
  <si>
    <t>葛飾区亀有4-1-150</t>
  </si>
  <si>
    <t>葛飾区立石5-3-140</t>
  </si>
  <si>
    <t>江戸川区西葛西6-16-135</t>
  </si>
  <si>
    <t>江戸川区南葛西3-156</t>
  </si>
  <si>
    <t>江東区大島3-1-134</t>
  </si>
  <si>
    <t>三鷹市牟礼2-14-155</t>
  </si>
  <si>
    <t>小平市上水本町3-6-133</t>
  </si>
  <si>
    <t>小平市仲町534</t>
  </si>
  <si>
    <t>杉並区永福4-17-137</t>
  </si>
  <si>
    <t>世田谷区桜新町1-34-138</t>
  </si>
  <si>
    <t>世田谷区若林5-32-154</t>
  </si>
  <si>
    <t>世田谷区上用賀2-3-133</t>
  </si>
  <si>
    <t>世田谷区新町2-37-146</t>
  </si>
  <si>
    <t>世田谷区尾山台2-25-141</t>
  </si>
  <si>
    <t>西東京市新町6-5-139</t>
  </si>
  <si>
    <t>千代田区外神田4-5-136</t>
  </si>
  <si>
    <t>足立区西新井6-140</t>
  </si>
  <si>
    <t>足立区竹の塚4-4-139</t>
  </si>
  <si>
    <t>多摩市落合1-44 丘の上ﾌﾟﾗｻﾞ136F</t>
  </si>
  <si>
    <t>大田区大森北2-20-141</t>
  </si>
  <si>
    <t>中野区江原町3-33-142</t>
  </si>
  <si>
    <t>中野区中央4-59-136</t>
  </si>
  <si>
    <t>墨田区横川4-6-143</t>
  </si>
  <si>
    <t>練馬区中村3-18-9 ｱﾎﾟﾛﾊｲﾂ134F</t>
  </si>
  <si>
    <t>文京区本駒込1-27-9 小林ﾋﾞﾙ134F</t>
  </si>
  <si>
    <t>大田区西蒲田8-15-144</t>
  </si>
  <si>
    <t>品川区東五反田4-9-141</t>
  </si>
  <si>
    <t>世田谷区船橋4-18-6 椿ﾋﾞﾙﾃﾞｲﾝｸﾞ134F</t>
  </si>
  <si>
    <t>杉並区荻窪1-21-15 ｾﾝﾄﾗﾙﾋﾞﾙ134F</t>
  </si>
  <si>
    <t>三鷹市新川3-19-142</t>
  </si>
  <si>
    <t>北区田端新町2-9-138</t>
  </si>
  <si>
    <t>目黒区洗足1-1-149</t>
  </si>
  <si>
    <t>世田谷区船橋4-18-6 椿ﾋﾞﾙﾃﾞｨﾝｸﾞ134F</t>
  </si>
  <si>
    <t>葛飾区亀有4-1-151</t>
  </si>
  <si>
    <t>葛飾区立石5-3-141</t>
  </si>
  <si>
    <t>江戸川区西葛西6-16-136</t>
  </si>
  <si>
    <t>江戸川区南葛西3-157</t>
  </si>
  <si>
    <t>江東区大島3-1-135</t>
  </si>
  <si>
    <t>三鷹市牟礼2-14-156</t>
  </si>
  <si>
    <t>小平市上水本町3-6-134</t>
  </si>
  <si>
    <t>小平市仲町535</t>
  </si>
  <si>
    <t>杉並区永福4-17-138</t>
  </si>
  <si>
    <t>世田谷区桜新町1-34-139</t>
  </si>
  <si>
    <t>世田谷区若林5-32-155</t>
  </si>
  <si>
    <t>世田谷区上用賀2-3-134</t>
  </si>
  <si>
    <t>世田谷区新町2-37-147</t>
  </si>
  <si>
    <t>世田谷区尾山台2-25-142</t>
  </si>
  <si>
    <t>西東京市新町6-5-140</t>
  </si>
  <si>
    <t>千代田区外神田4-5-137</t>
  </si>
  <si>
    <t>足立区西新井6-141</t>
  </si>
  <si>
    <t>足立区竹の塚4-4-140</t>
  </si>
  <si>
    <t>多摩市落合1-44 丘の上ﾌﾟﾗｻﾞ137F</t>
  </si>
  <si>
    <t>大田区大森北2-20-142</t>
  </si>
  <si>
    <t>中野区江原町3-33-143</t>
  </si>
  <si>
    <t>中野区中央4-59-137</t>
  </si>
  <si>
    <t>墨田区横川4-6-144</t>
  </si>
  <si>
    <t>練馬区中村3-18-9 ｱﾎﾟﾛﾊｲﾂ135F</t>
  </si>
  <si>
    <t>文京区本駒込1-27-9 小林ﾋﾞﾙ135F</t>
  </si>
  <si>
    <t>大田区西蒲田8-15-145</t>
  </si>
  <si>
    <t>品川区東五反田4-9-142</t>
  </si>
  <si>
    <t>世田谷区船橋4-18-6 椿ﾋﾞﾙﾃﾞｲﾝｸﾞ135F</t>
  </si>
  <si>
    <t>杉並区荻窪1-21-15 ｾﾝﾄﾗﾙﾋﾞﾙ135F</t>
  </si>
  <si>
    <t>三鷹市新川3-19-143</t>
  </si>
  <si>
    <t>北区田端新町2-9-139</t>
  </si>
  <si>
    <t>目黒区洗足1-1-150</t>
  </si>
  <si>
    <t>世田谷区船橋4-18-6 椿ﾋﾞﾙﾃﾞｨﾝｸﾞ135F</t>
  </si>
  <si>
    <t>葛飾区亀有4-1-152</t>
  </si>
  <si>
    <t>葛飾区立石5-3-142</t>
  </si>
  <si>
    <t>江戸川区西葛西6-16-137</t>
  </si>
  <si>
    <t>江戸川区南葛西3-158</t>
  </si>
  <si>
    <t>江東区大島3-1-136</t>
  </si>
  <si>
    <t>三鷹市牟礼2-14-157</t>
  </si>
  <si>
    <t>小平市上水本町3-6-135</t>
  </si>
  <si>
    <t>小平市仲町536</t>
  </si>
  <si>
    <t>杉並区永福4-17-139</t>
  </si>
  <si>
    <t>世田谷区桜新町1-34-140</t>
  </si>
  <si>
    <t>世田谷区若林5-32-156</t>
  </si>
  <si>
    <t>世田谷区上用賀2-3-135</t>
  </si>
  <si>
    <t>世田谷区新町2-37-148</t>
  </si>
  <si>
    <t>世田谷区尾山台2-25-143</t>
  </si>
  <si>
    <t>西東京市新町6-5-141</t>
  </si>
  <si>
    <t>千代田区外神田4-5-138</t>
  </si>
  <si>
    <t>足立区西新井6-142</t>
  </si>
  <si>
    <t>足立区竹の塚4-4-141</t>
  </si>
  <si>
    <t>多摩市落合1-44 丘の上ﾌﾟﾗｻﾞ138F</t>
  </si>
  <si>
    <t>大田区大森北2-20-143</t>
  </si>
  <si>
    <t>中野区江原町3-33-144</t>
  </si>
  <si>
    <t>中野区中央4-59-138</t>
  </si>
  <si>
    <t>墨田区横川4-6-145</t>
  </si>
  <si>
    <t>練馬区中村3-18-9 ｱﾎﾟﾛﾊｲﾂ136F</t>
  </si>
  <si>
    <t>文京区本駒込1-27-9 小林ﾋﾞﾙ136F</t>
  </si>
  <si>
    <t>大田区西蒲田8-15-146</t>
  </si>
  <si>
    <t>品川区東五反田4-9-143</t>
  </si>
  <si>
    <t>世田谷区船橋4-18-6 椿ﾋﾞﾙﾃﾞｲﾝｸﾞ136F</t>
  </si>
  <si>
    <t>杉並区荻窪1-21-15 ｾﾝﾄﾗﾙﾋﾞﾙ136F</t>
  </si>
  <si>
    <t>三鷹市新川3-19-144</t>
  </si>
  <si>
    <t>北区田端新町2-9-140</t>
  </si>
  <si>
    <t>目黒区洗足1-1-151</t>
  </si>
  <si>
    <t>世田谷区船橋4-18-6 椿ﾋﾞﾙﾃﾞｨﾝｸﾞ136F</t>
  </si>
  <si>
    <t>葛飾区亀有4-1-153</t>
  </si>
  <si>
    <t>葛飾区立石5-3-143</t>
  </si>
  <si>
    <t>江戸川区西葛西6-16-138</t>
  </si>
  <si>
    <t>江戸川区南葛西3-159</t>
  </si>
  <si>
    <t>江東区大島3-1-137</t>
  </si>
  <si>
    <t>三鷹市牟礼2-14-158</t>
  </si>
  <si>
    <t>小平市上水本町3-6-136</t>
  </si>
  <si>
    <t>小平市仲町537</t>
  </si>
  <si>
    <t>杉並区永福4-17-140</t>
  </si>
  <si>
    <t>世田谷区桜新町1-34-141</t>
  </si>
  <si>
    <t>世田谷区若林5-32-157</t>
  </si>
  <si>
    <t>世田谷区上用賀2-3-136</t>
  </si>
  <si>
    <t>世田谷区新町2-37-149</t>
  </si>
  <si>
    <t>世田谷区尾山台2-25-144</t>
  </si>
  <si>
    <t>西東京市新町6-5-142</t>
  </si>
  <si>
    <t>千代田区外神田4-5-139</t>
  </si>
  <si>
    <t>足立区西新井6-143</t>
  </si>
  <si>
    <t>足立区竹の塚4-4-142</t>
  </si>
  <si>
    <t>多摩市落合1-44 丘の上ﾌﾟﾗｻﾞ139F</t>
  </si>
  <si>
    <t>大田区大森北2-20-144</t>
  </si>
  <si>
    <t>中野区江原町3-33-145</t>
  </si>
  <si>
    <t>中野区中央4-59-139</t>
  </si>
  <si>
    <t>墨田区横川4-6-146</t>
  </si>
  <si>
    <t>練馬区中村3-18-9 ｱﾎﾟﾛﾊｲﾂ137F</t>
  </si>
  <si>
    <t>文京区本駒込1-27-9 小林ﾋﾞﾙ137F</t>
  </si>
  <si>
    <t>大田区西蒲田8-15-147</t>
  </si>
  <si>
    <t>品川区東五反田4-9-144</t>
  </si>
  <si>
    <t>世田谷区船橋4-18-6 椿ﾋﾞﾙﾃﾞｲﾝｸﾞ137F</t>
  </si>
  <si>
    <t>杉並区荻窪1-21-15 ｾﾝﾄﾗﾙﾋﾞﾙ137F</t>
  </si>
  <si>
    <t>三鷹市新川3-19-145</t>
  </si>
  <si>
    <t>北区田端新町2-9-141</t>
  </si>
  <si>
    <t>目黒区洗足1-1-152</t>
  </si>
  <si>
    <t>世田谷区船橋4-18-6 椿ﾋﾞﾙﾃﾞｨﾝｸﾞ137F</t>
  </si>
  <si>
    <t>葛飾区亀有4-1-154</t>
  </si>
  <si>
    <t>葛飾区立石5-3-144</t>
  </si>
  <si>
    <t>江戸川区西葛西6-16-139</t>
  </si>
  <si>
    <t>江戸川区南葛西3-160</t>
  </si>
  <si>
    <t>江東区大島3-1-138</t>
  </si>
  <si>
    <t>三鷹市牟礼2-14-159</t>
  </si>
  <si>
    <t>小平市上水本町3-6-137</t>
  </si>
  <si>
    <t>小平市仲町538</t>
  </si>
  <si>
    <t>杉並区永福4-17-141</t>
  </si>
  <si>
    <t>世田谷区桜新町1-34-142</t>
  </si>
  <si>
    <t>世田谷区若林5-32-158</t>
  </si>
  <si>
    <t>世田谷区上用賀2-3-137</t>
  </si>
  <si>
    <t>世田谷区新町2-37-150</t>
  </si>
  <si>
    <t>世田谷区尾山台2-25-145</t>
  </si>
  <si>
    <t>西東京市新町6-5-143</t>
  </si>
  <si>
    <t>千代田区外神田4-5-140</t>
  </si>
  <si>
    <t>足立区西新井6-144</t>
  </si>
  <si>
    <t>足立区竹の塚4-4-143</t>
  </si>
  <si>
    <t>多摩市落合1-44 丘の上ﾌﾟﾗｻﾞ140F</t>
  </si>
  <si>
    <t>大田区大森北2-20-145</t>
  </si>
  <si>
    <t>中野区江原町3-33-146</t>
  </si>
  <si>
    <t>中野区中央4-59-140</t>
  </si>
  <si>
    <t>墨田区横川4-6-147</t>
  </si>
  <si>
    <t>練馬区中村3-18-9 ｱﾎﾟﾛﾊｲﾂ138F</t>
  </si>
  <si>
    <t>文京区本駒込1-27-9 小林ﾋﾞﾙ138F</t>
  </si>
  <si>
    <t>大田区西蒲田8-15-148</t>
  </si>
  <si>
    <t>品川区東五反田4-9-145</t>
  </si>
  <si>
    <t>世田谷区船橋4-18-6 椿ﾋﾞﾙﾃﾞｲﾝｸﾞ138F</t>
  </si>
  <si>
    <t>杉並区荻窪1-21-15 ｾﾝﾄﾗﾙﾋﾞﾙ138F</t>
  </si>
  <si>
    <t>三鷹市新川3-19-146</t>
  </si>
  <si>
    <t>北区田端新町2-9-142</t>
  </si>
  <si>
    <t>目黒区洗足1-1-153</t>
  </si>
  <si>
    <t>世田谷区船橋4-18-6 椿ﾋﾞﾙﾃﾞｨﾝｸﾞ138F</t>
  </si>
  <si>
    <t>葛飾区亀有4-1-155</t>
  </si>
  <si>
    <t>葛飾区立石5-3-145</t>
  </si>
  <si>
    <t>江戸川区西葛西6-16-140</t>
  </si>
  <si>
    <t>江戸川区南葛西3-161</t>
  </si>
  <si>
    <t>江東区大島3-1-139</t>
  </si>
  <si>
    <t>三鷹市牟礼2-14-160</t>
  </si>
  <si>
    <t>小平市上水本町3-6-138</t>
  </si>
  <si>
    <t>小平市仲町539</t>
  </si>
  <si>
    <t>杉並区永福4-17-142</t>
  </si>
  <si>
    <t>世田谷区桜新町1-34-143</t>
  </si>
  <si>
    <t>世田谷区若林5-32-159</t>
  </si>
  <si>
    <t>世田谷区上用賀2-3-138</t>
  </si>
  <si>
    <t>世田谷区新町2-37-151</t>
  </si>
  <si>
    <t>世田谷区尾山台2-25-146</t>
  </si>
  <si>
    <t>西東京市新町6-5-144</t>
  </si>
  <si>
    <t>千代田区外神田4-5-141</t>
  </si>
  <si>
    <t>足立区西新井6-145</t>
  </si>
  <si>
    <t>足立区竹の塚4-4-144</t>
  </si>
  <si>
    <t>多摩市落合1-44 丘の上ﾌﾟﾗｻﾞ141F</t>
  </si>
  <si>
    <t>大田区大森北2-20-146</t>
  </si>
  <si>
    <t>中野区江原町3-33-147</t>
  </si>
  <si>
    <t>中野区中央4-59-141</t>
  </si>
  <si>
    <t>墨田区横川4-6-148</t>
  </si>
  <si>
    <t>練馬区中村3-18-9 ｱﾎﾟﾛﾊｲﾂ139F</t>
  </si>
  <si>
    <t>文京区本駒込1-27-9 小林ﾋﾞﾙ139F</t>
  </si>
  <si>
    <t>大田区西蒲田8-15-149</t>
  </si>
  <si>
    <t>品川区東五反田4-9-146</t>
  </si>
  <si>
    <t>世田谷区船橋4-18-6 椿ﾋﾞﾙﾃﾞｲﾝｸﾞ139F</t>
  </si>
  <si>
    <t>杉並区荻窪1-21-15 ｾﾝﾄﾗﾙﾋﾞﾙ139F</t>
  </si>
  <si>
    <t>三鷹市新川3-19-147</t>
  </si>
  <si>
    <t>北区田端新町2-9-143</t>
  </si>
  <si>
    <t>目黒区洗足1-1-154</t>
  </si>
  <si>
    <t>世田谷区船橋4-18-6 椿ﾋﾞﾙﾃﾞｨﾝｸﾞ139F</t>
  </si>
  <si>
    <t>葛飾区亀有4-1-156</t>
  </si>
  <si>
    <t>葛飾区立石5-3-146</t>
  </si>
  <si>
    <t>江戸川区西葛西6-16-141</t>
  </si>
  <si>
    <t>江戸川区南葛西3-162</t>
  </si>
  <si>
    <t>江東区大島3-1-140</t>
  </si>
  <si>
    <t>三鷹市牟礼2-14-161</t>
  </si>
  <si>
    <t>小平市上水本町3-6-139</t>
  </si>
  <si>
    <t>小平市仲町540</t>
  </si>
  <si>
    <t>杉並区永福4-17-143</t>
  </si>
  <si>
    <t>世田谷区桜新町1-34-144</t>
  </si>
  <si>
    <t>世田谷区若林5-32-160</t>
  </si>
  <si>
    <t>世田谷区上用賀2-3-139</t>
  </si>
  <si>
    <t>世田谷区新町2-37-152</t>
  </si>
  <si>
    <t>世田谷区尾山台2-25-147</t>
  </si>
  <si>
    <t>西東京市新町6-5-145</t>
  </si>
  <si>
    <t>千代田区外神田4-5-142</t>
  </si>
  <si>
    <t>足立区西新井6-146</t>
  </si>
  <si>
    <t>足立区竹の塚4-4-145</t>
  </si>
  <si>
    <t>多摩市落合1-44 丘の上ﾌﾟﾗｻﾞ142F</t>
  </si>
  <si>
    <t>大田区大森北2-20-147</t>
  </si>
  <si>
    <t>中野区江原町3-33-148</t>
  </si>
  <si>
    <t>中野区中央4-59-142</t>
  </si>
  <si>
    <t>墨田区横川4-6-149</t>
  </si>
  <si>
    <t>練馬区中村3-18-9 ｱﾎﾟﾛﾊｲﾂ140F</t>
  </si>
  <si>
    <t>文京区本駒込1-27-9 小林ﾋﾞﾙ140F</t>
  </si>
  <si>
    <t>大田区西蒲田8-15-150</t>
  </si>
  <si>
    <t>品川区東五反田4-9-147</t>
  </si>
  <si>
    <t>世田谷区船橋4-18-6 椿ﾋﾞﾙﾃﾞｲﾝｸﾞ140F</t>
  </si>
  <si>
    <t>杉並区荻窪1-21-15 ｾﾝﾄﾗﾙﾋﾞﾙ140F</t>
  </si>
  <si>
    <t>三鷹市新川3-19-148</t>
  </si>
  <si>
    <t>北区田端新町2-9-144</t>
  </si>
  <si>
    <t>目黒区洗足1-1-155</t>
  </si>
  <si>
    <t>世田谷区船橋4-18-6 椿ﾋﾞﾙﾃﾞｨﾝｸﾞ140F</t>
  </si>
  <si>
    <t>葛飾区亀有4-1-157</t>
  </si>
  <si>
    <t>葛飾区立石5-3-147</t>
  </si>
  <si>
    <t>江戸川区西葛西6-16-142</t>
  </si>
  <si>
    <t>江戸川区南葛西3-163</t>
  </si>
  <si>
    <t>江東区大島3-1-141</t>
  </si>
  <si>
    <t>三鷹市牟礼2-14-162</t>
  </si>
  <si>
    <t>小平市上水本町3-6-140</t>
  </si>
  <si>
    <t>小平市仲町541</t>
  </si>
  <si>
    <t>杉並区永福4-17-144</t>
  </si>
  <si>
    <t>世田谷区桜新町1-34-145</t>
  </si>
  <si>
    <t>世田谷区若林5-32-161</t>
  </si>
  <si>
    <t>世田谷区上用賀2-3-140</t>
  </si>
  <si>
    <t>世田谷区新町2-37-153</t>
  </si>
  <si>
    <t>世田谷区尾山台2-25-148</t>
  </si>
  <si>
    <t>西東京市新町6-5-146</t>
  </si>
  <si>
    <t>千代田区外神田4-5-143</t>
  </si>
  <si>
    <t>足立区西新井6-147</t>
  </si>
  <si>
    <t>足立区竹の塚4-4-146</t>
  </si>
  <si>
    <t>多摩市落合1-44 丘の上ﾌﾟﾗｻﾞ143F</t>
  </si>
  <si>
    <t>大田区大森北2-20-148</t>
  </si>
  <si>
    <t>中野区江原町3-33-149</t>
  </si>
  <si>
    <t>中野区中央4-59-143</t>
  </si>
  <si>
    <t>墨田区横川4-6-150</t>
  </si>
  <si>
    <t>練馬区中村3-18-9 ｱﾎﾟﾛﾊｲﾂ141F</t>
  </si>
  <si>
    <t>文京区本駒込1-27-9 小林ﾋﾞﾙ141F</t>
  </si>
  <si>
    <t>大田区西蒲田8-15-151</t>
  </si>
  <si>
    <t>品川区東五反田4-9-148</t>
  </si>
  <si>
    <t>世田谷区船橋4-18-6 椿ﾋﾞﾙﾃﾞｲﾝｸﾞ141F</t>
  </si>
  <si>
    <t>杉並区荻窪1-21-15 ｾﾝﾄﾗﾙﾋﾞﾙ141F</t>
  </si>
  <si>
    <t>三鷹市新川3-19-149</t>
  </si>
  <si>
    <t>北区田端新町2-9-145</t>
  </si>
  <si>
    <t>目黒区洗足1-1-156</t>
  </si>
  <si>
    <t>世田谷区船橋4-18-6 椿ﾋﾞﾙﾃﾞｨﾝｸﾞ141F</t>
  </si>
  <si>
    <t>葛飾区亀有4-1-158</t>
  </si>
  <si>
    <t>葛飾区立石5-3-148</t>
  </si>
  <si>
    <t>江戸川区西葛西6-16-143</t>
  </si>
  <si>
    <t>江戸川区南葛西3-164</t>
  </si>
  <si>
    <t>江東区大島3-1-142</t>
  </si>
  <si>
    <t>三鷹市牟礼2-14-163</t>
  </si>
  <si>
    <t>小平市上水本町3-6-141</t>
  </si>
  <si>
    <t>小平市仲町542</t>
  </si>
  <si>
    <t>杉並区永福4-17-145</t>
  </si>
  <si>
    <t>世田谷区桜新町1-34-146</t>
  </si>
  <si>
    <t>世田谷区若林5-32-162</t>
  </si>
  <si>
    <t>世田谷区上用賀2-3-141</t>
  </si>
  <si>
    <t>世田谷区新町2-37-154</t>
  </si>
  <si>
    <t>世田谷区尾山台2-25-149</t>
  </si>
  <si>
    <t>西東京市新町6-5-147</t>
  </si>
  <si>
    <t>千代田区外神田4-5-144</t>
  </si>
  <si>
    <t>足立区西新井6-148</t>
  </si>
  <si>
    <t>足立区竹の塚4-4-147</t>
  </si>
  <si>
    <t>多摩市落合1-44 丘の上ﾌﾟﾗｻﾞ144F</t>
  </si>
  <si>
    <t>大田区大森北2-20-149</t>
  </si>
  <si>
    <t>中野区江原町3-33-150</t>
  </si>
  <si>
    <t>中野区中央4-59-144</t>
  </si>
  <si>
    <t>墨田区横川4-6-151</t>
  </si>
  <si>
    <t>練馬区中村3-18-9 ｱﾎﾟﾛﾊｲﾂ142F</t>
  </si>
  <si>
    <t>文京区本駒込1-27-9 小林ﾋﾞﾙ142F</t>
  </si>
  <si>
    <t>大田区西蒲田8-15-152</t>
  </si>
  <si>
    <t>品川区東五反田4-9-149</t>
  </si>
  <si>
    <t>世田谷区船橋4-18-6 椿ﾋﾞﾙﾃﾞｲﾝｸﾞ142F</t>
  </si>
  <si>
    <t>杉並区荻窪1-21-15 ｾﾝﾄﾗﾙﾋﾞﾙ142F</t>
  </si>
  <si>
    <t>三鷹市新川3-19-150</t>
  </si>
  <si>
    <t>北区田端新町2-9-146</t>
  </si>
  <si>
    <t>目黒区洗足1-1-157</t>
  </si>
  <si>
    <t>世田谷区船橋4-18-6 椿ﾋﾞﾙﾃﾞｨﾝｸﾞ142F</t>
  </si>
  <si>
    <t>葛飾区亀有4-1-159</t>
  </si>
  <si>
    <t>葛飾区立石5-3-149</t>
  </si>
  <si>
    <t>江戸川区西葛西6-16-144</t>
  </si>
  <si>
    <t>江戸川区南葛西3-165</t>
  </si>
  <si>
    <t>江東区大島3-1-143</t>
  </si>
  <si>
    <t>三鷹市牟礼2-14-164</t>
  </si>
  <si>
    <t>小平市上水本町3-6-142</t>
  </si>
  <si>
    <t>小平市仲町543</t>
  </si>
  <si>
    <t>杉並区永福4-17-146</t>
  </si>
  <si>
    <t>世田谷区桜新町1-34-147</t>
  </si>
  <si>
    <t>世田谷区若林5-32-163</t>
  </si>
  <si>
    <t>世田谷区上用賀2-3-142</t>
  </si>
  <si>
    <t>世田谷区新町2-37-155</t>
  </si>
  <si>
    <t>世田谷区尾山台2-25-150</t>
  </si>
  <si>
    <t>西東京市新町6-5-148</t>
  </si>
  <si>
    <t>千代田区外神田4-5-145</t>
  </si>
  <si>
    <t>足立区西新井6-149</t>
  </si>
  <si>
    <t>足立区竹の塚4-4-148</t>
  </si>
  <si>
    <t>多摩市落合1-44 丘の上ﾌﾟﾗｻﾞ145F</t>
  </si>
  <si>
    <t>大田区大森北2-20-150</t>
  </si>
  <si>
    <t>中野区江原町3-33-151</t>
  </si>
  <si>
    <t>中野区中央4-59-145</t>
  </si>
  <si>
    <t>墨田区横川4-6-152</t>
  </si>
  <si>
    <t>練馬区中村3-18-9 ｱﾎﾟﾛﾊｲﾂ143F</t>
  </si>
  <si>
    <t>文京区本駒込1-27-9 小林ﾋﾞﾙ143F</t>
  </si>
  <si>
    <t>大田区西蒲田8-15-153</t>
  </si>
  <si>
    <t>品川区東五反田4-9-150</t>
  </si>
  <si>
    <t>世田谷区船橋4-18-6 椿ﾋﾞﾙﾃﾞｲﾝｸﾞ143F</t>
  </si>
  <si>
    <t>杉並区荻窪1-21-15 ｾﾝﾄﾗﾙﾋﾞﾙ143F</t>
  </si>
  <si>
    <t>三鷹市新川3-19-151</t>
  </si>
  <si>
    <t>北区田端新町2-9-147</t>
  </si>
  <si>
    <t>目黒区洗足1-1-158</t>
  </si>
  <si>
    <t>世田谷区船橋4-18-6 椿ﾋﾞﾙﾃﾞｨﾝｸﾞ143F</t>
  </si>
  <si>
    <t>葛飾区亀有4-1-160</t>
  </si>
  <si>
    <t>葛飾区立石5-3-150</t>
  </si>
  <si>
    <t>江戸川区西葛西6-16-145</t>
  </si>
  <si>
    <t>江戸川区南葛西3-166</t>
  </si>
  <si>
    <t>江東区大島3-1-144</t>
  </si>
  <si>
    <t>三鷹市牟礼2-14-165</t>
  </si>
  <si>
    <t>小平市上水本町3-6-143</t>
  </si>
  <si>
    <t>小平市仲町544</t>
  </si>
  <si>
    <t>杉並区永福4-17-147</t>
  </si>
  <si>
    <t>世田谷区桜新町1-34-148</t>
  </si>
  <si>
    <t>世田谷区若林5-32-164</t>
  </si>
  <si>
    <t>世田谷区上用賀2-3-143</t>
  </si>
  <si>
    <t>世田谷区新町2-37-156</t>
  </si>
  <si>
    <t>世田谷区尾山台2-25-151</t>
  </si>
  <si>
    <t>西東京市新町6-5-149</t>
  </si>
  <si>
    <t>千代田区外神田4-5-146</t>
  </si>
  <si>
    <t>足立区西新井6-150</t>
  </si>
  <si>
    <t>足立区竹の塚4-4-149</t>
  </si>
  <si>
    <t>多摩市落合1-44 丘の上ﾌﾟﾗｻﾞ146F</t>
  </si>
  <si>
    <t>大田区大森北2-20-151</t>
  </si>
  <si>
    <t>中野区江原町3-33-152</t>
  </si>
  <si>
    <t>中野区中央4-59-146</t>
  </si>
  <si>
    <t>墨田区横川4-6-153</t>
  </si>
  <si>
    <t>練馬区中村3-18-9 ｱﾎﾟﾛﾊｲﾂ144F</t>
  </si>
  <si>
    <t>文京区本駒込1-27-9 小林ﾋﾞﾙ144F</t>
  </si>
  <si>
    <t>大田区西蒲田8-15-154</t>
  </si>
  <si>
    <t>品川区東五反田4-9-151</t>
  </si>
  <si>
    <t>世田谷区船橋4-18-6 椿ﾋﾞﾙﾃﾞｲﾝｸﾞ144F</t>
  </si>
  <si>
    <t>杉並区荻窪1-21-15 ｾﾝﾄﾗﾙﾋﾞﾙ144F</t>
  </si>
  <si>
    <t>三鷹市新川3-19-152</t>
  </si>
  <si>
    <t>北区田端新町2-9-148</t>
  </si>
  <si>
    <t>目黒区洗足1-1-159</t>
  </si>
  <si>
    <t>世田谷区船橋4-18-6 椿ﾋﾞﾙﾃﾞｨﾝｸﾞ144F</t>
  </si>
  <si>
    <t>葛飾区亀有4-1-161</t>
  </si>
  <si>
    <t>葛飾区立石5-3-151</t>
  </si>
  <si>
    <t>江戸川区西葛西6-16-146</t>
  </si>
  <si>
    <t>江戸川区南葛西3-167</t>
  </si>
  <si>
    <t>江東区大島3-1-145</t>
  </si>
  <si>
    <t>三鷹市牟礼2-14-166</t>
  </si>
  <si>
    <t>小平市上水本町3-6-144</t>
  </si>
  <si>
    <t>小平市仲町545</t>
  </si>
  <si>
    <t>杉並区永福4-17-148</t>
  </si>
  <si>
    <t>世田谷区桜新町1-34-149</t>
  </si>
  <si>
    <t>世田谷区若林5-32-165</t>
  </si>
  <si>
    <t>世田谷区上用賀2-3-144</t>
  </si>
  <si>
    <t>世田谷区新町2-37-157</t>
  </si>
  <si>
    <t>世田谷区尾山台2-25-152</t>
  </si>
  <si>
    <t>西東京市新町6-5-150</t>
  </si>
  <si>
    <t>千代田区外神田4-5-147</t>
  </si>
  <si>
    <t>足立区西新井6-151</t>
  </si>
  <si>
    <t>足立区竹の塚4-4-150</t>
  </si>
  <si>
    <t>多摩市落合1-44 丘の上ﾌﾟﾗｻﾞ147F</t>
  </si>
  <si>
    <t>大田区大森北2-20-152</t>
  </si>
  <si>
    <t>中野区江原町3-33-153</t>
  </si>
  <si>
    <t>中野区中央4-59-147</t>
  </si>
  <si>
    <t>墨田区横川4-6-154</t>
  </si>
  <si>
    <t>練馬区中村3-18-9 ｱﾎﾟﾛﾊｲﾂ145F</t>
  </si>
  <si>
    <t>文京区本駒込1-27-9 小林ﾋﾞﾙ145F</t>
  </si>
  <si>
    <t>大田区西蒲田8-15-155</t>
  </si>
  <si>
    <t>品川区東五反田4-9-152</t>
  </si>
  <si>
    <t>世田谷区船橋4-18-6 椿ﾋﾞﾙﾃﾞｲﾝｸﾞ145F</t>
  </si>
  <si>
    <t>杉並区荻窪1-21-15 ｾﾝﾄﾗﾙﾋﾞﾙ145F</t>
  </si>
  <si>
    <t>三鷹市新川3-19-153</t>
  </si>
  <si>
    <t>北区田端新町2-9-149</t>
  </si>
  <si>
    <t>目黒区洗足1-1-160</t>
  </si>
  <si>
    <t>世田谷区船橋4-18-6 椿ﾋﾞﾙﾃﾞｨﾝｸﾞ145F</t>
  </si>
  <si>
    <t>葛飾区亀有4-1-162</t>
  </si>
  <si>
    <t>葛飾区立石5-3-152</t>
  </si>
  <si>
    <t>江戸川区西葛西6-16-147</t>
  </si>
  <si>
    <t>江戸川区南葛西3-168</t>
  </si>
  <si>
    <t>江東区大島3-1-146</t>
  </si>
  <si>
    <t>三鷹市牟礼2-14-167</t>
  </si>
  <si>
    <t>小平市上水本町3-6-145</t>
  </si>
  <si>
    <t>小平市仲町546</t>
  </si>
  <si>
    <t>杉並区永福4-17-149</t>
  </si>
  <si>
    <t>世田谷区桜新町1-34-150</t>
  </si>
  <si>
    <t>世田谷区若林5-32-166</t>
  </si>
  <si>
    <t>世田谷区上用賀2-3-145</t>
  </si>
  <si>
    <t>世田谷区新町2-37-158</t>
  </si>
  <si>
    <t>世田谷区尾山台2-25-153</t>
  </si>
  <si>
    <t>西東京市新町6-5-151</t>
  </si>
  <si>
    <t>千代田区外神田4-5-148</t>
  </si>
  <si>
    <t>足立区西新井6-152</t>
  </si>
  <si>
    <t>足立区竹の塚4-4-151</t>
  </si>
  <si>
    <t>多摩市落合1-44 丘の上ﾌﾟﾗｻﾞ148F</t>
  </si>
  <si>
    <t>大田区大森北2-20-153</t>
  </si>
  <si>
    <t>中野区江原町3-33-154</t>
  </si>
  <si>
    <t>中野区中央4-59-148</t>
  </si>
  <si>
    <t>墨田区横川4-6-155</t>
  </si>
  <si>
    <t>練馬区中村3-18-9 ｱﾎﾟﾛﾊｲﾂ146F</t>
  </si>
  <si>
    <t>文京区本駒込1-27-9 小林ﾋﾞﾙ146F</t>
  </si>
  <si>
    <t>大田区西蒲田8-15-156</t>
  </si>
  <si>
    <t>品川区東五反田4-9-153</t>
  </si>
  <si>
    <t>世田谷区船橋4-18-6 椿ﾋﾞﾙﾃﾞｲﾝｸﾞ146F</t>
  </si>
  <si>
    <t>杉並区荻窪1-21-15 ｾﾝﾄﾗﾙﾋﾞﾙ146F</t>
  </si>
  <si>
    <t>三鷹市新川3-19-154</t>
  </si>
  <si>
    <t>北区田端新町2-9-150</t>
  </si>
  <si>
    <t>目黒区洗足1-1-161</t>
  </si>
  <si>
    <t>世田谷区船橋4-18-6 椿ﾋﾞﾙﾃﾞｨﾝｸﾞ146F</t>
  </si>
  <si>
    <t>葛飾区亀有4-1-163</t>
  </si>
  <si>
    <t>葛飾区立石5-3-153</t>
  </si>
  <si>
    <t>江戸川区西葛西6-16-148</t>
  </si>
  <si>
    <t>江戸川区南葛西3-169</t>
  </si>
  <si>
    <t>江東区大島3-1-147</t>
  </si>
  <si>
    <t>三鷹市牟礼2-14-168</t>
  </si>
  <si>
    <t>小平市上水本町3-6-146</t>
  </si>
  <si>
    <t>小平市仲町547</t>
  </si>
  <si>
    <t>杉並区永福4-17-150</t>
  </si>
  <si>
    <t>世田谷区桜新町1-34-151</t>
  </si>
  <si>
    <t>世田谷区若林5-32-167</t>
  </si>
  <si>
    <t>世田谷区上用賀2-3-146</t>
  </si>
  <si>
    <t>世田谷区新町2-37-159</t>
  </si>
  <si>
    <t>世田谷区尾山台2-25-154</t>
  </si>
  <si>
    <t>西東京市新町6-5-152</t>
  </si>
  <si>
    <t>千代田区外神田4-5-149</t>
  </si>
  <si>
    <t>足立区西新井6-153</t>
  </si>
  <si>
    <t>足立区竹の塚4-4-152</t>
  </si>
  <si>
    <t>多摩市落合1-44 丘の上ﾌﾟﾗｻﾞ149F</t>
  </si>
  <si>
    <t>大田区大森北2-20-154</t>
  </si>
  <si>
    <t>中野区江原町3-33-155</t>
  </si>
  <si>
    <t>中野区中央4-59-149</t>
  </si>
  <si>
    <t>墨田区横川4-6-156</t>
  </si>
  <si>
    <t>練馬区中村3-18-9 ｱﾎﾟﾛﾊｲﾂ147F</t>
  </si>
  <si>
    <t>文京区本駒込1-27-9 小林ﾋﾞﾙ147F</t>
  </si>
  <si>
    <t>大田区西蒲田8-15-157</t>
  </si>
  <si>
    <t>品川区東五反田4-9-154</t>
  </si>
  <si>
    <t>世田谷区船橋4-18-6 椿ﾋﾞﾙﾃﾞｲﾝｸﾞ147F</t>
  </si>
  <si>
    <t>杉並区荻窪1-21-15 ｾﾝﾄﾗﾙﾋﾞﾙ147F</t>
  </si>
  <si>
    <t>三鷹市新川3-19-155</t>
  </si>
  <si>
    <t>北区田端新町2-9-151</t>
  </si>
  <si>
    <t>目黒区洗足1-1-162</t>
  </si>
  <si>
    <t>世田谷区船橋4-18-6 椿ﾋﾞﾙﾃﾞｨﾝｸﾞ147F</t>
  </si>
  <si>
    <t>葛飾区亀有4-1-164</t>
  </si>
  <si>
    <t>葛飾区立石5-3-154</t>
  </si>
  <si>
    <t>江戸川区西葛西6-16-149</t>
  </si>
  <si>
    <t>江戸川区南葛西3-170</t>
  </si>
  <si>
    <t>江東区大島3-1-148</t>
  </si>
  <si>
    <t>三鷹市牟礼2-14-169</t>
  </si>
  <si>
    <t>小平市上水本町3-6-147</t>
  </si>
  <si>
    <t>小平市仲町548</t>
  </si>
  <si>
    <t>杉並区永福4-17-151</t>
  </si>
  <si>
    <t>世田谷区桜新町1-34-152</t>
  </si>
  <si>
    <t>世田谷区若林5-32-168</t>
  </si>
  <si>
    <t>世田谷区上用賀2-3-147</t>
  </si>
  <si>
    <t>世田谷区新町2-37-160</t>
  </si>
  <si>
    <t>世田谷区尾山台2-25-155</t>
  </si>
  <si>
    <t>西東京市新町6-5-153</t>
  </si>
  <si>
    <t>千代田区外神田4-5-150</t>
  </si>
  <si>
    <t>足立区西新井6-154</t>
  </si>
  <si>
    <t>足立区竹の塚4-4-153</t>
  </si>
  <si>
    <t>多摩市落合1-44 丘の上ﾌﾟﾗｻﾞ150F</t>
  </si>
  <si>
    <t>大田区大森北2-20-155</t>
  </si>
  <si>
    <t>中野区江原町3-33-156</t>
  </si>
  <si>
    <t>中野区中央4-59-150</t>
  </si>
  <si>
    <t>墨田区横川4-6-157</t>
  </si>
  <si>
    <t>練馬区中村3-18-9 ｱﾎﾟﾛﾊｲﾂ148F</t>
  </si>
  <si>
    <t>文京区本駒込1-27-9 小林ﾋﾞﾙ148F</t>
  </si>
  <si>
    <t>大田区西蒲田8-15-158</t>
  </si>
  <si>
    <t>品川区東五反田4-9-155</t>
  </si>
  <si>
    <t>世田谷区船橋4-18-6 椿ﾋﾞﾙﾃﾞｲﾝｸﾞ148F</t>
  </si>
  <si>
    <t>杉並区荻窪1-21-15 ｾﾝﾄﾗﾙﾋﾞﾙ148F</t>
  </si>
  <si>
    <t>三鷹市新川3-19-156</t>
  </si>
  <si>
    <t>北区田端新町2-9-152</t>
  </si>
  <si>
    <t>目黒区洗足1-1-163</t>
  </si>
  <si>
    <t>世田谷区船橋4-18-6 椿ﾋﾞﾙﾃﾞｨﾝｸﾞ148F</t>
  </si>
  <si>
    <t>葛飾区亀有4-1-165</t>
  </si>
  <si>
    <t>葛飾区立石5-3-155</t>
  </si>
  <si>
    <t>江戸川区西葛西6-16-150</t>
  </si>
  <si>
    <t>江戸川区南葛西3-171</t>
  </si>
  <si>
    <t>江東区大島3-1-149</t>
  </si>
  <si>
    <t>三鷹市牟礼2-14-170</t>
  </si>
  <si>
    <t>小平市上水本町3-6-148</t>
  </si>
  <si>
    <t>小平市仲町549</t>
  </si>
  <si>
    <t>杉並区永福4-17-152</t>
  </si>
  <si>
    <t>世田谷区桜新町1-34-153</t>
  </si>
  <si>
    <t>世田谷区若林5-32-169</t>
  </si>
  <si>
    <t>世田谷区上用賀2-3-148</t>
  </si>
  <si>
    <t>世田谷区新町2-37-161</t>
  </si>
  <si>
    <t>世田谷区尾山台2-25-156</t>
  </si>
  <si>
    <t>西東京市新町6-5-154</t>
  </si>
  <si>
    <t>千代田区外神田4-5-151</t>
  </si>
  <si>
    <t>足立区西新井6-155</t>
  </si>
  <si>
    <t>足立区竹の塚4-4-154</t>
  </si>
  <si>
    <t>多摩市落合1-44 丘の上ﾌﾟﾗｻﾞ151F</t>
  </si>
  <si>
    <t>大田区大森北2-20-156</t>
  </si>
  <si>
    <t>中野区江原町3-33-157</t>
  </si>
  <si>
    <t>中野区中央4-59-151</t>
  </si>
  <si>
    <t>墨田区横川4-6-158</t>
  </si>
  <si>
    <t>練馬区中村3-18-9 ｱﾎﾟﾛﾊｲﾂ149F</t>
  </si>
  <si>
    <t>文京区本駒込1-27-9 小林ﾋﾞﾙ149F</t>
  </si>
  <si>
    <t>大田区西蒲田8-15-159</t>
  </si>
  <si>
    <t>品川区東五反田4-9-156</t>
  </si>
  <si>
    <t>世田谷区船橋4-18-6 椿ﾋﾞﾙﾃﾞｲﾝｸﾞ149F</t>
  </si>
  <si>
    <t>杉並区荻窪1-21-15 ｾﾝﾄﾗﾙﾋﾞﾙ149F</t>
  </si>
  <si>
    <t>三鷹市新川3-19-157</t>
  </si>
  <si>
    <t>北区田端新町2-9-153</t>
  </si>
  <si>
    <t>目黒区洗足1-1-164</t>
  </si>
  <si>
    <t>世田谷区船橋4-18-6 椿ﾋﾞﾙﾃﾞｨﾝｸﾞ149F</t>
  </si>
  <si>
    <t>葛飾区亀有4-1-166</t>
  </si>
  <si>
    <t>葛飾区立石5-3-156</t>
  </si>
  <si>
    <t>江戸川区西葛西6-16-151</t>
  </si>
  <si>
    <t>江戸川区南葛西3-172</t>
  </si>
  <si>
    <t>江東区大島3-1-150</t>
  </si>
  <si>
    <t>三鷹市牟礼2-14-171</t>
  </si>
  <si>
    <t>小平市上水本町3-6-149</t>
  </si>
  <si>
    <t>小平市仲町550</t>
  </si>
  <si>
    <t>杉並区永福4-17-153</t>
  </si>
  <si>
    <t>世田谷区桜新町1-34-154</t>
  </si>
  <si>
    <t>世田谷区若林5-32-170</t>
  </si>
  <si>
    <t>世田谷区上用賀2-3-149</t>
  </si>
  <si>
    <t>世田谷区新町2-37-162</t>
  </si>
  <si>
    <t>世田谷区尾山台2-25-157</t>
  </si>
  <si>
    <t>西東京市新町6-5-155</t>
  </si>
  <si>
    <t>千代田区外神田4-5-152</t>
  </si>
  <si>
    <t>足立区西新井6-156</t>
  </si>
  <si>
    <t>足立区竹の塚4-4-155</t>
  </si>
  <si>
    <t>多摩市落合1-44 丘の上ﾌﾟﾗｻﾞ152F</t>
  </si>
  <si>
    <t>大田区大森北2-20-157</t>
  </si>
  <si>
    <t>中野区江原町3-33-158</t>
  </si>
  <si>
    <t>中野区中央4-59-152</t>
  </si>
  <si>
    <t>墨田区横川4-6-159</t>
  </si>
  <si>
    <t>練馬区中村3-18-9 ｱﾎﾟﾛﾊｲﾂ150F</t>
  </si>
  <si>
    <t>文京区本駒込1-27-9 小林ﾋﾞﾙ150F</t>
  </si>
  <si>
    <t>大田区西蒲田8-15-160</t>
  </si>
  <si>
    <t>品川区東五反田4-9-157</t>
  </si>
  <si>
    <t>世田谷区船橋4-18-6 椿ﾋﾞﾙﾃﾞｲﾝｸﾞ150F</t>
  </si>
  <si>
    <t>杉並区荻窪1-21-15 ｾﾝﾄﾗﾙﾋﾞﾙ150F</t>
  </si>
  <si>
    <t>三鷹市新川3-19-158</t>
  </si>
  <si>
    <t>北区田端新町2-9-154</t>
  </si>
  <si>
    <t>目黒区洗足1-1-165</t>
  </si>
  <si>
    <t>世田谷区船橋4-18-6 椿ﾋﾞﾙﾃﾞｨﾝｸﾞ150F</t>
  </si>
  <si>
    <t>葛飾区亀有4-1-167</t>
  </si>
  <si>
    <t>葛飾区立石5-3-157</t>
  </si>
  <si>
    <t>江戸川区西葛西6-16-152</t>
  </si>
  <si>
    <t>江戸川区南葛西3-173</t>
  </si>
  <si>
    <t>江東区大島3-1-151</t>
  </si>
  <si>
    <t>三鷹市牟礼2-14-172</t>
  </si>
  <si>
    <t>小平市上水本町3-6-150</t>
  </si>
  <si>
    <t>小平市仲町551</t>
  </si>
  <si>
    <t>杉並区永福4-17-154</t>
  </si>
  <si>
    <t>世田谷区桜新町1-34-155</t>
  </si>
  <si>
    <t>世田谷区若林5-32-171</t>
  </si>
  <si>
    <t>世田谷区上用賀2-3-150</t>
  </si>
  <si>
    <t>世田谷区新町2-37-163</t>
  </si>
  <si>
    <t>世田谷区尾山台2-25-158</t>
  </si>
  <si>
    <t>西東京市新町6-5-156</t>
  </si>
  <si>
    <t>千代田区外神田4-5-153</t>
  </si>
  <si>
    <t>足立区西新井6-157</t>
  </si>
  <si>
    <t>足立区竹の塚4-4-156</t>
  </si>
  <si>
    <t>多摩市落合1-44 丘の上ﾌﾟﾗｻﾞ153F</t>
  </si>
  <si>
    <t>大田区大森北2-20-158</t>
  </si>
  <si>
    <t>中野区江原町3-33-159</t>
  </si>
  <si>
    <t>中野区中央4-59-153</t>
  </si>
  <si>
    <t>墨田区横川4-6-160</t>
  </si>
  <si>
    <t>練馬区中村3-18-9 ｱﾎﾟﾛﾊｲﾂ151F</t>
  </si>
  <si>
    <t>文京区本駒込1-27-9 小林ﾋﾞﾙ151F</t>
  </si>
  <si>
    <t>大田区西蒲田8-15-161</t>
  </si>
  <si>
    <t>品川区東五反田4-9-158</t>
  </si>
  <si>
    <t>世田谷区船橋4-18-6 椿ﾋﾞﾙﾃﾞｲﾝｸﾞ151F</t>
  </si>
  <si>
    <t>杉並区荻窪1-21-15 ｾﾝﾄﾗﾙﾋﾞﾙ151F</t>
  </si>
  <si>
    <t>三鷹市新川3-19-159</t>
  </si>
  <si>
    <t>北区田端新町2-9-155</t>
  </si>
  <si>
    <t>目黒区洗足1-1-166</t>
  </si>
  <si>
    <t>世田谷区船橋4-18-6 椿ﾋﾞﾙﾃﾞｨﾝｸﾞ151F</t>
  </si>
  <si>
    <t>葛飾区亀有4-1-168</t>
  </si>
  <si>
    <t>葛飾区立石5-3-158</t>
  </si>
  <si>
    <t>江戸川区西葛西6-16-153</t>
  </si>
  <si>
    <t>江戸川区南葛西3-174</t>
  </si>
  <si>
    <t>江東区大島3-1-152</t>
  </si>
  <si>
    <t>三鷹市牟礼2-14-173</t>
  </si>
  <si>
    <t>小平市上水本町3-6-151</t>
  </si>
  <si>
    <t>小平市仲町552</t>
  </si>
  <si>
    <t>杉並区永福4-17-155</t>
  </si>
  <si>
    <t>世田谷区桜新町1-34-156</t>
  </si>
  <si>
    <t>世田谷区若林5-32-172</t>
  </si>
  <si>
    <t>世田谷区上用賀2-3-151</t>
  </si>
  <si>
    <t>世田谷区新町2-37-164</t>
  </si>
  <si>
    <t>世田谷区尾山台2-25-159</t>
  </si>
  <si>
    <t>西東京市新町6-5-157</t>
  </si>
  <si>
    <t>千代田区外神田4-5-154</t>
  </si>
  <si>
    <t>足立区西新井6-158</t>
  </si>
  <si>
    <t>足立区竹の塚4-4-157</t>
  </si>
  <si>
    <t>多摩市落合1-44 丘の上ﾌﾟﾗｻﾞ154F</t>
  </si>
  <si>
    <t>大田区大森北2-20-159</t>
  </si>
  <si>
    <t>中野区江原町3-33-160</t>
  </si>
  <si>
    <t>中野区中央4-59-154</t>
  </si>
  <si>
    <t>墨田区横川4-6-161</t>
  </si>
  <si>
    <t>練馬区中村3-18-9 ｱﾎﾟﾛﾊｲﾂ152F</t>
  </si>
  <si>
    <t>文京区本駒込1-27-9 小林ﾋﾞﾙ152F</t>
  </si>
  <si>
    <t>大田区西蒲田8-15-162</t>
  </si>
  <si>
    <t>品川区東五反田4-9-159</t>
  </si>
  <si>
    <t>世田谷区船橋4-18-6 椿ﾋﾞﾙﾃﾞｲﾝｸﾞ152F</t>
  </si>
  <si>
    <t>杉並区荻窪1-21-15 ｾﾝﾄﾗﾙﾋﾞﾙ152F</t>
  </si>
  <si>
    <t>三鷹市新川3-19-160</t>
  </si>
  <si>
    <t>北区田端新町2-9-156</t>
  </si>
  <si>
    <t>目黒区洗足1-1-167</t>
  </si>
  <si>
    <t>世田谷区船橋4-18-6 椿ﾋﾞﾙﾃﾞｨﾝｸﾞ152F</t>
  </si>
  <si>
    <t>葛飾区亀有4-1-169</t>
  </si>
  <si>
    <t>葛飾区立石5-3-159</t>
  </si>
  <si>
    <t>江戸川区西葛西6-16-154</t>
  </si>
  <si>
    <t>江戸川区南葛西3-175</t>
  </si>
  <si>
    <t>江東区大島3-1-153</t>
  </si>
  <si>
    <t>三鷹市牟礼2-14-174</t>
  </si>
  <si>
    <t>小平市上水本町3-6-152</t>
  </si>
  <si>
    <t>小平市仲町553</t>
  </si>
  <si>
    <t>杉並区永福4-17-156</t>
  </si>
  <si>
    <t>世田谷区桜新町1-34-157</t>
  </si>
  <si>
    <t>世田谷区若林5-32-173</t>
  </si>
  <si>
    <t>世田谷区上用賀2-3-152</t>
  </si>
  <si>
    <t>世田谷区新町2-37-165</t>
  </si>
  <si>
    <t>世田谷区尾山台2-25-160</t>
  </si>
  <si>
    <t>西東京市新町6-5-158</t>
  </si>
  <si>
    <t>千代田区外神田4-5-155</t>
  </si>
  <si>
    <t>足立区西新井6-159</t>
  </si>
  <si>
    <t>足立区竹の塚4-4-158</t>
  </si>
  <si>
    <t>多摩市落合1-44 丘の上ﾌﾟﾗｻﾞ155F</t>
  </si>
  <si>
    <t>大田区大森北2-20-160</t>
  </si>
  <si>
    <t>中野区江原町3-33-161</t>
  </si>
  <si>
    <t>中野区中央4-59-155</t>
  </si>
  <si>
    <t>墨田区横川4-6-162</t>
  </si>
  <si>
    <t>練馬区中村3-18-9 ｱﾎﾟﾛﾊｲﾂ153F</t>
  </si>
  <si>
    <t>文京区本駒込1-27-9 小林ﾋﾞﾙ153F</t>
  </si>
  <si>
    <t>大田区西蒲田8-15-163</t>
  </si>
  <si>
    <t>品川区東五反田4-9-160</t>
  </si>
  <si>
    <t>世田谷区船橋4-18-6 椿ﾋﾞﾙﾃﾞｲﾝｸﾞ153F</t>
  </si>
  <si>
    <t>杉並区荻窪1-21-15 ｾﾝﾄﾗﾙﾋﾞﾙ153F</t>
  </si>
  <si>
    <t>三鷹市新川3-19-161</t>
  </si>
  <si>
    <t>北区田端新町2-9-157</t>
  </si>
  <si>
    <t>目黒区洗足1-1-168</t>
  </si>
  <si>
    <t>世田谷区船橋4-18-6 椿ﾋﾞﾙﾃﾞｨﾝｸﾞ153F</t>
  </si>
  <si>
    <t>葛飾区亀有4-1-170</t>
  </si>
  <si>
    <t>葛飾区立石5-3-160</t>
  </si>
  <si>
    <t>江戸川区西葛西6-16-155</t>
  </si>
  <si>
    <t>江戸川区南葛西3-176</t>
  </si>
  <si>
    <t>江東区大島3-1-154</t>
  </si>
  <si>
    <t>三鷹市牟礼2-14-175</t>
  </si>
  <si>
    <t>小平市上水本町3-6-153</t>
  </si>
  <si>
    <t>小平市仲町554</t>
  </si>
  <si>
    <t>杉並区永福4-17-157</t>
  </si>
  <si>
    <t>世田谷区桜新町1-34-158</t>
  </si>
  <si>
    <t>世田谷区若林5-32-174</t>
  </si>
  <si>
    <t>世田谷区上用賀2-3-153</t>
  </si>
  <si>
    <t>世田谷区新町2-37-166</t>
  </si>
  <si>
    <t>世田谷区尾山台2-25-161</t>
  </si>
  <si>
    <t>西東京市新町6-5-159</t>
  </si>
  <si>
    <t>千代田区外神田4-5-156</t>
  </si>
  <si>
    <t>足立区西新井6-160</t>
  </si>
  <si>
    <t>足立区竹の塚4-4-159</t>
  </si>
  <si>
    <t>多摩市落合1-44 丘の上ﾌﾟﾗｻﾞ156F</t>
  </si>
  <si>
    <t>大田区大森北2-20-161</t>
  </si>
  <si>
    <t>中野区江原町3-33-162</t>
  </si>
  <si>
    <t>中野区中央4-59-156</t>
  </si>
  <si>
    <t>墨田区横川4-6-163</t>
  </si>
  <si>
    <t>練馬区中村3-18-9 ｱﾎﾟﾛﾊｲﾂ154F</t>
  </si>
  <si>
    <t>文京区本駒込1-27-9 小林ﾋﾞﾙ154F</t>
  </si>
  <si>
    <t>大田区西蒲田8-15-164</t>
  </si>
  <si>
    <t>品川区東五反田4-9-161</t>
  </si>
  <si>
    <t>世田谷区船橋4-18-6 椿ﾋﾞﾙﾃﾞｲﾝｸﾞ154F</t>
  </si>
  <si>
    <t>杉並区荻窪1-21-15 ｾﾝﾄﾗﾙﾋﾞﾙ154F</t>
  </si>
  <si>
    <t>三鷹市新川3-19-162</t>
  </si>
  <si>
    <t>北区田端新町2-9-158</t>
  </si>
  <si>
    <t>目黒区洗足1-1-169</t>
  </si>
  <si>
    <t>世田谷区船橋4-18-6 椿ﾋﾞﾙﾃﾞｨﾝｸﾞ154F</t>
  </si>
  <si>
    <t>葛飾区亀有4-1-171</t>
  </si>
  <si>
    <t>葛飾区立石5-3-161</t>
  </si>
  <si>
    <t>江戸川区西葛西6-16-156</t>
  </si>
  <si>
    <t>江戸川区南葛西3-177</t>
  </si>
  <si>
    <t>江東区大島3-1-155</t>
  </si>
  <si>
    <t>三鷹市牟礼2-14-176</t>
  </si>
  <si>
    <t>小平市上水本町3-6-154</t>
  </si>
  <si>
    <t>小平市仲町555</t>
  </si>
  <si>
    <t>杉並区永福4-17-158</t>
  </si>
  <si>
    <t>世田谷区桜新町1-34-159</t>
  </si>
  <si>
    <t>世田谷区若林5-32-175</t>
  </si>
  <si>
    <t>世田谷区上用賀2-3-154</t>
  </si>
  <si>
    <t>世田谷区新町2-37-167</t>
  </si>
  <si>
    <t>世田谷区尾山台2-25-162</t>
  </si>
  <si>
    <t>西東京市新町6-5-160</t>
  </si>
  <si>
    <t>千代田区外神田4-5-157</t>
  </si>
  <si>
    <t>足立区西新井6-161</t>
  </si>
  <si>
    <t>足立区竹の塚4-4-160</t>
  </si>
  <si>
    <t>多摩市落合1-44 丘の上ﾌﾟﾗｻﾞ157F</t>
  </si>
  <si>
    <t>大田区大森北2-20-162</t>
  </si>
  <si>
    <t>中野区江原町3-33-163</t>
  </si>
  <si>
    <t>中野区中央4-59-157</t>
  </si>
  <si>
    <t>墨田区横川4-6-164</t>
  </si>
  <si>
    <t>練馬区中村3-18-9 ｱﾎﾟﾛﾊｲﾂ155F</t>
  </si>
  <si>
    <t>文京区本駒込1-27-9 小林ﾋﾞﾙ155F</t>
  </si>
  <si>
    <t>大田区西蒲田8-15-165</t>
  </si>
  <si>
    <t>品川区東五反田4-9-162</t>
  </si>
  <si>
    <t>世田谷区船橋4-18-6 椿ﾋﾞﾙﾃﾞｲﾝｸﾞ155F</t>
  </si>
  <si>
    <t>杉並区荻窪1-21-15 ｾﾝﾄﾗﾙﾋﾞﾙ155F</t>
  </si>
  <si>
    <t>三鷹市新川3-19-163</t>
  </si>
  <si>
    <t>北区田端新町2-9-159</t>
  </si>
  <si>
    <t>目黒区洗足1-1-170</t>
  </si>
  <si>
    <t>世田谷区船橋4-18-6 椿ﾋﾞﾙﾃﾞｨﾝｸﾞ155F</t>
  </si>
  <si>
    <t>葛飾区亀有4-1-172</t>
  </si>
  <si>
    <t>葛飾区立石5-3-162</t>
  </si>
  <si>
    <t>江戸川区西葛西6-16-157</t>
  </si>
  <si>
    <t>江戸川区南葛西3-178</t>
  </si>
  <si>
    <t>江東区大島3-1-156</t>
  </si>
  <si>
    <t>三鷹市牟礼2-14-177</t>
  </si>
  <si>
    <t>小平市上水本町3-6-155</t>
  </si>
  <si>
    <t>小平市仲町556</t>
  </si>
  <si>
    <t>杉並区永福4-17-159</t>
  </si>
  <si>
    <t>世田谷区桜新町1-34-160</t>
  </si>
  <si>
    <t>世田谷区若林5-32-176</t>
  </si>
  <si>
    <t>世田谷区上用賀2-3-155</t>
  </si>
  <si>
    <t>世田谷区新町2-37-168</t>
  </si>
  <si>
    <t>世田谷区尾山台2-25-163</t>
  </si>
  <si>
    <t>西東京市新町6-5-161</t>
  </si>
  <si>
    <t>千代田区外神田4-5-158</t>
  </si>
  <si>
    <t>足立区西新井6-162</t>
  </si>
  <si>
    <t>足立区竹の塚4-4-161</t>
  </si>
  <si>
    <t>多摩市落合1-44 丘の上ﾌﾟﾗｻﾞ158F</t>
  </si>
  <si>
    <t>大田区大森北2-20-163</t>
  </si>
  <si>
    <t>中野区江原町3-33-164</t>
  </si>
  <si>
    <t>中野区中央4-59-158</t>
  </si>
  <si>
    <t>墨田区横川4-6-165</t>
  </si>
  <si>
    <t>練馬区中村3-18-9 ｱﾎﾟﾛﾊｲﾂ156F</t>
  </si>
  <si>
    <t>文京区本駒込1-27-9 小林ﾋﾞﾙ156F</t>
  </si>
  <si>
    <t>大田区西蒲田8-15-166</t>
  </si>
  <si>
    <t>品川区東五反田4-9-163</t>
  </si>
  <si>
    <t>世田谷区船橋4-18-6 椿ﾋﾞﾙﾃﾞｲﾝｸﾞ156F</t>
  </si>
  <si>
    <t>杉並区荻窪1-21-15 ｾﾝﾄﾗﾙﾋﾞﾙ156F</t>
  </si>
  <si>
    <t>三鷹市新川3-19-164</t>
  </si>
  <si>
    <t>北区田端新町2-9-160</t>
  </si>
  <si>
    <t>目黒区洗足1-1-171</t>
  </si>
  <si>
    <t>世田谷区船橋4-18-6 椿ﾋﾞﾙﾃﾞｨﾝｸﾞ156F</t>
  </si>
  <si>
    <t>葛飾区亀有4-1-173</t>
  </si>
  <si>
    <t>葛飾区立石5-3-163</t>
  </si>
  <si>
    <t>江戸川区西葛西6-16-158</t>
  </si>
  <si>
    <t>江戸川区南葛西3-179</t>
  </si>
  <si>
    <t>江東区大島3-1-157</t>
  </si>
  <si>
    <t>三鷹市牟礼2-14-178</t>
  </si>
  <si>
    <t>小平市上水本町3-6-156</t>
  </si>
  <si>
    <t>小平市仲町557</t>
  </si>
  <si>
    <t>杉並区永福4-17-160</t>
  </si>
  <si>
    <t>世田谷区桜新町1-34-161</t>
  </si>
  <si>
    <t>世田谷区若林5-32-177</t>
  </si>
  <si>
    <t>世田谷区上用賀2-3-156</t>
  </si>
  <si>
    <t>世田谷区新町2-37-169</t>
  </si>
  <si>
    <t>世田谷区尾山台2-25-164</t>
  </si>
  <si>
    <t>西東京市新町6-5-162</t>
  </si>
  <si>
    <t>千代田区外神田4-5-159</t>
  </si>
  <si>
    <t>足立区西新井6-163</t>
  </si>
  <si>
    <t>足立区竹の塚4-4-162</t>
  </si>
  <si>
    <t>多摩市落合1-44 丘の上ﾌﾟﾗｻﾞ159F</t>
  </si>
  <si>
    <t>大田区大森北2-20-164</t>
  </si>
  <si>
    <t>中野区江原町3-33-165</t>
  </si>
  <si>
    <t>中野区中央4-59-159</t>
  </si>
  <si>
    <t>墨田区横川4-6-166</t>
  </si>
  <si>
    <t>練馬区中村3-18-9 ｱﾎﾟﾛﾊｲﾂ157F</t>
  </si>
  <si>
    <t>文京区本駒込1-27-9 小林ﾋﾞﾙ157F</t>
  </si>
  <si>
    <t>大田区西蒲田8-15-167</t>
  </si>
  <si>
    <t>品川区東五反田4-9-164</t>
  </si>
  <si>
    <t>世田谷区船橋4-18-6 椿ﾋﾞﾙﾃﾞｲﾝｸﾞ157F</t>
  </si>
  <si>
    <t>杉並区荻窪1-21-15 ｾﾝﾄﾗﾙﾋﾞﾙ157F</t>
  </si>
  <si>
    <t>三鷹市新川3-19-165</t>
  </si>
  <si>
    <t>北区田端新町2-9-161</t>
  </si>
  <si>
    <t>目黒区洗足1-1-172</t>
  </si>
  <si>
    <t>世田谷区船橋4-18-6 椿ﾋﾞﾙﾃﾞｨﾝｸﾞ157F</t>
  </si>
  <si>
    <t>葛飾区亀有4-1-174</t>
  </si>
  <si>
    <t>葛飾区立石5-3-164</t>
  </si>
  <si>
    <t>江戸川区西葛西6-16-159</t>
  </si>
  <si>
    <t>江戸川区南葛西3-180</t>
  </si>
  <si>
    <t>江東区大島3-1-158</t>
  </si>
  <si>
    <t>三鷹市牟礼2-14-179</t>
  </si>
  <si>
    <t>小平市上水本町3-6-157</t>
  </si>
  <si>
    <t>小平市仲町558</t>
  </si>
  <si>
    <t>杉並区永福4-17-161</t>
  </si>
  <si>
    <t>世田谷区桜新町1-34-162</t>
  </si>
  <si>
    <t>世田谷区若林5-32-178</t>
  </si>
  <si>
    <t>世田谷区上用賀2-3-157</t>
  </si>
  <si>
    <t>世田谷区新町2-37-170</t>
  </si>
  <si>
    <t>世田谷区尾山台2-25-165</t>
  </si>
  <si>
    <t>西東京市新町6-5-163</t>
  </si>
  <si>
    <t>千代田区外神田4-5-160</t>
  </si>
  <si>
    <t>足立区西新井6-164</t>
  </si>
  <si>
    <t>足立区竹の塚4-4-163</t>
  </si>
  <si>
    <t>多摩市落合1-44 丘の上ﾌﾟﾗｻﾞ160F</t>
  </si>
  <si>
    <t>大田区大森北2-20-165</t>
  </si>
  <si>
    <t>中野区江原町3-33-166</t>
  </si>
  <si>
    <t>中野区中央4-59-160</t>
  </si>
  <si>
    <t>墨田区横川4-6-167</t>
  </si>
  <si>
    <t>練馬区中村3-18-9 ｱﾎﾟﾛﾊｲﾂ158F</t>
  </si>
  <si>
    <t>文京区本駒込1-27-9 小林ﾋﾞﾙ158F</t>
  </si>
  <si>
    <t>大田区西蒲田8-15-168</t>
  </si>
  <si>
    <t>品川区東五反田4-9-165</t>
  </si>
  <si>
    <t>世田谷区船橋4-18-6 椿ﾋﾞﾙﾃﾞｲﾝｸﾞ158F</t>
  </si>
  <si>
    <t>杉並区荻窪1-21-15 ｾﾝﾄﾗﾙﾋﾞﾙ158F</t>
  </si>
  <si>
    <t>三鷹市新川3-19-166</t>
  </si>
  <si>
    <t>北区田端新町2-9-162</t>
  </si>
  <si>
    <t>目黒区洗足1-1-173</t>
  </si>
  <si>
    <t>世田谷区船橋4-18-6 椿ﾋﾞﾙﾃﾞｨﾝｸﾞ158F</t>
  </si>
  <si>
    <t>葛飾区亀有4-1-175</t>
  </si>
  <si>
    <t>葛飾区立石5-3-165</t>
  </si>
  <si>
    <t>江戸川区西葛西6-16-160</t>
  </si>
  <si>
    <t>江戸川区南葛西3-181</t>
  </si>
  <si>
    <t>江東区大島3-1-159</t>
  </si>
  <si>
    <t>三鷹市牟礼2-14-180</t>
  </si>
  <si>
    <t>小平市上水本町3-6-158</t>
  </si>
  <si>
    <t>小平市仲町559</t>
  </si>
  <si>
    <t>杉並区永福4-17-162</t>
  </si>
  <si>
    <t>世田谷区桜新町1-34-163</t>
  </si>
  <si>
    <t>世田谷区若林5-32-179</t>
  </si>
  <si>
    <t>世田谷区上用賀2-3-158</t>
  </si>
  <si>
    <t>世田谷区新町2-37-171</t>
  </si>
  <si>
    <t>世田谷区尾山台2-25-166</t>
  </si>
  <si>
    <t>西東京市新町6-5-164</t>
  </si>
  <si>
    <t>千代田区外神田4-5-161</t>
  </si>
  <si>
    <t>足立区西新井6-165</t>
  </si>
  <si>
    <t>足立区竹の塚4-4-164</t>
  </si>
  <si>
    <t>多摩市落合1-44 丘の上ﾌﾟﾗｻﾞ161F</t>
  </si>
  <si>
    <t>大田区大森北2-20-166</t>
  </si>
  <si>
    <t>中野区江原町3-33-167</t>
  </si>
  <si>
    <t>中野区中央4-59-161</t>
  </si>
  <si>
    <t>墨田区横川4-6-168</t>
  </si>
  <si>
    <t>練馬区中村3-18-9 ｱﾎﾟﾛﾊｲﾂ159F</t>
  </si>
  <si>
    <t>文京区本駒込1-27-9 小林ﾋﾞﾙ159F</t>
  </si>
  <si>
    <t>大田区西蒲田8-15-169</t>
  </si>
  <si>
    <t>品川区東五反田4-9-166</t>
  </si>
  <si>
    <t>世田谷区船橋4-18-6 椿ﾋﾞﾙﾃﾞｲﾝｸﾞ159F</t>
  </si>
  <si>
    <t>杉並区荻窪1-21-15 ｾﾝﾄﾗﾙﾋﾞﾙ159F</t>
  </si>
  <si>
    <t>三鷹市新川3-19-167</t>
  </si>
  <si>
    <t>北区田端新町2-9-163</t>
  </si>
  <si>
    <t>目黒区洗足1-1-174</t>
  </si>
  <si>
    <t>世田谷区船橋4-18-6 椿ﾋﾞﾙﾃﾞｨﾝｸﾞ159F</t>
  </si>
  <si>
    <t>葛飾区亀有4-1-176</t>
  </si>
  <si>
    <t>葛飾区立石5-3-166</t>
  </si>
  <si>
    <t>江戸川区西葛西6-16-161</t>
  </si>
  <si>
    <t>江戸川区南葛西3-182</t>
  </si>
  <si>
    <t>江東区大島3-1-160</t>
  </si>
  <si>
    <t>三鷹市牟礼2-14-181</t>
  </si>
  <si>
    <t>小平市上水本町3-6-159</t>
  </si>
  <si>
    <t>小平市仲町560</t>
  </si>
  <si>
    <t>杉並区永福4-17-163</t>
  </si>
  <si>
    <t>世田谷区桜新町1-34-164</t>
  </si>
  <si>
    <t>世田谷区若林5-32-180</t>
  </si>
  <si>
    <t>世田谷区上用賀2-3-159</t>
  </si>
  <si>
    <t>世田谷区新町2-37-172</t>
  </si>
  <si>
    <t>世田谷区尾山台2-25-167</t>
  </si>
  <si>
    <t>西東京市新町6-5-165</t>
  </si>
  <si>
    <t>千代田区外神田4-5-162</t>
  </si>
  <si>
    <t>足立区西新井6-166</t>
  </si>
  <si>
    <t>足立区竹の塚4-4-165</t>
  </si>
  <si>
    <t>多摩市落合1-44 丘の上ﾌﾟﾗｻﾞ162F</t>
  </si>
  <si>
    <t>大田区大森北2-20-167</t>
  </si>
  <si>
    <t>中野区江原町3-33-168</t>
  </si>
  <si>
    <t>中野区中央4-59-162</t>
  </si>
  <si>
    <t>墨田区横川4-6-169</t>
  </si>
  <si>
    <t>練馬区中村3-18-9 ｱﾎﾟﾛﾊｲﾂ160F</t>
  </si>
  <si>
    <t>文京区本駒込1-27-9 小林ﾋﾞﾙ160F</t>
  </si>
  <si>
    <t>大田区西蒲田8-15-170</t>
  </si>
  <si>
    <t>品川区東五反田4-9-167</t>
  </si>
  <si>
    <t>世田谷区船橋4-18-6 椿ﾋﾞﾙﾃﾞｲﾝｸﾞ160F</t>
  </si>
  <si>
    <t>杉並区荻窪1-21-15 ｾﾝﾄﾗﾙﾋﾞﾙ160F</t>
  </si>
  <si>
    <t>三鷹市新川3-19-168</t>
  </si>
  <si>
    <t>北区田端新町2-9-164</t>
  </si>
  <si>
    <t>目黒区洗足1-1-175</t>
  </si>
  <si>
    <t>世田谷区船橋4-18-6 椿ﾋﾞﾙﾃﾞｨﾝｸﾞ160F</t>
  </si>
  <si>
    <t>葛飾区亀有4-1-177</t>
  </si>
  <si>
    <t>葛飾区立石5-3-167</t>
  </si>
  <si>
    <t>江戸川区西葛西6-16-162</t>
  </si>
  <si>
    <t>江戸川区南葛西3-183</t>
  </si>
  <si>
    <t>江東区大島3-1-161</t>
  </si>
  <si>
    <t>三鷹市牟礼2-14-182</t>
  </si>
  <si>
    <t>小平市上水本町3-6-160</t>
  </si>
  <si>
    <t>小平市仲町561</t>
  </si>
  <si>
    <t>杉並区永福4-17-164</t>
  </si>
  <si>
    <t>世田谷区桜新町1-34-165</t>
  </si>
  <si>
    <t>世田谷区若林5-32-181</t>
  </si>
  <si>
    <t>世田谷区上用賀2-3-160</t>
  </si>
  <si>
    <t>世田谷区新町2-37-173</t>
  </si>
  <si>
    <t>世田谷区尾山台2-25-168</t>
  </si>
  <si>
    <t>西東京市新町6-5-166</t>
  </si>
  <si>
    <t>千代田区外神田4-5-163</t>
  </si>
  <si>
    <t>足立区西新井6-167</t>
  </si>
  <si>
    <t>足立区竹の塚4-4-166</t>
  </si>
  <si>
    <t>多摩市落合1-44 丘の上ﾌﾟﾗｻﾞ163F</t>
  </si>
  <si>
    <t>大田区大森北2-20-168</t>
  </si>
  <si>
    <t>中野区江原町3-33-169</t>
  </si>
  <si>
    <t>中野区中央4-59-163</t>
  </si>
  <si>
    <t>墨田区横川4-6-170</t>
  </si>
  <si>
    <t>練馬区中村3-18-9 ｱﾎﾟﾛﾊｲﾂ161F</t>
  </si>
  <si>
    <t>文京区本駒込1-27-9 小林ﾋﾞﾙ161F</t>
  </si>
  <si>
    <t>大田区西蒲田8-15-171</t>
  </si>
  <si>
    <t>品川区東五反田4-9-168</t>
  </si>
  <si>
    <t>世田谷区船橋4-18-6 椿ﾋﾞﾙﾃﾞｲﾝｸﾞ161F</t>
  </si>
  <si>
    <t>杉並区荻窪1-21-15 ｾﾝﾄﾗﾙﾋﾞﾙ161F</t>
  </si>
  <si>
    <t>三鷹市新川3-19-169</t>
  </si>
  <si>
    <t>北区田端新町2-9-165</t>
  </si>
  <si>
    <t>目黒区洗足1-1-176</t>
  </si>
  <si>
    <t>世田谷区船橋4-18-6 椿ﾋﾞﾙﾃﾞｨﾝｸﾞ161F</t>
  </si>
  <si>
    <t>葛飾区亀有4-1-178</t>
  </si>
  <si>
    <t>葛飾区立石5-3-168</t>
  </si>
  <si>
    <t>江戸川区西葛西6-16-163</t>
  </si>
  <si>
    <t>江戸川区南葛西3-184</t>
  </si>
  <si>
    <t>江東区大島3-1-162</t>
  </si>
  <si>
    <t>三鷹市牟礼2-14-183</t>
  </si>
  <si>
    <t>小平市上水本町3-6-161</t>
  </si>
  <si>
    <t>小平市仲町562</t>
  </si>
  <si>
    <t>杉並区永福4-17-165</t>
  </si>
  <si>
    <t>世田谷区桜新町1-34-166</t>
  </si>
  <si>
    <t>世田谷区若林5-32-182</t>
  </si>
  <si>
    <t>世田谷区上用賀2-3-161</t>
  </si>
  <si>
    <t>世田谷区新町2-37-174</t>
  </si>
  <si>
    <t>世田谷区尾山台2-25-169</t>
  </si>
  <si>
    <t>西東京市新町6-5-167</t>
  </si>
  <si>
    <t>千代田区外神田4-5-164</t>
  </si>
  <si>
    <t>足立区西新井6-168</t>
  </si>
  <si>
    <t>足立区竹の塚4-4-167</t>
  </si>
  <si>
    <t>多摩市落合1-44 丘の上ﾌﾟﾗｻﾞ164F</t>
  </si>
  <si>
    <t>大田区大森北2-20-169</t>
  </si>
  <si>
    <t>中野区江原町3-33-170</t>
  </si>
  <si>
    <t>中野区中央4-59-164</t>
  </si>
  <si>
    <t>墨田区横川4-6-171</t>
  </si>
  <si>
    <t>練馬区中村3-18-9 ｱﾎﾟﾛﾊｲﾂ162F</t>
  </si>
  <si>
    <t>文京区本駒込1-27-9 小林ﾋﾞﾙ162F</t>
  </si>
  <si>
    <t>大田区西蒲田8-15-172</t>
  </si>
  <si>
    <t>品川区東五反田4-9-169</t>
  </si>
  <si>
    <t>世田谷区船橋4-18-6 椿ﾋﾞﾙﾃﾞｲﾝｸﾞ162F</t>
  </si>
  <si>
    <t>杉並区荻窪1-21-15 ｾﾝﾄﾗﾙﾋﾞﾙ162F</t>
  </si>
  <si>
    <t>三鷹市新川3-19-170</t>
  </si>
  <si>
    <t>北区田端新町2-9-166</t>
  </si>
  <si>
    <t>目黒区洗足1-1-177</t>
  </si>
  <si>
    <t>世田谷区船橋4-18-6 椿ﾋﾞﾙﾃﾞｨﾝｸﾞ162F</t>
  </si>
  <si>
    <t>葛飾区亀有4-1-179</t>
  </si>
  <si>
    <t>葛飾区立石5-3-169</t>
  </si>
  <si>
    <t>江戸川区西葛西6-16-164</t>
  </si>
  <si>
    <t>江戸川区南葛西3-185</t>
  </si>
  <si>
    <t>江東区大島3-1-163</t>
  </si>
  <si>
    <t>三鷹市牟礼2-14-184</t>
  </si>
  <si>
    <t>小平市上水本町3-6-162</t>
  </si>
  <si>
    <t>小平市仲町563</t>
  </si>
  <si>
    <t>杉並区永福4-17-166</t>
  </si>
  <si>
    <t>世田谷区桜新町1-34-167</t>
  </si>
  <si>
    <t>世田谷区若林5-32-183</t>
  </si>
  <si>
    <t>世田谷区上用賀2-3-162</t>
  </si>
  <si>
    <t>世田谷区新町2-37-175</t>
  </si>
  <si>
    <t>世田谷区尾山台2-25-170</t>
  </si>
  <si>
    <t>西東京市新町6-5-168</t>
  </si>
  <si>
    <t>千代田区外神田4-5-165</t>
  </si>
  <si>
    <t>足立区西新井6-169</t>
  </si>
  <si>
    <t>足立区竹の塚4-4-168</t>
  </si>
  <si>
    <t>多摩市落合1-44 丘の上ﾌﾟﾗｻﾞ165F</t>
  </si>
  <si>
    <t>大田区大森北2-20-170</t>
  </si>
  <si>
    <t>中野区江原町3-33-171</t>
  </si>
  <si>
    <t>中野区中央4-59-165</t>
  </si>
  <si>
    <t>墨田区横川4-6-172</t>
  </si>
  <si>
    <t>練馬区中村3-18-9 ｱﾎﾟﾛﾊｲﾂ163F</t>
  </si>
  <si>
    <t>文京区本駒込1-27-9 小林ﾋﾞﾙ163F</t>
  </si>
  <si>
    <t>大田区西蒲田8-15-173</t>
  </si>
  <si>
    <t>品川区東五反田4-9-170</t>
  </si>
  <si>
    <t>世田谷区船橋4-18-6 椿ﾋﾞﾙﾃﾞｲﾝｸﾞ163F</t>
  </si>
  <si>
    <t>杉並区荻窪1-21-15 ｾﾝﾄﾗﾙﾋﾞﾙ163F</t>
  </si>
  <si>
    <t>三鷹市新川3-19-171</t>
  </si>
  <si>
    <t>北区田端新町2-9-167</t>
  </si>
  <si>
    <t>目黒区洗足1-1-178</t>
  </si>
  <si>
    <t>世田谷区船橋4-18-6 椿ﾋﾞﾙﾃﾞｨﾝｸﾞ163F</t>
  </si>
  <si>
    <t>葛飾区亀有4-1-180</t>
  </si>
  <si>
    <t>葛飾区立石5-3-170</t>
  </si>
  <si>
    <t>江戸川区西葛西6-16-165</t>
  </si>
  <si>
    <t>江戸川区南葛西3-186</t>
  </si>
  <si>
    <t>江東区大島3-1-164</t>
  </si>
  <si>
    <t>三鷹市牟礼2-14-185</t>
  </si>
  <si>
    <t>小平市上水本町3-6-163</t>
  </si>
  <si>
    <t>小平市仲町564</t>
  </si>
  <si>
    <t>杉並区永福4-17-167</t>
  </si>
  <si>
    <t>世田谷区桜新町1-34-168</t>
  </si>
  <si>
    <t>世田谷区若林5-32-184</t>
  </si>
  <si>
    <t>世田谷区上用賀2-3-163</t>
  </si>
  <si>
    <t>世田谷区新町2-37-176</t>
  </si>
  <si>
    <t>世田谷区尾山台2-25-171</t>
  </si>
  <si>
    <t>西東京市新町6-5-169</t>
  </si>
  <si>
    <t>千代田区外神田4-5-166</t>
  </si>
  <si>
    <t>足立区西新井6-170</t>
  </si>
  <si>
    <t>足立区竹の塚4-4-169</t>
  </si>
  <si>
    <t>多摩市落合1-44 丘の上ﾌﾟﾗｻﾞ166F</t>
  </si>
  <si>
    <t>大田区大森北2-20-171</t>
  </si>
  <si>
    <t>中野区江原町3-33-172</t>
  </si>
  <si>
    <t>中野区中央4-59-166</t>
  </si>
  <si>
    <t>墨田区横川4-6-173</t>
  </si>
  <si>
    <t>練馬区中村3-18-9 ｱﾎﾟﾛﾊｲﾂ164F</t>
  </si>
  <si>
    <t>文京区本駒込1-27-9 小林ﾋﾞﾙ164F</t>
  </si>
  <si>
    <t>大田区西蒲田8-15-174</t>
  </si>
  <si>
    <t>品川区東五反田4-9-171</t>
  </si>
  <si>
    <t>世田谷区船橋4-18-6 椿ﾋﾞﾙﾃﾞｲﾝｸﾞ164F</t>
  </si>
  <si>
    <t>杉並区荻窪1-21-15 ｾﾝﾄﾗﾙﾋﾞﾙ164F</t>
  </si>
  <si>
    <t>三鷹市新川3-19-172</t>
  </si>
  <si>
    <t>北区田端新町2-9-168</t>
  </si>
  <si>
    <t>目黒区洗足1-1-179</t>
  </si>
  <si>
    <t>世田谷区船橋4-18-6 椿ﾋﾞﾙﾃﾞｨﾝｸﾞ164F</t>
  </si>
  <si>
    <t>葛飾区亀有4-1-181</t>
  </si>
  <si>
    <t>葛飾区立石5-3-171</t>
  </si>
  <si>
    <t>江戸川区西葛西6-16-166</t>
  </si>
  <si>
    <t>江戸川区南葛西3-187</t>
  </si>
  <si>
    <t>江東区大島3-1-165</t>
  </si>
  <si>
    <t>三鷹市牟礼2-14-186</t>
  </si>
  <si>
    <t>小平市上水本町3-6-164</t>
  </si>
  <si>
    <t>小平市仲町565</t>
  </si>
  <si>
    <t>杉並区永福4-17-168</t>
  </si>
  <si>
    <t>世田谷区桜新町1-34-169</t>
  </si>
  <si>
    <t>世田谷区若林5-32-185</t>
  </si>
  <si>
    <t>世田谷区上用賀2-3-164</t>
  </si>
  <si>
    <t>世田谷区新町2-37-177</t>
  </si>
  <si>
    <t>世田谷区尾山台2-25-172</t>
  </si>
  <si>
    <t>西東京市新町6-5-170</t>
  </si>
  <si>
    <t>千代田区外神田4-5-167</t>
  </si>
  <si>
    <t>足立区西新井6-171</t>
  </si>
  <si>
    <t>足立区竹の塚4-4-170</t>
  </si>
  <si>
    <t>多摩市落合1-44 丘の上ﾌﾟﾗｻﾞ167F</t>
  </si>
  <si>
    <t>大田区大森北2-20-172</t>
  </si>
  <si>
    <t>中野区江原町3-33-173</t>
  </si>
  <si>
    <t>中野区中央4-59-167</t>
  </si>
  <si>
    <t>墨田区横川4-6-174</t>
  </si>
  <si>
    <t>練馬区中村3-18-9 ｱﾎﾟﾛﾊｲﾂ165F</t>
  </si>
  <si>
    <t>文京区本駒込1-27-9 小林ﾋﾞﾙ165F</t>
  </si>
  <si>
    <t>大田区西蒲田8-15-175</t>
  </si>
  <si>
    <t>品川区東五反田4-9-172</t>
  </si>
  <si>
    <t>世田谷区船橋4-18-6 椿ﾋﾞﾙﾃﾞｲﾝｸﾞ165F</t>
  </si>
  <si>
    <t>杉並区荻窪1-21-15 ｾﾝﾄﾗﾙﾋﾞﾙ165F</t>
  </si>
  <si>
    <t>三鷹市新川3-19-173</t>
  </si>
  <si>
    <t>北区田端新町2-9-169</t>
  </si>
  <si>
    <t>目黒区洗足1-1-180</t>
  </si>
  <si>
    <t>世田谷区船橋4-18-6 椿ﾋﾞﾙﾃﾞｨﾝｸﾞ165F</t>
  </si>
  <si>
    <t>葛飾区亀有4-1-182</t>
  </si>
  <si>
    <t>葛飾区立石5-3-172</t>
  </si>
  <si>
    <t>江戸川区西葛西6-16-167</t>
  </si>
  <si>
    <t>江戸川区南葛西3-188</t>
  </si>
  <si>
    <t>江東区大島3-1-166</t>
  </si>
  <si>
    <t>三鷹市牟礼2-14-187</t>
  </si>
  <si>
    <t>小平市上水本町3-6-165</t>
  </si>
  <si>
    <t>小平市仲町566</t>
  </si>
  <si>
    <t>杉並区永福4-17-169</t>
  </si>
  <si>
    <t>世田谷区桜新町1-34-170</t>
  </si>
  <si>
    <t>世田谷区若林5-32-186</t>
  </si>
  <si>
    <t>世田谷区上用賀2-3-165</t>
  </si>
  <si>
    <t>世田谷区新町2-37-178</t>
  </si>
  <si>
    <t>世田谷区尾山台2-25-173</t>
  </si>
  <si>
    <t>西東京市新町6-5-171</t>
  </si>
  <si>
    <t>千代田区外神田4-5-168</t>
  </si>
  <si>
    <t>足立区西新井6-172</t>
  </si>
  <si>
    <t>足立区竹の塚4-4-171</t>
  </si>
  <si>
    <t>多摩市落合1-44 丘の上ﾌﾟﾗｻﾞ168F</t>
  </si>
  <si>
    <t>大田区大森北2-20-173</t>
  </si>
  <si>
    <t>中野区江原町3-33-174</t>
  </si>
  <si>
    <t>中野区中央4-59-168</t>
  </si>
  <si>
    <t>墨田区横川4-6-175</t>
  </si>
  <si>
    <t>練馬区中村3-18-9 ｱﾎﾟﾛﾊｲﾂ166F</t>
  </si>
  <si>
    <t>文京区本駒込1-27-9 小林ﾋﾞﾙ166F</t>
  </si>
  <si>
    <t>大田区西蒲田8-15-176</t>
  </si>
  <si>
    <t>品川区東五反田4-9-173</t>
  </si>
  <si>
    <t>世田谷区船橋4-18-6 椿ﾋﾞﾙﾃﾞｲﾝｸﾞ166F</t>
  </si>
  <si>
    <t>杉並区荻窪1-21-15 ｾﾝﾄﾗﾙﾋﾞﾙ166F</t>
  </si>
  <si>
    <t>三鷹市新川3-19-174</t>
  </si>
  <si>
    <t>北区田端新町2-9-170</t>
  </si>
  <si>
    <t>目黒区洗足1-1-181</t>
  </si>
  <si>
    <t>世田谷区船橋4-18-6 椿ﾋﾞﾙﾃﾞｨﾝｸﾞ166F</t>
  </si>
  <si>
    <t>葛飾区亀有4-1-183</t>
  </si>
  <si>
    <t>葛飾区立石5-3-173</t>
  </si>
  <si>
    <t>江戸川区西葛西6-16-168</t>
  </si>
  <si>
    <t>江戸川区南葛西3-189</t>
  </si>
  <si>
    <t>江東区大島3-1-167</t>
  </si>
  <si>
    <t>三鷹市牟礼2-14-188</t>
  </si>
  <si>
    <t>小平市上水本町3-6-166</t>
  </si>
  <si>
    <t>小平市仲町567</t>
  </si>
  <si>
    <t>杉並区永福4-17-170</t>
  </si>
  <si>
    <t>世田谷区桜新町1-34-171</t>
  </si>
  <si>
    <t>世田谷区若林5-32-187</t>
  </si>
  <si>
    <t>世田谷区上用賀2-3-166</t>
  </si>
  <si>
    <t>世田谷区新町2-37-179</t>
  </si>
  <si>
    <t>世田谷区尾山台2-25-174</t>
  </si>
  <si>
    <t>西東京市新町6-5-172</t>
  </si>
  <si>
    <t>千代田区外神田4-5-169</t>
  </si>
  <si>
    <t>足立区西新井6-173</t>
  </si>
  <si>
    <t>足立区竹の塚4-4-172</t>
  </si>
  <si>
    <t>多摩市落合1-44 丘の上ﾌﾟﾗｻﾞ169F</t>
  </si>
  <si>
    <t>大田区大森北2-20-174</t>
  </si>
  <si>
    <t>中野区江原町3-33-175</t>
  </si>
  <si>
    <t>中野区中央4-59-169</t>
  </si>
  <si>
    <t>墨田区横川4-6-176</t>
  </si>
  <si>
    <t>練馬区中村3-18-9 ｱﾎﾟﾛﾊｲﾂ167F</t>
  </si>
  <si>
    <t>文京区本駒込1-27-9 小林ﾋﾞﾙ167F</t>
  </si>
  <si>
    <t>大田区西蒲田8-15-177</t>
  </si>
  <si>
    <t>品川区東五反田4-9-174</t>
  </si>
  <si>
    <t>世田谷区船橋4-18-6 椿ﾋﾞﾙﾃﾞｲﾝｸﾞ167F</t>
  </si>
  <si>
    <t>杉並区荻窪1-21-15 ｾﾝﾄﾗﾙﾋﾞﾙ167F</t>
  </si>
  <si>
    <t>三鷹市新川3-19-175</t>
  </si>
  <si>
    <t>北区田端新町2-9-171</t>
  </si>
  <si>
    <t>目黒区洗足1-1-182</t>
  </si>
  <si>
    <t>世田谷区船橋4-18-6 椿ﾋﾞﾙﾃﾞｨﾝｸﾞ167F</t>
  </si>
  <si>
    <t>葛飾区亀有4-1-184</t>
  </si>
  <si>
    <t>葛飾区立石5-3-174</t>
  </si>
  <si>
    <t>江戸川区西葛西6-16-169</t>
  </si>
  <si>
    <t>江戸川区南葛西3-190</t>
  </si>
  <si>
    <t>江東区大島3-1-168</t>
  </si>
  <si>
    <t>三鷹市牟礼2-14-189</t>
  </si>
  <si>
    <t>小平市上水本町3-6-167</t>
  </si>
  <si>
    <t>小平市仲町568</t>
  </si>
  <si>
    <t>杉並区永福4-17-171</t>
  </si>
  <si>
    <t>世田谷区桜新町1-34-172</t>
  </si>
  <si>
    <t>世田谷区若林5-32-188</t>
  </si>
  <si>
    <t>世田谷区上用賀2-3-167</t>
  </si>
  <si>
    <t>世田谷区新町2-37-180</t>
  </si>
  <si>
    <t>世田谷区尾山台2-25-175</t>
  </si>
  <si>
    <t>西東京市新町6-5-173</t>
  </si>
  <si>
    <t>千代田区外神田4-5-170</t>
  </si>
  <si>
    <t>足立区西新井6-174</t>
  </si>
  <si>
    <t>足立区竹の塚4-4-173</t>
  </si>
  <si>
    <t>多摩市落合1-44 丘の上ﾌﾟﾗｻﾞ170F</t>
  </si>
  <si>
    <t>大田区大森北2-20-175</t>
  </si>
  <si>
    <t>中野区江原町3-33-176</t>
  </si>
  <si>
    <t>中野区中央4-59-170</t>
  </si>
  <si>
    <t>墨田区横川4-6-177</t>
  </si>
  <si>
    <t>練馬区中村3-18-9 ｱﾎﾟﾛﾊｲﾂ168F</t>
  </si>
  <si>
    <t>文京区本駒込1-27-9 小林ﾋﾞﾙ168F</t>
  </si>
  <si>
    <t>大田区西蒲田8-15-178</t>
  </si>
  <si>
    <t>品川区東五反田4-9-175</t>
  </si>
  <si>
    <t>世田谷区船橋4-18-6 椿ﾋﾞﾙﾃﾞｲﾝｸﾞ168F</t>
  </si>
  <si>
    <t>杉並区荻窪1-21-15 ｾﾝﾄﾗﾙﾋﾞﾙ168F</t>
  </si>
  <si>
    <t>三鷹市新川3-19-176</t>
  </si>
  <si>
    <t>北区田端新町2-9-172</t>
  </si>
  <si>
    <t>目黒区洗足1-1-183</t>
  </si>
  <si>
    <t>世田谷区船橋4-18-6 椿ﾋﾞﾙﾃﾞｨﾝｸﾞ168F</t>
  </si>
  <si>
    <t>葛飾区亀有4-1-185</t>
  </si>
  <si>
    <t>葛飾区立石5-3-175</t>
  </si>
  <si>
    <t>江戸川区西葛西6-16-170</t>
  </si>
  <si>
    <t>江戸川区南葛西3-191</t>
  </si>
  <si>
    <t>江東区大島3-1-169</t>
  </si>
  <si>
    <t>三鷹市牟礼2-14-190</t>
  </si>
  <si>
    <t>小平市上水本町3-6-168</t>
  </si>
  <si>
    <t>小平市仲町569</t>
  </si>
  <si>
    <t>杉並区永福4-17-172</t>
  </si>
  <si>
    <t>世田谷区桜新町1-34-173</t>
  </si>
  <si>
    <t>世田谷区若林5-32-189</t>
  </si>
  <si>
    <t>世田谷区上用賀2-3-168</t>
  </si>
  <si>
    <t>世田谷区新町2-37-181</t>
  </si>
  <si>
    <t>世田谷区尾山台2-25-176</t>
  </si>
  <si>
    <t>西東京市新町6-5-174</t>
  </si>
  <si>
    <t>千代田区外神田4-5-171</t>
  </si>
  <si>
    <t>足立区西新井6-175</t>
  </si>
  <si>
    <t>足立区竹の塚4-4-174</t>
  </si>
  <si>
    <t>多摩市落合1-44 丘の上ﾌﾟﾗｻﾞ171F</t>
  </si>
  <si>
    <t>大田区大森北2-20-176</t>
  </si>
  <si>
    <t>中野区江原町3-33-177</t>
  </si>
  <si>
    <t>中野区中央4-59-171</t>
  </si>
  <si>
    <t>墨田区横川4-6-178</t>
  </si>
  <si>
    <t>練馬区中村3-18-9 ｱﾎﾟﾛﾊｲﾂ169F</t>
  </si>
  <si>
    <t>文京区本駒込1-27-9 小林ﾋﾞﾙ169F</t>
  </si>
  <si>
    <t>大田区西蒲田8-15-179</t>
  </si>
  <si>
    <t>品川区東五反田4-9-176</t>
  </si>
  <si>
    <t>世田谷区船橋4-18-6 椿ﾋﾞﾙﾃﾞｲﾝｸﾞ169F</t>
  </si>
  <si>
    <t>杉並区荻窪1-21-15 ｾﾝﾄﾗﾙﾋﾞﾙ169F</t>
  </si>
  <si>
    <t>三鷹市新川3-19-177</t>
  </si>
  <si>
    <t>北区田端新町2-9-173</t>
  </si>
  <si>
    <t>目黒区洗足1-1-184</t>
  </si>
  <si>
    <t>世田谷区船橋4-18-6 椿ﾋﾞﾙﾃﾞｨﾝｸﾞ169F</t>
  </si>
  <si>
    <t>葛飾区亀有4-1-186</t>
  </si>
  <si>
    <t>葛飾区立石5-3-176</t>
  </si>
  <si>
    <t>江戸川区西葛西6-16-171</t>
  </si>
  <si>
    <t>江戸川区南葛西3-192</t>
  </si>
  <si>
    <t>江東区大島3-1-170</t>
  </si>
  <si>
    <t>三鷹市牟礼2-14-191</t>
  </si>
  <si>
    <t>小平市上水本町3-6-169</t>
  </si>
  <si>
    <t>小平市仲町570</t>
  </si>
  <si>
    <t>杉並区永福4-17-173</t>
  </si>
  <si>
    <t>世田谷区桜新町1-34-174</t>
  </si>
  <si>
    <t>世田谷区若林5-32-190</t>
  </si>
  <si>
    <t>世田谷区上用賀2-3-169</t>
  </si>
  <si>
    <t>世田谷区新町2-37-182</t>
  </si>
  <si>
    <t>世田谷区尾山台2-25-177</t>
  </si>
  <si>
    <t>西東京市新町6-5-175</t>
  </si>
  <si>
    <t>千代田区外神田4-5-172</t>
  </si>
  <si>
    <t>足立区西新井6-176</t>
  </si>
  <si>
    <t>足立区竹の塚4-4-175</t>
  </si>
  <si>
    <t>多摩市落合1-44 丘の上ﾌﾟﾗｻﾞ172F</t>
  </si>
  <si>
    <t>大田区大森北2-20-177</t>
  </si>
  <si>
    <t>中野区江原町3-33-178</t>
  </si>
  <si>
    <t>中野区中央4-59-172</t>
  </si>
  <si>
    <t>墨田区横川4-6-179</t>
  </si>
  <si>
    <t>練馬区中村3-18-9 ｱﾎﾟﾛﾊｲﾂ170F</t>
  </si>
  <si>
    <t>文京区本駒込1-27-9 小林ﾋﾞﾙ170F</t>
  </si>
  <si>
    <t>大田区西蒲田8-15-180</t>
  </si>
  <si>
    <t>品川区東五反田4-9-177</t>
  </si>
  <si>
    <t>世田谷区船橋4-18-6 椿ﾋﾞﾙﾃﾞｲﾝｸﾞ170F</t>
  </si>
  <si>
    <t>杉並区荻窪1-21-15 ｾﾝﾄﾗﾙﾋﾞﾙ170F</t>
  </si>
  <si>
    <t>三鷹市新川3-19-178</t>
  </si>
  <si>
    <t>北区田端新町2-9-174</t>
  </si>
  <si>
    <t>目黒区洗足1-1-185</t>
  </si>
  <si>
    <t>世田谷区船橋4-18-6 椿ﾋﾞﾙﾃﾞｨﾝｸﾞ170F</t>
  </si>
  <si>
    <t>葛飾区亀有4-1-187</t>
  </si>
  <si>
    <t>葛飾区立石5-3-177</t>
  </si>
  <si>
    <t>江戸川区西葛西6-16-172</t>
  </si>
  <si>
    <t>江戸川区南葛西3-193</t>
  </si>
  <si>
    <t>江東区大島3-1-171</t>
  </si>
  <si>
    <t>三鷹市牟礼2-14-192</t>
  </si>
  <si>
    <t>小平市上水本町3-6-170</t>
  </si>
  <si>
    <t>小平市仲町571</t>
  </si>
  <si>
    <t>杉並区永福4-17-174</t>
  </si>
  <si>
    <t>世田谷区桜新町1-34-175</t>
  </si>
  <si>
    <t>世田谷区若林5-32-191</t>
  </si>
  <si>
    <t>世田谷区上用賀2-3-170</t>
  </si>
  <si>
    <t>世田谷区新町2-37-183</t>
  </si>
  <si>
    <t>世田谷区尾山台2-25-178</t>
  </si>
  <si>
    <t>西東京市新町6-5-176</t>
  </si>
  <si>
    <t>千代田区外神田4-5-173</t>
  </si>
  <si>
    <t>足立区西新井6-177</t>
  </si>
  <si>
    <t>足立区竹の塚4-4-176</t>
  </si>
  <si>
    <t>多摩市落合1-44 丘の上ﾌﾟﾗｻﾞ173F</t>
  </si>
  <si>
    <t>大田区大森北2-20-178</t>
  </si>
  <si>
    <t>中野区江原町3-33-179</t>
  </si>
  <si>
    <t>中野区中央4-59-173</t>
  </si>
  <si>
    <t>墨田区横川4-6-180</t>
  </si>
  <si>
    <t>練馬区中村3-18-9 ｱﾎﾟﾛﾊｲﾂ171F</t>
  </si>
  <si>
    <t>文京区本駒込1-27-9 小林ﾋﾞﾙ171F</t>
  </si>
  <si>
    <t>大田区西蒲田8-15-181</t>
  </si>
  <si>
    <t>品川区東五反田4-9-178</t>
  </si>
  <si>
    <t>世田谷区船橋4-18-6 椿ﾋﾞﾙﾃﾞｲﾝｸﾞ171F</t>
  </si>
  <si>
    <t>杉並区荻窪1-21-15 ｾﾝﾄﾗﾙﾋﾞﾙ171F</t>
  </si>
  <si>
    <t>三鷹市新川3-19-179</t>
  </si>
  <si>
    <t>北区田端新町2-9-175</t>
  </si>
  <si>
    <t>目黒区洗足1-1-186</t>
  </si>
  <si>
    <t>世田谷区船橋4-18-6 椿ﾋﾞﾙﾃﾞｨﾝｸﾞ171F</t>
  </si>
  <si>
    <t>葛飾区亀有4-1-188</t>
  </si>
  <si>
    <t>葛飾区立石5-3-178</t>
  </si>
  <si>
    <t>江戸川区西葛西6-16-173</t>
  </si>
  <si>
    <t>江戸川区南葛西3-194</t>
  </si>
  <si>
    <t>江東区大島3-1-172</t>
  </si>
  <si>
    <t>三鷹市牟礼2-14-193</t>
  </si>
  <si>
    <t>小平市上水本町3-6-171</t>
  </si>
  <si>
    <t>小平市仲町572</t>
  </si>
  <si>
    <t>杉並区永福4-17-175</t>
  </si>
  <si>
    <t>世田谷区桜新町1-34-176</t>
  </si>
  <si>
    <t>世田谷区若林5-32-192</t>
  </si>
  <si>
    <t>世田谷区上用賀2-3-171</t>
  </si>
  <si>
    <t>世田谷区新町2-37-184</t>
  </si>
  <si>
    <t>世田谷区尾山台2-25-179</t>
  </si>
  <si>
    <t>西東京市新町6-5-177</t>
  </si>
  <si>
    <t>千代田区外神田4-5-174</t>
  </si>
  <si>
    <t>足立区西新井6-178</t>
  </si>
  <si>
    <t>足立区竹の塚4-4-177</t>
  </si>
  <si>
    <t>多摩市落合1-44 丘の上ﾌﾟﾗｻﾞ174F</t>
  </si>
  <si>
    <t>大田区大森北2-20-179</t>
  </si>
  <si>
    <t>中野区江原町3-33-180</t>
  </si>
  <si>
    <t>中野区中央4-59-174</t>
  </si>
  <si>
    <t>墨田区横川4-6-181</t>
  </si>
  <si>
    <t>練馬区中村3-18-9 ｱﾎﾟﾛﾊｲﾂ172F</t>
  </si>
  <si>
    <t>文京区本駒込1-27-9 小林ﾋﾞﾙ172F</t>
  </si>
  <si>
    <t>大田区西蒲田8-15-182</t>
  </si>
  <si>
    <t>品川区東五反田4-9-179</t>
  </si>
  <si>
    <t>世田谷区船橋4-18-6 椿ﾋﾞﾙﾃﾞｲﾝｸﾞ172F</t>
  </si>
  <si>
    <t>杉並区荻窪1-21-15 ｾﾝﾄﾗﾙﾋﾞﾙ172F</t>
  </si>
  <si>
    <t>三鷹市新川3-19-180</t>
  </si>
  <si>
    <t>北区田端新町2-9-176</t>
  </si>
  <si>
    <t>目黒区洗足1-1-187</t>
  </si>
  <si>
    <t>世田谷区船橋4-18-6 椿ﾋﾞﾙﾃﾞｨﾝｸﾞ172F</t>
  </si>
  <si>
    <t>葛飾区亀有4-1-189</t>
  </si>
  <si>
    <t>葛飾区立石5-3-179</t>
  </si>
  <si>
    <t>江戸川区西葛西6-16-174</t>
  </si>
  <si>
    <t>江戸川区南葛西3-195</t>
  </si>
  <si>
    <t>江東区大島3-1-173</t>
  </si>
  <si>
    <t>三鷹市牟礼2-14-194</t>
  </si>
  <si>
    <t>小平市上水本町3-6-172</t>
  </si>
  <si>
    <t>小平市仲町573</t>
  </si>
  <si>
    <t>杉並区永福4-17-176</t>
  </si>
  <si>
    <t>世田谷区桜新町1-34-177</t>
  </si>
  <si>
    <t>世田谷区若林5-32-193</t>
  </si>
  <si>
    <t>世田谷区上用賀2-3-172</t>
  </si>
  <si>
    <t>世田谷区新町2-37-185</t>
  </si>
  <si>
    <t>世田谷区尾山台2-25-180</t>
  </si>
  <si>
    <t>西東京市新町6-5-178</t>
  </si>
  <si>
    <t>千代田区外神田4-5-175</t>
  </si>
  <si>
    <t>足立区西新井6-179</t>
  </si>
  <si>
    <t>足立区竹の塚4-4-178</t>
  </si>
  <si>
    <t>多摩市落合1-44 丘の上ﾌﾟﾗｻﾞ175F</t>
  </si>
  <si>
    <t>大田区大森北2-20-180</t>
  </si>
  <si>
    <t>中野区江原町3-33-181</t>
  </si>
  <si>
    <t>中野区中央4-59-175</t>
  </si>
  <si>
    <t>墨田区横川4-6-182</t>
  </si>
  <si>
    <t>練馬区中村3-18-9 ｱﾎﾟﾛﾊｲﾂ173F</t>
  </si>
  <si>
    <t>文京区本駒込1-27-9 小林ﾋﾞﾙ173F</t>
  </si>
  <si>
    <t>大田区西蒲田8-15-183</t>
  </si>
  <si>
    <t>品川区東五反田4-9-180</t>
  </si>
  <si>
    <t>世田谷区船橋4-18-6 椿ﾋﾞﾙﾃﾞｲﾝｸﾞ173F</t>
  </si>
  <si>
    <t>杉並区荻窪1-21-15 ｾﾝﾄﾗﾙﾋﾞﾙ173F</t>
  </si>
  <si>
    <t>三鷹市新川3-19-181</t>
  </si>
  <si>
    <t>北区田端新町2-9-177</t>
  </si>
  <si>
    <t>目黒区洗足1-1-188</t>
  </si>
  <si>
    <t>世田谷区船橋4-18-6 椿ﾋﾞﾙﾃﾞｨﾝｸﾞ173F</t>
  </si>
  <si>
    <t>葛飾区亀有4-1-190</t>
  </si>
  <si>
    <t>葛飾区立石5-3-180</t>
  </si>
  <si>
    <t>江戸川区西葛西6-16-175</t>
  </si>
  <si>
    <t>江戸川区南葛西3-196</t>
  </si>
  <si>
    <t>江東区大島3-1-174</t>
  </si>
  <si>
    <t>三鷹市牟礼2-14-195</t>
  </si>
  <si>
    <t>小平市上水本町3-6-173</t>
  </si>
  <si>
    <t>小平市仲町574</t>
  </si>
  <si>
    <t>杉並区永福4-17-177</t>
  </si>
  <si>
    <t>世田谷区桜新町1-34-178</t>
  </si>
  <si>
    <t>世田谷区若林5-32-194</t>
  </si>
  <si>
    <t>世田谷区上用賀2-3-173</t>
  </si>
  <si>
    <t>世田谷区新町2-37-186</t>
  </si>
  <si>
    <t>世田谷区尾山台2-25-181</t>
  </si>
  <si>
    <t>西東京市新町6-5-179</t>
  </si>
  <si>
    <t>千代田区外神田4-5-176</t>
  </si>
  <si>
    <t>足立区西新井6-180</t>
  </si>
  <si>
    <t>足立区竹の塚4-4-179</t>
  </si>
  <si>
    <t>多摩市落合1-44 丘の上ﾌﾟﾗｻﾞ176F</t>
  </si>
  <si>
    <t>大田区大森北2-20-181</t>
  </si>
  <si>
    <t>中野区江原町3-33-182</t>
  </si>
  <si>
    <t>中野区中央4-59-176</t>
  </si>
  <si>
    <t>墨田区横川4-6-183</t>
  </si>
  <si>
    <t>練馬区中村3-18-9 ｱﾎﾟﾛﾊｲﾂ174F</t>
  </si>
  <si>
    <t>文京区本駒込1-27-9 小林ﾋﾞﾙ174F</t>
  </si>
  <si>
    <t>大田区西蒲田8-15-184</t>
  </si>
  <si>
    <t>品川区東五反田4-9-181</t>
  </si>
  <si>
    <t>世田谷区船橋4-18-6 椿ﾋﾞﾙﾃﾞｲﾝｸﾞ174F</t>
  </si>
  <si>
    <t>杉並区荻窪1-21-15 ｾﾝﾄﾗﾙﾋﾞﾙ174F</t>
  </si>
  <si>
    <t>三鷹市新川3-19-182</t>
  </si>
  <si>
    <t>北区田端新町2-9-178</t>
  </si>
  <si>
    <t>目黒区洗足1-1-189</t>
  </si>
  <si>
    <t>世田谷区船橋4-18-6 椿ﾋﾞﾙﾃﾞｨﾝｸﾞ174F</t>
  </si>
  <si>
    <t>葛飾区亀有4-1-191</t>
  </si>
  <si>
    <t>葛飾区立石5-3-181</t>
  </si>
  <si>
    <t>江戸川区西葛西6-16-176</t>
  </si>
  <si>
    <t>江戸川区南葛西3-197</t>
  </si>
  <si>
    <t>江東区大島3-1-175</t>
  </si>
  <si>
    <t>三鷹市牟礼2-14-196</t>
  </si>
  <si>
    <t>小平市上水本町3-6-174</t>
  </si>
  <si>
    <t>小平市仲町575</t>
  </si>
  <si>
    <t>杉並区永福4-17-178</t>
  </si>
  <si>
    <t>世田谷区桜新町1-34-179</t>
  </si>
  <si>
    <t>世田谷区若林5-32-195</t>
  </si>
  <si>
    <t>世田谷区上用賀2-3-174</t>
  </si>
  <si>
    <t>世田谷区新町2-37-187</t>
  </si>
  <si>
    <t>世田谷区尾山台2-25-182</t>
  </si>
  <si>
    <t>西東京市新町6-5-180</t>
  </si>
  <si>
    <t>千代田区外神田4-5-177</t>
  </si>
  <si>
    <t>足立区西新井6-181</t>
  </si>
  <si>
    <t>足立区竹の塚4-4-180</t>
  </si>
  <si>
    <t>多摩市落合1-44 丘の上ﾌﾟﾗｻﾞ177F</t>
  </si>
  <si>
    <t>大田区大森北2-20-182</t>
  </si>
  <si>
    <t>中野区江原町3-33-183</t>
  </si>
  <si>
    <t>中野区中央4-59-177</t>
  </si>
  <si>
    <t>墨田区横川4-6-184</t>
  </si>
  <si>
    <t>練馬区中村3-18-9 ｱﾎﾟﾛﾊｲﾂ175F</t>
  </si>
  <si>
    <t>文京区本駒込1-27-9 小林ﾋﾞﾙ175F</t>
  </si>
  <si>
    <t>大田区西蒲田8-15-185</t>
  </si>
  <si>
    <t>品川区東五反田4-9-182</t>
  </si>
  <si>
    <t>世田谷区船橋4-18-6 椿ﾋﾞﾙﾃﾞｲﾝｸﾞ175F</t>
  </si>
  <si>
    <t>杉並区荻窪1-21-15 ｾﾝﾄﾗﾙﾋﾞﾙ175F</t>
  </si>
  <si>
    <t>三鷹市新川3-19-183</t>
  </si>
  <si>
    <t>北区田端新町2-9-179</t>
  </si>
  <si>
    <t>目黒区洗足1-1-190</t>
  </si>
  <si>
    <t>世田谷区船橋4-18-6 椿ﾋﾞﾙﾃﾞｨﾝｸﾞ175F</t>
  </si>
  <si>
    <t>葛飾区亀有4-1-192</t>
  </si>
  <si>
    <t>葛飾区立石5-3-182</t>
  </si>
  <si>
    <t>江戸川区西葛西6-16-177</t>
  </si>
  <si>
    <t>江戸川区南葛西3-198</t>
  </si>
  <si>
    <t>江東区大島3-1-176</t>
  </si>
  <si>
    <t>三鷹市牟礼2-14-197</t>
  </si>
  <si>
    <t>小平市上水本町3-6-175</t>
  </si>
  <si>
    <t>小平市仲町576</t>
  </si>
  <si>
    <t>杉並区永福4-17-179</t>
  </si>
  <si>
    <t>世田谷区桜新町1-34-180</t>
  </si>
  <si>
    <t>世田谷区若林5-32-196</t>
  </si>
  <si>
    <t>世田谷区上用賀2-3-175</t>
  </si>
  <si>
    <t>世田谷区新町2-37-188</t>
  </si>
  <si>
    <t>世田谷区尾山台2-25-183</t>
  </si>
  <si>
    <t>西東京市新町6-5-181</t>
  </si>
  <si>
    <t>千代田区外神田4-5-178</t>
  </si>
  <si>
    <t>足立区西新井6-182</t>
  </si>
  <si>
    <t>足立区竹の塚4-4-181</t>
  </si>
  <si>
    <t>多摩市落合1-44 丘の上ﾌﾟﾗｻﾞ178F</t>
  </si>
  <si>
    <t>大田区大森北2-20-183</t>
  </si>
  <si>
    <t>中野区江原町3-33-184</t>
  </si>
  <si>
    <t>中野区中央4-59-178</t>
  </si>
  <si>
    <t>墨田区横川4-6-185</t>
  </si>
  <si>
    <t>練馬区中村3-18-9 ｱﾎﾟﾛﾊｲﾂ176F</t>
  </si>
  <si>
    <t>文京区本駒込1-27-9 小林ﾋﾞﾙ176F</t>
  </si>
  <si>
    <t>大田区西蒲田8-15-186</t>
  </si>
  <si>
    <t>品川区東五反田4-9-183</t>
  </si>
  <si>
    <t>世田谷区船橋4-18-6 椿ﾋﾞﾙﾃﾞｲﾝｸﾞ176F</t>
  </si>
  <si>
    <t>杉並区荻窪1-21-15 ｾﾝﾄﾗﾙﾋﾞﾙ176F</t>
  </si>
  <si>
    <t>三鷹市新川3-19-184</t>
  </si>
  <si>
    <t>北区田端新町2-9-180</t>
  </si>
  <si>
    <t>目黒区洗足1-1-191</t>
  </si>
  <si>
    <t>世田谷区船橋4-18-6 椿ﾋﾞﾙﾃﾞｨﾝｸﾞ176F</t>
  </si>
  <si>
    <t>葛飾区亀有4-1-193</t>
  </si>
  <si>
    <t>葛飾区立石5-3-183</t>
  </si>
  <si>
    <t>江戸川区西葛西6-16-178</t>
  </si>
  <si>
    <t>江戸川区南葛西3-199</t>
  </si>
  <si>
    <t>江東区大島3-1-177</t>
  </si>
  <si>
    <t>三鷹市牟礼2-14-198</t>
  </si>
  <si>
    <t>小平市上水本町3-6-176</t>
  </si>
  <si>
    <t>小平市仲町577</t>
  </si>
  <si>
    <t>杉並区永福4-17-180</t>
  </si>
  <si>
    <t>世田谷区桜新町1-34-181</t>
  </si>
  <si>
    <t>世田谷区若林5-32-197</t>
  </si>
  <si>
    <t>世田谷区上用賀2-3-176</t>
  </si>
  <si>
    <t>世田谷区新町2-37-189</t>
  </si>
  <si>
    <t>世田谷区尾山台2-25-184</t>
  </si>
  <si>
    <t>西東京市新町6-5-182</t>
  </si>
  <si>
    <t>千代田区外神田4-5-179</t>
  </si>
  <si>
    <t>足立区西新井6-183</t>
  </si>
  <si>
    <t>足立区竹の塚4-4-182</t>
  </si>
  <si>
    <t>多摩市落合1-44 丘の上ﾌﾟﾗｻﾞ179F</t>
  </si>
  <si>
    <t>大田区大森北2-20-184</t>
  </si>
  <si>
    <t>中野区江原町3-33-185</t>
  </si>
  <si>
    <t>中野区中央4-59-179</t>
  </si>
  <si>
    <t>墨田区横川4-6-186</t>
  </si>
  <si>
    <t>練馬区中村3-18-9 ｱﾎﾟﾛﾊｲﾂ177F</t>
  </si>
  <si>
    <t>文京区本駒込1-27-9 小林ﾋﾞﾙ177F</t>
  </si>
  <si>
    <t>大田区西蒲田8-15-187</t>
  </si>
  <si>
    <t>品川区東五反田4-9-184</t>
  </si>
  <si>
    <t>世田谷区船橋4-18-6 椿ﾋﾞﾙﾃﾞｲﾝｸﾞ177F</t>
  </si>
  <si>
    <t>杉並区荻窪1-21-15 ｾﾝﾄﾗﾙﾋﾞﾙ177F</t>
  </si>
  <si>
    <t>三鷹市新川3-19-185</t>
  </si>
  <si>
    <t>北区田端新町2-9-181</t>
  </si>
  <si>
    <t>目黒区洗足1-1-192</t>
  </si>
  <si>
    <t>世田谷区船橋4-18-6 椿ﾋﾞﾙﾃﾞｨﾝｸﾞ177F</t>
  </si>
  <si>
    <t>葛飾区亀有4-1-194</t>
  </si>
  <si>
    <t>葛飾区立石5-3-184</t>
  </si>
  <si>
    <t>江戸川区西葛西6-16-179</t>
  </si>
  <si>
    <t>江戸川区南葛西3-200</t>
  </si>
  <si>
    <t>江東区大島3-1-178</t>
  </si>
  <si>
    <t>三鷹市牟礼2-14-199</t>
  </si>
  <si>
    <t>小平市上水本町3-6-177</t>
  </si>
  <si>
    <t>小平市仲町578</t>
  </si>
  <si>
    <t>杉並区永福4-17-181</t>
  </si>
  <si>
    <t>世田谷区桜新町1-34-182</t>
  </si>
  <si>
    <t>世田谷区若林5-32-198</t>
  </si>
  <si>
    <t>世田谷区上用賀2-3-177</t>
  </si>
  <si>
    <t>世田谷区新町2-37-190</t>
  </si>
  <si>
    <t>世田谷区尾山台2-25-185</t>
  </si>
  <si>
    <t>西東京市新町6-5-183</t>
  </si>
  <si>
    <t>千代田区外神田4-5-180</t>
  </si>
  <si>
    <t>足立区西新井6-184</t>
  </si>
  <si>
    <t>足立区竹の塚4-4-183</t>
  </si>
  <si>
    <t>多摩市落合1-44 丘の上ﾌﾟﾗｻﾞ180F</t>
  </si>
  <si>
    <t>大田区大森北2-20-185</t>
  </si>
  <si>
    <t>中野区江原町3-33-186</t>
  </si>
  <si>
    <t>中野区中央4-59-180</t>
  </si>
  <si>
    <t>墨田区横川4-6-187</t>
  </si>
  <si>
    <t>練馬区中村3-18-9 ｱﾎﾟﾛﾊｲﾂ178F</t>
  </si>
  <si>
    <t>文京区本駒込1-27-9 小林ﾋﾞﾙ178F</t>
  </si>
  <si>
    <t>大田区西蒲田8-15-188</t>
  </si>
  <si>
    <t>品川区東五反田4-9-185</t>
  </si>
  <si>
    <t>世田谷区船橋4-18-6 椿ﾋﾞﾙﾃﾞｲﾝｸﾞ178F</t>
  </si>
  <si>
    <t>杉並区荻窪1-21-15 ｾﾝﾄﾗﾙﾋﾞﾙ178F</t>
  </si>
  <si>
    <t>三鷹市新川3-19-186</t>
  </si>
  <si>
    <t>北区田端新町2-9-182</t>
  </si>
  <si>
    <t>目黒区洗足1-1-193</t>
  </si>
  <si>
    <t>世田谷区船橋4-18-6 椿ﾋﾞﾙﾃﾞｨﾝｸﾞ178F</t>
  </si>
  <si>
    <t>葛飾区亀有4-1-195</t>
  </si>
  <si>
    <t>葛飾区立石5-3-185</t>
  </si>
  <si>
    <t>江戸川区西葛西6-16-180</t>
  </si>
  <si>
    <t>江戸川区南葛西3-201</t>
  </si>
  <si>
    <t>江東区大島3-1-179</t>
  </si>
  <si>
    <t>三鷹市牟礼2-14-200</t>
  </si>
  <si>
    <t>小平市上水本町3-6-178</t>
  </si>
  <si>
    <t>小平市仲町579</t>
  </si>
  <si>
    <t>杉並区永福4-17-182</t>
  </si>
  <si>
    <t>世田谷区桜新町1-34-183</t>
  </si>
  <si>
    <t>世田谷区若林5-32-199</t>
  </si>
  <si>
    <t>世田谷区上用賀2-3-178</t>
  </si>
  <si>
    <t>世田谷区新町2-37-191</t>
  </si>
  <si>
    <t>世田谷区尾山台2-25-186</t>
  </si>
  <si>
    <t>西東京市新町6-5-184</t>
  </si>
  <si>
    <t>千代田区外神田4-5-181</t>
  </si>
  <si>
    <t>足立区西新井6-185</t>
  </si>
  <si>
    <t>足立区竹の塚4-4-184</t>
  </si>
  <si>
    <t>多摩市落合1-44 丘の上ﾌﾟﾗｻﾞ181F</t>
  </si>
  <si>
    <t>大田区大森北2-20-186</t>
  </si>
  <si>
    <t>中野区江原町3-33-187</t>
  </si>
  <si>
    <t>中野区中央4-59-181</t>
  </si>
  <si>
    <t>墨田区横川4-6-188</t>
  </si>
  <si>
    <t>練馬区中村3-18-9 ｱﾎﾟﾛﾊｲﾂ179F</t>
  </si>
  <si>
    <t>文京区本駒込1-27-9 小林ﾋﾞﾙ179F</t>
  </si>
  <si>
    <t>大田区西蒲田8-15-189</t>
  </si>
  <si>
    <t>品川区東五反田4-9-186</t>
  </si>
  <si>
    <t>世田谷区船橋4-18-6 椿ﾋﾞﾙﾃﾞｲﾝｸﾞ179F</t>
  </si>
  <si>
    <t>杉並区荻窪1-21-15 ｾﾝﾄﾗﾙﾋﾞﾙ179F</t>
  </si>
  <si>
    <t>三鷹市新川3-19-187</t>
  </si>
  <si>
    <t>北区田端新町2-9-183</t>
  </si>
  <si>
    <t>目黒区洗足1-1-194</t>
  </si>
  <si>
    <t>世田谷区船橋4-18-6 椿ﾋﾞﾙﾃﾞｨﾝｸﾞ179F</t>
  </si>
  <si>
    <t>葛飾区亀有4-1-196</t>
  </si>
  <si>
    <t>葛飾区立石5-3-186</t>
  </si>
  <si>
    <t>江戸川区西葛西6-16-181</t>
  </si>
  <si>
    <t>江戸川区南葛西3-202</t>
  </si>
  <si>
    <t>江東区大島3-1-180</t>
  </si>
  <si>
    <t>三鷹市牟礼2-14-201</t>
  </si>
  <si>
    <t>小平市上水本町3-6-179</t>
  </si>
  <si>
    <t>小平市仲町580</t>
  </si>
  <si>
    <t>杉並区永福4-17-183</t>
  </si>
  <si>
    <t>世田谷区桜新町1-34-184</t>
  </si>
  <si>
    <t>世田谷区若林5-32-200</t>
  </si>
  <si>
    <t>世田谷区上用賀2-3-179</t>
  </si>
  <si>
    <t>世田谷区新町2-37-192</t>
  </si>
  <si>
    <t>世田谷区尾山台2-25-187</t>
  </si>
  <si>
    <t>西東京市新町6-5-185</t>
  </si>
  <si>
    <t>千代田区外神田4-5-182</t>
  </si>
  <si>
    <t>足立区西新井6-186</t>
  </si>
  <si>
    <t>足立区竹の塚4-4-185</t>
  </si>
  <si>
    <t>多摩市落合1-44 丘の上ﾌﾟﾗｻﾞ182F</t>
  </si>
  <si>
    <t>大田区大森北2-20-187</t>
  </si>
  <si>
    <t>中野区江原町3-33-188</t>
  </si>
  <si>
    <t>中野区中央4-59-182</t>
  </si>
  <si>
    <t>墨田区横川4-6-189</t>
  </si>
  <si>
    <t>練馬区中村3-18-9 ｱﾎﾟﾛﾊｲﾂ180F</t>
  </si>
  <si>
    <t>文京区本駒込1-27-9 小林ﾋﾞﾙ180F</t>
  </si>
  <si>
    <t>大田区西蒲田8-15-190</t>
  </si>
  <si>
    <t>品川区東五反田4-9-187</t>
  </si>
  <si>
    <t>世田谷区船橋4-18-6 椿ﾋﾞﾙﾃﾞｲﾝｸﾞ180F</t>
  </si>
  <si>
    <t>杉並区荻窪1-21-15 ｾﾝﾄﾗﾙﾋﾞﾙ180F</t>
  </si>
  <si>
    <t>三鷹市新川3-19-188</t>
  </si>
  <si>
    <t>北区田端新町2-9-184</t>
  </si>
  <si>
    <t>目黒区洗足1-1-195</t>
  </si>
  <si>
    <t>世田谷区船橋4-18-6 椿ﾋﾞﾙﾃﾞｨﾝｸﾞ180F</t>
  </si>
  <si>
    <t>葛飾区亀有4-1-197</t>
  </si>
  <si>
    <t>葛飾区立石5-3-187</t>
  </si>
  <si>
    <t>江戸川区西葛西6-16-182</t>
  </si>
  <si>
    <t>江戸川区南葛西3-203</t>
  </si>
  <si>
    <t>江東区大島3-1-181</t>
  </si>
  <si>
    <t>三鷹市牟礼2-14-202</t>
  </si>
  <si>
    <t>小平市上水本町3-6-180</t>
  </si>
  <si>
    <t>小平市仲町581</t>
  </si>
  <si>
    <t>杉並区永福4-17-184</t>
  </si>
  <si>
    <t>世田谷区桜新町1-34-185</t>
  </si>
  <si>
    <t>世田谷区若林5-32-201</t>
  </si>
  <si>
    <t>世田谷区上用賀2-3-180</t>
  </si>
  <si>
    <t>世田谷区新町2-37-193</t>
  </si>
  <si>
    <t>世田谷区尾山台2-25-188</t>
  </si>
  <si>
    <t>西東京市新町6-5-186</t>
  </si>
  <si>
    <t>千代田区外神田4-5-183</t>
  </si>
  <si>
    <t>足立区西新井6-187</t>
  </si>
  <si>
    <t>足立区竹の塚4-4-186</t>
  </si>
  <si>
    <t>多摩市落合1-44 丘の上ﾌﾟﾗｻﾞ183F</t>
  </si>
  <si>
    <t>大田区大森北2-20-188</t>
  </si>
  <si>
    <t>中野区江原町3-33-189</t>
  </si>
  <si>
    <t>中野区中央4-59-183</t>
  </si>
  <si>
    <t>墨田区横川4-6-190</t>
  </si>
  <si>
    <t>練馬区中村3-18-9 ｱﾎﾟﾛﾊｲﾂ181F</t>
  </si>
  <si>
    <t>文京区本駒込1-27-9 小林ﾋﾞﾙ181F</t>
  </si>
  <si>
    <t>大田区西蒲田8-15-191</t>
  </si>
  <si>
    <t>品川区東五反田4-9-188</t>
  </si>
  <si>
    <t>世田谷区船橋4-18-6 椿ﾋﾞﾙﾃﾞｲﾝｸﾞ181F</t>
  </si>
  <si>
    <t>杉並区荻窪1-21-15 ｾﾝﾄﾗﾙﾋﾞﾙ181F</t>
  </si>
  <si>
    <t>三鷹市新川3-19-189</t>
  </si>
  <si>
    <t>北区田端新町2-9-185</t>
  </si>
  <si>
    <t>目黒区洗足1-1-196</t>
  </si>
  <si>
    <t>世田谷区船橋4-18-6 椿ﾋﾞﾙﾃﾞｨﾝｸﾞ181F</t>
  </si>
  <si>
    <t>葛飾区亀有4-1-198</t>
  </si>
  <si>
    <t>葛飾区立石5-3-188</t>
  </si>
  <si>
    <t>江戸川区西葛西6-16-183</t>
  </si>
  <si>
    <t>江戸川区南葛西3-204</t>
  </si>
  <si>
    <t>江東区大島3-1-182</t>
  </si>
  <si>
    <t>三鷹市牟礼2-14-203</t>
  </si>
  <si>
    <t>小平市上水本町3-6-181</t>
  </si>
  <si>
    <t>小平市仲町582</t>
  </si>
  <si>
    <t>杉並区永福4-17-185</t>
  </si>
  <si>
    <t>世田谷区桜新町1-34-186</t>
  </si>
  <si>
    <t>世田谷区若林5-32-202</t>
  </si>
  <si>
    <t>世田谷区上用賀2-3-181</t>
  </si>
  <si>
    <t>世田谷区新町2-37-194</t>
  </si>
  <si>
    <t>世田谷区尾山台2-25-189</t>
  </si>
  <si>
    <t>西東京市新町6-5-187</t>
  </si>
  <si>
    <t>千代田区外神田4-5-184</t>
  </si>
  <si>
    <t>足立区西新井6-188</t>
  </si>
  <si>
    <t>足立区竹の塚4-4-187</t>
  </si>
  <si>
    <t>多摩市落合1-44 丘の上ﾌﾟﾗｻﾞ184F</t>
  </si>
  <si>
    <t>大田区大森北2-20-189</t>
  </si>
  <si>
    <t>中野区江原町3-33-190</t>
  </si>
  <si>
    <t>中野区中央4-59-184</t>
  </si>
  <si>
    <t>墨田区横川4-6-191</t>
  </si>
  <si>
    <t>練馬区中村3-18-9 ｱﾎﾟﾛﾊｲﾂ182F</t>
  </si>
  <si>
    <t>文京区本駒込1-27-9 小林ﾋﾞﾙ182F</t>
  </si>
  <si>
    <t>大田区西蒲田8-15-192</t>
  </si>
  <si>
    <t>品川区東五反田4-9-189</t>
  </si>
  <si>
    <t>世田谷区船橋4-18-6 椿ﾋﾞﾙﾃﾞｲﾝｸﾞ182F</t>
  </si>
  <si>
    <t>杉並区荻窪1-21-15 ｾﾝﾄﾗﾙﾋﾞﾙ182F</t>
  </si>
  <si>
    <t>三鷹市新川3-19-190</t>
  </si>
  <si>
    <t>北区田端新町2-9-186</t>
  </si>
  <si>
    <t>目黒区洗足1-1-197</t>
  </si>
  <si>
    <t>世田谷区船橋4-18-6 椿ﾋﾞﾙﾃﾞｨﾝｸﾞ182F</t>
  </si>
  <si>
    <t>葛飾区亀有4-1-199</t>
  </si>
  <si>
    <t>葛飾区立石5-3-189</t>
  </si>
  <si>
    <t>江戸川区西葛西6-16-184</t>
  </si>
  <si>
    <t>江戸川区南葛西3-205</t>
  </si>
  <si>
    <t>江東区大島3-1-183</t>
  </si>
  <si>
    <t>三鷹市牟礼2-14-204</t>
  </si>
  <si>
    <t>小平市上水本町3-6-182</t>
  </si>
  <si>
    <t>小平市仲町583</t>
  </si>
  <si>
    <t>杉並区永福4-17-186</t>
  </si>
  <si>
    <t>世田谷区桜新町1-34-187</t>
  </si>
  <si>
    <t>世田谷区若林5-32-203</t>
  </si>
  <si>
    <t>世田谷区上用賀2-3-182</t>
  </si>
  <si>
    <t>世田谷区新町2-37-195</t>
  </si>
  <si>
    <t>世田谷区尾山台2-25-190</t>
  </si>
  <si>
    <t>西東京市新町6-5-188</t>
  </si>
  <si>
    <t>千代田区外神田4-5-185</t>
  </si>
  <si>
    <t>足立区西新井6-189</t>
  </si>
  <si>
    <t>足立区竹の塚4-4-188</t>
  </si>
  <si>
    <t>多摩市落合1-44 丘の上ﾌﾟﾗｻﾞ185F</t>
  </si>
  <si>
    <t>大田区大森北2-20-190</t>
  </si>
  <si>
    <t>中野区江原町3-33-191</t>
  </si>
  <si>
    <t>中野区中央4-59-185</t>
  </si>
  <si>
    <t>墨田区横川4-6-192</t>
  </si>
  <si>
    <t>練馬区中村3-18-9 ｱﾎﾟﾛﾊｲﾂ183F</t>
  </si>
  <si>
    <t>文京区本駒込1-27-9 小林ﾋﾞﾙ183F</t>
  </si>
  <si>
    <t>大田区西蒲田8-15-193</t>
  </si>
  <si>
    <t>品川区東五反田4-9-190</t>
  </si>
  <si>
    <t>世田谷区船橋4-18-6 椿ﾋﾞﾙﾃﾞｲﾝｸﾞ183F</t>
  </si>
  <si>
    <t>杉並区荻窪1-21-15 ｾﾝﾄﾗﾙﾋﾞﾙ183F</t>
  </si>
  <si>
    <t>三鷹市新川3-19-191</t>
  </si>
  <si>
    <t>北区田端新町2-9-187</t>
  </si>
  <si>
    <t>目黒区洗足1-1-198</t>
  </si>
  <si>
    <t>世田谷区船橋4-18-6 椿ﾋﾞﾙﾃﾞｨﾝｸﾞ183F</t>
  </si>
  <si>
    <t>葛飾区亀有4-1-200</t>
  </si>
  <si>
    <t>葛飾区立石5-3-190</t>
  </si>
  <si>
    <t>江戸川区西葛西6-16-185</t>
  </si>
  <si>
    <t>江戸川区南葛西3-206</t>
  </si>
  <si>
    <t>江東区大島3-1-184</t>
  </si>
  <si>
    <t>三鷹市牟礼2-14-205</t>
  </si>
  <si>
    <t>小平市上水本町3-6-183</t>
  </si>
  <si>
    <t>小平市仲町584</t>
  </si>
  <si>
    <t>杉並区永福4-17-187</t>
  </si>
  <si>
    <t>世田谷区桜新町1-34-188</t>
  </si>
  <si>
    <t>世田谷区若林5-32-204</t>
  </si>
  <si>
    <t>世田谷区上用賀2-3-183</t>
  </si>
  <si>
    <t>世田谷区新町2-37-196</t>
  </si>
  <si>
    <t>世田谷区尾山台2-25-191</t>
  </si>
  <si>
    <t>西東京市新町6-5-189</t>
  </si>
  <si>
    <t>千代田区外神田4-5-186</t>
  </si>
  <si>
    <t>足立区西新井6-190</t>
  </si>
  <si>
    <t>足立区竹の塚4-4-189</t>
  </si>
  <si>
    <t>多摩市落合1-44 丘の上ﾌﾟﾗｻﾞ186F</t>
  </si>
  <si>
    <t>大田区大森北2-20-191</t>
  </si>
  <si>
    <t>中野区江原町3-33-192</t>
  </si>
  <si>
    <t>中野区中央4-59-186</t>
  </si>
  <si>
    <t>墨田区横川4-6-193</t>
  </si>
  <si>
    <t>練馬区中村3-18-9 ｱﾎﾟﾛﾊｲﾂ184F</t>
  </si>
  <si>
    <t>文京区本駒込1-27-9 小林ﾋﾞﾙ184F</t>
  </si>
  <si>
    <t>大田区西蒲田8-15-194</t>
  </si>
  <si>
    <t>品川区東五反田4-9-191</t>
  </si>
  <si>
    <t>世田谷区船橋4-18-6 椿ﾋﾞﾙﾃﾞｲﾝｸﾞ184F</t>
  </si>
  <si>
    <t>杉並区荻窪1-21-15 ｾﾝﾄﾗﾙﾋﾞﾙ184F</t>
  </si>
  <si>
    <t>三鷹市新川3-19-192</t>
  </si>
  <si>
    <t>北区田端新町2-9-188</t>
  </si>
  <si>
    <t>目黒区洗足1-1-199</t>
  </si>
  <si>
    <t>世田谷区船橋4-18-6 椿ﾋﾞﾙﾃﾞｨﾝｸﾞ184F</t>
  </si>
  <si>
    <t>葛飾区亀有4-1-201</t>
  </si>
  <si>
    <t>葛飾区立石5-3-191</t>
  </si>
  <si>
    <t>江戸川区西葛西6-16-186</t>
  </si>
  <si>
    <t>江戸川区南葛西3-207</t>
  </si>
  <si>
    <t>江東区大島3-1-185</t>
  </si>
  <si>
    <t>三鷹市牟礼2-14-206</t>
  </si>
  <si>
    <t>小平市上水本町3-6-184</t>
  </si>
  <si>
    <t>小平市仲町585</t>
  </si>
  <si>
    <t>杉並区永福4-17-188</t>
  </si>
  <si>
    <t>世田谷区桜新町1-34-189</t>
  </si>
  <si>
    <t>世田谷区若林5-32-205</t>
  </si>
  <si>
    <t>世田谷区上用賀2-3-184</t>
  </si>
  <si>
    <t>世田谷区新町2-37-197</t>
  </si>
  <si>
    <t>世田谷区尾山台2-25-192</t>
  </si>
  <si>
    <t>西東京市新町6-5-190</t>
  </si>
  <si>
    <t>千代田区外神田4-5-187</t>
  </si>
  <si>
    <t>足立区西新井6-191</t>
  </si>
  <si>
    <t>足立区竹の塚4-4-190</t>
  </si>
  <si>
    <t>多摩市落合1-44 丘の上ﾌﾟﾗｻﾞ187F</t>
  </si>
  <si>
    <t>大田区大森北2-20-192</t>
  </si>
  <si>
    <t>中野区江原町3-33-193</t>
  </si>
  <si>
    <t>中野区中央4-59-187</t>
  </si>
  <si>
    <t>墨田区横川4-6-194</t>
  </si>
  <si>
    <t>練馬区中村3-18-9 ｱﾎﾟﾛﾊｲﾂ185F</t>
  </si>
  <si>
    <t>文京区本駒込1-27-9 小林ﾋﾞﾙ185F</t>
  </si>
  <si>
    <t>大田区西蒲田8-15-195</t>
  </si>
  <si>
    <t>品川区東五反田4-9-192</t>
  </si>
  <si>
    <t>世田谷区船橋4-18-6 椿ﾋﾞﾙﾃﾞｲﾝｸﾞ185F</t>
  </si>
  <si>
    <t>杉並区荻窪1-21-15 ｾﾝﾄﾗﾙﾋﾞﾙ185F</t>
  </si>
  <si>
    <t>三鷹市新川3-19-193</t>
  </si>
  <si>
    <t>北区田端新町2-9-189</t>
  </si>
  <si>
    <t>目黒区洗足1-1-200</t>
  </si>
  <si>
    <t>世田谷区船橋4-18-6 椿ﾋﾞﾙﾃﾞｨﾝｸﾞ185F</t>
  </si>
  <si>
    <t>葛飾区亀有4-1-202</t>
  </si>
  <si>
    <t>葛飾区立石5-3-192</t>
  </si>
  <si>
    <t>江戸川区西葛西6-16-187</t>
  </si>
  <si>
    <t>江戸川区南葛西3-208</t>
  </si>
  <si>
    <t>江東区大島3-1-186</t>
  </si>
  <si>
    <t>三鷹市牟礼2-14-207</t>
  </si>
  <si>
    <t>小平市上水本町3-6-185</t>
  </si>
  <si>
    <t>小平市仲町586</t>
  </si>
  <si>
    <t>杉並区永福4-17-189</t>
  </si>
  <si>
    <t>世田谷区桜新町1-34-190</t>
  </si>
  <si>
    <t>世田谷区若林5-32-206</t>
  </si>
  <si>
    <t>世田谷区上用賀2-3-185</t>
  </si>
  <si>
    <t>世田谷区新町2-37-198</t>
  </si>
  <si>
    <t>世田谷区尾山台2-25-193</t>
  </si>
  <si>
    <t>西東京市新町6-5-191</t>
  </si>
  <si>
    <t>千代田区外神田4-5-188</t>
  </si>
  <si>
    <t>足立区西新井6-192</t>
  </si>
  <si>
    <t>足立区竹の塚4-4-191</t>
  </si>
  <si>
    <t>多摩市落合1-44 丘の上ﾌﾟﾗｻﾞ188F</t>
  </si>
  <si>
    <t>大田区大森北2-20-193</t>
  </si>
  <si>
    <t>中野区江原町3-33-194</t>
  </si>
  <si>
    <t>中野区中央4-59-188</t>
  </si>
  <si>
    <t>墨田区横川4-6-195</t>
  </si>
  <si>
    <t>練馬区中村3-18-9 ｱﾎﾟﾛﾊｲﾂ186F</t>
  </si>
  <si>
    <t>文京区本駒込1-27-9 小林ﾋﾞﾙ186F</t>
  </si>
  <si>
    <t>大田区西蒲田8-15-196</t>
  </si>
  <si>
    <t>品川区東五反田4-9-193</t>
  </si>
  <si>
    <t>世田谷区船橋4-18-6 椿ﾋﾞﾙﾃﾞｲﾝｸﾞ186F</t>
  </si>
  <si>
    <t>杉並区荻窪1-21-15 ｾﾝﾄﾗﾙﾋﾞﾙ186F</t>
  </si>
  <si>
    <t>三鷹市新川3-19-194</t>
  </si>
  <si>
    <t>北区田端新町2-9-190</t>
  </si>
  <si>
    <t>目黒区洗足1-1-201</t>
  </si>
  <si>
    <t>世田谷区船橋4-18-6 椿ﾋﾞﾙﾃﾞｨﾝｸﾞ186F</t>
  </si>
  <si>
    <t>葛飾区亀有4-1-203</t>
  </si>
  <si>
    <t>葛飾区立石5-3-193</t>
  </si>
  <si>
    <t>江戸川区西葛西6-16-188</t>
  </si>
  <si>
    <t>江戸川区南葛西3-209</t>
  </si>
  <si>
    <t>江東区大島3-1-187</t>
  </si>
  <si>
    <t>三鷹市牟礼2-14-208</t>
  </si>
  <si>
    <t>小平市上水本町3-6-186</t>
  </si>
  <si>
    <t>小平市仲町587</t>
  </si>
  <si>
    <t>杉並区永福4-17-190</t>
  </si>
  <si>
    <t>世田谷区桜新町1-34-191</t>
  </si>
  <si>
    <t>世田谷区若林5-32-207</t>
  </si>
  <si>
    <t>世田谷区上用賀2-3-186</t>
  </si>
  <si>
    <t>世田谷区新町2-37-199</t>
  </si>
  <si>
    <t>世田谷区尾山台2-25-194</t>
  </si>
  <si>
    <t>西東京市新町6-5-192</t>
  </si>
  <si>
    <t>千代田区外神田4-5-189</t>
  </si>
  <si>
    <t>足立区西新井6-193</t>
  </si>
  <si>
    <t>足立区竹の塚4-4-192</t>
  </si>
  <si>
    <t>多摩市落合1-44 丘の上ﾌﾟﾗｻﾞ189F</t>
  </si>
  <si>
    <t>大田区大森北2-20-194</t>
  </si>
  <si>
    <t>中野区江原町3-33-195</t>
  </si>
  <si>
    <t>中野区中央4-59-189</t>
  </si>
  <si>
    <t>墨田区横川4-6-196</t>
  </si>
  <si>
    <t>練馬区中村3-18-9 ｱﾎﾟﾛﾊｲﾂ187F</t>
  </si>
  <si>
    <t>文京区本駒込1-27-9 小林ﾋﾞﾙ187F</t>
  </si>
  <si>
    <t>大田区西蒲田8-15-197</t>
  </si>
  <si>
    <t>品川区東五反田4-9-194</t>
  </si>
  <si>
    <t>世田谷区船橋4-18-6 椿ﾋﾞﾙﾃﾞｲﾝｸﾞ187F</t>
  </si>
  <si>
    <t>杉並区荻窪1-21-15 ｾﾝﾄﾗﾙﾋﾞﾙ187F</t>
  </si>
  <si>
    <t>三鷹市新川3-19-195</t>
  </si>
  <si>
    <t>北区田端新町2-9-191</t>
  </si>
  <si>
    <t>目黒区洗足1-1-202</t>
  </si>
  <si>
    <t>世田谷区船橋4-18-6 椿ﾋﾞﾙﾃﾞｨﾝｸﾞ187F</t>
  </si>
  <si>
    <t>葛飾区亀有4-1-204</t>
  </si>
  <si>
    <t>葛飾区立石5-3-194</t>
  </si>
  <si>
    <t>江戸川区西葛西6-16-189</t>
  </si>
  <si>
    <t>江戸川区南葛西3-210</t>
  </si>
  <si>
    <t>江東区大島3-1-188</t>
  </si>
  <si>
    <t>三鷹市牟礼2-14-209</t>
  </si>
  <si>
    <t>小平市上水本町3-6-187</t>
  </si>
  <si>
    <t>小平市仲町588</t>
  </si>
  <si>
    <t>杉並区永福4-17-191</t>
  </si>
  <si>
    <t>世田谷区桜新町1-34-192</t>
  </si>
  <si>
    <t>世田谷区若林5-32-208</t>
  </si>
  <si>
    <t>世田谷区上用賀2-3-187</t>
  </si>
  <si>
    <t>世田谷区新町2-37-200</t>
  </si>
  <si>
    <t>世田谷区尾山台2-25-195</t>
  </si>
  <si>
    <t>西東京市新町6-5-193</t>
  </si>
  <si>
    <t>千代田区外神田4-5-190</t>
  </si>
  <si>
    <t>足立区西新井6-194</t>
  </si>
  <si>
    <t>足立区竹の塚4-4-193</t>
  </si>
  <si>
    <t>多摩市落合1-44 丘の上ﾌﾟﾗｻﾞ190F</t>
  </si>
  <si>
    <t>大田区大森北2-20-195</t>
  </si>
  <si>
    <t>中野区江原町3-33-196</t>
  </si>
  <si>
    <t>中野区中央4-59-190</t>
  </si>
  <si>
    <t>墨田区横川4-6-197</t>
  </si>
  <si>
    <t>練馬区中村3-18-9 ｱﾎﾟﾛﾊｲﾂ188F</t>
  </si>
  <si>
    <t>文京区本駒込1-27-9 小林ﾋﾞﾙ188F</t>
  </si>
  <si>
    <t>大田区西蒲田8-15-198</t>
  </si>
  <si>
    <t>品川区東五反田4-9-195</t>
  </si>
  <si>
    <t>世田谷区船橋4-18-6 椿ﾋﾞﾙﾃﾞｲﾝｸﾞ188F</t>
  </si>
  <si>
    <t>杉並区荻窪1-21-15 ｾﾝﾄﾗﾙﾋﾞﾙ188F</t>
  </si>
  <si>
    <t>三鷹市新川3-19-196</t>
  </si>
  <si>
    <t>北区田端新町2-9-192</t>
  </si>
  <si>
    <t>目黒区洗足1-1-203</t>
  </si>
  <si>
    <t>世田谷区船橋4-18-6 椿ﾋﾞﾙﾃﾞｨﾝｸﾞ188F</t>
  </si>
  <si>
    <t>葛飾区亀有4-1-205</t>
  </si>
  <si>
    <t>葛飾区立石5-3-195</t>
  </si>
  <si>
    <t>江戸川区西葛西6-16-190</t>
  </si>
  <si>
    <t>江戸川区南葛西3-211</t>
  </si>
  <si>
    <t>江東区大島3-1-189</t>
  </si>
  <si>
    <t>三鷹市牟礼2-14-210</t>
  </si>
  <si>
    <t>小平市上水本町3-6-188</t>
  </si>
  <si>
    <t>小平市仲町589</t>
  </si>
  <si>
    <t>杉並区永福4-17-192</t>
  </si>
  <si>
    <t>世田谷区桜新町1-34-193</t>
  </si>
  <si>
    <t>世田谷区若林5-32-209</t>
  </si>
  <si>
    <t>世田谷区上用賀2-3-188</t>
  </si>
  <si>
    <t>世田谷区新町2-37-201</t>
  </si>
  <si>
    <t>世田谷区尾山台2-25-196</t>
  </si>
  <si>
    <t>西東京市新町6-5-194</t>
  </si>
  <si>
    <t>千代田区外神田4-5-191</t>
  </si>
  <si>
    <t>足立区西新井6-195</t>
  </si>
  <si>
    <t>足立区竹の塚4-4-194</t>
  </si>
  <si>
    <t>多摩市落合1-44 丘の上ﾌﾟﾗｻﾞ191F</t>
  </si>
  <si>
    <t>大田区大森北2-20-196</t>
  </si>
  <si>
    <t>中野区江原町3-33-197</t>
  </si>
  <si>
    <t>中野区中央4-59-191</t>
  </si>
  <si>
    <t>墨田区横川4-6-198</t>
  </si>
  <si>
    <t>練馬区中村3-18-9 ｱﾎﾟﾛﾊｲﾂ189F</t>
  </si>
  <si>
    <t>文京区本駒込1-27-9 小林ﾋﾞﾙ189F</t>
  </si>
  <si>
    <t>大田区西蒲田8-15-199</t>
  </si>
  <si>
    <t>品川区東五反田4-9-196</t>
  </si>
  <si>
    <t>世田谷区船橋4-18-6 椿ﾋﾞﾙﾃﾞｲﾝｸﾞ189F</t>
  </si>
  <si>
    <t>杉並区荻窪1-21-15 ｾﾝﾄﾗﾙﾋﾞﾙ189F</t>
  </si>
  <si>
    <t>三鷹市新川3-19-197</t>
  </si>
  <si>
    <t>北区田端新町2-9-193</t>
  </si>
  <si>
    <t>目黒区洗足1-1-204</t>
  </si>
  <si>
    <t>世田谷区船橋4-18-6 椿ﾋﾞﾙﾃﾞｨﾝｸﾞ189F</t>
  </si>
  <si>
    <t>葛飾区亀有4-1-206</t>
  </si>
  <si>
    <t>葛飾区立石5-3-196</t>
  </si>
  <si>
    <t>江戸川区西葛西6-16-191</t>
  </si>
  <si>
    <t>江戸川区南葛西3-212</t>
  </si>
  <si>
    <t>江東区大島3-1-190</t>
  </si>
  <si>
    <t>三鷹市牟礼2-14-211</t>
  </si>
  <si>
    <t>小平市上水本町3-6-189</t>
  </si>
  <si>
    <t>小平市仲町590</t>
  </si>
  <si>
    <t>杉並区永福4-17-193</t>
  </si>
  <si>
    <t>世田谷区桜新町1-34-194</t>
  </si>
  <si>
    <t>世田谷区若林5-32-210</t>
  </si>
  <si>
    <t>世田谷区上用賀2-3-189</t>
  </si>
  <si>
    <t>世田谷区新町2-37-202</t>
  </si>
  <si>
    <t>世田谷区尾山台2-25-197</t>
  </si>
  <si>
    <t>西東京市新町6-5-195</t>
  </si>
  <si>
    <t>千代田区外神田4-5-192</t>
  </si>
  <si>
    <t>足立区西新井6-196</t>
  </si>
  <si>
    <t>足立区竹の塚4-4-195</t>
  </si>
  <si>
    <t>多摩市落合1-44 丘の上ﾌﾟﾗｻﾞ192F</t>
  </si>
  <si>
    <t>大田区大森北2-20-197</t>
  </si>
  <si>
    <t>中野区江原町3-33-198</t>
  </si>
  <si>
    <t>中野区中央4-59-192</t>
  </si>
  <si>
    <t>墨田区横川4-6-199</t>
  </si>
  <si>
    <t>練馬区中村3-18-9 ｱﾎﾟﾛﾊｲﾂ190F</t>
  </si>
  <si>
    <t>文京区本駒込1-27-9 小林ﾋﾞﾙ190F</t>
  </si>
  <si>
    <t>大田区西蒲田8-15-200</t>
  </si>
  <si>
    <t>品川区東五反田4-9-197</t>
  </si>
  <si>
    <t>世田谷区船橋4-18-6 椿ﾋﾞﾙﾃﾞｲﾝｸﾞ190F</t>
  </si>
  <si>
    <t>杉並区荻窪1-21-15 ｾﾝﾄﾗﾙﾋﾞﾙ190F</t>
  </si>
  <si>
    <t>三鷹市新川3-19-198</t>
  </si>
  <si>
    <t>北区田端新町2-9-194</t>
  </si>
  <si>
    <t>目黒区洗足1-1-205</t>
  </si>
  <si>
    <t>世田谷区船橋4-18-6 椿ﾋﾞﾙﾃﾞｨﾝｸﾞ190F</t>
  </si>
  <si>
    <t>葛飾区亀有4-1-207</t>
  </si>
  <si>
    <t>葛飾区立石5-3-197</t>
  </si>
  <si>
    <t>江戸川区西葛西6-16-192</t>
  </si>
  <si>
    <t>江戸川区南葛西3-213</t>
  </si>
  <si>
    <t>江東区大島3-1-191</t>
  </si>
  <si>
    <t>三鷹市牟礼2-14-212</t>
  </si>
  <si>
    <t>小平市上水本町3-6-190</t>
  </si>
  <si>
    <t>小平市仲町591</t>
  </si>
  <si>
    <t>杉並区永福4-17-194</t>
  </si>
  <si>
    <t>世田谷区桜新町1-34-195</t>
  </si>
  <si>
    <t>世田谷区若林5-32-211</t>
  </si>
  <si>
    <t>世田谷区上用賀2-3-190</t>
  </si>
  <si>
    <t>世田谷区新町2-37-203</t>
  </si>
  <si>
    <t>世田谷区尾山台2-25-198</t>
  </si>
  <si>
    <t>西東京市新町6-5-196</t>
  </si>
  <si>
    <t>千代田区外神田4-5-193</t>
  </si>
  <si>
    <t>足立区西新井6-197</t>
  </si>
  <si>
    <t>足立区竹の塚4-4-196</t>
  </si>
  <si>
    <t>多摩市落合1-44 丘の上ﾌﾟﾗｻﾞ193F</t>
  </si>
  <si>
    <t>大田区大森北2-20-198</t>
  </si>
  <si>
    <t>中野区江原町3-33-199</t>
  </si>
  <si>
    <t>中野区中央4-59-193</t>
  </si>
  <si>
    <t>墨田区横川4-6-200</t>
  </si>
  <si>
    <t>練馬区中村3-18-9 ｱﾎﾟﾛﾊｲﾂ191F</t>
  </si>
  <si>
    <t>文京区本駒込1-27-9 小林ﾋﾞﾙ191F</t>
  </si>
  <si>
    <t>大田区西蒲田8-15-201</t>
  </si>
  <si>
    <t>品川区東五反田4-9-198</t>
  </si>
  <si>
    <t>世田谷区船橋4-18-6 椿ﾋﾞﾙﾃﾞｲﾝｸﾞ191F</t>
  </si>
  <si>
    <t>杉並区荻窪1-21-15 ｾﾝﾄﾗﾙﾋﾞﾙ191F</t>
  </si>
  <si>
    <t>三鷹市新川3-19-199</t>
  </si>
  <si>
    <t>北区田端新町2-9-195</t>
  </si>
  <si>
    <t>目黒区洗足1-1-206</t>
  </si>
  <si>
    <t>世田谷区船橋4-18-6 椿ﾋﾞﾙﾃﾞｨﾝｸﾞ191F</t>
  </si>
  <si>
    <t>葛飾区亀有4-1-208</t>
  </si>
  <si>
    <t>葛飾区立石5-3-198</t>
  </si>
  <si>
    <t>江戸川区西葛西6-16-193</t>
  </si>
  <si>
    <t>江戸川区南葛西3-214</t>
  </si>
  <si>
    <t>江東区大島3-1-192</t>
  </si>
  <si>
    <t>三鷹市牟礼2-14-213</t>
  </si>
  <si>
    <t>小平市上水本町3-6-191</t>
  </si>
  <si>
    <t>小平市仲町592</t>
  </si>
  <si>
    <t>杉並区永福4-17-195</t>
  </si>
  <si>
    <t>世田谷区桜新町1-34-196</t>
  </si>
  <si>
    <t>世田谷区若林5-32-212</t>
  </si>
  <si>
    <t>世田谷区上用賀2-3-191</t>
  </si>
  <si>
    <t>世田谷区新町2-37-204</t>
  </si>
  <si>
    <t>世田谷区尾山台2-25-199</t>
  </si>
  <si>
    <t>西東京市新町6-5-197</t>
  </si>
  <si>
    <t>千代田区外神田4-5-194</t>
  </si>
  <si>
    <t>足立区西新井6-198</t>
  </si>
  <si>
    <t>足立区竹の塚4-4-197</t>
  </si>
  <si>
    <t>多摩市落合1-44 丘の上ﾌﾟﾗｻﾞ194F</t>
  </si>
  <si>
    <t>大田区大森北2-20-199</t>
  </si>
  <si>
    <t>中野区江原町3-33-200</t>
  </si>
  <si>
    <t>中野区中央4-59-194</t>
  </si>
  <si>
    <t>墨田区横川4-6-201</t>
  </si>
  <si>
    <t>練馬区中村3-18-9 ｱﾎﾟﾛﾊｲﾂ192F</t>
  </si>
  <si>
    <t>文京区本駒込1-27-9 小林ﾋﾞﾙ192F</t>
  </si>
  <si>
    <t>大田区西蒲田8-15-202</t>
  </si>
  <si>
    <t>品川区東五反田4-9-199</t>
  </si>
  <si>
    <t>世田谷区船橋4-18-6 椿ﾋﾞﾙﾃﾞｲﾝｸﾞ192F</t>
  </si>
  <si>
    <t>杉並区荻窪1-21-15 ｾﾝﾄﾗﾙﾋﾞﾙ192F</t>
  </si>
  <si>
    <t>三鷹市新川3-19-200</t>
  </si>
  <si>
    <t>北区田端新町2-9-196</t>
  </si>
  <si>
    <t>目黒区洗足1-1-207</t>
  </si>
  <si>
    <t>世田谷区船橋4-18-6 椿ﾋﾞﾙﾃﾞｨﾝｸﾞ192F</t>
  </si>
  <si>
    <t>葛飾区亀有4-1-209</t>
  </si>
  <si>
    <t>葛飾区立石5-3-199</t>
  </si>
  <si>
    <t>江戸川区西葛西6-16-194</t>
  </si>
  <si>
    <t>江戸川区南葛西3-215</t>
  </si>
  <si>
    <t>江東区大島3-1-193</t>
  </si>
  <si>
    <t>三鷹市牟礼2-14-214</t>
  </si>
  <si>
    <t>小平市上水本町3-6-192</t>
  </si>
  <si>
    <t>小平市仲町593</t>
  </si>
  <si>
    <t>杉並区永福4-17-196</t>
  </si>
  <si>
    <t>世田谷区桜新町1-34-197</t>
  </si>
  <si>
    <t>世田谷区若林5-32-213</t>
  </si>
  <si>
    <t>世田谷区上用賀2-3-192</t>
  </si>
  <si>
    <t>世田谷区新町2-37-205</t>
  </si>
  <si>
    <t>世田谷区尾山台2-25-200</t>
  </si>
  <si>
    <t>西東京市新町6-5-198</t>
  </si>
  <si>
    <t>千代田区外神田4-5-195</t>
  </si>
  <si>
    <t>足立区西新井6-199</t>
  </si>
  <si>
    <t>足立区竹の塚4-4-198</t>
  </si>
  <si>
    <t>多摩市落合1-44 丘の上ﾌﾟﾗｻﾞ195F</t>
  </si>
  <si>
    <t>大田区大森北2-20-200</t>
  </si>
  <si>
    <t>中野区江原町3-33-201</t>
  </si>
  <si>
    <t>中野区中央4-59-195</t>
  </si>
  <si>
    <t>墨田区横川4-6-202</t>
  </si>
  <si>
    <t>練馬区中村3-18-9 ｱﾎﾟﾛﾊｲﾂ193F</t>
  </si>
  <si>
    <t>文京区本駒込1-27-9 小林ﾋﾞﾙ193F</t>
  </si>
  <si>
    <t>大田区西蒲田8-15-203</t>
  </si>
  <si>
    <t>品川区東五反田4-9-200</t>
  </si>
  <si>
    <t>世田谷区船橋4-18-6 椿ﾋﾞﾙﾃﾞｲﾝｸﾞ193F</t>
  </si>
  <si>
    <t>杉並区荻窪1-21-15 ｾﾝﾄﾗﾙﾋﾞﾙ193F</t>
  </si>
  <si>
    <t>三鷹市新川3-19-201</t>
  </si>
  <si>
    <t>北区田端新町2-9-197</t>
  </si>
  <si>
    <t>目黒区洗足1-1-208</t>
  </si>
  <si>
    <t>世田谷区船橋4-18-6 椿ﾋﾞﾙﾃﾞｨﾝｸﾞ193F</t>
  </si>
  <si>
    <t>葛飾区亀有4-1-210</t>
  </si>
  <si>
    <t>葛飾区立石5-3-200</t>
  </si>
  <si>
    <t>江戸川区西葛西6-16-195</t>
  </si>
  <si>
    <t>江戸川区南葛西3-216</t>
  </si>
  <si>
    <t>江東区大島3-1-194</t>
  </si>
  <si>
    <t>三鷹市牟礼2-14-215</t>
  </si>
  <si>
    <t>小平市上水本町3-6-193</t>
  </si>
  <si>
    <t>小平市仲町594</t>
  </si>
  <si>
    <t>杉並区永福4-17-197</t>
  </si>
  <si>
    <t>世田谷区桜新町1-34-198</t>
  </si>
  <si>
    <t>世田谷区若林5-32-214</t>
  </si>
  <si>
    <t>世田谷区上用賀2-3-193</t>
  </si>
  <si>
    <t>世田谷区新町2-37-206</t>
  </si>
  <si>
    <t>世田谷区尾山台2-25-201</t>
  </si>
  <si>
    <t>西東京市新町6-5-199</t>
  </si>
  <si>
    <t>千代田区外神田4-5-196</t>
  </si>
  <si>
    <t>足立区西新井6-200</t>
  </si>
  <si>
    <t>足立区竹の塚4-4-199</t>
  </si>
  <si>
    <t>多摩市落合1-44 丘の上ﾌﾟﾗｻﾞ196F</t>
  </si>
  <si>
    <t>大田区大森北2-20-201</t>
  </si>
  <si>
    <t>中野区江原町3-33-202</t>
  </si>
  <si>
    <t>中野区中央4-59-196</t>
  </si>
  <si>
    <t>墨田区横川4-6-203</t>
  </si>
  <si>
    <t>練馬区中村3-18-9 ｱﾎﾟﾛﾊｲﾂ194F</t>
  </si>
  <si>
    <t>文京区本駒込1-27-9 小林ﾋﾞﾙ194F</t>
  </si>
  <si>
    <t>大田区西蒲田8-15-204</t>
  </si>
  <si>
    <t>品川区東五反田4-9-201</t>
  </si>
  <si>
    <t>世田谷区船橋4-18-6 椿ﾋﾞﾙﾃﾞｲﾝｸﾞ194F</t>
  </si>
  <si>
    <t>杉並区荻窪1-21-15 ｾﾝﾄﾗﾙﾋﾞﾙ194F</t>
  </si>
  <si>
    <t>三鷹市新川3-19-202</t>
  </si>
  <si>
    <t>北区田端新町2-9-198</t>
  </si>
  <si>
    <t>目黒区洗足1-1-209</t>
  </si>
  <si>
    <t>世田谷区船橋4-18-6 椿ﾋﾞﾙﾃﾞｨﾝｸﾞ194F</t>
  </si>
  <si>
    <t>葛飾区亀有4-1-211</t>
  </si>
  <si>
    <t>葛飾区立石5-3-201</t>
  </si>
  <si>
    <t>江戸川区西葛西6-16-196</t>
  </si>
  <si>
    <t>江戸川区南葛西3-217</t>
  </si>
  <si>
    <t>江東区大島3-1-195</t>
  </si>
  <si>
    <t>三鷹市牟礼2-14-216</t>
  </si>
  <si>
    <t>小平市上水本町3-6-194</t>
  </si>
  <si>
    <t>小平市仲町595</t>
  </si>
  <si>
    <t>杉並区永福4-17-198</t>
  </si>
  <si>
    <t>世田谷区桜新町1-34-199</t>
  </si>
  <si>
    <t>世田谷区若林5-32-215</t>
  </si>
  <si>
    <t>世田谷区上用賀2-3-194</t>
  </si>
  <si>
    <t>世田谷区新町2-37-207</t>
  </si>
  <si>
    <t>世田谷区尾山台2-25-202</t>
  </si>
  <si>
    <t>西東京市新町6-5-200</t>
  </si>
  <si>
    <t>千代田区外神田4-5-197</t>
  </si>
  <si>
    <t>足立区西新井6-201</t>
  </si>
  <si>
    <t>足立区竹の塚4-4-200</t>
  </si>
  <si>
    <t>多摩市落合1-44 丘の上ﾌﾟﾗｻﾞ197F</t>
  </si>
  <si>
    <t>大田区大森北2-20-202</t>
  </si>
  <si>
    <t>中野区江原町3-33-203</t>
  </si>
  <si>
    <t>中野区中央4-59-197</t>
  </si>
  <si>
    <t>墨田区横川4-6-204</t>
  </si>
  <si>
    <t>練馬区中村3-18-9 ｱﾎﾟﾛﾊｲﾂ195F</t>
  </si>
  <si>
    <t>文京区本駒込1-27-9 小林ﾋﾞﾙ195F</t>
  </si>
  <si>
    <t>大田区西蒲田8-15-205</t>
  </si>
  <si>
    <t>品川区東五反田4-9-202</t>
  </si>
  <si>
    <t>世田谷区船橋4-18-6 椿ﾋﾞﾙﾃﾞｲﾝｸﾞ195F</t>
  </si>
  <si>
    <t>杉並区荻窪1-21-15 ｾﾝﾄﾗﾙﾋﾞﾙ195F</t>
  </si>
  <si>
    <t>三鷹市新川3-19-203</t>
  </si>
  <si>
    <t>北区田端新町2-9-199</t>
  </si>
  <si>
    <t>目黒区洗足1-1-210</t>
  </si>
  <si>
    <t>世田谷区船橋4-18-6 椿ﾋﾞﾙﾃﾞｨﾝｸﾞ195F</t>
  </si>
  <si>
    <t>葛飾区亀有4-1-212</t>
  </si>
  <si>
    <t>葛飾区立石5-3-202</t>
  </si>
  <si>
    <t>江戸川区西葛西6-16-197</t>
  </si>
  <si>
    <t>江戸川区南葛西3-218</t>
  </si>
  <si>
    <t>江東区大島3-1-196</t>
  </si>
  <si>
    <t>三鷹市牟礼2-14-217</t>
  </si>
  <si>
    <t>小平市上水本町3-6-195</t>
  </si>
  <si>
    <t>小平市仲町596</t>
  </si>
  <si>
    <t>杉並区永福4-17-199</t>
  </si>
  <si>
    <t>世田谷区桜新町1-34-200</t>
  </si>
  <si>
    <t>世田谷区若林5-32-216</t>
  </si>
  <si>
    <t>世田谷区上用賀2-3-195</t>
  </si>
  <si>
    <t>世田谷区新町2-37-208</t>
  </si>
  <si>
    <t>世田谷区尾山台2-25-203</t>
  </si>
  <si>
    <t>西東京市新町6-5-201</t>
  </si>
  <si>
    <t>千代田区外神田4-5-198</t>
  </si>
  <si>
    <t>足立区西新井6-202</t>
  </si>
  <si>
    <t>足立区竹の塚4-4-201</t>
  </si>
  <si>
    <t>多摩市落合1-44 丘の上ﾌﾟﾗｻﾞ198F</t>
  </si>
  <si>
    <t>大田区大森北2-20-203</t>
  </si>
  <si>
    <t>中野区江原町3-33-204</t>
  </si>
  <si>
    <t>中野区中央4-59-198</t>
  </si>
  <si>
    <t>墨田区横川4-6-205</t>
  </si>
  <si>
    <t>練馬区中村3-18-9 ｱﾎﾟﾛﾊｲﾂ196F</t>
  </si>
  <si>
    <t>文京区本駒込1-27-9 小林ﾋﾞﾙ196F</t>
  </si>
  <si>
    <t>大田区西蒲田8-15-206</t>
  </si>
  <si>
    <t>品川区東五反田4-9-203</t>
  </si>
  <si>
    <t>世田谷区船橋4-18-6 椿ﾋﾞﾙﾃﾞｲﾝｸﾞ196F</t>
  </si>
  <si>
    <t>杉並区荻窪1-21-15 ｾﾝﾄﾗﾙﾋﾞﾙ196F</t>
  </si>
  <si>
    <t>三鷹市新川3-19-204</t>
  </si>
  <si>
    <t>北区田端新町2-9-200</t>
  </si>
  <si>
    <t>目黒区洗足1-1-211</t>
  </si>
  <si>
    <t>世田谷区船橋4-18-6 椿ﾋﾞﾙﾃﾞｨﾝｸﾞ196F</t>
  </si>
  <si>
    <t>葛飾区亀有4-1-213</t>
  </si>
  <si>
    <t>葛飾区立石5-3-203</t>
  </si>
  <si>
    <t>江戸川区西葛西6-16-198</t>
  </si>
  <si>
    <t>江戸川区南葛西3-219</t>
  </si>
  <si>
    <t>江東区大島3-1-197</t>
  </si>
  <si>
    <t>三鷹市牟礼2-14-218</t>
  </si>
  <si>
    <t>小平市上水本町3-6-196</t>
  </si>
  <si>
    <t>小平市仲町597</t>
  </si>
  <si>
    <t>杉並区永福4-17-200</t>
  </si>
  <si>
    <t>世田谷区桜新町1-34-201</t>
  </si>
  <si>
    <t>世田谷区若林5-32-217</t>
  </si>
  <si>
    <t>世田谷区上用賀2-3-196</t>
  </si>
  <si>
    <t>世田谷区新町2-37-209</t>
  </si>
  <si>
    <t>世田谷区尾山台2-25-204</t>
  </si>
  <si>
    <t>西東京市新町6-5-202</t>
  </si>
  <si>
    <t>千代田区外神田4-5-199</t>
  </si>
  <si>
    <t>足立区西新井6-203</t>
  </si>
  <si>
    <t>足立区竹の塚4-4-202</t>
  </si>
  <si>
    <t>多摩市落合1-44 丘の上ﾌﾟﾗｻﾞ199F</t>
  </si>
  <si>
    <t>大田区大森北2-20-204</t>
  </si>
  <si>
    <t>中野区江原町3-33-205</t>
  </si>
  <si>
    <t>中野区中央4-59-199</t>
  </si>
  <si>
    <t>墨田区横川4-6-206</t>
  </si>
  <si>
    <t>練馬区中村3-18-9 ｱﾎﾟﾛﾊｲﾂ197F</t>
  </si>
  <si>
    <t>文京区本駒込1-27-9 小林ﾋﾞﾙ197F</t>
  </si>
  <si>
    <t>大田区西蒲田8-15-207</t>
  </si>
  <si>
    <t>品川区東五反田4-9-204</t>
  </si>
  <si>
    <t>世田谷区船橋4-18-6 椿ﾋﾞﾙﾃﾞｲﾝｸﾞ197F</t>
  </si>
  <si>
    <t>杉並区荻窪1-21-15 ｾﾝﾄﾗﾙﾋﾞﾙ197F</t>
  </si>
  <si>
    <t>三鷹市新川3-19-205</t>
  </si>
  <si>
    <t>北区田端新町2-9-201</t>
  </si>
  <si>
    <t>目黒区洗足1-1-212</t>
  </si>
  <si>
    <t>世田谷区船橋4-18-6 椿ﾋﾞﾙﾃﾞｨﾝｸﾞ197F</t>
  </si>
  <si>
    <t>葛飾区亀有4-1-214</t>
  </si>
  <si>
    <t>葛飾区立石5-3-204</t>
  </si>
  <si>
    <t>江戸川区西葛西6-16-199</t>
  </si>
  <si>
    <t>江戸川区南葛西3-220</t>
  </si>
  <si>
    <t>江東区大島3-1-198</t>
  </si>
  <si>
    <t>三鷹市牟礼2-14-219</t>
  </si>
  <si>
    <t>小平市上水本町3-6-197</t>
  </si>
  <si>
    <t>小平市仲町598</t>
  </si>
  <si>
    <t>杉並区永福4-17-201</t>
  </si>
  <si>
    <t>世田谷区桜新町1-34-202</t>
  </si>
  <si>
    <t>世田谷区若林5-32-218</t>
  </si>
  <si>
    <t>世田谷区上用賀2-3-197</t>
  </si>
  <si>
    <t>世田谷区新町2-37-210</t>
  </si>
  <si>
    <t>世田谷区尾山台2-25-205</t>
  </si>
  <si>
    <t>西東京市新町6-5-203</t>
  </si>
  <si>
    <t>千代田区外神田4-5-200</t>
  </si>
  <si>
    <t>足立区西新井6-204</t>
  </si>
  <si>
    <t>足立区竹の塚4-4-203</t>
  </si>
  <si>
    <t>多摩市落合1-44 丘の上ﾌﾟﾗｻﾞ200F</t>
  </si>
  <si>
    <t>大田区大森北2-20-205</t>
  </si>
  <si>
    <t>中野区江原町3-33-206</t>
  </si>
  <si>
    <t>中野区中央4-59-200</t>
  </si>
  <si>
    <t>墨田区横川4-6-207</t>
  </si>
  <si>
    <t>練馬区中村3-18-9 ｱﾎﾟﾛﾊｲﾂ198F</t>
  </si>
  <si>
    <t>文京区本駒込1-27-9 小林ﾋﾞﾙ198F</t>
  </si>
  <si>
    <t>大田区西蒲田8-15-208</t>
  </si>
  <si>
    <t>品川区東五反田4-9-205</t>
  </si>
  <si>
    <t>世田谷区船橋4-18-6 椿ﾋﾞﾙﾃﾞｲﾝｸﾞ198F</t>
  </si>
  <si>
    <t>杉並区荻窪1-21-15 ｾﾝﾄﾗﾙﾋﾞﾙ198F</t>
  </si>
  <si>
    <t>三鷹市新川3-19-206</t>
  </si>
  <si>
    <t>北区田端新町2-9-202</t>
  </si>
  <si>
    <t>目黒区洗足1-1-213</t>
  </si>
  <si>
    <t>世田谷区船橋4-18-6 椿ﾋﾞﾙﾃﾞｨﾝｸﾞ198F</t>
  </si>
  <si>
    <t>葛飾区亀有4-1-215</t>
  </si>
  <si>
    <t>葛飾区立石5-3-205</t>
  </si>
  <si>
    <t>江戸川区西葛西6-16-200</t>
  </si>
  <si>
    <t>江戸川区南葛西3-221</t>
  </si>
  <si>
    <t>江東区大島3-1-199</t>
  </si>
  <si>
    <t>三鷹市牟礼2-14-220</t>
  </si>
  <si>
    <t>小平市上水本町3-6-198</t>
  </si>
  <si>
    <t>小平市仲町599</t>
  </si>
  <si>
    <t>杉並区永福4-17-202</t>
  </si>
  <si>
    <t>世田谷区桜新町1-34-203</t>
  </si>
  <si>
    <t>世田谷区若林5-32-219</t>
  </si>
  <si>
    <t>世田谷区上用賀2-3-198</t>
  </si>
  <si>
    <t>世田谷区新町2-37-211</t>
  </si>
  <si>
    <t>世田谷区尾山台2-25-206</t>
  </si>
  <si>
    <t>西東京市新町6-5-204</t>
  </si>
  <si>
    <t>千代田区外神田4-5-201</t>
  </si>
  <si>
    <t>足立区西新井6-205</t>
  </si>
  <si>
    <t>足立区竹の塚4-4-204</t>
  </si>
  <si>
    <t>多摩市落合1-44 丘の上ﾌﾟﾗｻﾞ201F</t>
  </si>
  <si>
    <t>大田区大森北2-20-206</t>
  </si>
  <si>
    <t>中野区江原町3-33-207</t>
  </si>
  <si>
    <t>中野区中央4-59-201</t>
  </si>
  <si>
    <t>墨田区横川4-6-208</t>
  </si>
  <si>
    <t>練馬区中村3-18-9 ｱﾎﾟﾛﾊｲﾂ199F</t>
  </si>
  <si>
    <t>文京区本駒込1-27-9 小林ﾋﾞﾙ199F</t>
  </si>
  <si>
    <t>大田区西蒲田8-15-209</t>
  </si>
  <si>
    <t>品川区東五反田4-9-206</t>
  </si>
  <si>
    <t>世田谷区船橋4-18-6 椿ﾋﾞﾙﾃﾞｲﾝｸﾞ199F</t>
  </si>
  <si>
    <t>杉並区荻窪1-21-15 ｾﾝﾄﾗﾙﾋﾞﾙ199F</t>
  </si>
  <si>
    <t>三鷹市新川3-19-207</t>
  </si>
  <si>
    <t>北区田端新町2-9-203</t>
  </si>
  <si>
    <t>目黒区洗足1-1-214</t>
  </si>
  <si>
    <t>世田谷区船橋4-18-6 椿ﾋﾞﾙﾃﾞｨﾝｸﾞ199F</t>
  </si>
  <si>
    <t>葛飾区亀有4-1-216</t>
  </si>
  <si>
    <t>葛飾区立石5-3-206</t>
  </si>
  <si>
    <t>江戸川区西葛西6-16-201</t>
  </si>
  <si>
    <t>江戸川区南葛西3-222</t>
  </si>
  <si>
    <t>江東区大島3-1-200</t>
  </si>
  <si>
    <t>三鷹市牟礼2-14-221</t>
  </si>
  <si>
    <t>小平市上水本町3-6-199</t>
  </si>
  <si>
    <t>小平市仲町600</t>
  </si>
  <si>
    <t>杉並区永福4-17-203</t>
  </si>
  <si>
    <t>世田谷区桜新町1-34-204</t>
  </si>
  <si>
    <t>世田谷区若林5-32-220</t>
  </si>
  <si>
    <t>世田谷区上用賀2-3-199</t>
  </si>
  <si>
    <t>世田谷区新町2-37-212</t>
  </si>
  <si>
    <t>世田谷区尾山台2-25-207</t>
  </si>
  <si>
    <t>西東京市新町6-5-205</t>
  </si>
  <si>
    <t>千代田区外神田4-5-202</t>
  </si>
  <si>
    <t>足立区西新井6-206</t>
  </si>
  <si>
    <t>足立区竹の塚4-4-205</t>
  </si>
  <si>
    <t>多摩市落合1-44 丘の上ﾌﾟﾗｻﾞ202F</t>
  </si>
  <si>
    <t>大田区大森北2-20-207</t>
  </si>
  <si>
    <t>中野区江原町3-33-208</t>
  </si>
  <si>
    <t>中野区中央4-59-202</t>
  </si>
  <si>
    <t>墨田区横川4-6-209</t>
  </si>
  <si>
    <t>練馬区中村3-18-9 ｱﾎﾟﾛﾊｲﾂ200F</t>
  </si>
  <si>
    <t>文京区本駒込1-27-9 小林ﾋﾞﾙ200F</t>
  </si>
  <si>
    <t>大田区西蒲田8-15-210</t>
  </si>
  <si>
    <t>品川区東五反田4-9-207</t>
  </si>
  <si>
    <t>世田谷区船橋4-18-6 椿ﾋﾞﾙﾃﾞｲﾝｸﾞ200F</t>
  </si>
  <si>
    <t>杉並区荻窪1-21-15 ｾﾝﾄﾗﾙﾋﾞﾙ200F</t>
  </si>
  <si>
    <t>三鷹市新川3-19-208</t>
  </si>
  <si>
    <t>北区田端新町2-9-204</t>
  </si>
  <si>
    <t>目黒区洗足1-1-215</t>
  </si>
  <si>
    <t>世田谷区船橋4-18-6 椿ﾋﾞﾙﾃﾞｨﾝｸﾞ200F</t>
  </si>
  <si>
    <t>葛飾区亀有4-1-217</t>
  </si>
  <si>
    <t>葛飾区立石5-3-207</t>
  </si>
  <si>
    <t>江戸川区西葛西6-16-202</t>
  </si>
  <si>
    <t>江戸川区南葛西3-223</t>
  </si>
  <si>
    <t>江東区大島3-1-201</t>
  </si>
  <si>
    <t>三鷹市牟礼2-14-222</t>
  </si>
  <si>
    <t>小平市上水本町3-6-200</t>
  </si>
  <si>
    <t>小平市仲町601</t>
  </si>
  <si>
    <t>杉並区永福4-17-204</t>
  </si>
  <si>
    <t>世田谷区桜新町1-34-205</t>
  </si>
  <si>
    <t>世田谷区若林5-32-221</t>
  </si>
  <si>
    <t>世田谷区上用賀2-3-200</t>
  </si>
  <si>
    <t>世田谷区新町2-37-213</t>
  </si>
  <si>
    <t>世田谷区尾山台2-25-208</t>
  </si>
  <si>
    <t>西東京市新町6-5-206</t>
  </si>
  <si>
    <t>千代田区外神田4-5-203</t>
  </si>
  <si>
    <t>足立区西新井6-207</t>
  </si>
  <si>
    <t>足立区竹の塚4-4-206</t>
  </si>
  <si>
    <t>多摩市落合1-44 丘の上ﾌﾟﾗｻﾞ203F</t>
  </si>
  <si>
    <t>大田区大森北2-20-208</t>
  </si>
  <si>
    <t>中野区江原町3-33-209</t>
  </si>
  <si>
    <t>中野区中央4-59-203</t>
  </si>
  <si>
    <t>墨田区横川4-6-210</t>
  </si>
  <si>
    <t>練馬区中村3-18-9 ｱﾎﾟﾛﾊｲﾂ201F</t>
  </si>
  <si>
    <t>文京区本駒込1-27-9 小林ﾋﾞﾙ201F</t>
  </si>
  <si>
    <t>大田区西蒲田8-15-211</t>
  </si>
  <si>
    <t>品川区東五反田4-9-208</t>
  </si>
  <si>
    <t>世田谷区船橋4-18-6 椿ﾋﾞﾙﾃﾞｲﾝｸﾞ201F</t>
  </si>
  <si>
    <t>杉並区荻窪1-21-15 ｾﾝﾄﾗﾙﾋﾞﾙ201F</t>
  </si>
  <si>
    <t>三鷹市新川3-19-209</t>
  </si>
  <si>
    <t>北区田端新町2-9-205</t>
  </si>
  <si>
    <t>目黒区洗足1-1-216</t>
  </si>
  <si>
    <t>世田谷区船橋4-18-6 椿ﾋﾞﾙﾃﾞｨﾝｸﾞ201F</t>
  </si>
  <si>
    <t>葛飾区亀有4-1-218</t>
  </si>
  <si>
    <t>葛飾区立石5-3-208</t>
  </si>
  <si>
    <t>江戸川区西葛西6-16-203</t>
  </si>
  <si>
    <t>江戸川区南葛西3-224</t>
  </si>
  <si>
    <t>江東区大島3-1-202</t>
  </si>
  <si>
    <t>三鷹市牟礼2-14-223</t>
  </si>
  <si>
    <t>小平市上水本町3-6-201</t>
  </si>
  <si>
    <t>小平市仲町602</t>
  </si>
  <si>
    <t>杉並区永福4-17-205</t>
  </si>
  <si>
    <t>世田谷区桜新町1-34-206</t>
  </si>
  <si>
    <t>世田谷区若林5-32-222</t>
  </si>
  <si>
    <t>世田谷区上用賀2-3-201</t>
  </si>
  <si>
    <t>世田谷区新町2-37-214</t>
  </si>
  <si>
    <t>世田谷区尾山台2-25-209</t>
  </si>
  <si>
    <t>西東京市新町6-5-207</t>
  </si>
  <si>
    <t>千代田区外神田4-5-204</t>
  </si>
  <si>
    <t>足立区西新井6-208</t>
  </si>
  <si>
    <t>足立区竹の塚4-4-207</t>
  </si>
  <si>
    <t>多摩市落合1-44 丘の上ﾌﾟﾗｻﾞ204F</t>
  </si>
  <si>
    <t>大田区大森北2-20-209</t>
  </si>
  <si>
    <t>中野区江原町3-33-210</t>
  </si>
  <si>
    <t>中野区中央4-59-204</t>
  </si>
  <si>
    <t>墨田区横川4-6-211</t>
  </si>
  <si>
    <t>練馬区中村3-18-9 ｱﾎﾟﾛﾊｲﾂ202F</t>
  </si>
  <si>
    <t>文京区本駒込1-27-9 小林ﾋﾞﾙ202F</t>
  </si>
  <si>
    <t>大田区西蒲田8-15-212</t>
  </si>
  <si>
    <t>品川区東五反田4-9-209</t>
  </si>
  <si>
    <t>世田谷区船橋4-18-6 椿ﾋﾞﾙﾃﾞｲﾝｸﾞ202F</t>
  </si>
  <si>
    <t>杉並区荻窪1-21-15 ｾﾝﾄﾗﾙﾋﾞﾙ202F</t>
  </si>
  <si>
    <t>三鷹市新川3-19-210</t>
  </si>
  <si>
    <t>北区田端新町2-9-206</t>
  </si>
  <si>
    <t>目黒区洗足1-1-217</t>
  </si>
  <si>
    <t>世田谷区船橋4-18-6 椿ﾋﾞﾙﾃﾞｨﾝｸﾞ202F</t>
  </si>
  <si>
    <t>葛飾区亀有4-1-219</t>
  </si>
  <si>
    <t>葛飾区立石5-3-209</t>
  </si>
  <si>
    <t>江戸川区西葛西6-16-204</t>
  </si>
  <si>
    <t>江戸川区南葛西3-225</t>
  </si>
  <si>
    <t>江東区大島3-1-203</t>
  </si>
  <si>
    <t>三鷹市牟礼2-14-224</t>
  </si>
  <si>
    <t>小平市上水本町3-6-202</t>
  </si>
  <si>
    <t>小平市仲町603</t>
  </si>
  <si>
    <t>杉並区永福4-17-206</t>
  </si>
  <si>
    <t>世田谷区桜新町1-34-207</t>
  </si>
  <si>
    <t>世田谷区若林5-32-223</t>
  </si>
  <si>
    <t>世田谷区上用賀2-3-202</t>
  </si>
  <si>
    <t>世田谷区新町2-37-215</t>
  </si>
  <si>
    <t>世田谷区尾山台2-25-210</t>
  </si>
  <si>
    <t>西東京市新町6-5-208</t>
  </si>
  <si>
    <t>千代田区外神田4-5-205</t>
  </si>
  <si>
    <t>足立区西新井6-209</t>
  </si>
  <si>
    <t>足立区竹の塚4-4-208</t>
  </si>
  <si>
    <t>多摩市落合1-44 丘の上ﾌﾟﾗｻﾞ205F</t>
  </si>
  <si>
    <t>大田区大森北2-20-210</t>
  </si>
  <si>
    <t>中野区江原町3-33-211</t>
  </si>
  <si>
    <t>中野区中央4-59-205</t>
  </si>
  <si>
    <t>墨田区横川4-6-212</t>
  </si>
  <si>
    <t>練馬区中村3-18-9 ｱﾎﾟﾛﾊｲﾂ203F</t>
  </si>
  <si>
    <t>文京区本駒込1-27-9 小林ﾋﾞﾙ203F</t>
  </si>
  <si>
    <t>大田区西蒲田8-15-213</t>
  </si>
  <si>
    <t>品川区東五反田4-9-210</t>
  </si>
  <si>
    <t>世田谷区船橋4-18-6 椿ﾋﾞﾙﾃﾞｲﾝｸﾞ203F</t>
  </si>
  <si>
    <t>杉並区荻窪1-21-15 ｾﾝﾄﾗﾙﾋﾞﾙ203F</t>
  </si>
  <si>
    <t>三鷹市新川3-19-211</t>
  </si>
  <si>
    <t>北区田端新町2-9-207</t>
  </si>
  <si>
    <t>目黒区洗足1-1-218</t>
  </si>
  <si>
    <t>世田谷区船橋4-18-6 椿ﾋﾞﾙﾃﾞｨﾝｸﾞ203F</t>
  </si>
  <si>
    <t>葛飾区亀有4-1-220</t>
  </si>
  <si>
    <t>葛飾区立石5-3-210</t>
  </si>
  <si>
    <t>江戸川区西葛西6-16-205</t>
  </si>
  <si>
    <t>江戸川区南葛西3-226</t>
  </si>
  <si>
    <t>江東区大島3-1-204</t>
  </si>
  <si>
    <t>三鷹市牟礼2-14-225</t>
  </si>
  <si>
    <t>小平市上水本町3-6-203</t>
  </si>
  <si>
    <t>小平市仲町604</t>
  </si>
  <si>
    <t>杉並区永福4-17-207</t>
  </si>
  <si>
    <t>世田谷区桜新町1-34-208</t>
  </si>
  <si>
    <t>世田谷区若林5-32-224</t>
  </si>
  <si>
    <t>世田谷区上用賀2-3-203</t>
  </si>
  <si>
    <t>世田谷区新町2-37-216</t>
  </si>
  <si>
    <t>世田谷区尾山台2-25-211</t>
  </si>
  <si>
    <t>西東京市新町6-5-209</t>
  </si>
  <si>
    <t>千代田区外神田4-5-206</t>
  </si>
  <si>
    <t>足立区西新井6-210</t>
  </si>
  <si>
    <t>足立区竹の塚4-4-209</t>
  </si>
  <si>
    <t>多摩市落合1-44 丘の上ﾌﾟﾗｻﾞ206F</t>
  </si>
  <si>
    <t>大田区大森北2-20-211</t>
  </si>
  <si>
    <t>中野区江原町3-33-212</t>
  </si>
  <si>
    <t>中野区中央4-59-206</t>
  </si>
  <si>
    <t>墨田区横川4-6-213</t>
  </si>
  <si>
    <t>練馬区中村3-18-9 ｱﾎﾟﾛﾊｲﾂ204F</t>
  </si>
  <si>
    <t>文京区本駒込1-27-9 小林ﾋﾞﾙ204F</t>
  </si>
  <si>
    <t>大田区西蒲田8-15-214</t>
  </si>
  <si>
    <t>品川区東五反田4-9-211</t>
  </si>
  <si>
    <t>世田谷区船橋4-18-6 椿ﾋﾞﾙﾃﾞｲﾝｸﾞ204F</t>
  </si>
  <si>
    <t>杉並区荻窪1-21-15 ｾﾝﾄﾗﾙﾋﾞﾙ204F</t>
  </si>
  <si>
    <t>三鷹市新川3-19-212</t>
  </si>
  <si>
    <t>北区田端新町2-9-208</t>
  </si>
  <si>
    <t>目黒区洗足1-1-219</t>
  </si>
  <si>
    <t>世田谷区船橋4-18-6 椿ﾋﾞﾙﾃﾞｨﾝｸﾞ204F</t>
  </si>
  <si>
    <t>葛飾区亀有4-1-221</t>
  </si>
  <si>
    <t>葛飾区立石5-3-211</t>
  </si>
  <si>
    <t>江戸川区西葛西6-16-206</t>
  </si>
  <si>
    <t>江戸川区南葛西3-227</t>
  </si>
  <si>
    <t>江東区大島3-1-205</t>
  </si>
  <si>
    <t>三鷹市牟礼2-14-226</t>
  </si>
  <si>
    <t>小平市上水本町3-6-204</t>
  </si>
  <si>
    <t>小平市仲町605</t>
  </si>
  <si>
    <t>杉並区永福4-17-208</t>
  </si>
  <si>
    <t>世田谷区桜新町1-34-209</t>
  </si>
  <si>
    <t>世田谷区若林5-32-225</t>
  </si>
  <si>
    <t>世田谷区上用賀2-3-204</t>
  </si>
  <si>
    <t>世田谷区新町2-37-217</t>
  </si>
  <si>
    <t>世田谷区尾山台2-25-212</t>
  </si>
  <si>
    <t>西東京市新町6-5-210</t>
  </si>
  <si>
    <t>千代田区外神田4-5-207</t>
  </si>
  <si>
    <t>足立区西新井6-211</t>
  </si>
  <si>
    <t>足立区竹の塚4-4-210</t>
  </si>
  <si>
    <t>多摩市落合1-44 丘の上ﾌﾟﾗｻﾞ207F</t>
  </si>
  <si>
    <t>大田区大森北2-20-212</t>
  </si>
  <si>
    <t>中野区江原町3-33-213</t>
  </si>
  <si>
    <t>中野区中央4-59-207</t>
  </si>
  <si>
    <t>墨田区横川4-6-214</t>
  </si>
  <si>
    <t>練馬区中村3-18-9 ｱﾎﾟﾛﾊｲﾂ205F</t>
  </si>
  <si>
    <t>文京区本駒込1-27-9 小林ﾋﾞﾙ205F</t>
  </si>
  <si>
    <t>大田区西蒲田8-15-215</t>
  </si>
  <si>
    <t>品川区東五反田4-9-212</t>
  </si>
  <si>
    <t>世田谷区船橋4-18-6 椿ﾋﾞﾙﾃﾞｲﾝｸﾞ205F</t>
  </si>
  <si>
    <t>杉並区荻窪1-21-15 ｾﾝﾄﾗﾙﾋﾞﾙ205F</t>
  </si>
  <si>
    <t>三鷹市新川3-19-213</t>
  </si>
  <si>
    <t>北区田端新町2-9-209</t>
  </si>
  <si>
    <t>目黒区洗足1-1-220</t>
  </si>
  <si>
    <t>世田谷区船橋4-18-6 椿ﾋﾞﾙﾃﾞｨﾝｸﾞ205F</t>
  </si>
  <si>
    <t>葛飾区亀有4-1-222</t>
  </si>
  <si>
    <t>葛飾区立石5-3-212</t>
  </si>
  <si>
    <t>江戸川区西葛西6-16-207</t>
  </si>
  <si>
    <t>江戸川区南葛西3-228</t>
  </si>
  <si>
    <t>江東区大島3-1-206</t>
  </si>
  <si>
    <t>三鷹市牟礼2-14-227</t>
  </si>
  <si>
    <t>小平市上水本町3-6-205</t>
  </si>
  <si>
    <t>小平市仲町606</t>
  </si>
  <si>
    <t>杉並区永福4-17-209</t>
  </si>
  <si>
    <t>世田谷区桜新町1-34-210</t>
  </si>
  <si>
    <t>世田谷区若林5-32-226</t>
  </si>
  <si>
    <t>世田谷区上用賀2-3-205</t>
  </si>
  <si>
    <t>世田谷区新町2-37-218</t>
  </si>
  <si>
    <t>世田谷区尾山台2-25-213</t>
  </si>
  <si>
    <t>西東京市新町6-5-211</t>
  </si>
  <si>
    <t>千代田区外神田4-5-208</t>
  </si>
  <si>
    <t>足立区西新井6-212</t>
  </si>
  <si>
    <t>足立区竹の塚4-4-211</t>
  </si>
  <si>
    <t>多摩市落合1-44 丘の上ﾌﾟﾗｻﾞ208F</t>
  </si>
  <si>
    <t>大田区大森北2-20-213</t>
  </si>
  <si>
    <t>中野区江原町3-33-214</t>
  </si>
  <si>
    <t>中野区中央4-59-208</t>
  </si>
  <si>
    <t>墨田区横川4-6-215</t>
  </si>
  <si>
    <t>練馬区中村3-18-9 ｱﾎﾟﾛﾊｲﾂ206F</t>
  </si>
  <si>
    <t>文京区本駒込1-27-9 小林ﾋﾞﾙ206F</t>
  </si>
  <si>
    <t>大田区西蒲田8-15-216</t>
  </si>
  <si>
    <t>品川区東五反田4-9-213</t>
  </si>
  <si>
    <t>世田谷区船橋4-18-6 椿ﾋﾞﾙﾃﾞｲﾝｸﾞ206F</t>
  </si>
  <si>
    <t>杉並区荻窪1-21-15 ｾﾝﾄﾗﾙﾋﾞﾙ206F</t>
  </si>
  <si>
    <t>三鷹市新川3-19-214</t>
  </si>
  <si>
    <t>北区田端新町2-9-210</t>
  </si>
  <si>
    <t>目黒区洗足1-1-221</t>
  </si>
  <si>
    <t>世田谷区船橋4-18-6 椿ﾋﾞﾙﾃﾞｨﾝｸﾞ206F</t>
  </si>
  <si>
    <t>葛飾区亀有4-1-223</t>
  </si>
  <si>
    <t>葛飾区立石5-3-213</t>
  </si>
  <si>
    <t>江戸川区西葛西6-16-208</t>
  </si>
  <si>
    <t>江戸川区南葛西3-229</t>
  </si>
  <si>
    <t>江東区大島3-1-207</t>
  </si>
  <si>
    <t>三鷹市牟礼2-14-228</t>
  </si>
  <si>
    <t>小平市上水本町3-6-206</t>
  </si>
  <si>
    <t>小平市仲町607</t>
  </si>
  <si>
    <t>杉並区永福4-17-210</t>
  </si>
  <si>
    <t>世田谷区桜新町1-34-211</t>
  </si>
  <si>
    <t>世田谷区若林5-32-227</t>
  </si>
  <si>
    <t>世田谷区上用賀2-3-206</t>
  </si>
  <si>
    <t>世田谷区新町2-37-219</t>
  </si>
  <si>
    <t>世田谷区尾山台2-25-214</t>
  </si>
  <si>
    <t>西東京市新町6-5-212</t>
  </si>
  <si>
    <t>千代田区外神田4-5-209</t>
  </si>
  <si>
    <t>足立区西新井6-213</t>
  </si>
  <si>
    <t>足立区竹の塚4-4-212</t>
  </si>
  <si>
    <t>多摩市落合1-44 丘の上ﾌﾟﾗｻﾞ209F</t>
  </si>
  <si>
    <t>大田区大森北2-20-214</t>
  </si>
  <si>
    <t>中野区江原町3-33-215</t>
  </si>
  <si>
    <t>中野区中央4-59-209</t>
  </si>
  <si>
    <t>墨田区横川4-6-216</t>
  </si>
  <si>
    <t>練馬区中村3-18-9 ｱﾎﾟﾛﾊｲﾂ207F</t>
  </si>
  <si>
    <t>文京区本駒込1-27-9 小林ﾋﾞﾙ207F</t>
  </si>
  <si>
    <t>大田区西蒲田8-15-217</t>
  </si>
  <si>
    <t>品川区東五反田4-9-214</t>
  </si>
  <si>
    <t>世田谷区船橋4-18-6 椿ﾋﾞﾙﾃﾞｲﾝｸﾞ207F</t>
  </si>
  <si>
    <t>杉並区荻窪1-21-15 ｾﾝﾄﾗﾙﾋﾞﾙ207F</t>
  </si>
  <si>
    <t>三鷹市新川3-19-215</t>
  </si>
  <si>
    <t>北区田端新町2-9-211</t>
  </si>
  <si>
    <t>目黒区洗足1-1-222</t>
  </si>
  <si>
    <t>世田谷区船橋4-18-6 椿ﾋﾞﾙﾃﾞｨﾝｸﾞ207F</t>
  </si>
  <si>
    <t>葛飾区亀有4-1-224</t>
  </si>
  <si>
    <t>葛飾区立石5-3-214</t>
  </si>
  <si>
    <t>江戸川区西葛西6-16-209</t>
  </si>
  <si>
    <t>江戸川区南葛西3-230</t>
  </si>
  <si>
    <t>江東区大島3-1-208</t>
  </si>
  <si>
    <t>三鷹市牟礼2-14-229</t>
  </si>
  <si>
    <t>小平市上水本町3-6-207</t>
  </si>
  <si>
    <t>小平市仲町608</t>
  </si>
  <si>
    <t>杉並区永福4-17-211</t>
  </si>
  <si>
    <t>世田谷区桜新町1-34-212</t>
  </si>
  <si>
    <t>世田谷区若林5-32-228</t>
  </si>
  <si>
    <t>世田谷区上用賀2-3-207</t>
  </si>
  <si>
    <t>世田谷区新町2-37-220</t>
  </si>
  <si>
    <t>世田谷区尾山台2-25-215</t>
  </si>
  <si>
    <t>西東京市新町6-5-213</t>
  </si>
  <si>
    <t>千代田区外神田4-5-210</t>
  </si>
  <si>
    <t>足立区西新井6-214</t>
  </si>
  <si>
    <t>足立区竹の塚4-4-213</t>
  </si>
  <si>
    <t>多摩市落合1-44 丘の上ﾌﾟﾗｻﾞ210F</t>
  </si>
  <si>
    <t>大田区大森北2-20-215</t>
  </si>
  <si>
    <t>中野区江原町3-33-216</t>
  </si>
  <si>
    <t>中野区中央4-59-210</t>
  </si>
  <si>
    <t>墨田区横川4-6-217</t>
  </si>
  <si>
    <t>練馬区中村3-18-9 ｱﾎﾟﾛﾊｲﾂ208F</t>
  </si>
  <si>
    <t>文京区本駒込1-27-9 小林ﾋﾞﾙ208F</t>
  </si>
  <si>
    <t>大田区西蒲田8-15-218</t>
  </si>
  <si>
    <t>品川区東五反田4-9-215</t>
  </si>
  <si>
    <t>世田谷区船橋4-18-6 椿ﾋﾞﾙﾃﾞｲﾝｸﾞ208F</t>
  </si>
  <si>
    <t>杉並区荻窪1-21-15 ｾﾝﾄﾗﾙﾋﾞﾙ208F</t>
  </si>
  <si>
    <t>三鷹市新川3-19-216</t>
  </si>
  <si>
    <t>北区田端新町2-9-212</t>
  </si>
  <si>
    <t>目黒区洗足1-1-223</t>
  </si>
  <si>
    <t>世田谷区船橋4-18-6 椿ﾋﾞﾙﾃﾞｨﾝｸﾞ208F</t>
  </si>
  <si>
    <t>葛飾区亀有4-1-225</t>
  </si>
  <si>
    <t>葛飾区立石5-3-215</t>
  </si>
  <si>
    <t>江戸川区西葛西6-16-210</t>
  </si>
  <si>
    <t>江戸川区南葛西3-231</t>
  </si>
  <si>
    <t>江東区大島3-1-209</t>
  </si>
  <si>
    <t>三鷹市牟礼2-14-230</t>
  </si>
  <si>
    <t>小平市上水本町3-6-208</t>
  </si>
  <si>
    <t>小平市仲町609</t>
  </si>
  <si>
    <t>杉並区永福4-17-212</t>
  </si>
  <si>
    <t>世田谷区桜新町1-34-213</t>
  </si>
  <si>
    <t>世田谷区若林5-32-229</t>
  </si>
  <si>
    <t>世田谷区上用賀2-3-208</t>
  </si>
  <si>
    <t>世田谷区新町2-37-221</t>
  </si>
  <si>
    <t>世田谷区尾山台2-25-216</t>
  </si>
  <si>
    <t>西東京市新町6-5-214</t>
  </si>
  <si>
    <t>千代田区外神田4-5-211</t>
  </si>
  <si>
    <t>足立区西新井6-215</t>
  </si>
  <si>
    <t>足立区竹の塚4-4-214</t>
  </si>
  <si>
    <t>多摩市落合1-44 丘の上ﾌﾟﾗｻﾞ211F</t>
  </si>
  <si>
    <t>大田区大森北2-20-216</t>
  </si>
  <si>
    <t>中野区江原町3-33-217</t>
  </si>
  <si>
    <t>中野区中央4-59-211</t>
  </si>
  <si>
    <t>墨田区横川4-6-218</t>
  </si>
  <si>
    <t>練馬区中村3-18-9 ｱﾎﾟﾛﾊｲﾂ209F</t>
  </si>
  <si>
    <t>文京区本駒込1-27-9 小林ﾋﾞﾙ209F</t>
  </si>
  <si>
    <t>大田区西蒲田8-15-219</t>
  </si>
  <si>
    <t>品川区東五反田4-9-216</t>
  </si>
  <si>
    <t>世田谷区船橋4-18-6 椿ﾋﾞﾙﾃﾞｲﾝｸﾞ209F</t>
  </si>
  <si>
    <t>杉並区荻窪1-21-15 ｾﾝﾄﾗﾙﾋﾞﾙ209F</t>
  </si>
  <si>
    <t>三鷹市新川3-19-217</t>
  </si>
  <si>
    <t>北区田端新町2-9-213</t>
  </si>
  <si>
    <t>目黒区洗足1-1-224</t>
  </si>
  <si>
    <t>世田谷区船橋4-18-6 椿ﾋﾞﾙﾃﾞｨﾝｸﾞ209F</t>
  </si>
  <si>
    <t>葛飾区亀有4-1-226</t>
  </si>
  <si>
    <t>葛飾区立石5-3-216</t>
  </si>
  <si>
    <t>江戸川区西葛西6-16-211</t>
  </si>
  <si>
    <t>江戸川区南葛西3-232</t>
  </si>
  <si>
    <t>江東区大島3-1-210</t>
  </si>
  <si>
    <t>三鷹市牟礼2-14-231</t>
  </si>
  <si>
    <t>小平市上水本町3-6-209</t>
  </si>
  <si>
    <t>小平市仲町610</t>
  </si>
  <si>
    <t>杉並区永福4-17-213</t>
  </si>
  <si>
    <t>世田谷区桜新町1-34-214</t>
  </si>
  <si>
    <t>世田谷区若林5-32-230</t>
  </si>
  <si>
    <t>世田谷区上用賀2-3-209</t>
  </si>
  <si>
    <t>世田谷区新町2-37-222</t>
  </si>
  <si>
    <t>世田谷区尾山台2-25-217</t>
  </si>
  <si>
    <t>西東京市新町6-5-215</t>
  </si>
  <si>
    <t>千代田区外神田4-5-212</t>
  </si>
  <si>
    <t>足立区西新井6-216</t>
  </si>
  <si>
    <t>足立区竹の塚4-4-215</t>
  </si>
  <si>
    <t>多摩市落合1-44 丘の上ﾌﾟﾗｻﾞ212F</t>
  </si>
  <si>
    <t>大田区大森北2-20-217</t>
  </si>
  <si>
    <t>中野区江原町3-33-218</t>
  </si>
  <si>
    <t>中野区中央4-59-212</t>
  </si>
  <si>
    <t>墨田区横川4-6-219</t>
  </si>
  <si>
    <t>練馬区中村3-18-9 ｱﾎﾟﾛﾊｲﾂ210F</t>
  </si>
  <si>
    <t>文京区本駒込1-27-9 小林ﾋﾞﾙ210F</t>
  </si>
  <si>
    <t>大田区西蒲田8-15-220</t>
  </si>
  <si>
    <t>品川区東五反田4-9-217</t>
  </si>
  <si>
    <t>世田谷区船橋4-18-6 椿ﾋﾞﾙﾃﾞｲﾝｸﾞ210F</t>
  </si>
  <si>
    <t>杉並区荻窪1-21-15 ｾﾝﾄﾗﾙﾋﾞﾙ210F</t>
  </si>
  <si>
    <t>三鷹市新川3-19-218</t>
  </si>
  <si>
    <t>北区田端新町2-9-214</t>
  </si>
  <si>
    <t>目黒区洗足1-1-225</t>
  </si>
  <si>
    <t>世田谷区船橋4-18-6 椿ﾋﾞﾙﾃﾞｨﾝｸﾞ210F</t>
  </si>
  <si>
    <t>葛飾区亀有4-1-227</t>
  </si>
  <si>
    <t>葛飾区立石5-3-217</t>
  </si>
  <si>
    <t>江戸川区西葛西6-16-212</t>
  </si>
  <si>
    <t>江戸川区南葛西3-233</t>
  </si>
  <si>
    <t>江東区大島3-1-211</t>
  </si>
  <si>
    <t>三鷹市牟礼2-14-232</t>
  </si>
  <si>
    <t>小平市上水本町3-6-210</t>
  </si>
  <si>
    <t>小平市仲町611</t>
  </si>
  <si>
    <t>杉並区永福4-17-214</t>
  </si>
  <si>
    <t>世田谷区桜新町1-34-215</t>
  </si>
  <si>
    <t>世田谷区若林5-32-231</t>
  </si>
  <si>
    <t>世田谷区上用賀2-3-210</t>
  </si>
  <si>
    <t>世田谷区新町2-37-223</t>
  </si>
  <si>
    <t>世田谷区尾山台2-25-218</t>
  </si>
  <si>
    <t>西東京市新町6-5-216</t>
  </si>
  <si>
    <t>千代田区外神田4-5-213</t>
  </si>
  <si>
    <t>足立区西新井6-217</t>
  </si>
  <si>
    <t>足立区竹の塚4-4-216</t>
  </si>
  <si>
    <t>多摩市落合1-44 丘の上ﾌﾟﾗｻﾞ213F</t>
  </si>
  <si>
    <t>大田区大森北2-20-218</t>
  </si>
  <si>
    <t>中野区江原町3-33-219</t>
  </si>
  <si>
    <t>中野区中央4-59-213</t>
  </si>
  <si>
    <t>墨田区横川4-6-220</t>
  </si>
  <si>
    <t>練馬区中村3-18-9 ｱﾎﾟﾛﾊｲﾂ211F</t>
  </si>
  <si>
    <t>文京区本駒込1-27-9 小林ﾋﾞﾙ211F</t>
  </si>
  <si>
    <t>大田区西蒲田8-15-221</t>
  </si>
  <si>
    <t>品川区東五反田4-9-218</t>
  </si>
  <si>
    <t>世田谷区船橋4-18-6 椿ﾋﾞﾙﾃﾞｲﾝｸﾞ211F</t>
  </si>
  <si>
    <t>杉並区荻窪1-21-15 ｾﾝﾄﾗﾙﾋﾞﾙ211F</t>
  </si>
  <si>
    <t>三鷹市新川3-19-219</t>
  </si>
  <si>
    <t>北区田端新町2-9-215</t>
  </si>
  <si>
    <t>目黒区洗足1-1-226</t>
  </si>
  <si>
    <t>世田谷区船橋4-18-6 椿ﾋﾞﾙﾃﾞｨﾝｸﾞ211F</t>
  </si>
  <si>
    <t>葛飾区亀有4-1-228</t>
  </si>
  <si>
    <t>葛飾区立石5-3-218</t>
  </si>
  <si>
    <t>江戸川区西葛西6-16-213</t>
  </si>
  <si>
    <t>江戸川区南葛西3-234</t>
  </si>
  <si>
    <t>江東区大島3-1-212</t>
  </si>
  <si>
    <t>三鷹市牟礼2-14-233</t>
  </si>
  <si>
    <t>小平市上水本町3-6-211</t>
  </si>
  <si>
    <t>小平市仲町612</t>
  </si>
  <si>
    <t>杉並区永福4-17-215</t>
  </si>
  <si>
    <t>世田谷区桜新町1-34-216</t>
  </si>
  <si>
    <t>世田谷区若林5-32-232</t>
  </si>
  <si>
    <t>世田谷区上用賀2-3-211</t>
  </si>
  <si>
    <t>世田谷区新町2-37-224</t>
  </si>
  <si>
    <t>世田谷区尾山台2-25-219</t>
  </si>
  <si>
    <t>西東京市新町6-5-217</t>
  </si>
  <si>
    <t>千代田区外神田4-5-214</t>
  </si>
  <si>
    <t>足立区西新井6-218</t>
  </si>
  <si>
    <t>足立区竹の塚4-4-217</t>
  </si>
  <si>
    <t>多摩市落合1-44 丘の上ﾌﾟﾗｻﾞ214F</t>
  </si>
  <si>
    <t>大田区大森北2-20-219</t>
  </si>
  <si>
    <t>中野区江原町3-33-220</t>
  </si>
  <si>
    <t>中野区中央4-59-214</t>
  </si>
  <si>
    <t>墨田区横川4-6-221</t>
  </si>
  <si>
    <t>練馬区中村3-18-9 ｱﾎﾟﾛﾊｲﾂ212F</t>
  </si>
  <si>
    <t>文京区本駒込1-27-9 小林ﾋﾞﾙ212F</t>
  </si>
  <si>
    <t>大田区西蒲田8-15-222</t>
  </si>
  <si>
    <t>品川区東五反田4-9-219</t>
  </si>
  <si>
    <t>世田谷区船橋4-18-6 椿ﾋﾞﾙﾃﾞｲﾝｸﾞ212F</t>
  </si>
  <si>
    <t>杉並区荻窪1-21-15 ｾﾝﾄﾗﾙﾋﾞﾙ212F</t>
  </si>
  <si>
    <t>三鷹市新川3-19-220</t>
  </si>
  <si>
    <t>北区田端新町2-9-216</t>
  </si>
  <si>
    <t>目黒区洗足1-1-227</t>
  </si>
  <si>
    <t>世田谷区船橋4-18-6 椿ﾋﾞﾙﾃﾞｨﾝｸﾞ212F</t>
  </si>
  <si>
    <t>葛飾区亀有4-1-229</t>
  </si>
  <si>
    <t>葛飾区立石5-3-219</t>
  </si>
  <si>
    <t>江戸川区西葛西6-16-214</t>
  </si>
  <si>
    <t>江戸川区南葛西3-235</t>
  </si>
  <si>
    <t>江東区大島3-1-213</t>
  </si>
  <si>
    <t>三鷹市牟礼2-14-234</t>
  </si>
  <si>
    <t>小平市上水本町3-6-212</t>
  </si>
  <si>
    <t>小平市仲町613</t>
  </si>
  <si>
    <t>杉並区永福4-17-216</t>
  </si>
  <si>
    <t>世田谷区桜新町1-34-217</t>
  </si>
  <si>
    <t>世田谷区若林5-32-233</t>
  </si>
  <si>
    <t>世田谷区上用賀2-3-212</t>
  </si>
  <si>
    <t>世田谷区新町2-37-225</t>
  </si>
  <si>
    <t>世田谷区尾山台2-25-220</t>
  </si>
  <si>
    <t>西東京市新町6-5-218</t>
  </si>
  <si>
    <t>千代田区外神田4-5-215</t>
  </si>
  <si>
    <t>足立区西新井6-219</t>
  </si>
  <si>
    <t>足立区竹の塚4-4-218</t>
  </si>
  <si>
    <t>多摩市落合1-44 丘の上ﾌﾟﾗｻﾞ215F</t>
  </si>
  <si>
    <t>大田区大森北2-20-220</t>
  </si>
  <si>
    <t>中野区江原町3-33-221</t>
  </si>
  <si>
    <t>中野区中央4-59-215</t>
  </si>
  <si>
    <t>墨田区横川4-6-222</t>
  </si>
  <si>
    <t>練馬区中村3-18-9 ｱﾎﾟﾛﾊｲﾂ213F</t>
  </si>
  <si>
    <t>文京区本駒込1-27-9 小林ﾋﾞﾙ213F</t>
  </si>
  <si>
    <t>大田区西蒲田8-15-223</t>
  </si>
  <si>
    <t>品川区東五反田4-9-220</t>
  </si>
  <si>
    <t>世田谷区船橋4-18-6 椿ﾋﾞﾙﾃﾞｲﾝｸﾞ213F</t>
  </si>
  <si>
    <t>杉並区荻窪1-21-15 ｾﾝﾄﾗﾙﾋﾞﾙ213F</t>
  </si>
  <si>
    <t>三鷹市新川3-19-221</t>
  </si>
  <si>
    <t>北区田端新町2-9-217</t>
  </si>
  <si>
    <t>目黒区洗足1-1-228</t>
  </si>
  <si>
    <t>世田谷区船橋4-18-6 椿ﾋﾞﾙﾃﾞｨﾝｸﾞ213F</t>
  </si>
  <si>
    <t>葛飾区亀有4-1-230</t>
  </si>
  <si>
    <t>葛飾区立石5-3-220</t>
  </si>
  <si>
    <t>江戸川区西葛西6-16-215</t>
  </si>
  <si>
    <t>江戸川区南葛西3-236</t>
  </si>
  <si>
    <t>江東区大島3-1-214</t>
  </si>
  <si>
    <t>三鷹市牟礼2-14-235</t>
  </si>
  <si>
    <t>小平市上水本町3-6-213</t>
  </si>
  <si>
    <t>小平市仲町614</t>
  </si>
  <si>
    <t>杉並区永福4-17-217</t>
  </si>
  <si>
    <t>世田谷区桜新町1-34-218</t>
  </si>
  <si>
    <t>世田谷区若林5-32-234</t>
  </si>
  <si>
    <t>世田谷区上用賀2-3-213</t>
  </si>
  <si>
    <t>世田谷区新町2-37-226</t>
  </si>
  <si>
    <t>世田谷区尾山台2-25-221</t>
  </si>
  <si>
    <t>西東京市新町6-5-219</t>
  </si>
  <si>
    <t>千代田区外神田4-5-216</t>
  </si>
  <si>
    <t>足立区西新井6-220</t>
  </si>
  <si>
    <t>足立区竹の塚4-4-219</t>
  </si>
  <si>
    <t>多摩市落合1-44 丘の上ﾌﾟﾗｻﾞ216F</t>
  </si>
  <si>
    <t>大田区大森北2-20-221</t>
  </si>
  <si>
    <t>中野区江原町3-33-222</t>
  </si>
  <si>
    <t>中野区中央4-59-216</t>
  </si>
  <si>
    <t>墨田区横川4-6-223</t>
  </si>
  <si>
    <t>練馬区中村3-18-9 ｱﾎﾟﾛﾊｲﾂ214F</t>
  </si>
  <si>
    <t>文京区本駒込1-27-9 小林ﾋﾞﾙ214F</t>
  </si>
  <si>
    <t>大田区西蒲田8-15-224</t>
  </si>
  <si>
    <t>品川区東五反田4-9-221</t>
  </si>
  <si>
    <t>世田谷区船橋4-18-6 椿ﾋﾞﾙﾃﾞｲﾝｸﾞ214F</t>
  </si>
  <si>
    <t>杉並区荻窪1-21-15 ｾﾝﾄﾗﾙﾋﾞﾙ214F</t>
  </si>
  <si>
    <t>三鷹市新川3-19-222</t>
  </si>
  <si>
    <t>北区田端新町2-9-218</t>
  </si>
  <si>
    <t>目黒区洗足1-1-229</t>
  </si>
  <si>
    <t>世田谷区船橋4-18-6 椿ﾋﾞﾙﾃﾞｨﾝｸﾞ214F</t>
  </si>
  <si>
    <t>葛飾区亀有4-1-231</t>
  </si>
  <si>
    <t>葛飾区立石5-3-221</t>
  </si>
  <si>
    <t>江戸川区西葛西6-16-216</t>
  </si>
  <si>
    <t>江戸川区南葛西3-237</t>
  </si>
  <si>
    <t>江東区大島3-1-215</t>
  </si>
  <si>
    <t>三鷹市牟礼2-14-236</t>
  </si>
  <si>
    <t>小平市上水本町3-6-214</t>
  </si>
  <si>
    <t>小平市仲町615</t>
  </si>
  <si>
    <t>杉並区永福4-17-218</t>
  </si>
  <si>
    <t>世田谷区桜新町1-34-219</t>
  </si>
  <si>
    <t>世田谷区若林5-32-235</t>
  </si>
  <si>
    <t>世田谷区上用賀2-3-214</t>
  </si>
  <si>
    <t>世田谷区新町2-37-227</t>
  </si>
  <si>
    <t>世田谷区尾山台2-25-222</t>
  </si>
  <si>
    <t>西東京市新町6-5-220</t>
  </si>
  <si>
    <t>千代田区外神田4-5-217</t>
  </si>
  <si>
    <t>足立区西新井6-221</t>
  </si>
  <si>
    <t>足立区竹の塚4-4-220</t>
  </si>
  <si>
    <t>多摩市落合1-44 丘の上ﾌﾟﾗｻﾞ217F</t>
  </si>
  <si>
    <t>大田区大森北2-20-222</t>
  </si>
  <si>
    <t>中野区江原町3-33-223</t>
  </si>
  <si>
    <t>中野区中央4-59-217</t>
  </si>
  <si>
    <t>墨田区横川4-6-224</t>
  </si>
  <si>
    <t>練馬区中村3-18-9 ｱﾎﾟﾛﾊｲﾂ215F</t>
  </si>
  <si>
    <t>文京区本駒込1-27-9 小林ﾋﾞﾙ215F</t>
  </si>
  <si>
    <t>大田区西蒲田8-15-225</t>
  </si>
  <si>
    <t>品川区東五反田4-9-222</t>
  </si>
  <si>
    <t>世田谷区船橋4-18-6 椿ﾋﾞﾙﾃﾞｲﾝｸﾞ215F</t>
  </si>
  <si>
    <t>杉並区荻窪1-21-15 ｾﾝﾄﾗﾙﾋﾞﾙ215F</t>
  </si>
  <si>
    <t>三鷹市新川3-19-223</t>
  </si>
  <si>
    <t>北区田端新町2-9-219</t>
  </si>
  <si>
    <t>目黒区洗足1-1-230</t>
  </si>
  <si>
    <t>世田谷区船橋4-18-6 椿ﾋﾞﾙﾃﾞｨﾝｸﾞ215F</t>
  </si>
  <si>
    <t>葛飾区亀有4-1-232</t>
  </si>
  <si>
    <t>葛飾区立石5-3-222</t>
  </si>
  <si>
    <t>江戸川区西葛西6-16-217</t>
  </si>
  <si>
    <t>江戸川区南葛西3-238</t>
  </si>
  <si>
    <t>江東区大島3-1-216</t>
  </si>
  <si>
    <t>三鷹市牟礼2-14-237</t>
  </si>
  <si>
    <t>小平市上水本町3-6-215</t>
  </si>
  <si>
    <t>小平市仲町616</t>
  </si>
  <si>
    <t>杉並区永福4-17-219</t>
  </si>
  <si>
    <t>世田谷区桜新町1-34-220</t>
  </si>
  <si>
    <t>世田谷区若林5-32-236</t>
  </si>
  <si>
    <t>世田谷区上用賀2-3-215</t>
  </si>
  <si>
    <t>世田谷区新町2-37-228</t>
  </si>
  <si>
    <t>世田谷区尾山台2-25-223</t>
  </si>
  <si>
    <t>西東京市新町6-5-221</t>
  </si>
  <si>
    <t>千代田区外神田4-5-218</t>
  </si>
  <si>
    <t>足立区西新井6-222</t>
  </si>
  <si>
    <t>足立区竹の塚4-4-221</t>
  </si>
  <si>
    <t>多摩市落合1-44 丘の上ﾌﾟﾗｻﾞ218F</t>
  </si>
  <si>
    <t>大田区大森北2-20-223</t>
  </si>
  <si>
    <t>中野区江原町3-33-224</t>
  </si>
  <si>
    <t>中野区中央4-59-218</t>
  </si>
  <si>
    <t>墨田区横川4-6-225</t>
  </si>
  <si>
    <t>練馬区中村3-18-9 ｱﾎﾟﾛﾊｲﾂ216F</t>
  </si>
  <si>
    <t>文京区本駒込1-27-9 小林ﾋﾞﾙ216F</t>
  </si>
  <si>
    <t>大田区西蒲田8-15-226</t>
  </si>
  <si>
    <t>品川区東五反田4-9-223</t>
  </si>
  <si>
    <t>世田谷区船橋4-18-6 椿ﾋﾞﾙﾃﾞｲﾝｸﾞ216F</t>
  </si>
  <si>
    <t>杉並区荻窪1-21-15 ｾﾝﾄﾗﾙﾋﾞﾙ216F</t>
  </si>
  <si>
    <t>三鷹市新川3-19-224</t>
  </si>
  <si>
    <t>北区田端新町2-9-220</t>
  </si>
  <si>
    <t>目黒区洗足1-1-231</t>
  </si>
  <si>
    <t>世田谷区船橋4-18-6 椿ﾋﾞﾙﾃﾞｨﾝｸﾞ216F</t>
  </si>
  <si>
    <t>葛飾区亀有4-1-233</t>
  </si>
  <si>
    <t>葛飾区立石5-3-223</t>
  </si>
  <si>
    <t>江戸川区西葛西6-16-218</t>
  </si>
  <si>
    <t>江戸川区南葛西3-239</t>
  </si>
  <si>
    <t>江東区大島3-1-217</t>
  </si>
  <si>
    <t>三鷹市牟礼2-14-238</t>
  </si>
  <si>
    <t>小平市上水本町3-6-216</t>
  </si>
  <si>
    <t>小平市仲町617</t>
  </si>
  <si>
    <t>杉並区永福4-17-220</t>
  </si>
  <si>
    <t>世田谷区桜新町1-34-221</t>
  </si>
  <si>
    <t>世田谷区若林5-32-237</t>
  </si>
  <si>
    <t>世田谷区上用賀2-3-216</t>
  </si>
  <si>
    <t>世田谷区新町2-37-229</t>
  </si>
  <si>
    <t>世田谷区尾山台2-25-224</t>
  </si>
  <si>
    <t>西東京市新町6-5-222</t>
  </si>
  <si>
    <t>千代田区外神田4-5-219</t>
  </si>
  <si>
    <t>足立区西新井6-223</t>
  </si>
  <si>
    <t>足立区竹の塚4-4-222</t>
  </si>
  <si>
    <t>多摩市落合1-44 丘の上ﾌﾟﾗｻﾞ219F</t>
  </si>
  <si>
    <t>大田区大森北2-20-224</t>
  </si>
  <si>
    <t>中野区江原町3-33-225</t>
  </si>
  <si>
    <t>中野区中央4-59-219</t>
  </si>
  <si>
    <t>墨田区横川4-6-226</t>
  </si>
  <si>
    <t>練馬区中村3-18-9 ｱﾎﾟﾛﾊｲﾂ217F</t>
  </si>
  <si>
    <t>文京区本駒込1-27-9 小林ﾋﾞﾙ217F</t>
  </si>
  <si>
    <t>大田区西蒲田8-15-227</t>
  </si>
  <si>
    <t>品川区東五反田4-9-224</t>
  </si>
  <si>
    <t>世田谷区船橋4-18-6 椿ﾋﾞﾙﾃﾞｲﾝｸﾞ217F</t>
  </si>
  <si>
    <t>杉並区荻窪1-21-15 ｾﾝﾄﾗﾙﾋﾞﾙ217F</t>
  </si>
  <si>
    <t>三鷹市新川3-19-225</t>
  </si>
  <si>
    <t>北区田端新町2-9-221</t>
  </si>
  <si>
    <t>目黒区洗足1-1-232</t>
  </si>
  <si>
    <t>世田谷区船橋4-18-6 椿ﾋﾞﾙﾃﾞｨﾝｸﾞ217F</t>
  </si>
  <si>
    <t>葛飾区亀有4-1-234</t>
  </si>
  <si>
    <t>葛飾区立石5-3-224</t>
  </si>
  <si>
    <t>江戸川区西葛西6-16-219</t>
  </si>
  <si>
    <t>江戸川区南葛西3-240</t>
  </si>
  <si>
    <t>江東区大島3-1-218</t>
  </si>
  <si>
    <t>三鷹市牟礼2-14-239</t>
  </si>
  <si>
    <t>小平市上水本町3-6-217</t>
  </si>
  <si>
    <t>小平市仲町618</t>
  </si>
  <si>
    <t>杉並区永福4-17-221</t>
  </si>
  <si>
    <t>世田谷区桜新町1-34-222</t>
  </si>
  <si>
    <t>世田谷区若林5-32-238</t>
  </si>
  <si>
    <t>世田谷区上用賀2-3-217</t>
  </si>
  <si>
    <t>世田谷区新町2-37-230</t>
  </si>
  <si>
    <t>世田谷区尾山台2-25-225</t>
  </si>
  <si>
    <t>西東京市新町6-5-223</t>
  </si>
  <si>
    <t>千代田区外神田4-5-220</t>
  </si>
  <si>
    <t>足立区西新井6-224</t>
  </si>
  <si>
    <t>足立区竹の塚4-4-223</t>
  </si>
  <si>
    <t>多摩市落合1-44 丘の上ﾌﾟﾗｻﾞ220F</t>
  </si>
  <si>
    <t>大田区大森北2-20-225</t>
  </si>
  <si>
    <t>中野区江原町3-33-226</t>
  </si>
  <si>
    <t>中野区中央4-59-220</t>
  </si>
  <si>
    <t>墨田区横川4-6-227</t>
  </si>
  <si>
    <t>練馬区中村3-18-9 ｱﾎﾟﾛﾊｲﾂ218F</t>
  </si>
  <si>
    <t>文京区本駒込1-27-9 小林ﾋﾞﾙ218F</t>
  </si>
  <si>
    <t>大田区西蒲田8-15-228</t>
  </si>
  <si>
    <t>品川区東五反田4-9-225</t>
  </si>
  <si>
    <t>世田谷区船橋4-18-6 椿ﾋﾞﾙﾃﾞｲﾝｸﾞ218F</t>
  </si>
  <si>
    <t>杉並区荻窪1-21-15 ｾﾝﾄﾗﾙﾋﾞﾙ218F</t>
  </si>
  <si>
    <t>三鷹市新川3-19-226</t>
  </si>
  <si>
    <t>北区田端新町2-9-222</t>
  </si>
  <si>
    <t>目黒区洗足1-1-233</t>
  </si>
  <si>
    <t>世田谷区船橋4-18-6 椿ﾋﾞﾙﾃﾞｨﾝｸﾞ218F</t>
  </si>
  <si>
    <t>葛飾区亀有4-1-235</t>
  </si>
  <si>
    <t>葛飾区立石5-3-225</t>
  </si>
  <si>
    <t>江戸川区西葛西6-16-220</t>
  </si>
  <si>
    <t>江戸川区南葛西3-241</t>
  </si>
  <si>
    <t>江東区大島3-1-219</t>
  </si>
  <si>
    <t>三鷹市牟礼2-14-240</t>
  </si>
  <si>
    <t>小平市上水本町3-6-218</t>
  </si>
  <si>
    <t>小平市仲町619</t>
  </si>
  <si>
    <t>杉並区永福4-17-222</t>
  </si>
  <si>
    <t>世田谷区桜新町1-34-223</t>
  </si>
  <si>
    <t>世田谷区若林5-32-239</t>
  </si>
  <si>
    <t>世田谷区上用賀2-3-218</t>
  </si>
  <si>
    <t>世田谷区新町2-37-231</t>
  </si>
  <si>
    <t>世田谷区尾山台2-25-226</t>
  </si>
  <si>
    <t>西東京市新町6-5-224</t>
  </si>
  <si>
    <t>千代田区外神田4-5-221</t>
  </si>
  <si>
    <t>足立区西新井6-225</t>
  </si>
  <si>
    <t>足立区竹の塚4-4-224</t>
  </si>
  <si>
    <t>多摩市落合1-44 丘の上ﾌﾟﾗｻﾞ221F</t>
  </si>
  <si>
    <t>大田区大森北2-20-226</t>
  </si>
  <si>
    <t>中野区江原町3-33-227</t>
  </si>
  <si>
    <t>中野区中央4-59-221</t>
  </si>
  <si>
    <t>墨田区横川4-6-228</t>
  </si>
  <si>
    <t>練馬区中村3-18-9 ｱﾎﾟﾛﾊｲﾂ219F</t>
  </si>
  <si>
    <t>文京区本駒込1-27-9 小林ﾋﾞﾙ219F</t>
  </si>
  <si>
    <t>大田区西蒲田8-15-229</t>
  </si>
  <si>
    <t>品川区東五反田4-9-226</t>
  </si>
  <si>
    <t>世田谷区船橋4-18-6 椿ﾋﾞﾙﾃﾞｲﾝｸﾞ219F</t>
  </si>
  <si>
    <t>杉並区荻窪1-21-15 ｾﾝﾄﾗﾙﾋﾞﾙ219F</t>
  </si>
  <si>
    <t>三鷹市新川3-19-227</t>
  </si>
  <si>
    <t>北区田端新町2-9-223</t>
  </si>
  <si>
    <t>目黒区洗足1-1-234</t>
  </si>
  <si>
    <t>世田谷区船橋4-18-6 椿ﾋﾞﾙﾃﾞｨﾝｸﾞ219F</t>
  </si>
  <si>
    <t>葛飾区亀有4-1-236</t>
  </si>
  <si>
    <t>葛飾区立石5-3-226</t>
  </si>
  <si>
    <t>江戸川区西葛西6-16-221</t>
  </si>
  <si>
    <t>江戸川区南葛西3-242</t>
  </si>
  <si>
    <t>江東区大島3-1-220</t>
  </si>
  <si>
    <t>三鷹市牟礼2-14-241</t>
  </si>
  <si>
    <t>小平市上水本町3-6-219</t>
  </si>
  <si>
    <t>小平市仲町620</t>
  </si>
  <si>
    <t>杉並区永福4-17-223</t>
  </si>
  <si>
    <t>世田谷区桜新町1-34-224</t>
  </si>
  <si>
    <t>世田谷区若林5-32-240</t>
  </si>
  <si>
    <t>世田谷区上用賀2-3-219</t>
  </si>
  <si>
    <t>世田谷区新町2-37-232</t>
  </si>
  <si>
    <t>世田谷区尾山台2-25-227</t>
  </si>
  <si>
    <t>西東京市新町6-5-225</t>
  </si>
  <si>
    <t>千代田区外神田4-5-222</t>
  </si>
  <si>
    <t>足立区西新井6-226</t>
  </si>
  <si>
    <t>足立区竹の塚4-4-225</t>
  </si>
  <si>
    <t>多摩市落合1-44 丘の上ﾌﾟﾗｻﾞ222F</t>
  </si>
  <si>
    <t>大田区大森北2-20-227</t>
  </si>
  <si>
    <t>中野区江原町3-33-228</t>
  </si>
  <si>
    <t>中野区中央4-59-222</t>
  </si>
  <si>
    <t>墨田区横川4-6-229</t>
  </si>
  <si>
    <t>練馬区中村3-18-9 ｱﾎﾟﾛﾊｲﾂ220F</t>
  </si>
  <si>
    <t>文京区本駒込1-27-9 小林ﾋﾞﾙ220F</t>
  </si>
  <si>
    <t>大田区西蒲田8-15-230</t>
  </si>
  <si>
    <t>品川区東五反田4-9-227</t>
  </si>
  <si>
    <t>世田谷区船橋4-18-6 椿ﾋﾞﾙﾃﾞｲﾝｸﾞ220F</t>
  </si>
  <si>
    <t>杉並区荻窪1-21-15 ｾﾝﾄﾗﾙﾋﾞﾙ220F</t>
  </si>
  <si>
    <t>三鷹市新川3-19-228</t>
  </si>
  <si>
    <t>北区田端新町2-9-224</t>
  </si>
  <si>
    <t>目黒区洗足1-1-235</t>
  </si>
  <si>
    <t>世田谷区船橋4-18-6 椿ﾋﾞﾙﾃﾞｨﾝｸﾞ220F</t>
  </si>
  <si>
    <t>葛飾区亀有4-1-237</t>
  </si>
  <si>
    <t>葛飾区立石5-3-227</t>
  </si>
  <si>
    <t>江戸川区西葛西6-16-222</t>
  </si>
  <si>
    <t>江戸川区南葛西3-243</t>
  </si>
  <si>
    <t>江東区大島3-1-221</t>
  </si>
  <si>
    <t>三鷹市牟礼2-14-242</t>
  </si>
  <si>
    <t>小平市上水本町3-6-220</t>
  </si>
  <si>
    <t>小平市仲町621</t>
  </si>
  <si>
    <t>杉並区永福4-17-224</t>
  </si>
  <si>
    <t>世田谷区桜新町1-34-225</t>
  </si>
  <si>
    <t>世田谷区若林5-32-241</t>
  </si>
  <si>
    <t>世田谷区上用賀2-3-220</t>
  </si>
  <si>
    <t>世田谷区新町2-37-233</t>
  </si>
  <si>
    <t>世田谷区尾山台2-25-228</t>
  </si>
  <si>
    <t>西東京市新町6-5-226</t>
  </si>
  <si>
    <t>千代田区外神田4-5-223</t>
  </si>
  <si>
    <t>足立区西新井6-227</t>
  </si>
  <si>
    <t>足立区竹の塚4-4-226</t>
  </si>
  <si>
    <t>多摩市落合1-44 丘の上ﾌﾟﾗｻﾞ223F</t>
  </si>
  <si>
    <t>大田区大森北2-20-228</t>
  </si>
  <si>
    <t>中野区江原町3-33-229</t>
  </si>
  <si>
    <t>中野区中央4-59-223</t>
  </si>
  <si>
    <t>墨田区横川4-6-230</t>
  </si>
  <si>
    <t>練馬区中村3-18-9 ｱﾎﾟﾛﾊｲﾂ221F</t>
  </si>
  <si>
    <t>文京区本駒込1-27-9 小林ﾋﾞﾙ221F</t>
  </si>
  <si>
    <t>大田区西蒲田8-15-231</t>
  </si>
  <si>
    <t>品川区東五反田4-9-228</t>
  </si>
  <si>
    <t>世田谷区船橋4-18-6 椿ﾋﾞﾙﾃﾞｲﾝｸﾞ221F</t>
  </si>
  <si>
    <t>杉並区荻窪1-21-15 ｾﾝﾄﾗﾙﾋﾞﾙ221F</t>
  </si>
  <si>
    <t>三鷹市新川3-19-229</t>
  </si>
  <si>
    <t>北区田端新町2-9-225</t>
  </si>
  <si>
    <t>目黒区洗足1-1-236</t>
  </si>
  <si>
    <t>世田谷区船橋4-18-6 椿ﾋﾞﾙﾃﾞｨﾝｸﾞ221F</t>
  </si>
  <si>
    <t>葛飾区亀有4-1-238</t>
  </si>
  <si>
    <t>葛飾区立石5-3-228</t>
  </si>
  <si>
    <t>江戸川区西葛西6-16-223</t>
  </si>
  <si>
    <t>江戸川区南葛西3-244</t>
  </si>
  <si>
    <t>江東区大島3-1-222</t>
  </si>
  <si>
    <t>三鷹市牟礼2-14-243</t>
  </si>
  <si>
    <t>小平市上水本町3-6-221</t>
  </si>
  <si>
    <t>小平市仲町622</t>
  </si>
  <si>
    <t>杉並区永福4-17-225</t>
  </si>
  <si>
    <t>世田谷区桜新町1-34-226</t>
  </si>
  <si>
    <t>世田谷区若林5-32-242</t>
  </si>
  <si>
    <t>世田谷区上用賀2-3-221</t>
  </si>
  <si>
    <t>世田谷区新町2-37-234</t>
  </si>
  <si>
    <t>世田谷区尾山台2-25-229</t>
  </si>
  <si>
    <t>西東京市新町6-5-227</t>
  </si>
  <si>
    <t>千代田区外神田4-5-224</t>
  </si>
  <si>
    <t>足立区西新井6-228</t>
  </si>
  <si>
    <t>足立区竹の塚4-4-227</t>
  </si>
  <si>
    <t>多摩市落合1-44 丘の上ﾌﾟﾗｻﾞ224F</t>
  </si>
  <si>
    <t>大田区大森北2-20-229</t>
  </si>
  <si>
    <t>中野区江原町3-33-230</t>
  </si>
  <si>
    <t>中野区中央4-59-224</t>
  </si>
  <si>
    <t>墨田区横川4-6-231</t>
  </si>
  <si>
    <t>練馬区中村3-18-9 ｱﾎﾟﾛﾊｲﾂ222F</t>
  </si>
  <si>
    <t>文京区本駒込1-27-9 小林ﾋﾞﾙ222F</t>
  </si>
  <si>
    <t>大田区西蒲田8-15-232</t>
  </si>
  <si>
    <t>品川区東五反田4-9-229</t>
  </si>
  <si>
    <t>世田谷区船橋4-18-6 椿ﾋﾞﾙﾃﾞｲﾝｸﾞ222F</t>
  </si>
  <si>
    <t>杉並区荻窪1-21-15 ｾﾝﾄﾗﾙﾋﾞﾙ222F</t>
  </si>
  <si>
    <t>三鷹市新川3-19-230</t>
  </si>
  <si>
    <t>北区田端新町2-9-226</t>
  </si>
  <si>
    <t>目黒区洗足1-1-237</t>
  </si>
  <si>
    <t>世田谷区船橋4-18-6 椿ﾋﾞﾙﾃﾞｨﾝｸﾞ222F</t>
  </si>
  <si>
    <t>葛飾区亀有4-1-239</t>
  </si>
  <si>
    <t>葛飾区立石5-3-229</t>
  </si>
  <si>
    <t>江戸川区西葛西6-16-224</t>
  </si>
  <si>
    <t>江戸川区南葛西3-245</t>
  </si>
  <si>
    <t>江東区大島3-1-223</t>
  </si>
  <si>
    <t>三鷹市牟礼2-14-244</t>
  </si>
  <si>
    <t>小平市上水本町3-6-222</t>
  </si>
  <si>
    <t>小平市仲町623</t>
  </si>
  <si>
    <t>杉並区永福4-17-226</t>
  </si>
  <si>
    <t>世田谷区桜新町1-34-227</t>
  </si>
  <si>
    <t>世田谷区若林5-32-243</t>
  </si>
  <si>
    <t>世田谷区上用賀2-3-222</t>
  </si>
  <si>
    <t>世田谷区新町2-37-235</t>
  </si>
  <si>
    <t>世田谷区尾山台2-25-230</t>
  </si>
  <si>
    <t>西東京市新町6-5-228</t>
  </si>
  <si>
    <t>千代田区外神田4-5-225</t>
  </si>
  <si>
    <t>足立区西新井6-229</t>
  </si>
  <si>
    <t>足立区竹の塚4-4-228</t>
  </si>
  <si>
    <t>多摩市落合1-44 丘の上ﾌﾟﾗｻﾞ225F</t>
  </si>
  <si>
    <t>大田区大森北2-20-230</t>
  </si>
  <si>
    <t>中野区江原町3-33-231</t>
  </si>
  <si>
    <t>中野区中央4-59-225</t>
  </si>
  <si>
    <t>墨田区横川4-6-232</t>
  </si>
  <si>
    <t>練馬区中村3-18-9 ｱﾎﾟﾛﾊｲﾂ223F</t>
  </si>
  <si>
    <t>文京区本駒込1-27-9 小林ﾋﾞﾙ223F</t>
  </si>
  <si>
    <t>大田区西蒲田8-15-233</t>
  </si>
  <si>
    <t>品川区東五反田4-9-230</t>
  </si>
  <si>
    <t>世田谷区船橋4-18-6 椿ﾋﾞﾙﾃﾞｲﾝｸﾞ223F</t>
  </si>
  <si>
    <t>杉並区荻窪1-21-15 ｾﾝﾄﾗﾙﾋﾞﾙ223F</t>
  </si>
  <si>
    <t>三鷹市新川3-19-231</t>
  </si>
  <si>
    <t>北区田端新町2-9-227</t>
  </si>
  <si>
    <t>目黒区洗足1-1-238</t>
  </si>
  <si>
    <t>世田谷区船橋4-18-6 椿ﾋﾞﾙﾃﾞｨﾝｸﾞ223F</t>
  </si>
  <si>
    <t>葛飾区亀有4-1-240</t>
  </si>
  <si>
    <t>葛飾区立石5-3-230</t>
  </si>
  <si>
    <t>江戸川区西葛西6-16-225</t>
  </si>
  <si>
    <t>江戸川区南葛西3-246</t>
  </si>
  <si>
    <t>江東区大島3-1-224</t>
  </si>
  <si>
    <t>三鷹市牟礼2-14-245</t>
  </si>
  <si>
    <t>小平市上水本町3-6-223</t>
  </si>
  <si>
    <t>小平市仲町624</t>
  </si>
  <si>
    <t>杉並区永福4-17-227</t>
  </si>
  <si>
    <t>世田谷区桜新町1-34-228</t>
  </si>
  <si>
    <t>世田谷区若林5-32-244</t>
  </si>
  <si>
    <t>世田谷区上用賀2-3-223</t>
  </si>
  <si>
    <t>世田谷区新町2-37-236</t>
  </si>
  <si>
    <t>世田谷区尾山台2-25-231</t>
  </si>
  <si>
    <t>西東京市新町6-5-229</t>
  </si>
  <si>
    <t>千代田区外神田4-5-226</t>
  </si>
  <si>
    <t>足立区西新井6-230</t>
  </si>
  <si>
    <t>足立区竹の塚4-4-229</t>
  </si>
  <si>
    <t>多摩市落合1-44 丘の上ﾌﾟﾗｻﾞ226F</t>
  </si>
  <si>
    <t>大田区大森北2-20-231</t>
  </si>
  <si>
    <t>中野区江原町3-33-232</t>
  </si>
  <si>
    <t>中野区中央4-59-226</t>
  </si>
  <si>
    <t>墨田区横川4-6-233</t>
  </si>
  <si>
    <t>練馬区中村3-18-9 ｱﾎﾟﾛﾊｲﾂ224F</t>
  </si>
  <si>
    <t>文京区本駒込1-27-9 小林ﾋﾞﾙ224F</t>
  </si>
  <si>
    <t>大田区西蒲田8-15-234</t>
  </si>
  <si>
    <t>品川区東五反田4-9-231</t>
  </si>
  <si>
    <t>世田谷区船橋4-18-6 椿ﾋﾞﾙﾃﾞｲﾝｸﾞ224F</t>
  </si>
  <si>
    <t>杉並区荻窪1-21-15 ｾﾝﾄﾗﾙﾋﾞﾙ224F</t>
  </si>
  <si>
    <t>三鷹市新川3-19-232</t>
  </si>
  <si>
    <t>北区田端新町2-9-228</t>
  </si>
  <si>
    <t>目黒区洗足1-1-239</t>
  </si>
  <si>
    <t>世田谷区船橋4-18-6 椿ﾋﾞﾙﾃﾞｨﾝｸﾞ224F</t>
  </si>
  <si>
    <t>葛飾区亀有4-1-241</t>
  </si>
  <si>
    <t>葛飾区立石5-3-231</t>
  </si>
  <si>
    <t>江戸川区西葛西6-16-226</t>
  </si>
  <si>
    <t>江戸川区南葛西3-247</t>
  </si>
  <si>
    <t>江東区大島3-1-225</t>
  </si>
  <si>
    <t>三鷹市牟礼2-14-246</t>
  </si>
  <si>
    <t>小平市上水本町3-6-224</t>
  </si>
  <si>
    <t>小平市仲町625</t>
  </si>
  <si>
    <t>杉並区永福4-17-228</t>
  </si>
  <si>
    <t>世田谷区桜新町1-34-229</t>
  </si>
  <si>
    <t>世田谷区若林5-32-245</t>
  </si>
  <si>
    <t>世田谷区上用賀2-3-224</t>
  </si>
  <si>
    <t>世田谷区新町2-37-237</t>
  </si>
  <si>
    <t>世田谷区尾山台2-25-232</t>
  </si>
  <si>
    <t>西東京市新町6-5-230</t>
  </si>
  <si>
    <t>千代田区外神田4-5-227</t>
  </si>
  <si>
    <t>足立区西新井6-231</t>
  </si>
  <si>
    <t>足立区竹の塚4-4-230</t>
  </si>
  <si>
    <t>多摩市落合1-44 丘の上ﾌﾟﾗｻﾞ227F</t>
  </si>
  <si>
    <t>大田区大森北2-20-232</t>
  </si>
  <si>
    <t>中野区江原町3-33-233</t>
  </si>
  <si>
    <t>中野区中央4-59-227</t>
  </si>
  <si>
    <t>墨田区横川4-6-234</t>
  </si>
  <si>
    <t>練馬区中村3-18-9 ｱﾎﾟﾛﾊｲﾂ225F</t>
  </si>
  <si>
    <t>文京区本駒込1-27-9 小林ﾋﾞﾙ225F</t>
  </si>
  <si>
    <t>大田区西蒲田8-15-235</t>
  </si>
  <si>
    <t>品川区東五反田4-9-232</t>
  </si>
  <si>
    <t>世田谷区船橋4-18-6 椿ﾋﾞﾙﾃﾞｲﾝｸﾞ225F</t>
  </si>
  <si>
    <t>杉並区荻窪1-21-15 ｾﾝﾄﾗﾙﾋﾞﾙ225F</t>
  </si>
  <si>
    <t>三鷹市新川3-19-233</t>
  </si>
  <si>
    <t>北区田端新町2-9-229</t>
  </si>
  <si>
    <t>目黒区洗足1-1-240</t>
  </si>
  <si>
    <t>世田谷区船橋4-18-6 椿ﾋﾞﾙﾃﾞｨﾝｸﾞ225F</t>
  </si>
  <si>
    <t>葛飾区亀有4-1-242</t>
  </si>
  <si>
    <t>葛飾区立石5-3-232</t>
  </si>
  <si>
    <t>江戸川区西葛西6-16-227</t>
  </si>
  <si>
    <t>江戸川区南葛西3-248</t>
  </si>
  <si>
    <t>江東区大島3-1-226</t>
  </si>
  <si>
    <t>三鷹市牟礼2-14-247</t>
  </si>
  <si>
    <t>小平市上水本町3-6-225</t>
  </si>
  <si>
    <t>小平市仲町626</t>
  </si>
  <si>
    <t>杉並区永福4-17-229</t>
  </si>
  <si>
    <t>世田谷区桜新町1-34-230</t>
  </si>
  <si>
    <t>世田谷区若林5-32-246</t>
  </si>
  <si>
    <t>世田谷区上用賀2-3-225</t>
  </si>
  <si>
    <t>世田谷区新町2-37-238</t>
  </si>
  <si>
    <t>世田谷区尾山台2-25-233</t>
  </si>
  <si>
    <t>西東京市新町6-5-231</t>
  </si>
  <si>
    <t>千代田区外神田4-5-228</t>
  </si>
  <si>
    <t>足立区西新井6-232</t>
  </si>
  <si>
    <t>足立区竹の塚4-4-231</t>
  </si>
  <si>
    <t>多摩市落合1-44 丘の上ﾌﾟﾗｻﾞ228F</t>
  </si>
  <si>
    <t>大田区大森北2-20-233</t>
  </si>
  <si>
    <t>中野区江原町3-33-234</t>
  </si>
  <si>
    <t>中野区中央4-59-228</t>
  </si>
  <si>
    <t>墨田区横川4-6-235</t>
  </si>
  <si>
    <t>練馬区中村3-18-9 ｱﾎﾟﾛﾊｲﾂ226F</t>
  </si>
  <si>
    <t>文京区本駒込1-27-9 小林ﾋﾞﾙ226F</t>
  </si>
  <si>
    <t>大田区西蒲田8-15-236</t>
  </si>
  <si>
    <t>品川区東五反田4-9-233</t>
  </si>
  <si>
    <t>世田谷区船橋4-18-6 椿ﾋﾞﾙﾃﾞｲﾝｸﾞ226F</t>
  </si>
  <si>
    <t>杉並区荻窪1-21-15 ｾﾝﾄﾗﾙﾋﾞﾙ226F</t>
  </si>
  <si>
    <t>三鷹市新川3-19-234</t>
  </si>
  <si>
    <t>北区田端新町2-9-230</t>
  </si>
  <si>
    <t>目黒区洗足1-1-241</t>
  </si>
  <si>
    <t>世田谷区船橋4-18-6 椿ﾋﾞﾙﾃﾞｨﾝｸﾞ226F</t>
  </si>
  <si>
    <t>葛飾区亀有4-1-243</t>
  </si>
  <si>
    <t>葛飾区立石5-3-233</t>
  </si>
  <si>
    <t>江戸川区西葛西6-16-228</t>
  </si>
  <si>
    <t>江戸川区南葛西3-249</t>
  </si>
  <si>
    <t>江東区大島3-1-227</t>
  </si>
  <si>
    <t>三鷹市牟礼2-14-248</t>
  </si>
  <si>
    <t>小平市上水本町3-6-226</t>
  </si>
  <si>
    <t>小平市仲町627</t>
  </si>
  <si>
    <t>杉並区永福4-17-230</t>
  </si>
  <si>
    <t>世田谷区桜新町1-34-231</t>
  </si>
  <si>
    <t>世田谷区若林5-32-247</t>
  </si>
  <si>
    <t>世田谷区上用賀2-3-226</t>
  </si>
  <si>
    <t>世田谷区新町2-37-239</t>
  </si>
  <si>
    <t>世田谷区尾山台2-25-234</t>
  </si>
  <si>
    <t>西東京市新町6-5-232</t>
  </si>
  <si>
    <t>千代田区外神田4-5-229</t>
  </si>
  <si>
    <t>足立区西新井6-233</t>
  </si>
  <si>
    <t>足立区竹の塚4-4-232</t>
  </si>
  <si>
    <t>多摩市落合1-44 丘の上ﾌﾟﾗｻﾞ229F</t>
  </si>
  <si>
    <t>大田区大森北2-20-234</t>
  </si>
  <si>
    <t>中野区江原町3-33-235</t>
  </si>
  <si>
    <t>中野区中央4-59-229</t>
  </si>
  <si>
    <t>墨田区横川4-6-236</t>
  </si>
  <si>
    <t>練馬区中村3-18-9 ｱﾎﾟﾛﾊｲﾂ227F</t>
  </si>
  <si>
    <t>文京区本駒込1-27-9 小林ﾋﾞﾙ227F</t>
  </si>
  <si>
    <t>大田区西蒲田8-15-237</t>
  </si>
  <si>
    <t>品川区東五反田4-9-234</t>
  </si>
  <si>
    <t>世田谷区船橋4-18-6 椿ﾋﾞﾙﾃﾞｲﾝｸﾞ227F</t>
  </si>
  <si>
    <t>杉並区荻窪1-21-15 ｾﾝﾄﾗﾙﾋﾞﾙ227F</t>
  </si>
  <si>
    <t>三鷹市新川3-19-235</t>
  </si>
  <si>
    <t>北区田端新町2-9-231</t>
  </si>
  <si>
    <t>目黒区洗足1-1-242</t>
  </si>
  <si>
    <t>世田谷区船橋4-18-6 椿ﾋﾞﾙﾃﾞｨﾝｸﾞ227F</t>
  </si>
  <si>
    <t>葛飾区亀有4-1-244</t>
  </si>
  <si>
    <t>葛飾区立石5-3-234</t>
  </si>
  <si>
    <t>江戸川区西葛西6-16-229</t>
  </si>
  <si>
    <t>江戸川区南葛西3-250</t>
  </si>
  <si>
    <t>江東区大島3-1-228</t>
  </si>
  <si>
    <t>三鷹市牟礼2-14-249</t>
  </si>
  <si>
    <t>小平市上水本町3-6-227</t>
  </si>
  <si>
    <t>小平市仲町628</t>
  </si>
  <si>
    <t>杉並区永福4-17-231</t>
  </si>
  <si>
    <t>世田谷区桜新町1-34-232</t>
  </si>
  <si>
    <t>世田谷区若林5-32-248</t>
  </si>
  <si>
    <t>世田谷区上用賀2-3-227</t>
  </si>
  <si>
    <t>世田谷区新町2-37-240</t>
  </si>
  <si>
    <t>世田谷区尾山台2-25-235</t>
  </si>
  <si>
    <t>西東京市新町6-5-233</t>
  </si>
  <si>
    <t>千代田区外神田4-5-230</t>
  </si>
  <si>
    <t>足立区西新井6-234</t>
  </si>
  <si>
    <t>足立区竹の塚4-4-233</t>
  </si>
  <si>
    <t>多摩市落合1-44 丘の上ﾌﾟﾗｻﾞ230F</t>
  </si>
  <si>
    <t>大田区大森北2-20-235</t>
  </si>
  <si>
    <t>中野区江原町3-33-236</t>
  </si>
  <si>
    <t>中野区中央4-59-230</t>
  </si>
  <si>
    <t>墨田区横川4-6-237</t>
  </si>
  <si>
    <t>練馬区中村3-18-9 ｱﾎﾟﾛﾊｲﾂ228F</t>
  </si>
  <si>
    <t>文京区本駒込1-27-9 小林ﾋﾞﾙ228F</t>
  </si>
  <si>
    <t>大田区西蒲田8-15-238</t>
  </si>
  <si>
    <t>品川区東五反田4-9-235</t>
  </si>
  <si>
    <t>世田谷区船橋4-18-6 椿ﾋﾞﾙﾃﾞｲﾝｸﾞ228F</t>
  </si>
  <si>
    <t>杉並区荻窪1-21-15 ｾﾝﾄﾗﾙﾋﾞﾙ228F</t>
  </si>
  <si>
    <t>三鷹市新川3-19-236</t>
  </si>
  <si>
    <t>北区田端新町2-9-232</t>
  </si>
  <si>
    <t>目黒区洗足1-1-243</t>
  </si>
  <si>
    <t>世田谷区船橋4-18-6 椿ﾋﾞﾙﾃﾞｨﾝｸﾞ228F</t>
  </si>
  <si>
    <t>葛飾区亀有4-1-245</t>
  </si>
  <si>
    <t>葛飾区立石5-3-235</t>
  </si>
  <si>
    <t>江戸川区西葛西6-16-230</t>
  </si>
  <si>
    <t>江戸川区南葛西3-251</t>
  </si>
  <si>
    <t>江東区大島3-1-229</t>
  </si>
  <si>
    <t>三鷹市牟礼2-14-250</t>
  </si>
  <si>
    <t>小平市上水本町3-6-228</t>
  </si>
  <si>
    <t>小平市仲町629</t>
  </si>
  <si>
    <t>杉並区永福4-17-232</t>
  </si>
  <si>
    <t>世田谷区桜新町1-34-233</t>
  </si>
  <si>
    <t>世田谷区若林5-32-249</t>
  </si>
  <si>
    <t>世田谷区上用賀2-3-228</t>
  </si>
  <si>
    <t>世田谷区新町2-37-241</t>
  </si>
  <si>
    <t>世田谷区尾山台2-25-236</t>
  </si>
  <si>
    <t>西東京市新町6-5-234</t>
  </si>
  <si>
    <t>千代田区外神田4-5-231</t>
  </si>
  <si>
    <t>足立区西新井6-235</t>
  </si>
  <si>
    <t>足立区竹の塚4-4-234</t>
  </si>
  <si>
    <t>多摩市落合1-44 丘の上ﾌﾟﾗｻﾞ231F</t>
  </si>
  <si>
    <t>大田区大森北2-20-236</t>
  </si>
  <si>
    <t>中野区江原町3-33-237</t>
  </si>
  <si>
    <t>中野区中央4-59-231</t>
  </si>
  <si>
    <t>墨田区横川4-6-238</t>
  </si>
  <si>
    <t>練馬区中村3-18-9 ｱﾎﾟﾛﾊｲﾂ229F</t>
  </si>
  <si>
    <t>文京区本駒込1-27-9 小林ﾋﾞﾙ229F</t>
  </si>
  <si>
    <t>大田区西蒲田8-15-239</t>
  </si>
  <si>
    <t>品川区東五反田4-9-236</t>
  </si>
  <si>
    <t>世田谷区船橋4-18-6 椿ﾋﾞﾙﾃﾞｲﾝｸﾞ229F</t>
  </si>
  <si>
    <t>杉並区荻窪1-21-15 ｾﾝﾄﾗﾙﾋﾞﾙ229F</t>
  </si>
  <si>
    <t>三鷹市新川3-19-237</t>
  </si>
  <si>
    <t>北区田端新町2-9-233</t>
  </si>
  <si>
    <t>目黒区洗足1-1-244</t>
  </si>
  <si>
    <t>世田谷区船橋4-18-6 椿ﾋﾞﾙﾃﾞｨﾝｸﾞ229F</t>
  </si>
  <si>
    <t>葛飾区亀有4-1-246</t>
  </si>
  <si>
    <t>葛飾区立石5-3-236</t>
  </si>
  <si>
    <t>江戸川区西葛西6-16-231</t>
  </si>
  <si>
    <t>江戸川区南葛西3-252</t>
  </si>
  <si>
    <t>江東区大島3-1-230</t>
  </si>
  <si>
    <t>三鷹市牟礼2-14-251</t>
  </si>
  <si>
    <t>小平市上水本町3-6-229</t>
  </si>
  <si>
    <t>小平市仲町630</t>
  </si>
  <si>
    <t>杉並区永福4-17-233</t>
  </si>
  <si>
    <t>世田谷区桜新町1-34-234</t>
  </si>
  <si>
    <t>世田谷区若林5-32-250</t>
  </si>
  <si>
    <t>世田谷区上用賀2-3-229</t>
  </si>
  <si>
    <t>世田谷区新町2-37-242</t>
  </si>
  <si>
    <t>世田谷区尾山台2-25-237</t>
  </si>
  <si>
    <t>西東京市新町6-5-235</t>
  </si>
  <si>
    <t>千代田区外神田4-5-232</t>
  </si>
  <si>
    <t>足立区西新井6-236</t>
  </si>
  <si>
    <t>足立区竹の塚4-4-235</t>
  </si>
  <si>
    <t>多摩市落合1-44 丘の上ﾌﾟﾗｻﾞ232F</t>
  </si>
  <si>
    <t>大田区大森北2-20-237</t>
  </si>
  <si>
    <t>中野区江原町3-33-238</t>
  </si>
  <si>
    <t>中野区中央4-59-232</t>
  </si>
  <si>
    <t>墨田区横川4-6-239</t>
  </si>
  <si>
    <t>練馬区中村3-18-9 ｱﾎﾟﾛﾊｲﾂ230F</t>
  </si>
  <si>
    <t>文京区本駒込1-27-9 小林ﾋﾞﾙ230F</t>
  </si>
  <si>
    <t>大田区西蒲田8-15-240</t>
  </si>
  <si>
    <t>品川区東五反田4-9-237</t>
  </si>
  <si>
    <t>世田谷区船橋4-18-6 椿ﾋﾞﾙﾃﾞｲﾝｸﾞ230F</t>
  </si>
  <si>
    <t>杉並区荻窪1-21-15 ｾﾝﾄﾗﾙﾋﾞﾙ230F</t>
  </si>
  <si>
    <t>三鷹市新川3-19-238</t>
  </si>
  <si>
    <t>北区田端新町2-9-234</t>
  </si>
  <si>
    <t>目黒区洗足1-1-245</t>
  </si>
  <si>
    <t>世田谷区船橋4-18-6 椿ﾋﾞﾙﾃﾞｨﾝｸﾞ230F</t>
  </si>
  <si>
    <t>葛飾区亀有4-1-247</t>
  </si>
  <si>
    <t>葛飾区立石5-3-237</t>
  </si>
  <si>
    <t>江戸川区西葛西6-16-232</t>
  </si>
  <si>
    <t>江戸川区南葛西3-253</t>
  </si>
  <si>
    <t>江東区大島3-1-231</t>
  </si>
  <si>
    <t>三鷹市牟礼2-14-252</t>
  </si>
  <si>
    <t>小平市上水本町3-6-230</t>
  </si>
  <si>
    <t>小平市仲町631</t>
  </si>
  <si>
    <t>杉並区永福4-17-234</t>
  </si>
  <si>
    <t>世田谷区桜新町1-34-235</t>
  </si>
  <si>
    <t>世田谷区若林5-32-251</t>
  </si>
  <si>
    <t>世田谷区上用賀2-3-230</t>
  </si>
  <si>
    <t>世田谷区新町2-37-243</t>
  </si>
  <si>
    <t>世田谷区尾山台2-25-238</t>
  </si>
  <si>
    <t>西東京市新町6-5-236</t>
  </si>
  <si>
    <t>千代田区外神田4-5-233</t>
  </si>
  <si>
    <t>足立区西新井6-237</t>
  </si>
  <si>
    <t>足立区竹の塚4-4-236</t>
  </si>
  <si>
    <t>多摩市落合1-44 丘の上ﾌﾟﾗｻﾞ233F</t>
  </si>
  <si>
    <t>大田区大森北2-20-238</t>
  </si>
  <si>
    <t>中野区江原町3-33-239</t>
  </si>
  <si>
    <t>中野区中央4-59-233</t>
  </si>
  <si>
    <t>墨田区横川4-6-240</t>
  </si>
  <si>
    <t>練馬区中村3-18-9 ｱﾎﾟﾛﾊｲﾂ231F</t>
  </si>
  <si>
    <t>文京区本駒込1-27-9 小林ﾋﾞﾙ231F</t>
  </si>
  <si>
    <t>大田区西蒲田8-15-241</t>
  </si>
  <si>
    <t>品川区東五反田4-9-238</t>
  </si>
  <si>
    <t>世田谷区船橋4-18-6 椿ﾋﾞﾙﾃﾞｲﾝｸﾞ231F</t>
  </si>
  <si>
    <t>杉並区荻窪1-21-15 ｾﾝﾄﾗﾙﾋﾞﾙ231F</t>
  </si>
  <si>
    <t>三鷹市新川3-19-239</t>
  </si>
  <si>
    <t>北区田端新町2-9-235</t>
  </si>
  <si>
    <t>目黒区洗足1-1-246</t>
  </si>
  <si>
    <t>世田谷区船橋4-18-6 椿ﾋﾞﾙﾃﾞｨﾝｸﾞ231F</t>
  </si>
  <si>
    <t>葛飾区亀有4-1-248</t>
  </si>
  <si>
    <t>葛飾区立石5-3-238</t>
  </si>
  <si>
    <t>江戸川区西葛西6-16-233</t>
  </si>
  <si>
    <t>江戸川区南葛西3-254</t>
  </si>
  <si>
    <t>江東区大島3-1-232</t>
  </si>
  <si>
    <t>三鷹市牟礼2-14-253</t>
  </si>
  <si>
    <t>小平市上水本町3-6-231</t>
  </si>
  <si>
    <t>小平市仲町632</t>
  </si>
  <si>
    <t>杉並区永福4-17-235</t>
  </si>
  <si>
    <t>世田谷区桜新町1-34-236</t>
  </si>
  <si>
    <t>世田谷区若林5-32-252</t>
  </si>
  <si>
    <t>世田谷区上用賀2-3-231</t>
  </si>
  <si>
    <t>世田谷区新町2-37-244</t>
  </si>
  <si>
    <t>世田谷区尾山台2-25-239</t>
  </si>
  <si>
    <t>西東京市新町6-5-237</t>
  </si>
  <si>
    <t>千代田区外神田4-5-234</t>
  </si>
  <si>
    <t>足立区西新井6-238</t>
  </si>
  <si>
    <t>足立区竹の塚4-4-237</t>
  </si>
  <si>
    <t>多摩市落合1-44 丘の上ﾌﾟﾗｻﾞ234F</t>
  </si>
  <si>
    <t>大田区大森北2-20-239</t>
  </si>
  <si>
    <t>中野区江原町3-33-240</t>
  </si>
  <si>
    <t>中野区中央4-59-234</t>
  </si>
  <si>
    <t>墨田区横川4-6-241</t>
  </si>
  <si>
    <t>練馬区中村3-18-9 ｱﾎﾟﾛﾊｲﾂ232F</t>
  </si>
  <si>
    <t>文京区本駒込1-27-9 小林ﾋﾞﾙ232F</t>
  </si>
  <si>
    <t>大田区西蒲田8-15-242</t>
  </si>
  <si>
    <t>品川区東五反田4-9-239</t>
  </si>
  <si>
    <t>世田谷区船橋4-18-6 椿ﾋﾞﾙﾃﾞｲﾝｸﾞ232F</t>
  </si>
  <si>
    <t>杉並区荻窪1-21-15 ｾﾝﾄﾗﾙﾋﾞﾙ232F</t>
  </si>
  <si>
    <t>三鷹市新川3-19-240</t>
  </si>
  <si>
    <t>北区田端新町2-9-236</t>
  </si>
  <si>
    <t>目黒区洗足1-1-247</t>
  </si>
  <si>
    <t>世田谷区船橋4-18-6 椿ﾋﾞﾙﾃﾞｨﾝｸﾞ232F</t>
  </si>
  <si>
    <t>葛飾区亀有4-1-249</t>
  </si>
  <si>
    <t>葛飾区立石5-3-239</t>
  </si>
  <si>
    <t>江戸川区西葛西6-16-234</t>
  </si>
  <si>
    <t>江戸川区南葛西3-255</t>
  </si>
  <si>
    <t>江東区大島3-1-233</t>
  </si>
  <si>
    <t>三鷹市牟礼2-14-254</t>
  </si>
  <si>
    <t>小平市上水本町3-6-232</t>
  </si>
  <si>
    <t>小平市仲町633</t>
  </si>
  <si>
    <t>杉並区永福4-17-236</t>
  </si>
  <si>
    <t>世田谷区桜新町1-34-237</t>
  </si>
  <si>
    <t>世田谷区若林5-32-253</t>
  </si>
  <si>
    <t>世田谷区上用賀2-3-232</t>
  </si>
  <si>
    <t>世田谷区新町2-37-245</t>
  </si>
  <si>
    <t>世田谷区尾山台2-25-240</t>
  </si>
  <si>
    <t>西東京市新町6-5-238</t>
  </si>
  <si>
    <t>千代田区外神田4-5-235</t>
  </si>
  <si>
    <t>足立区西新井6-239</t>
  </si>
  <si>
    <t>足立区竹の塚4-4-238</t>
  </si>
  <si>
    <t>多摩市落合1-44 丘の上ﾌﾟﾗｻﾞ235F</t>
  </si>
  <si>
    <t>大田区大森北2-20-240</t>
  </si>
  <si>
    <t>中野区江原町3-33-241</t>
  </si>
  <si>
    <t>中野区中央4-59-235</t>
  </si>
  <si>
    <t>墨田区横川4-6-242</t>
  </si>
  <si>
    <t>練馬区中村3-18-9 ｱﾎﾟﾛﾊｲﾂ233F</t>
  </si>
  <si>
    <t>文京区本駒込1-27-9 小林ﾋﾞﾙ233F</t>
  </si>
  <si>
    <t>大田区西蒲田8-15-243</t>
  </si>
  <si>
    <t>品川区東五反田4-9-240</t>
  </si>
  <si>
    <t>世田谷区船橋4-18-6 椿ﾋﾞﾙﾃﾞｲﾝｸﾞ233F</t>
  </si>
  <si>
    <t>杉並区荻窪1-21-15 ｾﾝﾄﾗﾙﾋﾞﾙ233F</t>
  </si>
  <si>
    <t>三鷹市新川3-19-241</t>
  </si>
  <si>
    <t>北区田端新町2-9-237</t>
  </si>
  <si>
    <t>目黒区洗足1-1-248</t>
  </si>
  <si>
    <t>世田谷区船橋4-18-6 椿ﾋﾞﾙﾃﾞｨﾝｸﾞ233F</t>
  </si>
  <si>
    <t>葛飾区亀有4-1-250</t>
  </si>
  <si>
    <t>葛飾区立石5-3-240</t>
  </si>
  <si>
    <t>江戸川区西葛西6-16-235</t>
  </si>
  <si>
    <t>江戸川区南葛西3-256</t>
  </si>
  <si>
    <t>江東区大島3-1-234</t>
  </si>
  <si>
    <t>三鷹市牟礼2-14-255</t>
  </si>
  <si>
    <t>小平市上水本町3-6-233</t>
  </si>
  <si>
    <t>小平市仲町634</t>
  </si>
  <si>
    <t>杉並区永福4-17-237</t>
  </si>
  <si>
    <t>世田谷区桜新町1-34-238</t>
  </si>
  <si>
    <t>世田谷区若林5-32-254</t>
  </si>
  <si>
    <t>世田谷区上用賀2-3-233</t>
  </si>
  <si>
    <t>世田谷区新町2-37-246</t>
  </si>
  <si>
    <t>世田谷区尾山台2-25-241</t>
  </si>
  <si>
    <t>西東京市新町6-5-239</t>
  </si>
  <si>
    <t>千代田区外神田4-5-236</t>
  </si>
  <si>
    <t>足立区西新井6-240</t>
  </si>
  <si>
    <t>足立区竹の塚4-4-239</t>
  </si>
  <si>
    <t>多摩市落合1-44 丘の上ﾌﾟﾗｻﾞ236F</t>
  </si>
  <si>
    <t>大田区大森北2-20-241</t>
  </si>
  <si>
    <t>中野区江原町3-33-242</t>
  </si>
  <si>
    <t>中野区中央4-59-236</t>
  </si>
  <si>
    <t>墨田区横川4-6-243</t>
  </si>
  <si>
    <t>練馬区中村3-18-9 ｱﾎﾟﾛﾊｲﾂ234F</t>
  </si>
  <si>
    <t>文京区本駒込1-27-9 小林ﾋﾞﾙ234F</t>
  </si>
  <si>
    <t>大田区西蒲田8-15-244</t>
  </si>
  <si>
    <t>品川区東五反田4-9-241</t>
  </si>
  <si>
    <t>世田谷区船橋4-18-6 椿ﾋﾞﾙﾃﾞｲﾝｸﾞ234F</t>
  </si>
  <si>
    <t>杉並区荻窪1-21-15 ｾﾝﾄﾗﾙﾋﾞﾙ234F</t>
  </si>
  <si>
    <t>三鷹市新川3-19-242</t>
  </si>
  <si>
    <t>北区田端新町2-9-238</t>
  </si>
  <si>
    <t>目黒区洗足1-1-249</t>
  </si>
  <si>
    <t>世田谷区船橋4-18-6 椿ﾋﾞﾙﾃﾞｨﾝｸﾞ234F</t>
  </si>
  <si>
    <t>葛飾区亀有4-1-251</t>
  </si>
  <si>
    <t>葛飾区立石5-3-241</t>
  </si>
  <si>
    <t>江戸川区西葛西6-16-236</t>
  </si>
  <si>
    <t>江戸川区南葛西3-257</t>
  </si>
  <si>
    <t>江東区大島3-1-235</t>
  </si>
  <si>
    <t>三鷹市牟礼2-14-256</t>
  </si>
  <si>
    <t>小平市上水本町3-6-234</t>
  </si>
  <si>
    <t>小平市仲町635</t>
  </si>
  <si>
    <t>杉並区永福4-17-238</t>
  </si>
  <si>
    <t>世田谷区桜新町1-34-239</t>
  </si>
  <si>
    <t>世田谷区若林5-32-255</t>
  </si>
  <si>
    <t>世田谷区上用賀2-3-234</t>
  </si>
  <si>
    <t>世田谷区新町2-37-247</t>
  </si>
  <si>
    <t>世田谷区尾山台2-25-242</t>
  </si>
  <si>
    <t>西東京市新町6-5-240</t>
  </si>
  <si>
    <t>千代田区外神田4-5-237</t>
  </si>
  <si>
    <t>足立区西新井6-241</t>
  </si>
  <si>
    <t>足立区竹の塚4-4-240</t>
  </si>
  <si>
    <t>多摩市落合1-44 丘の上ﾌﾟﾗｻﾞ237F</t>
  </si>
  <si>
    <t>大田区大森北2-20-242</t>
  </si>
  <si>
    <t>中野区江原町3-33-243</t>
  </si>
  <si>
    <t>中野区中央4-59-237</t>
  </si>
  <si>
    <t>墨田区横川4-6-244</t>
  </si>
  <si>
    <t>練馬区中村3-18-9 ｱﾎﾟﾛﾊｲﾂ235F</t>
  </si>
  <si>
    <t>文京区本駒込1-27-9 小林ﾋﾞﾙ235F</t>
  </si>
  <si>
    <t>大田区西蒲田8-15-245</t>
  </si>
  <si>
    <t>品川区東五反田4-9-242</t>
  </si>
  <si>
    <t>世田谷区船橋4-18-6 椿ﾋﾞﾙﾃﾞｲﾝｸﾞ235F</t>
  </si>
  <si>
    <t>杉並区荻窪1-21-15 ｾﾝﾄﾗﾙﾋﾞﾙ235F</t>
  </si>
  <si>
    <t>三鷹市新川3-19-243</t>
  </si>
  <si>
    <t>北区田端新町2-9-239</t>
  </si>
  <si>
    <t>目黒区洗足1-1-250</t>
  </si>
  <si>
    <t>世田谷区船橋4-18-6 椿ﾋﾞﾙﾃﾞｨﾝｸﾞ235F</t>
  </si>
  <si>
    <t>葛飾区亀有4-1-252</t>
  </si>
  <si>
    <t>葛飾区立石5-3-242</t>
  </si>
  <si>
    <t>江戸川区西葛西6-16-237</t>
  </si>
  <si>
    <t>江戸川区南葛西3-258</t>
  </si>
  <si>
    <t>江東区大島3-1-236</t>
  </si>
  <si>
    <t>三鷹市牟礼2-14-257</t>
  </si>
  <si>
    <t>小平市上水本町3-6-235</t>
  </si>
  <si>
    <t>小平市仲町636</t>
  </si>
  <si>
    <t>杉並区永福4-17-239</t>
  </si>
  <si>
    <t>世田谷区桜新町1-34-240</t>
  </si>
  <si>
    <t>世田谷区若林5-32-256</t>
  </si>
  <si>
    <t>世田谷区上用賀2-3-235</t>
  </si>
  <si>
    <t>世田谷区新町2-37-248</t>
  </si>
  <si>
    <t>世田谷区尾山台2-25-243</t>
  </si>
  <si>
    <t>西東京市新町6-5-241</t>
  </si>
  <si>
    <t>千代田区外神田4-5-238</t>
  </si>
  <si>
    <t>足立区西新井6-242</t>
  </si>
  <si>
    <t>足立区竹の塚4-4-241</t>
  </si>
  <si>
    <t>多摩市落合1-44 丘の上ﾌﾟﾗｻﾞ238F</t>
  </si>
  <si>
    <t>大田区大森北2-20-243</t>
  </si>
  <si>
    <t>中野区江原町3-33-244</t>
  </si>
  <si>
    <t>中野区中央4-59-238</t>
  </si>
  <si>
    <t>墨田区横川4-6-245</t>
  </si>
  <si>
    <t>練馬区中村3-18-9 ｱﾎﾟﾛﾊｲﾂ236F</t>
  </si>
  <si>
    <t>文京区本駒込1-27-9 小林ﾋﾞﾙ236F</t>
  </si>
  <si>
    <t>大田区西蒲田8-15-246</t>
  </si>
  <si>
    <t>品川区東五反田4-9-243</t>
  </si>
  <si>
    <t>世田谷区船橋4-18-6 椿ﾋﾞﾙﾃﾞｲﾝｸﾞ236F</t>
  </si>
  <si>
    <t>杉並区荻窪1-21-15 ｾﾝﾄﾗﾙﾋﾞﾙ236F</t>
  </si>
  <si>
    <t>三鷹市新川3-19-244</t>
  </si>
  <si>
    <t>北区田端新町2-9-240</t>
  </si>
  <si>
    <t>目黒区洗足1-1-251</t>
  </si>
  <si>
    <t>世田谷区船橋4-18-6 椿ﾋﾞﾙﾃﾞｨﾝｸﾞ236F</t>
  </si>
  <si>
    <t>葛飾区亀有4-1-253</t>
  </si>
  <si>
    <t>葛飾区立石5-3-243</t>
  </si>
  <si>
    <t>江戸川区西葛西6-16-238</t>
  </si>
  <si>
    <t>江戸川区南葛西3-259</t>
  </si>
  <si>
    <t>江東区大島3-1-237</t>
  </si>
  <si>
    <t>三鷹市牟礼2-14-258</t>
  </si>
  <si>
    <t>小平市上水本町3-6-236</t>
  </si>
  <si>
    <t>小平市仲町637</t>
  </si>
  <si>
    <t>杉並区永福4-17-240</t>
  </si>
  <si>
    <t>世田谷区桜新町1-34-241</t>
  </si>
  <si>
    <t>世田谷区若林5-32-257</t>
  </si>
  <si>
    <t>世田谷区上用賀2-3-236</t>
  </si>
  <si>
    <t>世田谷区新町2-37-249</t>
  </si>
  <si>
    <t>世田谷区尾山台2-25-244</t>
  </si>
  <si>
    <t>西東京市新町6-5-242</t>
  </si>
  <si>
    <t>千代田区外神田4-5-239</t>
  </si>
  <si>
    <t>足立区西新井6-243</t>
  </si>
  <si>
    <t>足立区竹の塚4-4-242</t>
  </si>
  <si>
    <t>多摩市落合1-44 丘の上ﾌﾟﾗｻﾞ239F</t>
  </si>
  <si>
    <t>大田区大森北2-20-244</t>
  </si>
  <si>
    <t>中野区江原町3-33-245</t>
  </si>
  <si>
    <t>中野区中央4-59-239</t>
  </si>
  <si>
    <t>墨田区横川4-6-246</t>
  </si>
  <si>
    <t>練馬区中村3-18-9 ｱﾎﾟﾛﾊｲﾂ237F</t>
  </si>
  <si>
    <t>文京区本駒込1-27-9 小林ﾋﾞﾙ237F</t>
  </si>
  <si>
    <t>大田区西蒲田8-15-247</t>
  </si>
  <si>
    <t>品川区東五反田4-9-244</t>
  </si>
  <si>
    <t>世田谷区船橋4-18-6 椿ﾋﾞﾙﾃﾞｲﾝｸﾞ237F</t>
  </si>
  <si>
    <t>杉並区荻窪1-21-15 ｾﾝﾄﾗﾙﾋﾞﾙ237F</t>
  </si>
  <si>
    <t>三鷹市新川3-19-245</t>
  </si>
  <si>
    <t>北区田端新町2-9-241</t>
  </si>
  <si>
    <t>目黒区洗足1-1-252</t>
  </si>
  <si>
    <t>世田谷区船橋4-18-6 椿ﾋﾞﾙﾃﾞｨﾝｸﾞ237F</t>
  </si>
  <si>
    <t>葛飾区亀有4-1-254</t>
  </si>
  <si>
    <t>葛飾区立石5-3-244</t>
  </si>
  <si>
    <t>江戸川区西葛西6-16-239</t>
  </si>
  <si>
    <t>江戸川区南葛西3-260</t>
  </si>
  <si>
    <t>江東区大島3-1-238</t>
  </si>
  <si>
    <t>三鷹市牟礼2-14-259</t>
  </si>
  <si>
    <t>小平市上水本町3-6-237</t>
  </si>
  <si>
    <t>小平市仲町638</t>
  </si>
  <si>
    <t>杉並区永福4-17-241</t>
  </si>
  <si>
    <t>世田谷区桜新町1-34-242</t>
  </si>
  <si>
    <t>世田谷区若林5-32-258</t>
  </si>
  <si>
    <t>世田谷区上用賀2-3-237</t>
  </si>
  <si>
    <t>世田谷区新町2-37-250</t>
  </si>
  <si>
    <t>世田谷区尾山台2-25-245</t>
  </si>
  <si>
    <t>西東京市新町6-5-243</t>
  </si>
  <si>
    <t>千代田区外神田4-5-240</t>
  </si>
  <si>
    <t>足立区西新井6-244</t>
  </si>
  <si>
    <t>足立区竹の塚4-4-243</t>
  </si>
  <si>
    <t>多摩市落合1-44 丘の上ﾌﾟﾗｻﾞ240F</t>
  </si>
  <si>
    <t>大田区大森北2-20-245</t>
  </si>
  <si>
    <t>中野区江原町3-33-246</t>
  </si>
  <si>
    <t>中野区中央4-59-240</t>
  </si>
  <si>
    <t>墨田区横川4-6-247</t>
  </si>
  <si>
    <t>練馬区中村3-18-9 ｱﾎﾟﾛﾊｲﾂ238F</t>
  </si>
  <si>
    <t>文京区本駒込1-27-9 小林ﾋﾞﾙ238F</t>
  </si>
  <si>
    <t>大田区西蒲田8-15-248</t>
  </si>
  <si>
    <t>品川区東五反田4-9-245</t>
  </si>
  <si>
    <t>世田谷区船橋4-18-6 椿ﾋﾞﾙﾃﾞｲﾝｸﾞ238F</t>
  </si>
  <si>
    <t>杉並区荻窪1-21-15 ｾﾝﾄﾗﾙﾋﾞﾙ238F</t>
  </si>
  <si>
    <t>三鷹市新川3-19-246</t>
  </si>
  <si>
    <t>北区田端新町2-9-242</t>
  </si>
  <si>
    <t>目黒区洗足1-1-253</t>
  </si>
  <si>
    <t>世田谷区船橋4-18-6 椿ﾋﾞﾙﾃﾞｨﾝｸﾞ238F</t>
  </si>
  <si>
    <t>葛飾区亀有4-1-255</t>
  </si>
  <si>
    <t>葛飾区立石5-3-245</t>
  </si>
  <si>
    <t>江戸川区西葛西6-16-240</t>
  </si>
  <si>
    <t>江戸川区南葛西3-261</t>
  </si>
  <si>
    <t>江東区大島3-1-239</t>
  </si>
  <si>
    <t>三鷹市牟礼2-14-260</t>
  </si>
  <si>
    <t>小平市上水本町3-6-238</t>
  </si>
  <si>
    <t>小平市仲町639</t>
  </si>
  <si>
    <t>杉並区永福4-17-242</t>
  </si>
  <si>
    <t>世田谷区桜新町1-34-243</t>
  </si>
  <si>
    <t>世田谷区若林5-32-259</t>
  </si>
  <si>
    <t>世田谷区上用賀2-3-238</t>
  </si>
  <si>
    <t>世田谷区新町2-37-251</t>
  </si>
  <si>
    <t>世田谷区尾山台2-25-246</t>
  </si>
  <si>
    <t>西東京市新町6-5-244</t>
  </si>
  <si>
    <t>千代田区外神田4-5-241</t>
  </si>
  <si>
    <t>足立区西新井6-245</t>
  </si>
  <si>
    <t>足立区竹の塚4-4-244</t>
  </si>
  <si>
    <t>多摩市落合1-44 丘の上ﾌﾟﾗｻﾞ241F</t>
  </si>
  <si>
    <t>大田区大森北2-20-246</t>
  </si>
  <si>
    <t>中野区江原町3-33-247</t>
  </si>
  <si>
    <t>中野区中央4-59-241</t>
  </si>
  <si>
    <t>墨田区横川4-6-248</t>
  </si>
  <si>
    <t>練馬区中村3-18-9 ｱﾎﾟﾛﾊｲﾂ239F</t>
  </si>
  <si>
    <t>文京区本駒込1-27-9 小林ﾋﾞﾙ239F</t>
  </si>
  <si>
    <t>大田区西蒲田8-15-249</t>
  </si>
  <si>
    <t>品川区東五反田4-9-246</t>
  </si>
  <si>
    <t>世田谷区船橋4-18-6 椿ﾋﾞﾙﾃﾞｲﾝｸﾞ239F</t>
  </si>
  <si>
    <t>杉並区荻窪1-21-15 ｾﾝﾄﾗﾙﾋﾞﾙ239F</t>
  </si>
  <si>
    <t>三鷹市新川3-19-247</t>
  </si>
  <si>
    <t>北区田端新町2-9-243</t>
  </si>
  <si>
    <t>目黒区洗足1-1-254</t>
  </si>
  <si>
    <t>世田谷区船橋4-18-6 椿ﾋﾞﾙﾃﾞｨﾝｸﾞ239F</t>
  </si>
  <si>
    <t>葛飾区亀有4-1-256</t>
  </si>
  <si>
    <t>葛飾区立石5-3-246</t>
  </si>
  <si>
    <t>江戸川区西葛西6-16-241</t>
  </si>
  <si>
    <t>江戸川区南葛西3-262</t>
  </si>
  <si>
    <t>江東区大島3-1-240</t>
  </si>
  <si>
    <t>三鷹市牟礼2-14-261</t>
  </si>
  <si>
    <t>小平市上水本町3-6-239</t>
  </si>
  <si>
    <t>小平市仲町640</t>
  </si>
  <si>
    <t>杉並区永福4-17-243</t>
  </si>
  <si>
    <t>世田谷区桜新町1-34-244</t>
  </si>
  <si>
    <t>世田谷区若林5-32-260</t>
  </si>
  <si>
    <t>世田谷区上用賀2-3-239</t>
  </si>
  <si>
    <t>世田谷区新町2-37-252</t>
  </si>
  <si>
    <t>世田谷区尾山台2-25-247</t>
  </si>
  <si>
    <t>西東京市新町6-5-245</t>
  </si>
  <si>
    <t>千代田区外神田4-5-242</t>
  </si>
  <si>
    <t>足立区西新井6-246</t>
  </si>
  <si>
    <t>足立区竹の塚4-4-245</t>
  </si>
  <si>
    <t>多摩市落合1-44 丘の上ﾌﾟﾗｻﾞ242F</t>
  </si>
  <si>
    <t>大田区大森北2-20-247</t>
  </si>
  <si>
    <t>中野区江原町3-33-248</t>
  </si>
  <si>
    <t>中野区中央4-59-242</t>
  </si>
  <si>
    <t>墨田区横川4-6-249</t>
  </si>
  <si>
    <t>練馬区中村3-18-9 ｱﾎﾟﾛﾊｲﾂ240F</t>
  </si>
  <si>
    <t>文京区本駒込1-27-9 小林ﾋﾞﾙ240F</t>
  </si>
  <si>
    <t>大田区西蒲田8-15-250</t>
  </si>
  <si>
    <t>品川区東五反田4-9-247</t>
  </si>
  <si>
    <t>世田谷区船橋4-18-6 椿ﾋﾞﾙﾃﾞｲﾝｸﾞ240F</t>
  </si>
  <si>
    <t>杉並区荻窪1-21-15 ｾﾝﾄﾗﾙﾋﾞﾙ240F</t>
  </si>
  <si>
    <t>三鷹市新川3-19-248</t>
  </si>
  <si>
    <t>北区田端新町2-9-244</t>
  </si>
  <si>
    <t>目黒区洗足1-1-255</t>
  </si>
  <si>
    <t>世田谷区船橋4-18-6 椿ﾋﾞﾙﾃﾞｨﾝｸﾞ240F</t>
  </si>
  <si>
    <t>葛飾区亀有4-1-257</t>
  </si>
  <si>
    <t>葛飾区立石5-3-247</t>
  </si>
  <si>
    <t>江戸川区西葛西6-16-242</t>
  </si>
  <si>
    <t>江戸川区南葛西3-263</t>
  </si>
  <si>
    <t>江東区大島3-1-241</t>
  </si>
  <si>
    <t>三鷹市牟礼2-14-262</t>
  </si>
  <si>
    <t>小平市上水本町3-6-240</t>
  </si>
  <si>
    <t>小平市仲町641</t>
  </si>
  <si>
    <t>杉並区永福4-17-244</t>
  </si>
  <si>
    <t>世田谷区桜新町1-34-245</t>
  </si>
  <si>
    <t>世田谷区若林5-32-261</t>
  </si>
  <si>
    <t>世田谷区上用賀2-3-240</t>
  </si>
  <si>
    <t>世田谷区新町2-37-253</t>
  </si>
  <si>
    <t>世田谷区尾山台2-25-248</t>
  </si>
  <si>
    <t>西東京市新町6-5-246</t>
  </si>
  <si>
    <t>千代田区外神田4-5-243</t>
  </si>
  <si>
    <t>足立区西新井6-247</t>
  </si>
  <si>
    <t>足立区竹の塚4-4-246</t>
  </si>
  <si>
    <t>多摩市落合1-44 丘の上ﾌﾟﾗｻﾞ243F</t>
  </si>
  <si>
    <t>大田区大森北2-20-248</t>
  </si>
  <si>
    <t>中野区江原町3-33-249</t>
  </si>
  <si>
    <t>中野区中央4-59-243</t>
  </si>
  <si>
    <t>墨田区横川4-6-250</t>
  </si>
  <si>
    <t>練馬区中村3-18-9 ｱﾎﾟﾛﾊｲﾂ241F</t>
  </si>
  <si>
    <t>文京区本駒込1-27-9 小林ﾋﾞﾙ241F</t>
  </si>
  <si>
    <t>大田区西蒲田8-15-251</t>
  </si>
  <si>
    <t>品川区東五反田4-9-248</t>
  </si>
  <si>
    <t>世田谷区船橋4-18-6 椿ﾋﾞﾙﾃﾞｲﾝｸﾞ241F</t>
  </si>
  <si>
    <t>杉並区荻窪1-21-15 ｾﾝﾄﾗﾙﾋﾞﾙ241F</t>
  </si>
  <si>
    <t>三鷹市新川3-19-249</t>
  </si>
  <si>
    <t>北区田端新町2-9-245</t>
  </si>
  <si>
    <t>目黒区洗足1-1-256</t>
  </si>
  <si>
    <t>世田谷区船橋4-18-6 椿ﾋﾞﾙﾃﾞｨﾝｸﾞ241F</t>
  </si>
  <si>
    <t>葛飾区亀有4-1-258</t>
  </si>
  <si>
    <t>葛飾区立石5-3-248</t>
  </si>
  <si>
    <t>江戸川区西葛西6-16-243</t>
  </si>
  <si>
    <t>江戸川区南葛西3-264</t>
  </si>
  <si>
    <t>江東区大島3-1-242</t>
  </si>
  <si>
    <t>三鷹市牟礼2-14-263</t>
  </si>
  <si>
    <t>小平市上水本町3-6-241</t>
  </si>
  <si>
    <t>小平市仲町642</t>
  </si>
  <si>
    <t>杉並区永福4-17-245</t>
  </si>
  <si>
    <t>世田谷区桜新町1-34-246</t>
  </si>
  <si>
    <t>世田谷区若林5-32-262</t>
  </si>
  <si>
    <t>世田谷区上用賀2-3-241</t>
  </si>
  <si>
    <t>世田谷区新町2-37-254</t>
  </si>
  <si>
    <t>世田谷区尾山台2-25-249</t>
  </si>
  <si>
    <t>西東京市新町6-5-247</t>
  </si>
  <si>
    <t>千代田区外神田4-5-244</t>
  </si>
  <si>
    <t>足立区西新井6-248</t>
  </si>
  <si>
    <t>足立区竹の塚4-4-247</t>
  </si>
  <si>
    <t>多摩市落合1-44 丘の上ﾌﾟﾗｻﾞ244F</t>
  </si>
  <si>
    <t>大田区大森北2-20-249</t>
  </si>
  <si>
    <t>中野区江原町3-33-250</t>
  </si>
  <si>
    <t>中野区中央4-59-244</t>
  </si>
  <si>
    <t>墨田区横川4-6-251</t>
  </si>
  <si>
    <t>練馬区中村3-18-9 ｱﾎﾟﾛﾊｲﾂ242F</t>
  </si>
  <si>
    <t>文京区本駒込1-27-9 小林ﾋﾞﾙ242F</t>
  </si>
  <si>
    <t>大田区西蒲田8-15-252</t>
  </si>
  <si>
    <t>品川区東五反田4-9-249</t>
  </si>
  <si>
    <t>世田谷区船橋4-18-6 椿ﾋﾞﾙﾃﾞｲﾝｸﾞ242F</t>
  </si>
  <si>
    <t>杉並区荻窪1-21-15 ｾﾝﾄﾗﾙﾋﾞﾙ242F</t>
  </si>
  <si>
    <t>三鷹市新川3-19-250</t>
  </si>
  <si>
    <t>北区田端新町2-9-246</t>
  </si>
  <si>
    <t>目黒区洗足1-1-257</t>
  </si>
  <si>
    <t>世田谷区船橋4-18-6 椿ﾋﾞﾙﾃﾞｨﾝｸﾞ242F</t>
  </si>
  <si>
    <t>葛飾区亀有4-1-259</t>
  </si>
  <si>
    <t>葛飾区立石5-3-249</t>
  </si>
  <si>
    <t>江戸川区西葛西6-16-244</t>
  </si>
  <si>
    <t>江戸川区南葛西3-265</t>
  </si>
  <si>
    <t>江東区大島3-1-243</t>
  </si>
  <si>
    <t>三鷹市牟礼2-14-264</t>
  </si>
  <si>
    <t>小平市上水本町3-6-242</t>
  </si>
  <si>
    <t>小平市仲町643</t>
  </si>
  <si>
    <t>杉並区永福4-17-246</t>
  </si>
  <si>
    <t>世田谷区桜新町1-34-247</t>
  </si>
  <si>
    <t>世田谷区若林5-32-263</t>
  </si>
  <si>
    <t>世田谷区上用賀2-3-242</t>
  </si>
  <si>
    <t>世田谷区新町2-37-255</t>
  </si>
  <si>
    <t>世田谷区尾山台2-25-250</t>
  </si>
  <si>
    <t>西東京市新町6-5-248</t>
  </si>
  <si>
    <t>千代田区外神田4-5-245</t>
  </si>
  <si>
    <t>足立区西新井6-249</t>
  </si>
  <si>
    <t>足立区竹の塚4-4-248</t>
  </si>
  <si>
    <t>多摩市落合1-44 丘の上ﾌﾟﾗｻﾞ245F</t>
  </si>
  <si>
    <t>大田区大森北2-20-250</t>
  </si>
  <si>
    <t>中野区江原町3-33-251</t>
  </si>
  <si>
    <t>中野区中央4-59-245</t>
  </si>
  <si>
    <t>墨田区横川4-6-252</t>
  </si>
  <si>
    <t>練馬区中村3-18-9 ｱﾎﾟﾛﾊｲﾂ243F</t>
  </si>
  <si>
    <t>文京区本駒込1-27-9 小林ﾋﾞﾙ243F</t>
  </si>
  <si>
    <t>大田区西蒲田8-15-253</t>
  </si>
  <si>
    <t>品川区東五反田4-9-250</t>
  </si>
  <si>
    <t>世田谷区船橋4-18-6 椿ﾋﾞﾙﾃﾞｲﾝｸﾞ243F</t>
  </si>
  <si>
    <t>杉並区荻窪1-21-15 ｾﾝﾄﾗﾙﾋﾞﾙ243F</t>
  </si>
  <si>
    <t>三鷹市新川3-19-251</t>
  </si>
  <si>
    <t>北区田端新町2-9-247</t>
  </si>
  <si>
    <t>目黒区洗足1-1-258</t>
  </si>
  <si>
    <t>世田谷区船橋4-18-6 椿ﾋﾞﾙﾃﾞｨﾝｸﾞ243F</t>
  </si>
  <si>
    <t>葛飾区亀有4-1-260</t>
  </si>
  <si>
    <t>葛飾区立石5-3-250</t>
  </si>
  <si>
    <t>江戸川区西葛西6-16-245</t>
  </si>
  <si>
    <t>江戸川区南葛西3-266</t>
  </si>
  <si>
    <t>江東区大島3-1-244</t>
  </si>
  <si>
    <t>三鷹市牟礼2-14-265</t>
  </si>
  <si>
    <t>小平市上水本町3-6-243</t>
  </si>
  <si>
    <t>小平市仲町644</t>
  </si>
  <si>
    <t>杉並区永福4-17-247</t>
  </si>
  <si>
    <t>世田谷区桜新町1-34-248</t>
  </si>
  <si>
    <t>世田谷区若林5-32-264</t>
  </si>
  <si>
    <t>世田谷区上用賀2-3-243</t>
  </si>
  <si>
    <t>世田谷区新町2-37-256</t>
  </si>
  <si>
    <t>世田谷区尾山台2-25-251</t>
  </si>
  <si>
    <t>西東京市新町6-5-249</t>
  </si>
  <si>
    <t>千代田区外神田4-5-246</t>
  </si>
  <si>
    <t>足立区西新井6-250</t>
  </si>
  <si>
    <t>足立区竹の塚4-4-249</t>
  </si>
  <si>
    <t>多摩市落合1-44 丘の上ﾌﾟﾗｻﾞ246F</t>
  </si>
  <si>
    <t>大田区大森北2-20-251</t>
  </si>
  <si>
    <t>中野区江原町3-33-252</t>
  </si>
  <si>
    <t>中野区中央4-59-246</t>
  </si>
  <si>
    <t>墨田区横川4-6-253</t>
  </si>
  <si>
    <t>練馬区中村3-18-9 ｱﾎﾟﾛﾊｲﾂ244F</t>
  </si>
  <si>
    <t>文京区本駒込1-27-9 小林ﾋﾞﾙ244F</t>
  </si>
  <si>
    <t>大田区西蒲田8-15-254</t>
  </si>
  <si>
    <t>品川区東五反田4-9-251</t>
  </si>
  <si>
    <t>世田谷区船橋4-18-6 椿ﾋﾞﾙﾃﾞｲﾝｸﾞ244F</t>
  </si>
  <si>
    <t>杉並区荻窪1-21-15 ｾﾝﾄﾗﾙﾋﾞﾙ244F</t>
  </si>
  <si>
    <t>三鷹市新川3-19-252</t>
  </si>
  <si>
    <t>北区田端新町2-9-248</t>
  </si>
  <si>
    <t>目黒区洗足1-1-259</t>
  </si>
  <si>
    <t>世田谷区船橋4-18-6 椿ﾋﾞﾙﾃﾞｨﾝｸﾞ244F</t>
  </si>
  <si>
    <t>葛飾区亀有4-1-261</t>
  </si>
  <si>
    <t>葛飾区立石5-3-251</t>
  </si>
  <si>
    <t>江戸川区西葛西6-16-246</t>
  </si>
  <si>
    <t>江戸川区南葛西3-267</t>
  </si>
  <si>
    <t>江東区大島3-1-245</t>
  </si>
  <si>
    <t>三鷹市牟礼2-14-266</t>
  </si>
  <si>
    <t>小平市上水本町3-6-244</t>
  </si>
  <si>
    <t>小平市仲町645</t>
  </si>
  <si>
    <t>杉並区永福4-17-248</t>
  </si>
  <si>
    <t>世田谷区桜新町1-34-249</t>
  </si>
  <si>
    <t>世田谷区若林5-32-265</t>
  </si>
  <si>
    <t>世田谷区上用賀2-3-244</t>
  </si>
  <si>
    <t>世田谷区新町2-37-257</t>
  </si>
  <si>
    <t>世田谷区尾山台2-25-252</t>
  </si>
  <si>
    <t>西東京市新町6-5-250</t>
  </si>
  <si>
    <t>千代田区外神田4-5-247</t>
  </si>
  <si>
    <t>足立区西新井6-251</t>
  </si>
  <si>
    <t>足立区竹の塚4-4-250</t>
  </si>
  <si>
    <t>多摩市落合1-44 丘の上ﾌﾟﾗｻﾞ247F</t>
  </si>
  <si>
    <t>大田区大森北2-20-252</t>
  </si>
  <si>
    <t>中野区江原町3-33-253</t>
  </si>
  <si>
    <t>中野区中央4-59-247</t>
  </si>
  <si>
    <t>墨田区横川4-6-254</t>
  </si>
  <si>
    <t>練馬区中村3-18-9 ｱﾎﾟﾛﾊｲﾂ245F</t>
  </si>
  <si>
    <t>文京区本駒込1-27-9 小林ﾋﾞﾙ245F</t>
  </si>
  <si>
    <t>大田区西蒲田8-15-255</t>
  </si>
  <si>
    <t>品川区東五反田4-9-252</t>
  </si>
  <si>
    <t>世田谷区船橋4-18-6 椿ﾋﾞﾙﾃﾞｲﾝｸﾞ245F</t>
  </si>
  <si>
    <t>杉並区荻窪1-21-15 ｾﾝﾄﾗﾙﾋﾞﾙ245F</t>
  </si>
  <si>
    <t>三鷹市新川3-19-253</t>
  </si>
  <si>
    <t>北区田端新町2-9-249</t>
  </si>
  <si>
    <t>目黒区洗足1-1-260</t>
  </si>
  <si>
    <t>世田谷区船橋4-18-6 椿ﾋﾞﾙﾃﾞｨﾝｸﾞ245F</t>
  </si>
  <si>
    <t>葛飾区亀有4-1-262</t>
  </si>
  <si>
    <t>葛飾区立石5-3-252</t>
  </si>
  <si>
    <t>江戸川区西葛西6-16-247</t>
  </si>
  <si>
    <t>江戸川区南葛西3-268</t>
  </si>
  <si>
    <t>江東区大島3-1-246</t>
  </si>
  <si>
    <t>三鷹市牟礼2-14-267</t>
  </si>
  <si>
    <t>小平市上水本町3-6-245</t>
  </si>
  <si>
    <t>小平市仲町646</t>
  </si>
  <si>
    <t>杉並区永福4-17-249</t>
  </si>
  <si>
    <t>世田谷区桜新町1-34-250</t>
  </si>
  <si>
    <t>世田谷区若林5-32-266</t>
  </si>
  <si>
    <t>世田谷区上用賀2-3-245</t>
  </si>
  <si>
    <t>世田谷区新町2-37-258</t>
  </si>
  <si>
    <t>世田谷区尾山台2-25-253</t>
  </si>
  <si>
    <t>西東京市新町6-5-251</t>
  </si>
  <si>
    <t>千代田区外神田4-5-248</t>
  </si>
  <si>
    <t>足立区西新井6-252</t>
  </si>
  <si>
    <t>足立区竹の塚4-4-251</t>
  </si>
  <si>
    <t>多摩市落合1-44 丘の上ﾌﾟﾗｻﾞ248F</t>
  </si>
  <si>
    <t>大田区大森北2-20-253</t>
  </si>
  <si>
    <t>中野区江原町3-33-254</t>
  </si>
  <si>
    <t>中野区中央4-59-248</t>
  </si>
  <si>
    <t>墨田区横川4-6-255</t>
  </si>
  <si>
    <t>練馬区中村3-18-9 ｱﾎﾟﾛﾊｲﾂ246F</t>
  </si>
  <si>
    <t>文京区本駒込1-27-9 小林ﾋﾞﾙ246F</t>
  </si>
  <si>
    <t>大田区西蒲田8-15-256</t>
  </si>
  <si>
    <t>品川区東五反田4-9-253</t>
  </si>
  <si>
    <t>世田谷区船橋4-18-6 椿ﾋﾞﾙﾃﾞｲﾝｸﾞ246F</t>
  </si>
  <si>
    <t>杉並区荻窪1-21-15 ｾﾝﾄﾗﾙﾋﾞﾙ246F</t>
  </si>
  <si>
    <t>三鷹市新川3-19-254</t>
  </si>
  <si>
    <t>北区田端新町2-9-250</t>
  </si>
  <si>
    <t>目黒区洗足1-1-261</t>
  </si>
  <si>
    <t>世田谷区船橋4-18-6 椿ﾋﾞﾙﾃﾞｨﾝｸﾞ246F</t>
  </si>
  <si>
    <t>葛飾区亀有4-1-263</t>
  </si>
  <si>
    <t>葛飾区立石5-3-253</t>
  </si>
  <si>
    <t>江戸川区西葛西6-16-248</t>
  </si>
  <si>
    <t>江戸川区南葛西3-269</t>
  </si>
  <si>
    <t>江東区大島3-1-247</t>
  </si>
  <si>
    <t>三鷹市牟礼2-14-268</t>
  </si>
  <si>
    <t>小平市上水本町3-6-246</t>
  </si>
  <si>
    <t>小平市仲町647</t>
  </si>
  <si>
    <t>杉並区永福4-17-250</t>
  </si>
  <si>
    <t>世田谷区桜新町1-34-251</t>
  </si>
  <si>
    <t>世田谷区若林5-32-267</t>
  </si>
  <si>
    <t>世田谷区上用賀2-3-246</t>
  </si>
  <si>
    <t>世田谷区新町2-37-259</t>
  </si>
  <si>
    <t>世田谷区尾山台2-25-254</t>
  </si>
  <si>
    <t>西東京市新町6-5-252</t>
  </si>
  <si>
    <t>千代田区外神田4-5-249</t>
  </si>
  <si>
    <t>足立区西新井6-253</t>
  </si>
  <si>
    <t>足立区竹の塚4-4-252</t>
  </si>
  <si>
    <t>多摩市落合1-44 丘の上ﾌﾟﾗｻﾞ249F</t>
  </si>
  <si>
    <t>大田区大森北2-20-254</t>
  </si>
  <si>
    <t>中野区江原町3-33-255</t>
  </si>
  <si>
    <t>中野区中央4-59-249</t>
  </si>
  <si>
    <t>墨田区横川4-6-256</t>
  </si>
  <si>
    <t>練馬区中村3-18-9 ｱﾎﾟﾛﾊｲﾂ247F</t>
  </si>
  <si>
    <t>文京区本駒込1-27-9 小林ﾋﾞﾙ247F</t>
  </si>
  <si>
    <t>大田区西蒲田8-15-257</t>
  </si>
  <si>
    <t>品川区東五反田4-9-254</t>
  </si>
  <si>
    <t>世田谷区船橋4-18-6 椿ﾋﾞﾙﾃﾞｲﾝｸﾞ247F</t>
  </si>
  <si>
    <t>杉並区荻窪1-21-15 ｾﾝﾄﾗﾙﾋﾞﾙ247F</t>
  </si>
  <si>
    <t>三鷹市新川3-19-255</t>
  </si>
  <si>
    <t>北区田端新町2-9-251</t>
  </si>
  <si>
    <t>目黒区洗足1-1-262</t>
  </si>
  <si>
    <t>世田谷区船橋4-18-6 椿ﾋﾞﾙﾃﾞｨﾝｸﾞ247F</t>
  </si>
  <si>
    <t>葛飾区亀有4-1-264</t>
  </si>
  <si>
    <t>葛飾区立石5-3-254</t>
  </si>
  <si>
    <t>江戸川区西葛西6-16-249</t>
  </si>
  <si>
    <t>江戸川区南葛西3-270</t>
  </si>
  <si>
    <t>江東区大島3-1-248</t>
  </si>
  <si>
    <t>三鷹市牟礼2-14-269</t>
  </si>
  <si>
    <t>小平市上水本町3-6-247</t>
  </si>
  <si>
    <t>小平市仲町648</t>
  </si>
  <si>
    <t>杉並区永福4-17-251</t>
  </si>
  <si>
    <t>世田谷区桜新町1-34-252</t>
  </si>
  <si>
    <t>世田谷区若林5-32-268</t>
  </si>
  <si>
    <t>世田谷区上用賀2-3-247</t>
  </si>
  <si>
    <t>世田谷区新町2-37-260</t>
  </si>
  <si>
    <t>世田谷区尾山台2-25-255</t>
  </si>
  <si>
    <t>西東京市新町6-5-253</t>
  </si>
  <si>
    <t>千代田区外神田4-5-250</t>
  </si>
  <si>
    <t>足立区西新井6-254</t>
  </si>
  <si>
    <t>足立区竹の塚4-4-253</t>
  </si>
  <si>
    <t>多摩市落合1-44 丘の上ﾌﾟﾗｻﾞ250F</t>
  </si>
  <si>
    <t>大田区大森北2-20-255</t>
  </si>
  <si>
    <t>中野区江原町3-33-256</t>
  </si>
  <si>
    <t>中野区中央4-59-250</t>
  </si>
  <si>
    <t>墨田区横川4-6-257</t>
  </si>
  <si>
    <t>練馬区中村3-18-9 ｱﾎﾟﾛﾊｲﾂ248F</t>
  </si>
  <si>
    <t>文京区本駒込1-27-9 小林ﾋﾞﾙ248F</t>
  </si>
  <si>
    <t>大田区西蒲田8-15-258</t>
  </si>
  <si>
    <t>品川区東五反田4-9-255</t>
  </si>
  <si>
    <t>世田谷区船橋4-18-6 椿ﾋﾞﾙﾃﾞｲﾝｸﾞ248F</t>
  </si>
  <si>
    <t>杉並区荻窪1-21-15 ｾﾝﾄﾗﾙﾋﾞﾙ248F</t>
  </si>
  <si>
    <t>三鷹市新川3-19-256</t>
  </si>
  <si>
    <t>北区田端新町2-9-252</t>
  </si>
  <si>
    <t>目黒区洗足1-1-263</t>
  </si>
  <si>
    <t>世田谷区船橋4-18-6 椿ﾋﾞﾙﾃﾞｨﾝｸﾞ248F</t>
  </si>
  <si>
    <t>葛飾区亀有4-1-265</t>
  </si>
  <si>
    <t>葛飾区立石5-3-255</t>
  </si>
  <si>
    <t>江戸川区西葛西6-16-250</t>
  </si>
  <si>
    <t>江戸川区南葛西3-271</t>
  </si>
  <si>
    <t>江東区大島3-1-249</t>
  </si>
  <si>
    <t>三鷹市牟礼2-14-270</t>
  </si>
  <si>
    <t>小平市上水本町3-6-248</t>
  </si>
  <si>
    <t>小平市仲町649</t>
  </si>
  <si>
    <t>杉並区永福4-17-252</t>
  </si>
  <si>
    <t>世田谷区桜新町1-34-253</t>
  </si>
  <si>
    <t>世田谷区若林5-32-269</t>
  </si>
  <si>
    <t>世田谷区上用賀2-3-248</t>
  </si>
  <si>
    <t>世田谷区新町2-37-261</t>
  </si>
  <si>
    <t>世田谷区尾山台2-25-256</t>
  </si>
  <si>
    <t>西東京市新町6-5-254</t>
  </si>
  <si>
    <t>千代田区外神田4-5-251</t>
  </si>
  <si>
    <t>足立区西新井6-255</t>
  </si>
  <si>
    <t>足立区竹の塚4-4-254</t>
  </si>
  <si>
    <t>多摩市落合1-44 丘の上ﾌﾟﾗｻﾞ251F</t>
  </si>
  <si>
    <t>大田区大森北2-20-256</t>
  </si>
  <si>
    <t>中野区江原町3-33-257</t>
  </si>
  <si>
    <t>中野区中央4-59-251</t>
  </si>
  <si>
    <t>墨田区横川4-6-258</t>
  </si>
  <si>
    <t>練馬区中村3-18-9 ｱﾎﾟﾛﾊｲﾂ249F</t>
  </si>
  <si>
    <t>文京区本駒込1-27-9 小林ﾋﾞﾙ249F</t>
  </si>
  <si>
    <t>大田区西蒲田8-15-259</t>
  </si>
  <si>
    <t>品川区東五反田4-9-256</t>
  </si>
  <si>
    <t>世田谷区船橋4-18-6 椿ﾋﾞﾙﾃﾞｲﾝｸﾞ249F</t>
  </si>
  <si>
    <t>杉並区荻窪1-21-15 ｾﾝﾄﾗﾙﾋﾞﾙ249F</t>
  </si>
  <si>
    <t>三鷹市新川3-19-257</t>
  </si>
  <si>
    <t>北区田端新町2-9-253</t>
  </si>
  <si>
    <t>目黒区洗足1-1-264</t>
  </si>
  <si>
    <t>世田谷区船橋4-18-6 椿ﾋﾞﾙﾃﾞｨﾝｸﾞ249F</t>
  </si>
  <si>
    <t>葛飾区亀有4-1-266</t>
  </si>
  <si>
    <t>葛飾区立石5-3-256</t>
  </si>
  <si>
    <t>江戸川区西葛西6-16-251</t>
  </si>
  <si>
    <t>江戸川区南葛西3-272</t>
  </si>
  <si>
    <t>江東区大島3-1-250</t>
  </si>
  <si>
    <t>三鷹市牟礼2-14-271</t>
  </si>
  <si>
    <t>小平市上水本町3-6-249</t>
  </si>
  <si>
    <t>小平市仲町650</t>
  </si>
  <si>
    <t>杉並区永福4-17-253</t>
  </si>
  <si>
    <t>世田谷区桜新町1-34-254</t>
  </si>
  <si>
    <t>世田谷区若林5-32-270</t>
  </si>
  <si>
    <t>世田谷区上用賀2-3-249</t>
  </si>
  <si>
    <t>世田谷区新町2-37-262</t>
  </si>
  <si>
    <t>世田谷区尾山台2-25-257</t>
  </si>
  <si>
    <t>西東京市新町6-5-255</t>
  </si>
  <si>
    <t>千代田区外神田4-5-252</t>
  </si>
  <si>
    <t>足立区西新井6-256</t>
  </si>
  <si>
    <t>足立区竹の塚4-4-255</t>
  </si>
  <si>
    <t>多摩市落合1-44 丘の上ﾌﾟﾗｻﾞ252F</t>
  </si>
  <si>
    <t>大田区大森北2-20-257</t>
  </si>
  <si>
    <t>中野区江原町3-33-258</t>
  </si>
  <si>
    <t>中野区中央4-59-252</t>
  </si>
  <si>
    <t>墨田区横川4-6-259</t>
  </si>
  <si>
    <t>練馬区中村3-18-9 ｱﾎﾟﾛﾊｲﾂ250F</t>
  </si>
  <si>
    <t>文京区本駒込1-27-9 小林ﾋﾞﾙ250F</t>
  </si>
  <si>
    <t>大田区西蒲田8-15-260</t>
  </si>
  <si>
    <t>品川区東五反田4-9-257</t>
  </si>
  <si>
    <t>世田谷区船橋4-18-6 椿ﾋﾞﾙﾃﾞｲﾝｸﾞ250F</t>
  </si>
  <si>
    <t>杉並区荻窪1-21-15 ｾﾝﾄﾗﾙﾋﾞﾙ250F</t>
  </si>
  <si>
    <t>三鷹市新川3-19-258</t>
  </si>
  <si>
    <t>北区田端新町2-9-254</t>
  </si>
  <si>
    <t>目黒区洗足1-1-265</t>
  </si>
  <si>
    <t>世田谷区船橋4-18-6 椿ﾋﾞﾙﾃﾞｨﾝｸﾞ250F</t>
  </si>
  <si>
    <t>葛飾区亀有4-1-267</t>
  </si>
  <si>
    <t>葛飾区立石5-3-257</t>
  </si>
  <si>
    <t>江戸川区西葛西6-16-252</t>
  </si>
  <si>
    <t>江戸川区南葛西3-273</t>
  </si>
  <si>
    <t>江東区大島3-1-251</t>
  </si>
  <si>
    <t>三鷹市牟礼2-14-272</t>
  </si>
  <si>
    <t>小平市上水本町3-6-250</t>
  </si>
  <si>
    <t>小平市仲町651</t>
  </si>
  <si>
    <t>杉並区永福4-17-254</t>
  </si>
  <si>
    <t>世田谷区桜新町1-34-255</t>
  </si>
  <si>
    <t>世田谷区若林5-32-271</t>
  </si>
  <si>
    <t>世田谷区上用賀2-3-250</t>
  </si>
  <si>
    <t>世田谷区新町2-37-263</t>
  </si>
  <si>
    <t>世田谷区尾山台2-25-258</t>
  </si>
  <si>
    <t>西東京市新町6-5-256</t>
  </si>
  <si>
    <t>千代田区外神田4-5-253</t>
  </si>
  <si>
    <t>足立区西新井6-257</t>
  </si>
  <si>
    <t>足立区竹の塚4-4-256</t>
  </si>
  <si>
    <t>多摩市落合1-44 丘の上ﾌﾟﾗｻﾞ253F</t>
  </si>
  <si>
    <t>大田区大森北2-20-258</t>
  </si>
  <si>
    <t>中野区江原町3-33-259</t>
  </si>
  <si>
    <t>中野区中央4-59-253</t>
  </si>
  <si>
    <t>墨田区横川4-6-260</t>
  </si>
  <si>
    <t>練馬区中村3-18-9 ｱﾎﾟﾛﾊｲﾂ251F</t>
  </si>
  <si>
    <t>文京区本駒込1-27-9 小林ﾋﾞﾙ251F</t>
  </si>
  <si>
    <t>大田区西蒲田8-15-261</t>
  </si>
  <si>
    <t>品川区東五反田4-9-258</t>
  </si>
  <si>
    <t>世田谷区船橋4-18-6 椿ﾋﾞﾙﾃﾞｲﾝｸﾞ251F</t>
  </si>
  <si>
    <t>杉並区荻窪1-21-15 ｾﾝﾄﾗﾙﾋﾞﾙ251F</t>
  </si>
  <si>
    <t>三鷹市新川3-19-259</t>
  </si>
  <si>
    <t>北区田端新町2-9-255</t>
  </si>
  <si>
    <t>目黒区洗足1-1-266</t>
  </si>
  <si>
    <t>世田谷区船橋4-18-6 椿ﾋﾞﾙﾃﾞｨﾝｸﾞ251F</t>
  </si>
  <si>
    <t>葛飾区亀有4-1-268</t>
  </si>
  <si>
    <t>葛飾区立石5-3-258</t>
  </si>
  <si>
    <t>江戸川区西葛西6-16-253</t>
  </si>
  <si>
    <t>江戸川区南葛西3-274</t>
  </si>
  <si>
    <t>江東区大島3-1-252</t>
  </si>
  <si>
    <t>三鷹市牟礼2-14-273</t>
  </si>
  <si>
    <t>小平市上水本町3-6-251</t>
  </si>
  <si>
    <t>小平市仲町652</t>
  </si>
  <si>
    <t>杉並区永福4-17-255</t>
  </si>
  <si>
    <t>世田谷区桜新町1-34-256</t>
  </si>
  <si>
    <t>世田谷区若林5-32-272</t>
  </si>
  <si>
    <t>世田谷区上用賀2-3-251</t>
  </si>
  <si>
    <t>世田谷区新町2-37-264</t>
  </si>
  <si>
    <t>世田谷区尾山台2-25-259</t>
  </si>
  <si>
    <t>西東京市新町6-5-257</t>
  </si>
  <si>
    <t>千代田区外神田4-5-254</t>
  </si>
  <si>
    <t>足立区西新井6-258</t>
  </si>
  <si>
    <t>足立区竹の塚4-4-257</t>
  </si>
  <si>
    <t>多摩市落合1-44 丘の上ﾌﾟﾗｻﾞ254F</t>
  </si>
  <si>
    <t>大田区大森北2-20-259</t>
  </si>
  <si>
    <t>中野区江原町3-33-260</t>
  </si>
  <si>
    <t>中野区中央4-59-254</t>
  </si>
  <si>
    <t>墨田区横川4-6-261</t>
  </si>
  <si>
    <t>練馬区中村3-18-9 ｱﾎﾟﾛﾊｲﾂ252F</t>
  </si>
  <si>
    <t>文京区本駒込1-27-9 小林ﾋﾞﾙ252F</t>
  </si>
  <si>
    <t>大田区西蒲田8-15-262</t>
  </si>
  <si>
    <t>品川区東五反田4-9-259</t>
  </si>
  <si>
    <t>世田谷区船橋4-18-6 椿ﾋﾞﾙﾃﾞｲﾝｸﾞ252F</t>
  </si>
  <si>
    <t>杉並区荻窪1-21-15 ｾﾝﾄﾗﾙﾋﾞﾙ252F</t>
  </si>
  <si>
    <t>三鷹市新川3-19-260</t>
  </si>
  <si>
    <t>北区田端新町2-9-256</t>
  </si>
  <si>
    <t>目黒区洗足1-1-267</t>
  </si>
  <si>
    <t>世田谷区船橋4-18-6 椿ﾋﾞﾙﾃﾞｨﾝｸﾞ252F</t>
  </si>
  <si>
    <t>葛飾区亀有4-1-269</t>
  </si>
  <si>
    <t>葛飾区立石5-3-259</t>
  </si>
  <si>
    <t>江戸川区西葛西6-16-254</t>
  </si>
  <si>
    <t>江戸川区南葛西3-275</t>
  </si>
  <si>
    <t>江東区大島3-1-253</t>
  </si>
  <si>
    <t>三鷹市牟礼2-14-274</t>
  </si>
  <si>
    <t>小平市上水本町3-6-252</t>
  </si>
  <si>
    <t>小平市仲町653</t>
  </si>
  <si>
    <t>杉並区永福4-17-256</t>
  </si>
  <si>
    <t>世田谷区桜新町1-34-257</t>
  </si>
  <si>
    <t>世田谷区若林5-32-273</t>
  </si>
  <si>
    <t>世田谷区上用賀2-3-252</t>
  </si>
  <si>
    <t>世田谷区新町2-37-265</t>
  </si>
  <si>
    <t>世田谷区尾山台2-25-260</t>
  </si>
  <si>
    <t>西東京市新町6-5-258</t>
  </si>
  <si>
    <t>千代田区外神田4-5-255</t>
  </si>
  <si>
    <t>足立区西新井6-259</t>
  </si>
  <si>
    <t>足立区竹の塚4-4-258</t>
  </si>
  <si>
    <t>多摩市落合1-44 丘の上ﾌﾟﾗｻﾞ255F</t>
  </si>
  <si>
    <t>大田区大森北2-20-260</t>
  </si>
  <si>
    <t>中野区江原町3-33-261</t>
  </si>
  <si>
    <t>中野区中央4-59-255</t>
  </si>
  <si>
    <t>墨田区横川4-6-262</t>
  </si>
  <si>
    <t>練馬区中村3-18-9 ｱﾎﾟﾛﾊｲﾂ253F</t>
  </si>
  <si>
    <t>文京区本駒込1-27-9 小林ﾋﾞﾙ253F</t>
  </si>
  <si>
    <t>大田区西蒲田8-15-263</t>
  </si>
  <si>
    <t>品川区東五反田4-9-260</t>
  </si>
  <si>
    <t>世田谷区船橋4-18-6 椿ﾋﾞﾙﾃﾞｲﾝｸﾞ253F</t>
  </si>
  <si>
    <t>杉並区荻窪1-21-15 ｾﾝﾄﾗﾙﾋﾞﾙ253F</t>
  </si>
  <si>
    <t>三鷹市新川3-19-261</t>
  </si>
  <si>
    <t>北区田端新町2-9-257</t>
  </si>
  <si>
    <t>目黒区洗足1-1-268</t>
  </si>
  <si>
    <t>世田谷区船橋4-18-6 椿ﾋﾞﾙﾃﾞｨﾝｸﾞ253F</t>
  </si>
  <si>
    <t>葛飾区亀有4-1-270</t>
  </si>
  <si>
    <t>葛飾区立石5-3-260</t>
  </si>
  <si>
    <t>江戸川区西葛西6-16-255</t>
  </si>
  <si>
    <t>江戸川区南葛西3-276</t>
  </si>
  <si>
    <t>江東区大島3-1-254</t>
  </si>
  <si>
    <t>三鷹市牟礼2-14-275</t>
  </si>
  <si>
    <t>小平市上水本町3-6-253</t>
  </si>
  <si>
    <t>小平市仲町654</t>
  </si>
  <si>
    <t>杉並区永福4-17-257</t>
  </si>
  <si>
    <t>世田谷区桜新町1-34-258</t>
  </si>
  <si>
    <t>世田谷区若林5-32-274</t>
  </si>
  <si>
    <t>世田谷区上用賀2-3-253</t>
  </si>
  <si>
    <t>世田谷区新町2-37-266</t>
  </si>
  <si>
    <t>世田谷区尾山台2-25-261</t>
  </si>
  <si>
    <t>西東京市新町6-5-259</t>
  </si>
  <si>
    <t>千代田区外神田4-5-256</t>
  </si>
  <si>
    <t>足立区西新井6-260</t>
  </si>
  <si>
    <t>足立区竹の塚4-4-259</t>
  </si>
  <si>
    <t>多摩市落合1-44 丘の上ﾌﾟﾗｻﾞ256F</t>
  </si>
  <si>
    <t>大田区大森北2-20-261</t>
  </si>
  <si>
    <t>中野区江原町3-33-262</t>
  </si>
  <si>
    <t>中野区中央4-59-256</t>
  </si>
  <si>
    <t>墨田区横川4-6-263</t>
  </si>
  <si>
    <t>練馬区中村3-18-9 ｱﾎﾟﾛﾊｲﾂ254F</t>
  </si>
  <si>
    <t>文京区本駒込1-27-9 小林ﾋﾞﾙ254F</t>
  </si>
  <si>
    <t>大田区西蒲田8-15-264</t>
  </si>
  <si>
    <t>品川区東五反田4-9-261</t>
  </si>
  <si>
    <t>世田谷区船橋4-18-6 椿ﾋﾞﾙﾃﾞｲﾝｸﾞ254F</t>
  </si>
  <si>
    <t>杉並区荻窪1-21-15 ｾﾝﾄﾗﾙﾋﾞﾙ254F</t>
  </si>
  <si>
    <t>三鷹市新川3-19-262</t>
  </si>
  <si>
    <t>北区田端新町2-9-258</t>
  </si>
  <si>
    <t>目黒区洗足1-1-269</t>
  </si>
  <si>
    <t>世田谷区船橋4-18-6 椿ﾋﾞﾙﾃﾞｨﾝｸﾞ254F</t>
  </si>
  <si>
    <t>葛飾区亀有4-1-271</t>
  </si>
  <si>
    <t>葛飾区立石5-3-261</t>
  </si>
  <si>
    <t>江戸川区西葛西6-16-256</t>
  </si>
  <si>
    <t>江戸川区南葛西3-277</t>
  </si>
  <si>
    <t>江東区大島3-1-255</t>
  </si>
  <si>
    <t>三鷹市牟礼2-14-276</t>
  </si>
  <si>
    <t>小平市上水本町3-6-254</t>
  </si>
  <si>
    <t>小平市仲町655</t>
  </si>
  <si>
    <t>杉並区永福4-17-258</t>
  </si>
  <si>
    <t>世田谷区桜新町1-34-259</t>
  </si>
  <si>
    <t>世田谷区若林5-32-275</t>
  </si>
  <si>
    <t>世田谷区上用賀2-3-254</t>
  </si>
  <si>
    <t>世田谷区新町2-37-267</t>
  </si>
  <si>
    <t>世田谷区尾山台2-25-262</t>
  </si>
  <si>
    <t>西東京市新町6-5-260</t>
  </si>
  <si>
    <t>千代田区外神田4-5-257</t>
  </si>
  <si>
    <t>足立区西新井6-261</t>
  </si>
  <si>
    <t>足立区竹の塚4-4-260</t>
  </si>
  <si>
    <t>多摩市落合1-44 丘の上ﾌﾟﾗｻﾞ257F</t>
  </si>
  <si>
    <t>大田区大森北2-20-262</t>
  </si>
  <si>
    <t>中野区江原町3-33-263</t>
  </si>
  <si>
    <t>中野区中央4-59-257</t>
  </si>
  <si>
    <t>墨田区横川4-6-264</t>
  </si>
  <si>
    <t>練馬区中村3-18-9 ｱﾎﾟﾛﾊｲﾂ255F</t>
  </si>
  <si>
    <t>文京区本駒込1-27-9 小林ﾋﾞﾙ255F</t>
  </si>
  <si>
    <t>大田区西蒲田8-15-265</t>
  </si>
  <si>
    <t>品川区東五反田4-9-262</t>
  </si>
  <si>
    <t>世田谷区船橋4-18-6 椿ﾋﾞﾙﾃﾞｲﾝｸﾞ255F</t>
  </si>
  <si>
    <t>杉並区荻窪1-21-15 ｾﾝﾄﾗﾙﾋﾞﾙ255F</t>
  </si>
  <si>
    <t>三鷹市新川3-19-263</t>
  </si>
  <si>
    <t>北区田端新町2-9-259</t>
  </si>
  <si>
    <t>目黒区洗足1-1-270</t>
  </si>
  <si>
    <t>世田谷区船橋4-18-6 椿ﾋﾞﾙﾃﾞｨﾝｸﾞ255F</t>
  </si>
  <si>
    <t>葛飾区亀有4-1-272</t>
  </si>
  <si>
    <t>葛飾区立石5-3-262</t>
  </si>
  <si>
    <t>江戸川区西葛西6-16-257</t>
  </si>
  <si>
    <t>江戸川区南葛西3-278</t>
  </si>
  <si>
    <t>江東区大島3-1-256</t>
  </si>
  <si>
    <t>三鷹市牟礼2-14-277</t>
  </si>
  <si>
    <t>小平市上水本町3-6-255</t>
  </si>
  <si>
    <t>小平市仲町656</t>
  </si>
  <si>
    <t>杉並区永福4-17-259</t>
  </si>
  <si>
    <t>世田谷区桜新町1-34-260</t>
  </si>
  <si>
    <t>世田谷区若林5-32-276</t>
  </si>
  <si>
    <t>世田谷区上用賀2-3-255</t>
  </si>
  <si>
    <t>世田谷区新町2-37-268</t>
  </si>
  <si>
    <t>世田谷区尾山台2-25-263</t>
  </si>
  <si>
    <t>西東京市新町6-5-261</t>
  </si>
  <si>
    <t>千代田区外神田4-5-258</t>
  </si>
  <si>
    <t>足立区西新井6-262</t>
  </si>
  <si>
    <t>足立区竹の塚4-4-261</t>
  </si>
  <si>
    <t>多摩市落合1-44 丘の上ﾌﾟﾗｻﾞ258F</t>
  </si>
  <si>
    <t>大田区大森北2-20-263</t>
  </si>
  <si>
    <t>中野区江原町3-33-264</t>
  </si>
  <si>
    <t>中野区中央4-59-258</t>
  </si>
  <si>
    <t>墨田区横川4-6-265</t>
  </si>
  <si>
    <t>練馬区中村3-18-9 ｱﾎﾟﾛﾊｲﾂ256F</t>
  </si>
  <si>
    <t>文京区本駒込1-27-9 小林ﾋﾞﾙ256F</t>
  </si>
  <si>
    <t>大田区西蒲田8-15-266</t>
  </si>
  <si>
    <t>品川区東五反田4-9-263</t>
  </si>
  <si>
    <t>世田谷区船橋4-18-6 椿ﾋﾞﾙﾃﾞｲﾝｸﾞ256F</t>
  </si>
  <si>
    <t>杉並区荻窪1-21-15 ｾﾝﾄﾗﾙﾋﾞﾙ256F</t>
  </si>
  <si>
    <t>三鷹市新川3-19-264</t>
  </si>
  <si>
    <t>北区田端新町2-9-260</t>
  </si>
  <si>
    <t>目黒区洗足1-1-271</t>
  </si>
  <si>
    <t>世田谷区船橋4-18-6 椿ﾋﾞﾙﾃﾞｨﾝｸﾞ256F</t>
  </si>
  <si>
    <t>葛飾区亀有4-1-273</t>
  </si>
  <si>
    <t>葛飾区立石5-3-263</t>
  </si>
  <si>
    <t>江戸川区西葛西6-16-258</t>
  </si>
  <si>
    <t>江戸川区南葛西3-279</t>
  </si>
  <si>
    <t>江東区大島3-1-257</t>
  </si>
  <si>
    <t>三鷹市牟礼2-14-278</t>
  </si>
  <si>
    <t>小平市上水本町3-6-256</t>
  </si>
  <si>
    <t>小平市仲町657</t>
  </si>
  <si>
    <t>杉並区永福4-17-260</t>
  </si>
  <si>
    <t>世田谷区桜新町1-34-261</t>
  </si>
  <si>
    <t>世田谷区若林5-32-277</t>
  </si>
  <si>
    <t>世田谷区上用賀2-3-256</t>
  </si>
  <si>
    <t>世田谷区新町2-37-269</t>
  </si>
  <si>
    <t>世田谷区尾山台2-25-264</t>
  </si>
  <si>
    <t>西東京市新町6-5-262</t>
  </si>
  <si>
    <t>千代田区外神田4-5-259</t>
  </si>
  <si>
    <t>足立区西新井6-263</t>
  </si>
  <si>
    <t>足立区竹の塚4-4-262</t>
  </si>
  <si>
    <t>多摩市落合1-44 丘の上ﾌﾟﾗｻﾞ259F</t>
  </si>
  <si>
    <t>大田区大森北2-20-264</t>
  </si>
  <si>
    <t>中野区江原町3-33-265</t>
  </si>
  <si>
    <t>中野区中央4-59-259</t>
  </si>
  <si>
    <t>墨田区横川4-6-266</t>
  </si>
  <si>
    <t>練馬区中村3-18-9 ｱﾎﾟﾛﾊｲﾂ257F</t>
  </si>
  <si>
    <t>文京区本駒込1-27-9 小林ﾋﾞﾙ257F</t>
  </si>
  <si>
    <t>大田区西蒲田8-15-267</t>
  </si>
  <si>
    <t>品川区東五反田4-9-264</t>
  </si>
  <si>
    <t>世田谷区船橋4-18-6 椿ﾋﾞﾙﾃﾞｲﾝｸﾞ257F</t>
  </si>
  <si>
    <t>杉並区荻窪1-21-15 ｾﾝﾄﾗﾙﾋﾞﾙ257F</t>
  </si>
  <si>
    <t>三鷹市新川3-19-265</t>
  </si>
  <si>
    <t>北区田端新町2-9-261</t>
  </si>
  <si>
    <t>目黒区洗足1-1-272</t>
  </si>
  <si>
    <t>世田谷区船橋4-18-6 椿ﾋﾞﾙﾃﾞｨﾝｸﾞ257F</t>
  </si>
  <si>
    <t>葛飾区亀有4-1-274</t>
  </si>
  <si>
    <t>葛飾区立石5-3-264</t>
  </si>
  <si>
    <t>江戸川区西葛西6-16-259</t>
  </si>
  <si>
    <t>江戸川区南葛西3-280</t>
  </si>
  <si>
    <t>江東区大島3-1-258</t>
  </si>
  <si>
    <t>三鷹市牟礼2-14-279</t>
  </si>
  <si>
    <t>小平市上水本町3-6-257</t>
  </si>
  <si>
    <t>小平市仲町658</t>
  </si>
  <si>
    <t>杉並区永福4-17-261</t>
  </si>
  <si>
    <t>世田谷区桜新町1-34-262</t>
  </si>
  <si>
    <t>世田谷区若林5-32-278</t>
  </si>
  <si>
    <t>世田谷区上用賀2-3-257</t>
  </si>
  <si>
    <t>世田谷区新町2-37-270</t>
  </si>
  <si>
    <t>世田谷区尾山台2-25-265</t>
  </si>
  <si>
    <t>西東京市新町6-5-263</t>
  </si>
  <si>
    <t>千代田区外神田4-5-260</t>
  </si>
  <si>
    <t>足立区西新井6-264</t>
  </si>
  <si>
    <t>足立区竹の塚4-4-263</t>
  </si>
  <si>
    <t>多摩市落合1-44 丘の上ﾌﾟﾗｻﾞ260F</t>
  </si>
  <si>
    <t>大田区大森北2-20-265</t>
  </si>
  <si>
    <t>中野区江原町3-33-266</t>
  </si>
  <si>
    <t>中野区中央4-59-260</t>
  </si>
  <si>
    <t>墨田区横川4-6-267</t>
  </si>
  <si>
    <t>練馬区中村3-18-9 ｱﾎﾟﾛﾊｲﾂ258F</t>
  </si>
  <si>
    <t>文京区本駒込1-27-9 小林ﾋﾞﾙ258F</t>
  </si>
  <si>
    <t>大田区西蒲田8-15-268</t>
  </si>
  <si>
    <t>品川区東五反田4-9-265</t>
  </si>
  <si>
    <t>世田谷区船橋4-18-6 椿ﾋﾞﾙﾃﾞｲﾝｸﾞ258F</t>
  </si>
  <si>
    <t>杉並区荻窪1-21-15 ｾﾝﾄﾗﾙﾋﾞﾙ258F</t>
  </si>
  <si>
    <t>三鷹市新川3-19-266</t>
  </si>
  <si>
    <t>北区田端新町2-9-262</t>
  </si>
  <si>
    <t>目黒区洗足1-1-273</t>
  </si>
  <si>
    <t>世田谷区船橋4-18-6 椿ﾋﾞﾙﾃﾞｨﾝｸﾞ258F</t>
  </si>
  <si>
    <t>葛飾区亀有4-1-275</t>
  </si>
  <si>
    <t>葛飾区立石5-3-265</t>
  </si>
  <si>
    <t>江戸川区西葛西6-16-260</t>
  </si>
  <si>
    <t>江戸川区南葛西3-281</t>
  </si>
  <si>
    <t>江東区大島3-1-259</t>
  </si>
  <si>
    <t>三鷹市牟礼2-14-280</t>
  </si>
  <si>
    <t>小平市上水本町3-6-258</t>
  </si>
  <si>
    <t>小平市仲町659</t>
  </si>
  <si>
    <t>杉並区永福4-17-262</t>
  </si>
  <si>
    <t>世田谷区桜新町1-34-263</t>
  </si>
  <si>
    <t>世田谷区若林5-32-279</t>
  </si>
  <si>
    <t>世田谷区上用賀2-3-258</t>
  </si>
  <si>
    <t>世田谷区新町2-37-271</t>
  </si>
  <si>
    <t>世田谷区尾山台2-25-266</t>
  </si>
  <si>
    <t>西東京市新町6-5-264</t>
  </si>
  <si>
    <t>千代田区外神田4-5-261</t>
  </si>
  <si>
    <t>足立区西新井6-265</t>
  </si>
  <si>
    <t>足立区竹の塚4-4-264</t>
  </si>
  <si>
    <t>多摩市落合1-44 丘の上ﾌﾟﾗｻﾞ261F</t>
  </si>
  <si>
    <t>大田区大森北2-20-266</t>
  </si>
  <si>
    <t>中野区江原町3-33-267</t>
  </si>
  <si>
    <t>中野区中央4-59-261</t>
  </si>
  <si>
    <t>墨田区横川4-6-268</t>
  </si>
  <si>
    <t>練馬区中村3-18-9 ｱﾎﾟﾛﾊｲﾂ259F</t>
  </si>
  <si>
    <t>文京区本駒込1-27-9 小林ﾋﾞﾙ259F</t>
  </si>
  <si>
    <t>大田区西蒲田8-15-269</t>
  </si>
  <si>
    <t>品川区東五反田4-9-266</t>
  </si>
  <si>
    <t>世田谷区船橋4-18-6 椿ﾋﾞﾙﾃﾞｲﾝｸﾞ259F</t>
  </si>
  <si>
    <t>杉並区荻窪1-21-15 ｾﾝﾄﾗﾙﾋﾞﾙ259F</t>
  </si>
  <si>
    <t>三鷹市新川3-19-267</t>
  </si>
  <si>
    <t>北区田端新町2-9-263</t>
  </si>
  <si>
    <t>目黒区洗足1-1-274</t>
  </si>
  <si>
    <t>世田谷区船橋4-18-6 椿ﾋﾞﾙﾃﾞｨﾝｸﾞ259F</t>
  </si>
  <si>
    <t>葛飾区亀有4-1-276</t>
  </si>
  <si>
    <t>葛飾区立石5-3-266</t>
  </si>
  <si>
    <t>江戸川区西葛西6-16-261</t>
  </si>
  <si>
    <t>江戸川区南葛西3-282</t>
  </si>
  <si>
    <t>江東区大島3-1-260</t>
  </si>
  <si>
    <t>三鷹市牟礼2-14-281</t>
  </si>
  <si>
    <t>小平市上水本町3-6-259</t>
  </si>
  <si>
    <t>小平市仲町660</t>
  </si>
  <si>
    <t>杉並区永福4-17-263</t>
  </si>
  <si>
    <t>世田谷区桜新町1-34-264</t>
  </si>
  <si>
    <t>世田谷区若林5-32-280</t>
  </si>
  <si>
    <t>世田谷区上用賀2-3-259</t>
  </si>
  <si>
    <t>世田谷区新町2-37-272</t>
  </si>
  <si>
    <t>世田谷区尾山台2-25-267</t>
  </si>
  <si>
    <t>西東京市新町6-5-265</t>
  </si>
  <si>
    <t>千代田区外神田4-5-262</t>
  </si>
  <si>
    <t>足立区西新井6-266</t>
  </si>
  <si>
    <t>足立区竹の塚4-4-265</t>
  </si>
  <si>
    <t>多摩市落合1-44 丘の上ﾌﾟﾗｻﾞ262F</t>
  </si>
  <si>
    <t>大田区大森北2-20-267</t>
  </si>
  <si>
    <t>中野区江原町3-33-268</t>
  </si>
  <si>
    <t>中野区中央4-59-262</t>
  </si>
  <si>
    <t>墨田区横川4-6-269</t>
  </si>
  <si>
    <t>練馬区中村3-18-9 ｱﾎﾟﾛﾊｲﾂ260F</t>
  </si>
  <si>
    <t>文京区本駒込1-27-9 小林ﾋﾞﾙ260F</t>
  </si>
  <si>
    <t>大田区西蒲田8-15-270</t>
  </si>
  <si>
    <t>品川区東五反田4-9-267</t>
  </si>
  <si>
    <t>世田谷区船橋4-18-6 椿ﾋﾞﾙﾃﾞｲﾝｸﾞ260F</t>
  </si>
  <si>
    <t>杉並区荻窪1-21-15 ｾﾝﾄﾗﾙﾋﾞﾙ260F</t>
  </si>
  <si>
    <t>三鷹市新川3-19-268</t>
  </si>
  <si>
    <t>北区田端新町2-9-264</t>
  </si>
  <si>
    <t>目黒区洗足1-1-275</t>
  </si>
  <si>
    <t>世田谷区船橋4-18-6 椿ﾋﾞﾙﾃﾞｨﾝｸﾞ260F</t>
  </si>
  <si>
    <t>葛飾区亀有4-1-277</t>
  </si>
  <si>
    <t>葛飾区立石5-3-267</t>
  </si>
  <si>
    <t>江戸川区西葛西6-16-262</t>
  </si>
  <si>
    <t>江戸川区南葛西3-283</t>
  </si>
  <si>
    <t>江東区大島3-1-261</t>
  </si>
  <si>
    <t>三鷹市牟礼2-14-282</t>
  </si>
  <si>
    <t>小平市上水本町3-6-260</t>
  </si>
  <si>
    <t>小平市仲町661</t>
  </si>
  <si>
    <t>杉並区永福4-17-264</t>
  </si>
  <si>
    <t>世田谷区桜新町1-34-265</t>
  </si>
  <si>
    <t>世田谷区若林5-32-281</t>
  </si>
  <si>
    <t>世田谷区上用賀2-3-260</t>
  </si>
  <si>
    <t>世田谷区新町2-37-273</t>
  </si>
  <si>
    <t>世田谷区尾山台2-25-268</t>
  </si>
  <si>
    <t>西東京市新町6-5-266</t>
  </si>
  <si>
    <t>千代田区外神田4-5-263</t>
  </si>
  <si>
    <t>足立区西新井6-267</t>
  </si>
  <si>
    <t>足立区竹の塚4-4-266</t>
  </si>
  <si>
    <t>多摩市落合1-44 丘の上ﾌﾟﾗｻﾞ263F</t>
  </si>
  <si>
    <t>大田区大森北2-20-268</t>
  </si>
  <si>
    <t>中野区江原町3-33-269</t>
  </si>
  <si>
    <t>中野区中央4-59-263</t>
  </si>
  <si>
    <t>墨田区横川4-6-270</t>
  </si>
  <si>
    <t>練馬区中村3-18-9 ｱﾎﾟﾛﾊｲﾂ261F</t>
  </si>
  <si>
    <t>文京区本駒込1-27-9 小林ﾋﾞﾙ261F</t>
  </si>
  <si>
    <t>大田区西蒲田8-15-271</t>
  </si>
  <si>
    <t>品川区東五反田4-9-268</t>
  </si>
  <si>
    <t>世田谷区船橋4-18-6 椿ﾋﾞﾙﾃﾞｲﾝｸﾞ261F</t>
  </si>
  <si>
    <t>杉並区荻窪1-21-15 ｾﾝﾄﾗﾙﾋﾞﾙ261F</t>
  </si>
  <si>
    <t>三鷹市新川3-19-269</t>
  </si>
  <si>
    <t>北区田端新町2-9-265</t>
  </si>
  <si>
    <t>目黒区洗足1-1-276</t>
  </si>
  <si>
    <t>世田谷区船橋4-18-6 椿ﾋﾞﾙﾃﾞｨﾝｸﾞ261F</t>
  </si>
  <si>
    <t>葛飾区亀有4-1-278</t>
  </si>
  <si>
    <t>葛飾区立石5-3-268</t>
  </si>
  <si>
    <t>江戸川区西葛西6-16-263</t>
  </si>
  <si>
    <t>江戸川区南葛西3-284</t>
  </si>
  <si>
    <t>江東区大島3-1-262</t>
  </si>
  <si>
    <t>三鷹市牟礼2-14-283</t>
  </si>
  <si>
    <t>小平市上水本町3-6-261</t>
  </si>
  <si>
    <t>小平市仲町662</t>
  </si>
  <si>
    <t>杉並区永福4-17-265</t>
  </si>
  <si>
    <t>世田谷区桜新町1-34-266</t>
  </si>
  <si>
    <t>世田谷区若林5-32-282</t>
  </si>
  <si>
    <t>世田谷区上用賀2-3-261</t>
  </si>
  <si>
    <t>世田谷区新町2-37-274</t>
  </si>
  <si>
    <t>世田谷区尾山台2-25-269</t>
  </si>
  <si>
    <t>西東京市新町6-5-267</t>
  </si>
  <si>
    <t>千代田区外神田4-5-264</t>
  </si>
  <si>
    <t>足立区西新井6-268</t>
  </si>
  <si>
    <t>足立区竹の塚4-4-267</t>
  </si>
  <si>
    <t>多摩市落合1-44 丘の上ﾌﾟﾗｻﾞ264F</t>
  </si>
  <si>
    <t>大田区大森北2-20-269</t>
  </si>
  <si>
    <t>中野区江原町3-33-270</t>
  </si>
  <si>
    <t>中野区中央4-59-264</t>
  </si>
  <si>
    <t>墨田区横川4-6-271</t>
  </si>
  <si>
    <t>練馬区中村3-18-9 ｱﾎﾟﾛﾊｲﾂ262F</t>
  </si>
  <si>
    <t>文京区本駒込1-27-9 小林ﾋﾞﾙ262F</t>
  </si>
  <si>
    <t>大田区西蒲田8-15-272</t>
  </si>
  <si>
    <t>品川区東五反田4-9-269</t>
  </si>
  <si>
    <t>世田谷区船橋4-18-6 椿ﾋﾞﾙﾃﾞｲﾝｸﾞ262F</t>
  </si>
  <si>
    <t>杉並区荻窪1-21-15 ｾﾝﾄﾗﾙﾋﾞﾙ262F</t>
  </si>
  <si>
    <t>三鷹市新川3-19-270</t>
  </si>
  <si>
    <t>北区田端新町2-9-266</t>
  </si>
  <si>
    <t>目黒区洗足1-1-277</t>
  </si>
  <si>
    <t>世田谷区船橋4-18-6 椿ﾋﾞﾙﾃﾞｨﾝｸﾞ262F</t>
  </si>
  <si>
    <t>葛飾区亀有4-1-279</t>
  </si>
  <si>
    <t>葛飾区立石5-3-269</t>
  </si>
  <si>
    <t>江戸川区西葛西6-16-264</t>
  </si>
  <si>
    <t>江戸川区南葛西3-285</t>
  </si>
  <si>
    <t>江東区大島3-1-263</t>
  </si>
  <si>
    <t>三鷹市牟礼2-14-284</t>
  </si>
  <si>
    <t>小平市上水本町3-6-262</t>
  </si>
  <si>
    <t>小平市仲町663</t>
  </si>
  <si>
    <t>杉並区永福4-17-266</t>
  </si>
  <si>
    <t>世田谷区桜新町1-34-267</t>
  </si>
  <si>
    <t>世田谷区若林5-32-283</t>
  </si>
  <si>
    <t>世田谷区上用賀2-3-262</t>
  </si>
  <si>
    <t>世田谷区新町2-37-275</t>
  </si>
  <si>
    <t>世田谷区尾山台2-25-270</t>
  </si>
  <si>
    <t>西東京市新町6-5-268</t>
  </si>
  <si>
    <t>千代田区外神田4-5-265</t>
  </si>
  <si>
    <t>足立区西新井6-269</t>
  </si>
  <si>
    <t>足立区竹の塚4-4-268</t>
  </si>
  <si>
    <t>多摩市落合1-44 丘の上ﾌﾟﾗｻﾞ265F</t>
  </si>
  <si>
    <t>大田区大森北2-20-270</t>
  </si>
  <si>
    <t>中野区江原町3-33-271</t>
  </si>
  <si>
    <t>中野区中央4-59-265</t>
  </si>
  <si>
    <t>墨田区横川4-6-272</t>
  </si>
  <si>
    <t>練馬区中村3-18-9 ｱﾎﾟﾛﾊｲﾂ263F</t>
  </si>
  <si>
    <t>文京区本駒込1-27-9 小林ﾋﾞﾙ263F</t>
  </si>
  <si>
    <t>大田区西蒲田8-15-273</t>
  </si>
  <si>
    <t>品川区東五反田4-9-270</t>
  </si>
  <si>
    <t>世田谷区船橋4-18-6 椿ﾋﾞﾙﾃﾞｲﾝｸﾞ263F</t>
  </si>
  <si>
    <t>杉並区荻窪1-21-15 ｾﾝﾄﾗﾙﾋﾞﾙ263F</t>
  </si>
  <si>
    <t>三鷹市新川3-19-271</t>
  </si>
  <si>
    <t>北区田端新町2-9-267</t>
  </si>
  <si>
    <t>目黒区洗足1-1-278</t>
  </si>
  <si>
    <t>世田谷区船橋4-18-6 椿ﾋﾞﾙﾃﾞｨﾝｸﾞ263F</t>
  </si>
  <si>
    <t>葛飾区亀有4-1-280</t>
  </si>
  <si>
    <t>葛飾区立石5-3-270</t>
  </si>
  <si>
    <t>江戸川区西葛西6-16-265</t>
  </si>
  <si>
    <t>江戸川区南葛西3-286</t>
  </si>
  <si>
    <t>江東区大島3-1-264</t>
  </si>
  <si>
    <t>三鷹市牟礼2-14-285</t>
  </si>
  <si>
    <t>小平市上水本町3-6-263</t>
  </si>
  <si>
    <t>小平市仲町664</t>
  </si>
  <si>
    <t>杉並区永福4-17-267</t>
  </si>
  <si>
    <t>世田谷区桜新町1-34-268</t>
  </si>
  <si>
    <t>世田谷区若林5-32-284</t>
  </si>
  <si>
    <t>世田谷区上用賀2-3-263</t>
  </si>
  <si>
    <t>世田谷区新町2-37-276</t>
  </si>
  <si>
    <t>世田谷区尾山台2-25-271</t>
  </si>
  <si>
    <t>西東京市新町6-5-269</t>
  </si>
  <si>
    <t>千代田区外神田4-5-266</t>
  </si>
  <si>
    <t>足立区西新井6-270</t>
  </si>
  <si>
    <t>足立区竹の塚4-4-269</t>
  </si>
  <si>
    <t>多摩市落合1-44 丘の上ﾌﾟﾗｻﾞ266F</t>
  </si>
  <si>
    <t>大田区大森北2-20-271</t>
  </si>
  <si>
    <t>中野区江原町3-33-272</t>
  </si>
  <si>
    <t>中野区中央4-59-266</t>
  </si>
  <si>
    <t>墨田区横川4-6-273</t>
  </si>
  <si>
    <t>練馬区中村3-18-9 ｱﾎﾟﾛﾊｲﾂ264F</t>
  </si>
  <si>
    <t>文京区本駒込1-27-9 小林ﾋﾞﾙ264F</t>
  </si>
  <si>
    <t>大田区西蒲田8-15-274</t>
  </si>
  <si>
    <t>品川区東五反田4-9-271</t>
  </si>
  <si>
    <t>世田谷区船橋4-18-6 椿ﾋﾞﾙﾃﾞｲﾝｸﾞ264F</t>
  </si>
  <si>
    <t>杉並区荻窪1-21-15 ｾﾝﾄﾗﾙﾋﾞﾙ264F</t>
  </si>
  <si>
    <t>三鷹市新川3-19-272</t>
  </si>
  <si>
    <t>北区田端新町2-9-268</t>
  </si>
  <si>
    <t>目黒区洗足1-1-279</t>
  </si>
  <si>
    <t>世田谷区船橋4-18-6 椿ﾋﾞﾙﾃﾞｨﾝｸﾞ264F</t>
  </si>
  <si>
    <t>葛飾区亀有4-1-281</t>
  </si>
  <si>
    <t>葛飾区立石5-3-271</t>
  </si>
  <si>
    <t>江戸川区西葛西6-16-266</t>
  </si>
  <si>
    <t>江戸川区南葛西3-287</t>
  </si>
  <si>
    <t>江東区大島3-1-265</t>
  </si>
  <si>
    <t>三鷹市牟礼2-14-286</t>
  </si>
  <si>
    <t>小平市上水本町3-6-264</t>
  </si>
  <si>
    <t>小平市仲町665</t>
  </si>
  <si>
    <t>杉並区永福4-17-268</t>
  </si>
  <si>
    <t>世田谷区桜新町1-34-269</t>
  </si>
  <si>
    <t>世田谷区若林5-32-285</t>
  </si>
  <si>
    <t>世田谷区上用賀2-3-264</t>
  </si>
  <si>
    <t>世田谷区新町2-37-277</t>
  </si>
  <si>
    <t>世田谷区尾山台2-25-272</t>
  </si>
  <si>
    <t>西東京市新町6-5-270</t>
  </si>
  <si>
    <t>千代田区外神田4-5-267</t>
  </si>
  <si>
    <t>足立区西新井6-271</t>
  </si>
  <si>
    <t>足立区竹の塚4-4-270</t>
  </si>
  <si>
    <t>多摩市落合1-44 丘の上ﾌﾟﾗｻﾞ267F</t>
  </si>
  <si>
    <t>大田区大森北2-20-272</t>
  </si>
  <si>
    <t>中野区江原町3-33-273</t>
  </si>
  <si>
    <t>中野区中央4-59-267</t>
  </si>
  <si>
    <t>墨田区横川4-6-274</t>
  </si>
  <si>
    <t>練馬区中村3-18-9 ｱﾎﾟﾛﾊｲﾂ265F</t>
  </si>
  <si>
    <t>文京区本駒込1-27-9 小林ﾋﾞﾙ265F</t>
  </si>
  <si>
    <t>大田区西蒲田8-15-275</t>
  </si>
  <si>
    <t>品川区東五反田4-9-272</t>
  </si>
  <si>
    <t>世田谷区船橋4-18-6 椿ﾋﾞﾙﾃﾞｲﾝｸﾞ265F</t>
  </si>
  <si>
    <t>杉並区荻窪1-21-15 ｾﾝﾄﾗﾙﾋﾞﾙ265F</t>
  </si>
  <si>
    <t>三鷹市新川3-19-273</t>
  </si>
  <si>
    <t>北区田端新町2-9-269</t>
  </si>
  <si>
    <t>目黒区洗足1-1-280</t>
  </si>
  <si>
    <t>世田谷区船橋4-18-6 椿ﾋﾞﾙﾃﾞｨﾝｸﾞ265F</t>
  </si>
  <si>
    <t>葛飾区亀有4-1-282</t>
  </si>
  <si>
    <t>葛飾区立石5-3-272</t>
  </si>
  <si>
    <t>江戸川区西葛西6-16-267</t>
  </si>
  <si>
    <t>江戸川区南葛西3-288</t>
  </si>
  <si>
    <t>江東区大島3-1-266</t>
  </si>
  <si>
    <t>三鷹市牟礼2-14-287</t>
  </si>
  <si>
    <t>小平市上水本町3-6-265</t>
  </si>
  <si>
    <t>小平市仲町666</t>
  </si>
  <si>
    <t>杉並区永福4-17-269</t>
  </si>
  <si>
    <t>世田谷区桜新町1-34-270</t>
  </si>
  <si>
    <t>世田谷区若林5-32-286</t>
  </si>
  <si>
    <t>世田谷区上用賀2-3-265</t>
  </si>
  <si>
    <t>世田谷区新町2-37-278</t>
  </si>
  <si>
    <t>世田谷区尾山台2-25-273</t>
  </si>
  <si>
    <t>西東京市新町6-5-271</t>
  </si>
  <si>
    <t>千代田区外神田4-5-268</t>
  </si>
  <si>
    <t>足立区西新井6-272</t>
  </si>
  <si>
    <t>足立区竹の塚4-4-271</t>
  </si>
  <si>
    <t>多摩市落合1-44 丘の上ﾌﾟﾗｻﾞ268F</t>
  </si>
  <si>
    <t>大田区大森北2-20-273</t>
  </si>
  <si>
    <t>中野区江原町3-33-274</t>
  </si>
  <si>
    <t>中野区中央4-59-268</t>
  </si>
  <si>
    <t>墨田区横川4-6-275</t>
  </si>
  <si>
    <t>練馬区中村3-18-9 ｱﾎﾟﾛﾊｲﾂ266F</t>
  </si>
  <si>
    <t>文京区本駒込1-27-9 小林ﾋﾞﾙ266F</t>
  </si>
  <si>
    <t>大田区西蒲田8-15-276</t>
  </si>
  <si>
    <t>品川区東五反田4-9-273</t>
  </si>
  <si>
    <t>世田谷区船橋4-18-6 椿ﾋﾞﾙﾃﾞｲﾝｸﾞ266F</t>
  </si>
  <si>
    <t>杉並区荻窪1-21-15 ｾﾝﾄﾗﾙﾋﾞﾙ266F</t>
  </si>
  <si>
    <t>三鷹市新川3-19-274</t>
  </si>
  <si>
    <t>北区田端新町2-9-270</t>
  </si>
  <si>
    <t>目黒区洗足1-1-281</t>
  </si>
  <si>
    <t>世田谷区船橋4-18-6 椿ﾋﾞﾙﾃﾞｨﾝｸﾞ266F</t>
  </si>
  <si>
    <t>葛飾区亀有4-1-283</t>
  </si>
  <si>
    <t>葛飾区立石5-3-273</t>
  </si>
  <si>
    <t>江戸川区西葛西6-16-268</t>
  </si>
  <si>
    <t>江戸川区南葛西3-289</t>
  </si>
  <si>
    <t>江東区大島3-1-267</t>
  </si>
  <si>
    <t>三鷹市牟礼2-14-288</t>
  </si>
  <si>
    <t>小平市上水本町3-6-266</t>
  </si>
  <si>
    <t>小平市仲町667</t>
  </si>
  <si>
    <t>杉並区永福4-17-270</t>
  </si>
  <si>
    <t>世田谷区桜新町1-34-271</t>
  </si>
  <si>
    <t>世田谷区若林5-32-287</t>
  </si>
  <si>
    <t>世田谷区上用賀2-3-266</t>
  </si>
  <si>
    <t>世田谷区新町2-37-279</t>
  </si>
  <si>
    <t>世田谷区尾山台2-25-274</t>
  </si>
  <si>
    <t>西東京市新町6-5-272</t>
  </si>
  <si>
    <t>千代田区外神田4-5-269</t>
  </si>
  <si>
    <t>足立区西新井6-273</t>
  </si>
  <si>
    <t>足立区竹の塚4-4-272</t>
  </si>
  <si>
    <t>多摩市落合1-44 丘の上ﾌﾟﾗｻﾞ269F</t>
  </si>
  <si>
    <t>大田区大森北2-20-274</t>
  </si>
  <si>
    <t>中野区江原町3-33-275</t>
  </si>
  <si>
    <t>中野区中央4-59-269</t>
  </si>
  <si>
    <t>墨田区横川4-6-276</t>
  </si>
  <si>
    <t>練馬区中村3-18-9 ｱﾎﾟﾛﾊｲﾂ267F</t>
  </si>
  <si>
    <t>文京区本駒込1-27-9 小林ﾋﾞﾙ267F</t>
  </si>
  <si>
    <t>大田区西蒲田8-15-277</t>
  </si>
  <si>
    <t>品川区東五反田4-9-274</t>
  </si>
  <si>
    <t>世田谷区船橋4-18-6 椿ﾋﾞﾙﾃﾞｲﾝｸﾞ267F</t>
  </si>
  <si>
    <t>杉並区荻窪1-21-15 ｾﾝﾄﾗﾙﾋﾞﾙ267F</t>
  </si>
  <si>
    <t>三鷹市新川3-19-275</t>
  </si>
  <si>
    <t>北区田端新町2-9-271</t>
  </si>
  <si>
    <t>目黒区洗足1-1-282</t>
  </si>
  <si>
    <t>世田谷区船橋4-18-6 椿ﾋﾞﾙﾃﾞｨﾝｸﾞ267F</t>
  </si>
  <si>
    <t>葛飾区亀有4-1-284</t>
  </si>
  <si>
    <t>葛飾区立石5-3-274</t>
  </si>
  <si>
    <t>江戸川区西葛西6-16-269</t>
  </si>
  <si>
    <t>江戸川区南葛西3-290</t>
  </si>
  <si>
    <t>江東区大島3-1-268</t>
  </si>
  <si>
    <t>三鷹市牟礼2-14-289</t>
  </si>
  <si>
    <t>小平市上水本町3-6-267</t>
  </si>
  <si>
    <t>小平市仲町668</t>
  </si>
  <si>
    <t>杉並区永福4-17-271</t>
  </si>
  <si>
    <t>世田谷区桜新町1-34-272</t>
  </si>
  <si>
    <t>世田谷区若林5-32-288</t>
  </si>
  <si>
    <t>世田谷区上用賀2-3-267</t>
  </si>
  <si>
    <t>世田谷区新町2-37-280</t>
  </si>
  <si>
    <t>世田谷区尾山台2-25-275</t>
  </si>
  <si>
    <t>西東京市新町6-5-273</t>
  </si>
  <si>
    <t>千代田区外神田4-5-270</t>
  </si>
  <si>
    <t>足立区西新井6-274</t>
  </si>
  <si>
    <t>足立区竹の塚4-4-273</t>
  </si>
  <si>
    <t>多摩市落合1-44 丘の上ﾌﾟﾗｻﾞ270F</t>
  </si>
  <si>
    <t>大田区大森北2-20-275</t>
  </si>
  <si>
    <t>中野区江原町3-33-276</t>
  </si>
  <si>
    <t>中野区中央4-59-270</t>
  </si>
  <si>
    <t>墨田区横川4-6-277</t>
  </si>
  <si>
    <t>練馬区中村3-18-9 ｱﾎﾟﾛﾊｲﾂ268F</t>
  </si>
  <si>
    <t>文京区本駒込1-27-9 小林ﾋﾞﾙ268F</t>
  </si>
  <si>
    <t>大田区西蒲田8-15-278</t>
  </si>
  <si>
    <t>品川区東五反田4-9-275</t>
  </si>
  <si>
    <t>世田谷区船橋4-18-6 椿ﾋﾞﾙﾃﾞｲﾝｸﾞ268F</t>
  </si>
  <si>
    <t>杉並区荻窪1-21-15 ｾﾝﾄﾗﾙﾋﾞﾙ268F</t>
  </si>
  <si>
    <t>三鷹市新川3-19-276</t>
  </si>
  <si>
    <t>北区田端新町2-9-272</t>
  </si>
  <si>
    <t>目黒区洗足1-1-283</t>
  </si>
  <si>
    <t>世田谷区船橋4-18-6 椿ﾋﾞﾙﾃﾞｨﾝｸﾞ268F</t>
  </si>
  <si>
    <t>葛飾区亀有4-1-285</t>
  </si>
  <si>
    <t>葛飾区立石5-3-275</t>
  </si>
  <si>
    <t>江戸川区西葛西6-16-270</t>
  </si>
  <si>
    <t>江戸川区南葛西3-291</t>
  </si>
  <si>
    <t>江東区大島3-1-269</t>
  </si>
  <si>
    <t>三鷹市牟礼2-14-290</t>
  </si>
  <si>
    <t>小平市上水本町3-6-268</t>
  </si>
  <si>
    <t>小平市仲町669</t>
  </si>
  <si>
    <t>杉並区永福4-17-272</t>
  </si>
  <si>
    <t>世田谷区桜新町1-34-273</t>
  </si>
  <si>
    <t>世田谷区若林5-32-289</t>
  </si>
  <si>
    <t>世田谷区上用賀2-3-268</t>
  </si>
  <si>
    <t>世田谷区新町2-37-281</t>
  </si>
  <si>
    <t>世田谷区尾山台2-25-276</t>
  </si>
  <si>
    <t>西東京市新町6-5-274</t>
  </si>
  <si>
    <t>千代田区外神田4-5-271</t>
  </si>
  <si>
    <t>足立区西新井6-275</t>
  </si>
  <si>
    <t>足立区竹の塚4-4-274</t>
  </si>
  <si>
    <t>多摩市落合1-44 丘の上ﾌﾟﾗｻﾞ271F</t>
  </si>
  <si>
    <t>大田区大森北2-20-276</t>
  </si>
  <si>
    <t>中野区江原町3-33-277</t>
  </si>
  <si>
    <t>中野区中央4-59-271</t>
  </si>
  <si>
    <t>墨田区横川4-6-278</t>
  </si>
  <si>
    <t>練馬区中村3-18-9 ｱﾎﾟﾛﾊｲﾂ269F</t>
  </si>
  <si>
    <t>文京区本駒込1-27-9 小林ﾋﾞﾙ269F</t>
  </si>
  <si>
    <t>大田区西蒲田8-15-279</t>
  </si>
  <si>
    <t>品川区東五反田4-9-276</t>
  </si>
  <si>
    <t>世田谷区船橋4-18-6 椿ﾋﾞﾙﾃﾞｲﾝｸﾞ269F</t>
  </si>
  <si>
    <t>杉並区荻窪1-21-15 ｾﾝﾄﾗﾙﾋﾞﾙ269F</t>
  </si>
  <si>
    <t>三鷹市新川3-19-277</t>
  </si>
  <si>
    <t>北区田端新町2-9-273</t>
  </si>
  <si>
    <t>目黒区洗足1-1-284</t>
  </si>
  <si>
    <t>世田谷区船橋4-18-6 椿ﾋﾞﾙﾃﾞｨﾝｸﾞ269F</t>
  </si>
  <si>
    <t>葛飾区亀有4-1-286</t>
  </si>
  <si>
    <t>葛飾区立石5-3-276</t>
  </si>
  <si>
    <t>江戸川区西葛西6-16-271</t>
  </si>
  <si>
    <t>江戸川区南葛西3-292</t>
  </si>
  <si>
    <t>江東区大島3-1-270</t>
  </si>
  <si>
    <t>三鷹市牟礼2-14-291</t>
  </si>
  <si>
    <t>小平市上水本町3-6-269</t>
  </si>
  <si>
    <t>小平市仲町670</t>
  </si>
  <si>
    <t>杉並区永福4-17-273</t>
  </si>
  <si>
    <t>世田谷区桜新町1-34-274</t>
  </si>
  <si>
    <t>世田谷区若林5-32-290</t>
  </si>
  <si>
    <t>世田谷区上用賀2-3-269</t>
  </si>
  <si>
    <t>世田谷区新町2-37-282</t>
  </si>
  <si>
    <t>世田谷区尾山台2-25-277</t>
  </si>
  <si>
    <t>西東京市新町6-5-275</t>
  </si>
  <si>
    <t>千代田区外神田4-5-272</t>
  </si>
  <si>
    <t>足立区西新井6-276</t>
  </si>
  <si>
    <t>足立区竹の塚4-4-275</t>
  </si>
  <si>
    <t>多摩市落合1-44 丘の上ﾌﾟﾗｻﾞ272F</t>
  </si>
  <si>
    <t>大田区大森北2-20-277</t>
  </si>
  <si>
    <t>中野区江原町3-33-278</t>
  </si>
  <si>
    <t>中野区中央4-59-272</t>
  </si>
  <si>
    <t>墨田区横川4-6-279</t>
  </si>
  <si>
    <t>練馬区中村3-18-9 ｱﾎﾟﾛﾊｲﾂ270F</t>
  </si>
  <si>
    <t>文京区本駒込1-27-9 小林ﾋﾞﾙ270F</t>
  </si>
  <si>
    <t>大田区西蒲田8-15-280</t>
  </si>
  <si>
    <t>品川区東五反田4-9-277</t>
  </si>
  <si>
    <t>世田谷区船橋4-18-6 椿ﾋﾞﾙﾃﾞｲﾝｸﾞ270F</t>
  </si>
  <si>
    <t>杉並区荻窪1-21-15 ｾﾝﾄﾗﾙﾋﾞﾙ270F</t>
  </si>
  <si>
    <t>三鷹市新川3-19-278</t>
  </si>
  <si>
    <t>北区田端新町2-9-274</t>
  </si>
  <si>
    <t>目黒区洗足1-1-285</t>
  </si>
  <si>
    <t>世田谷区船橋4-18-6 椿ﾋﾞﾙﾃﾞｨﾝｸﾞ270F</t>
  </si>
  <si>
    <t>葛飾区亀有4-1-287</t>
  </si>
  <si>
    <t>葛飾区立石5-3-277</t>
  </si>
  <si>
    <t>江戸川区西葛西6-16-272</t>
  </si>
  <si>
    <t>江戸川区南葛西3-293</t>
  </si>
  <si>
    <t>江東区大島3-1-271</t>
  </si>
  <si>
    <t>三鷹市牟礼2-14-292</t>
  </si>
  <si>
    <t>小平市上水本町3-6-270</t>
  </si>
  <si>
    <t>小平市仲町671</t>
  </si>
  <si>
    <t>杉並区永福4-17-274</t>
  </si>
  <si>
    <t>世田谷区桜新町1-34-275</t>
  </si>
  <si>
    <t>世田谷区若林5-32-291</t>
  </si>
  <si>
    <t>世田谷区上用賀2-3-270</t>
  </si>
  <si>
    <t>世田谷区新町2-37-283</t>
  </si>
  <si>
    <t>世田谷区尾山台2-25-278</t>
  </si>
  <si>
    <t>西東京市新町6-5-276</t>
  </si>
  <si>
    <t>千代田区外神田4-5-273</t>
  </si>
  <si>
    <t>足立区西新井6-277</t>
  </si>
  <si>
    <t>足立区竹の塚4-4-276</t>
  </si>
  <si>
    <t>多摩市落合1-44 丘の上ﾌﾟﾗｻﾞ273F</t>
  </si>
  <si>
    <t>大田区大森北2-20-278</t>
  </si>
  <si>
    <t>中野区江原町3-33-279</t>
  </si>
  <si>
    <t>中野区中央4-59-273</t>
  </si>
  <si>
    <t>墨田区横川4-6-280</t>
  </si>
  <si>
    <t>練馬区中村3-18-9 ｱﾎﾟﾛﾊｲﾂ271F</t>
  </si>
  <si>
    <t>文京区本駒込1-27-9 小林ﾋﾞﾙ271F</t>
  </si>
  <si>
    <t>大田区西蒲田8-15-281</t>
  </si>
  <si>
    <t>品川区東五反田4-9-278</t>
  </si>
  <si>
    <t>世田谷区船橋4-18-6 椿ﾋﾞﾙﾃﾞｲﾝｸﾞ271F</t>
  </si>
  <si>
    <t>杉並区荻窪1-21-15 ｾﾝﾄﾗﾙﾋﾞﾙ271F</t>
  </si>
  <si>
    <t>三鷹市新川3-19-279</t>
  </si>
  <si>
    <t>北区田端新町2-9-275</t>
  </si>
  <si>
    <t>目黒区洗足1-1-286</t>
  </si>
  <si>
    <t>世田谷区船橋4-18-6 椿ﾋﾞﾙﾃﾞｨﾝｸﾞ271F</t>
  </si>
  <si>
    <t>葛飾区亀有4-1-288</t>
  </si>
  <si>
    <t>葛飾区立石5-3-278</t>
  </si>
  <si>
    <t>江戸川区西葛西6-16-273</t>
  </si>
  <si>
    <t>江戸川区南葛西3-294</t>
  </si>
  <si>
    <t>江東区大島3-1-272</t>
  </si>
  <si>
    <t>三鷹市牟礼2-14-293</t>
  </si>
  <si>
    <t>小平市上水本町3-6-271</t>
  </si>
  <si>
    <t>小平市仲町672</t>
  </si>
  <si>
    <t>杉並区永福4-17-275</t>
  </si>
  <si>
    <t>世田谷区桜新町1-34-276</t>
  </si>
  <si>
    <t>世田谷区若林5-32-292</t>
  </si>
  <si>
    <t>世田谷区上用賀2-3-271</t>
  </si>
  <si>
    <t>世田谷区新町2-37-284</t>
  </si>
  <si>
    <t>世田谷区尾山台2-25-279</t>
  </si>
  <si>
    <t>西東京市新町6-5-277</t>
  </si>
  <si>
    <t>千代田区外神田4-5-274</t>
  </si>
  <si>
    <t>足立区西新井6-278</t>
  </si>
  <si>
    <t>足立区竹の塚4-4-277</t>
  </si>
  <si>
    <t>多摩市落合1-44 丘の上ﾌﾟﾗｻﾞ274F</t>
  </si>
  <si>
    <t>大田区大森北2-20-279</t>
  </si>
  <si>
    <t>中野区江原町3-33-280</t>
  </si>
  <si>
    <t>中野区中央4-59-274</t>
  </si>
  <si>
    <t>墨田区横川4-6-281</t>
  </si>
  <si>
    <t>練馬区中村3-18-9 ｱﾎﾟﾛﾊｲﾂ272F</t>
  </si>
  <si>
    <t>文京区本駒込1-27-9 小林ﾋﾞﾙ272F</t>
  </si>
  <si>
    <t>大田区西蒲田8-15-282</t>
  </si>
  <si>
    <t>品川区東五反田4-9-279</t>
  </si>
  <si>
    <t>世田谷区船橋4-18-6 椿ﾋﾞﾙﾃﾞｲﾝｸﾞ272F</t>
  </si>
  <si>
    <t>杉並区荻窪1-21-15 ｾﾝﾄﾗﾙﾋﾞﾙ272F</t>
  </si>
  <si>
    <t>三鷹市新川3-19-280</t>
  </si>
  <si>
    <t>北区田端新町2-9-276</t>
  </si>
  <si>
    <t>目黒区洗足1-1-287</t>
  </si>
  <si>
    <t>世田谷区船橋4-18-6 椿ﾋﾞﾙﾃﾞｨﾝｸﾞ272F</t>
  </si>
  <si>
    <t>葛飾区亀有4-1-289</t>
  </si>
  <si>
    <t>葛飾区立石5-3-279</t>
  </si>
  <si>
    <t>江戸川区西葛西6-16-274</t>
  </si>
  <si>
    <t>江戸川区南葛西3-295</t>
  </si>
  <si>
    <t>江東区大島3-1-273</t>
  </si>
  <si>
    <t>三鷹市牟礼2-14-294</t>
  </si>
  <si>
    <t>小平市上水本町3-6-272</t>
  </si>
  <si>
    <t>小平市仲町673</t>
  </si>
  <si>
    <t>杉並区永福4-17-276</t>
  </si>
  <si>
    <t>世田谷区桜新町1-34-277</t>
  </si>
  <si>
    <t>世田谷区若林5-32-293</t>
  </si>
  <si>
    <t>世田谷区上用賀2-3-272</t>
  </si>
  <si>
    <t>世田谷区新町2-37-285</t>
  </si>
  <si>
    <t>世田谷区尾山台2-25-280</t>
  </si>
  <si>
    <t>西東京市新町6-5-278</t>
  </si>
  <si>
    <t>千代田区外神田4-5-275</t>
  </si>
  <si>
    <t>足立区西新井6-279</t>
  </si>
  <si>
    <t>足立区竹の塚4-4-278</t>
  </si>
  <si>
    <t>多摩市落合1-44 丘の上ﾌﾟﾗｻﾞ275F</t>
  </si>
  <si>
    <t>大田区大森北2-20-280</t>
  </si>
  <si>
    <t>中野区江原町3-33-281</t>
  </si>
  <si>
    <t>中野区中央4-59-275</t>
  </si>
  <si>
    <t>墨田区横川4-6-282</t>
  </si>
  <si>
    <t>練馬区中村3-18-9 ｱﾎﾟﾛﾊｲﾂ273F</t>
  </si>
  <si>
    <t>文京区本駒込1-27-9 小林ﾋﾞﾙ273F</t>
  </si>
  <si>
    <t>大田区西蒲田8-15-283</t>
  </si>
  <si>
    <t>品川区東五反田4-9-280</t>
  </si>
  <si>
    <t>世田谷区船橋4-18-6 椿ﾋﾞﾙﾃﾞｲﾝｸﾞ273F</t>
  </si>
  <si>
    <t>杉並区荻窪1-21-15 ｾﾝﾄﾗﾙﾋﾞﾙ273F</t>
  </si>
  <si>
    <t>三鷹市新川3-19-281</t>
  </si>
  <si>
    <t>北区田端新町2-9-277</t>
  </si>
  <si>
    <t>目黒区洗足1-1-288</t>
  </si>
  <si>
    <t>世田谷区船橋4-18-6 椿ﾋﾞﾙﾃﾞｨﾝｸﾞ273F</t>
  </si>
  <si>
    <t>葛飾区亀有4-1-290</t>
  </si>
  <si>
    <t>葛飾区立石5-3-280</t>
  </si>
  <si>
    <t>江戸川区西葛西6-16-275</t>
  </si>
  <si>
    <t>江戸川区南葛西3-296</t>
  </si>
  <si>
    <t>江東区大島3-1-274</t>
  </si>
  <si>
    <t>三鷹市牟礼2-14-295</t>
  </si>
  <si>
    <t>小平市上水本町3-6-273</t>
  </si>
  <si>
    <t>小平市仲町674</t>
  </si>
  <si>
    <t>杉並区永福4-17-277</t>
  </si>
  <si>
    <t>世田谷区桜新町1-34-278</t>
  </si>
  <si>
    <t>世田谷区若林5-32-294</t>
  </si>
  <si>
    <t>世田谷区上用賀2-3-273</t>
  </si>
  <si>
    <t>世田谷区新町2-37-286</t>
  </si>
  <si>
    <t>世田谷区尾山台2-25-281</t>
  </si>
  <si>
    <t>西東京市新町6-5-279</t>
  </si>
  <si>
    <t>千代田区外神田4-5-276</t>
  </si>
  <si>
    <t>足立区西新井6-280</t>
  </si>
  <si>
    <t>足立区竹の塚4-4-279</t>
  </si>
  <si>
    <t>多摩市落合1-44 丘の上ﾌﾟﾗｻﾞ276F</t>
  </si>
  <si>
    <t>大田区大森北2-20-281</t>
  </si>
  <si>
    <t>中野区江原町3-33-282</t>
  </si>
  <si>
    <t>中野区中央4-59-276</t>
  </si>
  <si>
    <t>墨田区横川4-6-283</t>
  </si>
  <si>
    <t>練馬区中村3-18-9 ｱﾎﾟﾛﾊｲﾂ274F</t>
  </si>
  <si>
    <t>文京区本駒込1-27-9 小林ﾋﾞﾙ274F</t>
  </si>
  <si>
    <t>大田区西蒲田8-15-284</t>
  </si>
  <si>
    <t>品川区東五反田4-9-281</t>
  </si>
  <si>
    <t>世田谷区船橋4-18-6 椿ﾋﾞﾙﾃﾞｲﾝｸﾞ274F</t>
  </si>
  <si>
    <t>杉並区荻窪1-21-15 ｾﾝﾄﾗﾙﾋﾞﾙ274F</t>
  </si>
  <si>
    <t>三鷹市新川3-19-282</t>
  </si>
  <si>
    <t>北区田端新町2-9-278</t>
  </si>
  <si>
    <t>目黒区洗足1-1-289</t>
  </si>
  <si>
    <t>世田谷区船橋4-18-6 椿ﾋﾞﾙﾃﾞｨﾝｸﾞ274F</t>
  </si>
  <si>
    <t>葛飾区亀有4-1-291</t>
  </si>
  <si>
    <t>葛飾区立石5-3-281</t>
  </si>
  <si>
    <t>江戸川区西葛西6-16-276</t>
  </si>
  <si>
    <t>江戸川区南葛西3-297</t>
  </si>
  <si>
    <t>江東区大島3-1-275</t>
  </si>
  <si>
    <t>三鷹市牟礼2-14-296</t>
  </si>
  <si>
    <t>小平市上水本町3-6-274</t>
  </si>
  <si>
    <t>小平市仲町675</t>
  </si>
  <si>
    <t>杉並区永福4-17-278</t>
  </si>
  <si>
    <t>世田谷区桜新町1-34-279</t>
  </si>
  <si>
    <t>世田谷区若林5-32-295</t>
  </si>
  <si>
    <t>世田谷区上用賀2-3-274</t>
  </si>
  <si>
    <t>世田谷区新町2-37-287</t>
  </si>
  <si>
    <t>世田谷区尾山台2-25-282</t>
  </si>
  <si>
    <t>西東京市新町6-5-280</t>
  </si>
  <si>
    <t>千代田区外神田4-5-277</t>
  </si>
  <si>
    <t>足立区西新井6-281</t>
  </si>
  <si>
    <t>足立区竹の塚4-4-280</t>
  </si>
  <si>
    <t>多摩市落合1-44 丘の上ﾌﾟﾗｻﾞ277F</t>
  </si>
  <si>
    <t>大田区大森北2-20-282</t>
  </si>
  <si>
    <t>中野区江原町3-33-283</t>
  </si>
  <si>
    <t>中野区中央4-59-277</t>
  </si>
  <si>
    <t>墨田区横川4-6-284</t>
  </si>
  <si>
    <t>練馬区中村3-18-9 ｱﾎﾟﾛﾊｲﾂ275F</t>
  </si>
  <si>
    <t>文京区本駒込1-27-9 小林ﾋﾞﾙ275F</t>
  </si>
  <si>
    <t>大田区西蒲田8-15-285</t>
  </si>
  <si>
    <t>品川区東五反田4-9-282</t>
  </si>
  <si>
    <t>世田谷区船橋4-18-6 椿ﾋﾞﾙﾃﾞｲﾝｸﾞ275F</t>
  </si>
  <si>
    <t>杉並区荻窪1-21-15 ｾﾝﾄﾗﾙﾋﾞﾙ275F</t>
  </si>
  <si>
    <t>三鷹市新川3-19-283</t>
  </si>
  <si>
    <t>北区田端新町2-9-279</t>
  </si>
  <si>
    <t>目黒区洗足1-1-290</t>
  </si>
  <si>
    <t>世田谷区船橋4-18-6 椿ﾋﾞﾙﾃﾞｨﾝｸﾞ275F</t>
  </si>
  <si>
    <t>葛飾区亀有4-1-292</t>
  </si>
  <si>
    <t>葛飾区立石5-3-282</t>
  </si>
  <si>
    <t>江戸川区西葛西6-16-277</t>
  </si>
  <si>
    <t>江戸川区南葛西3-298</t>
  </si>
  <si>
    <t>江東区大島3-1-276</t>
  </si>
  <si>
    <t>三鷹市牟礼2-14-297</t>
  </si>
  <si>
    <t>小平市上水本町3-6-275</t>
  </si>
  <si>
    <t>小平市仲町676</t>
  </si>
  <si>
    <t>杉並区永福4-17-279</t>
  </si>
  <si>
    <t>世田谷区桜新町1-34-280</t>
  </si>
  <si>
    <t>世田谷区若林5-32-296</t>
  </si>
  <si>
    <t>世田谷区上用賀2-3-275</t>
  </si>
  <si>
    <t>世田谷区新町2-37-288</t>
  </si>
  <si>
    <t>世田谷区尾山台2-25-283</t>
  </si>
  <si>
    <t>西東京市新町6-5-281</t>
  </si>
  <si>
    <t>千代田区外神田4-5-278</t>
  </si>
  <si>
    <t>足立区西新井6-282</t>
  </si>
  <si>
    <t>足立区竹の塚4-4-281</t>
  </si>
  <si>
    <t>多摩市落合1-44 丘の上ﾌﾟﾗｻﾞ278F</t>
  </si>
  <si>
    <t>大田区大森北2-20-283</t>
  </si>
  <si>
    <t>中野区江原町3-33-284</t>
  </si>
  <si>
    <t>中野区中央4-59-278</t>
  </si>
  <si>
    <t>墨田区横川4-6-285</t>
  </si>
  <si>
    <t>練馬区中村3-18-9 ｱﾎﾟﾛﾊｲﾂ276F</t>
  </si>
  <si>
    <t>文京区本駒込1-27-9 小林ﾋﾞﾙ276F</t>
  </si>
  <si>
    <t>大田区西蒲田8-15-286</t>
  </si>
  <si>
    <t>品川区東五反田4-9-283</t>
  </si>
  <si>
    <t>世田谷区船橋4-18-6 椿ﾋﾞﾙﾃﾞｲﾝｸﾞ276F</t>
  </si>
  <si>
    <t>杉並区荻窪1-21-15 ｾﾝﾄﾗﾙﾋﾞﾙ276F</t>
  </si>
  <si>
    <t>三鷹市新川3-19-284</t>
  </si>
  <si>
    <t>北区田端新町2-9-280</t>
  </si>
  <si>
    <t>目黒区洗足1-1-291</t>
  </si>
  <si>
    <t>世田谷区船橋4-18-6 椿ﾋﾞﾙﾃﾞｨﾝｸﾞ276F</t>
  </si>
  <si>
    <t>葛飾区亀有4-1-293</t>
  </si>
  <si>
    <t>葛飾区立石5-3-283</t>
  </si>
  <si>
    <t>江戸川区西葛西6-16-278</t>
  </si>
  <si>
    <t>江戸川区南葛西3-299</t>
  </si>
  <si>
    <t>江東区大島3-1-277</t>
  </si>
  <si>
    <t>三鷹市牟礼2-14-298</t>
  </si>
  <si>
    <t>小平市上水本町3-6-276</t>
  </si>
  <si>
    <t>小平市仲町677</t>
  </si>
  <si>
    <t>杉並区永福4-17-280</t>
  </si>
  <si>
    <t>世田谷区桜新町1-34-281</t>
  </si>
  <si>
    <t>世田谷区若林5-32-297</t>
  </si>
  <si>
    <t>世田谷区上用賀2-3-276</t>
  </si>
  <si>
    <t>世田谷区新町2-37-289</t>
  </si>
  <si>
    <t>世田谷区尾山台2-25-284</t>
  </si>
  <si>
    <t>西東京市新町6-5-282</t>
  </si>
  <si>
    <t>千代田区外神田4-5-279</t>
  </si>
  <si>
    <t>足立区西新井6-283</t>
  </si>
  <si>
    <t>足立区竹の塚4-4-282</t>
  </si>
  <si>
    <t>多摩市落合1-44 丘の上ﾌﾟﾗｻﾞ279F</t>
  </si>
  <si>
    <t>大田区大森北2-20-284</t>
  </si>
  <si>
    <t>中野区江原町3-33-285</t>
  </si>
  <si>
    <t>中野区中央4-59-279</t>
  </si>
  <si>
    <t>墨田区横川4-6-286</t>
  </si>
  <si>
    <t>練馬区中村3-18-9 ｱﾎﾟﾛﾊｲﾂ277F</t>
  </si>
  <si>
    <t>文京区本駒込1-27-9 小林ﾋﾞﾙ277F</t>
  </si>
  <si>
    <t>大田区西蒲田8-15-287</t>
  </si>
  <si>
    <t>品川区東五反田4-9-284</t>
  </si>
  <si>
    <t>世田谷区船橋4-18-6 椿ﾋﾞﾙﾃﾞｲﾝｸﾞ277F</t>
  </si>
  <si>
    <t>杉並区荻窪1-21-15 ｾﾝﾄﾗﾙﾋﾞﾙ277F</t>
  </si>
  <si>
    <t>三鷹市新川3-19-285</t>
  </si>
  <si>
    <t>北区田端新町2-9-281</t>
  </si>
  <si>
    <t>目黒区洗足1-1-292</t>
  </si>
  <si>
    <t>世田谷区船橋4-18-6 椿ﾋﾞﾙﾃﾞｨﾝｸﾞ277F</t>
  </si>
  <si>
    <t>葛飾区亀有4-1-294</t>
  </si>
  <si>
    <t>葛飾区立石5-3-284</t>
  </si>
  <si>
    <t>江戸川区西葛西6-16-279</t>
  </si>
  <si>
    <t>江戸川区南葛西3-300</t>
  </si>
  <si>
    <t>江東区大島3-1-278</t>
  </si>
  <si>
    <t>三鷹市牟礼2-14-299</t>
  </si>
  <si>
    <t>小平市上水本町3-6-277</t>
  </si>
  <si>
    <t>小平市仲町678</t>
  </si>
  <si>
    <t>杉並区永福4-17-281</t>
  </si>
  <si>
    <t>世田谷区桜新町1-34-282</t>
  </si>
  <si>
    <t>世田谷区若林5-32-298</t>
  </si>
  <si>
    <t>世田谷区上用賀2-3-277</t>
  </si>
  <si>
    <t>世田谷区新町2-37-290</t>
  </si>
  <si>
    <t>世田谷区尾山台2-25-285</t>
  </si>
  <si>
    <t>西東京市新町6-5-283</t>
  </si>
  <si>
    <t>千代田区外神田4-5-280</t>
  </si>
  <si>
    <t>足立区西新井6-284</t>
  </si>
  <si>
    <t>足立区竹の塚4-4-283</t>
  </si>
  <si>
    <t>多摩市落合1-44 丘の上ﾌﾟﾗｻﾞ280F</t>
  </si>
  <si>
    <t>大田区大森北2-20-285</t>
  </si>
  <si>
    <t>中野区江原町3-33-286</t>
  </si>
  <si>
    <t>中野区中央4-59-280</t>
  </si>
  <si>
    <t>墨田区横川4-6-287</t>
  </si>
  <si>
    <t>練馬区中村3-18-9 ｱﾎﾟﾛﾊｲﾂ278F</t>
  </si>
  <si>
    <t>文京区本駒込1-27-9 小林ﾋﾞﾙ278F</t>
  </si>
  <si>
    <t>大田区西蒲田8-15-288</t>
  </si>
  <si>
    <t>品川区東五反田4-9-285</t>
  </si>
  <si>
    <t>世田谷区船橋4-18-6 椿ﾋﾞﾙﾃﾞｲﾝｸﾞ278F</t>
  </si>
  <si>
    <t>杉並区荻窪1-21-15 ｾﾝﾄﾗﾙﾋﾞﾙ278F</t>
  </si>
  <si>
    <t>三鷹市新川3-19-286</t>
  </si>
  <si>
    <t>北区田端新町2-9-282</t>
  </si>
  <si>
    <t>目黒区洗足1-1-293</t>
  </si>
  <si>
    <t>世田谷区船橋4-18-6 椿ﾋﾞﾙﾃﾞｨﾝｸﾞ278F</t>
  </si>
  <si>
    <t>葛飾区亀有4-1-295</t>
  </si>
  <si>
    <t>葛飾区立石5-3-285</t>
  </si>
  <si>
    <t>江戸川区西葛西6-16-280</t>
  </si>
  <si>
    <t>江戸川区南葛西3-301</t>
  </si>
  <si>
    <t>江東区大島3-1-279</t>
  </si>
  <si>
    <t>三鷹市牟礼2-14-300</t>
  </si>
  <si>
    <t>小平市上水本町3-6-278</t>
  </si>
  <si>
    <t>小平市仲町679</t>
  </si>
  <si>
    <t>杉並区永福4-17-282</t>
  </si>
  <si>
    <t>世田谷区桜新町1-34-283</t>
  </si>
  <si>
    <t>世田谷区若林5-32-299</t>
  </si>
  <si>
    <t>世田谷区上用賀2-3-278</t>
  </si>
  <si>
    <t>世田谷区新町2-37-291</t>
  </si>
  <si>
    <t>世田谷区尾山台2-25-286</t>
  </si>
  <si>
    <t>西東京市新町6-5-284</t>
  </si>
  <si>
    <t>千代田区外神田4-5-281</t>
  </si>
  <si>
    <t>足立区西新井6-285</t>
  </si>
  <si>
    <t>足立区竹の塚4-4-284</t>
  </si>
  <si>
    <t>多摩市落合1-44 丘の上ﾌﾟﾗｻﾞ281F</t>
  </si>
  <si>
    <t>大田区大森北2-20-286</t>
  </si>
  <si>
    <t>中野区江原町3-33-287</t>
  </si>
  <si>
    <t>中野区中央4-59-281</t>
  </si>
  <si>
    <t>墨田区横川4-6-288</t>
  </si>
  <si>
    <t>練馬区中村3-18-9 ｱﾎﾟﾛﾊｲﾂ279F</t>
  </si>
  <si>
    <t>文京区本駒込1-27-9 小林ﾋﾞﾙ279F</t>
  </si>
  <si>
    <t>大田区西蒲田8-15-289</t>
  </si>
  <si>
    <t>品川区東五反田4-9-286</t>
  </si>
  <si>
    <t>世田谷区船橋4-18-6 椿ﾋﾞﾙﾃﾞｲﾝｸﾞ279F</t>
  </si>
  <si>
    <t>杉並区荻窪1-21-15 ｾﾝﾄﾗﾙﾋﾞﾙ279F</t>
  </si>
  <si>
    <t>三鷹市新川3-19-287</t>
  </si>
  <si>
    <t>北区田端新町2-9-283</t>
  </si>
  <si>
    <t>目黒区洗足1-1-294</t>
  </si>
  <si>
    <t>世田谷区船橋4-18-6 椿ﾋﾞﾙﾃﾞｨﾝｸﾞ279F</t>
  </si>
  <si>
    <t>葛飾区亀有4-1-296</t>
  </si>
  <si>
    <t>葛飾区立石5-3-286</t>
  </si>
  <si>
    <t>江戸川区西葛西6-16-281</t>
  </si>
  <si>
    <t>江戸川区南葛西3-302</t>
  </si>
  <si>
    <t>江東区大島3-1-280</t>
  </si>
  <si>
    <t>三鷹市牟礼2-14-301</t>
  </si>
  <si>
    <t>小平市上水本町3-6-279</t>
  </si>
  <si>
    <t>小平市仲町680</t>
  </si>
  <si>
    <t>杉並区永福4-17-283</t>
  </si>
  <si>
    <t>世田谷区桜新町1-34-284</t>
  </si>
  <si>
    <t>世田谷区若林5-32-300</t>
  </si>
  <si>
    <t>世田谷区上用賀2-3-279</t>
  </si>
  <si>
    <t>世田谷区新町2-37-292</t>
  </si>
  <si>
    <t>世田谷区尾山台2-25-287</t>
  </si>
  <si>
    <t>西東京市新町6-5-285</t>
  </si>
  <si>
    <t>千代田区外神田4-5-282</t>
  </si>
  <si>
    <t>足立区西新井6-286</t>
  </si>
  <si>
    <t>足立区竹の塚4-4-285</t>
  </si>
  <si>
    <t>多摩市落合1-44 丘の上ﾌﾟﾗｻﾞ282F</t>
  </si>
  <si>
    <t>大田区大森北2-20-287</t>
  </si>
  <si>
    <t>中野区江原町3-33-288</t>
  </si>
  <si>
    <t>中野区中央4-59-282</t>
  </si>
  <si>
    <t>墨田区横川4-6-289</t>
  </si>
  <si>
    <t>練馬区中村3-18-9 ｱﾎﾟﾛﾊｲﾂ280F</t>
  </si>
  <si>
    <t>文京区本駒込1-27-9 小林ﾋﾞﾙ280F</t>
  </si>
  <si>
    <t>大田区西蒲田8-15-290</t>
  </si>
  <si>
    <t>品川区東五反田4-9-287</t>
  </si>
  <si>
    <t>世田谷区船橋4-18-6 椿ﾋﾞﾙﾃﾞｲﾝｸﾞ280F</t>
  </si>
  <si>
    <t>杉並区荻窪1-21-15 ｾﾝﾄﾗﾙﾋﾞﾙ280F</t>
  </si>
  <si>
    <t>三鷹市新川3-19-288</t>
  </si>
  <si>
    <t>北区田端新町2-9-284</t>
  </si>
  <si>
    <t>目黒区洗足1-1-295</t>
  </si>
  <si>
    <t>世田谷区船橋4-18-6 椿ﾋﾞﾙﾃﾞｨﾝｸﾞ280F</t>
  </si>
  <si>
    <t>葛飾区亀有4-1-297</t>
  </si>
  <si>
    <t>葛飾区立石5-3-287</t>
  </si>
  <si>
    <t>江戸川区西葛西6-16-282</t>
  </si>
  <si>
    <t>江戸川区南葛西3-303</t>
  </si>
  <si>
    <t>江東区大島3-1-281</t>
  </si>
  <si>
    <t>三鷹市牟礼2-14-302</t>
  </si>
  <si>
    <t>小平市上水本町3-6-280</t>
  </si>
  <si>
    <t>小平市仲町681</t>
  </si>
  <si>
    <t>杉並区永福4-17-284</t>
  </si>
  <si>
    <t>世田谷区桜新町1-34-285</t>
  </si>
  <si>
    <t>世田谷区若林5-32-301</t>
  </si>
  <si>
    <t>世田谷区上用賀2-3-280</t>
  </si>
  <si>
    <t>世田谷区新町2-37-293</t>
  </si>
  <si>
    <t>世田谷区尾山台2-25-288</t>
  </si>
  <si>
    <t>西東京市新町6-5-286</t>
  </si>
  <si>
    <t>千代田区外神田4-5-283</t>
  </si>
  <si>
    <t>足立区西新井6-287</t>
  </si>
  <si>
    <t>足立区竹の塚4-4-286</t>
  </si>
  <si>
    <t>多摩市落合1-44 丘の上ﾌﾟﾗｻﾞ283F</t>
  </si>
  <si>
    <t>大田区大森北2-20-288</t>
  </si>
  <si>
    <t>中野区江原町3-33-289</t>
  </si>
  <si>
    <t>中野区中央4-59-283</t>
  </si>
  <si>
    <t>墨田区横川4-6-290</t>
  </si>
  <si>
    <t>練馬区中村3-18-9 ｱﾎﾟﾛﾊｲﾂ281F</t>
  </si>
  <si>
    <t>文京区本駒込1-27-9 小林ﾋﾞﾙ281F</t>
  </si>
  <si>
    <t>大田区西蒲田8-15-291</t>
  </si>
  <si>
    <t>品川区東五反田4-9-288</t>
  </si>
  <si>
    <t>世田谷区船橋4-18-6 椿ﾋﾞﾙﾃﾞｲﾝｸﾞ281F</t>
  </si>
  <si>
    <t>杉並区荻窪1-21-15 ｾﾝﾄﾗﾙﾋﾞﾙ281F</t>
  </si>
  <si>
    <t>三鷹市新川3-19-289</t>
  </si>
  <si>
    <t>北区田端新町2-9-285</t>
  </si>
  <si>
    <t>目黒区洗足1-1-296</t>
  </si>
  <si>
    <t>世田谷区船橋4-18-6 椿ﾋﾞﾙﾃﾞｨﾝｸﾞ281F</t>
  </si>
  <si>
    <t>葛飾区亀有4-1-298</t>
  </si>
  <si>
    <t>葛飾区立石5-3-288</t>
  </si>
  <si>
    <t>江戸川区西葛西6-16-283</t>
  </si>
  <si>
    <t>江戸川区南葛西3-304</t>
  </si>
  <si>
    <t>江東区大島3-1-282</t>
  </si>
  <si>
    <t>三鷹市牟礼2-14-303</t>
  </si>
  <si>
    <t>小平市上水本町3-6-281</t>
  </si>
  <si>
    <t>小平市仲町682</t>
  </si>
  <si>
    <t>杉並区永福4-17-285</t>
  </si>
  <si>
    <t>世田谷区桜新町1-34-286</t>
  </si>
  <si>
    <t>世田谷区若林5-32-302</t>
  </si>
  <si>
    <t>世田谷区上用賀2-3-281</t>
  </si>
  <si>
    <t>世田谷区新町2-37-294</t>
  </si>
  <si>
    <t>世田谷区尾山台2-25-289</t>
  </si>
  <si>
    <t>西東京市新町6-5-287</t>
  </si>
  <si>
    <t>千代田区外神田4-5-284</t>
  </si>
  <si>
    <t>足立区西新井6-288</t>
  </si>
  <si>
    <t>足立区竹の塚4-4-287</t>
  </si>
  <si>
    <t>多摩市落合1-44 丘の上ﾌﾟﾗｻﾞ284F</t>
  </si>
  <si>
    <t>大田区大森北2-20-289</t>
  </si>
  <si>
    <t>中野区江原町3-33-290</t>
  </si>
  <si>
    <t>中野区中央4-59-284</t>
  </si>
  <si>
    <t>墨田区横川4-6-291</t>
  </si>
  <si>
    <t>練馬区中村3-18-9 ｱﾎﾟﾛﾊｲﾂ282F</t>
  </si>
  <si>
    <t>文京区本駒込1-27-9 小林ﾋﾞﾙ282F</t>
  </si>
  <si>
    <t>大田区西蒲田8-15-292</t>
  </si>
  <si>
    <t>品川区東五反田4-9-289</t>
  </si>
  <si>
    <t>世田谷区船橋4-18-6 椿ﾋﾞﾙﾃﾞｲﾝｸﾞ282F</t>
  </si>
  <si>
    <t>杉並区荻窪1-21-15 ｾﾝﾄﾗﾙﾋﾞﾙ282F</t>
  </si>
  <si>
    <t>三鷹市新川3-19-290</t>
  </si>
  <si>
    <t>北区田端新町2-9-286</t>
  </si>
  <si>
    <t>目黒区洗足1-1-297</t>
  </si>
  <si>
    <t>世田谷区船橋4-18-6 椿ﾋﾞﾙﾃﾞｨﾝｸﾞ282F</t>
  </si>
  <si>
    <t>葛飾区亀有4-1-299</t>
  </si>
  <si>
    <t>葛飾区立石5-3-289</t>
  </si>
  <si>
    <t>江戸川区西葛西6-16-284</t>
  </si>
  <si>
    <t>江戸川区南葛西3-305</t>
  </si>
  <si>
    <t>江東区大島3-1-283</t>
  </si>
  <si>
    <t>三鷹市牟礼2-14-304</t>
  </si>
  <si>
    <t>小平市上水本町3-6-282</t>
  </si>
  <si>
    <t>小平市仲町683</t>
  </si>
  <si>
    <t>杉並区永福4-17-286</t>
  </si>
  <si>
    <t>世田谷区桜新町1-34-287</t>
  </si>
  <si>
    <t>世田谷区若林5-32-303</t>
  </si>
  <si>
    <t>世田谷区上用賀2-3-282</t>
  </si>
  <si>
    <t>世田谷区新町2-37-295</t>
  </si>
  <si>
    <t>世田谷区尾山台2-25-290</t>
  </si>
  <si>
    <t>西東京市新町6-5-288</t>
  </si>
  <si>
    <t>千代田区外神田4-5-285</t>
  </si>
  <si>
    <t>足立区西新井6-289</t>
  </si>
  <si>
    <t>足立区竹の塚4-4-288</t>
  </si>
  <si>
    <t>多摩市落合1-44 丘の上ﾌﾟﾗｻﾞ285F</t>
  </si>
  <si>
    <t>大田区大森北2-20-290</t>
  </si>
  <si>
    <t>中野区江原町3-33-291</t>
  </si>
  <si>
    <t>中野区中央4-59-285</t>
  </si>
  <si>
    <t>墨田区横川4-6-292</t>
  </si>
  <si>
    <t>練馬区中村3-18-9 ｱﾎﾟﾛﾊｲﾂ283F</t>
  </si>
  <si>
    <t>文京区本駒込1-27-9 小林ﾋﾞﾙ283F</t>
  </si>
  <si>
    <t>大田区西蒲田8-15-293</t>
  </si>
  <si>
    <t>品川区東五反田4-9-290</t>
  </si>
  <si>
    <t>世田谷区船橋4-18-6 椿ﾋﾞﾙﾃﾞｲﾝｸﾞ283F</t>
  </si>
  <si>
    <t>杉並区荻窪1-21-15 ｾﾝﾄﾗﾙﾋﾞﾙ283F</t>
  </si>
  <si>
    <t>三鷹市新川3-19-291</t>
  </si>
  <si>
    <t>北区田端新町2-9-287</t>
  </si>
  <si>
    <t>目黒区洗足1-1-298</t>
  </si>
  <si>
    <t>世田谷区船橋4-18-6 椿ﾋﾞﾙﾃﾞｨﾝｸﾞ283F</t>
  </si>
  <si>
    <t>葛飾区亀有4-1-300</t>
  </si>
  <si>
    <t>葛飾区立石5-3-290</t>
  </si>
  <si>
    <t>江戸川区西葛西6-16-285</t>
  </si>
  <si>
    <t>江戸川区南葛西3-306</t>
  </si>
  <si>
    <t>江東区大島3-1-284</t>
  </si>
  <si>
    <t>三鷹市牟礼2-14-305</t>
  </si>
  <si>
    <t>小平市上水本町3-6-283</t>
  </si>
  <si>
    <t>小平市仲町684</t>
  </si>
  <si>
    <t>杉並区永福4-17-287</t>
  </si>
  <si>
    <t>世田谷区桜新町1-34-288</t>
  </si>
  <si>
    <t>世田谷区若林5-32-304</t>
  </si>
  <si>
    <t>世田谷区上用賀2-3-283</t>
  </si>
  <si>
    <t>世田谷区新町2-37-296</t>
  </si>
  <si>
    <t>世田谷区尾山台2-25-291</t>
  </si>
  <si>
    <t>西東京市新町6-5-289</t>
  </si>
  <si>
    <t>千代田区外神田4-5-286</t>
  </si>
  <si>
    <t>足立区西新井6-290</t>
  </si>
  <si>
    <t>足立区竹の塚4-4-289</t>
  </si>
  <si>
    <t>多摩市落合1-44 丘の上ﾌﾟﾗｻﾞ286F</t>
  </si>
  <si>
    <t>大田区大森北2-20-291</t>
  </si>
  <si>
    <t>中野区江原町3-33-292</t>
  </si>
  <si>
    <t>中野区中央4-59-286</t>
  </si>
  <si>
    <t>墨田区横川4-6-293</t>
  </si>
  <si>
    <t>練馬区中村3-18-9 ｱﾎﾟﾛﾊｲﾂ284F</t>
  </si>
  <si>
    <t>文京区本駒込1-27-9 小林ﾋﾞﾙ284F</t>
  </si>
  <si>
    <t>大田区西蒲田8-15-294</t>
  </si>
  <si>
    <t>品川区東五反田4-9-291</t>
  </si>
  <si>
    <t>世田谷区船橋4-18-6 椿ﾋﾞﾙﾃﾞｲﾝｸﾞ284F</t>
  </si>
  <si>
    <t>杉並区荻窪1-21-15 ｾﾝﾄﾗﾙﾋﾞﾙ284F</t>
  </si>
  <si>
    <t>三鷹市新川3-19-292</t>
  </si>
  <si>
    <t>北区田端新町2-9-288</t>
  </si>
  <si>
    <t>目黒区洗足1-1-299</t>
  </si>
  <si>
    <t>世田谷区船橋4-18-6 椿ﾋﾞﾙﾃﾞｨﾝｸﾞ284F</t>
  </si>
  <si>
    <t>葛飾区亀有4-1-301</t>
  </si>
  <si>
    <t>葛飾区立石5-3-291</t>
  </si>
  <si>
    <t>江戸川区西葛西6-16-286</t>
  </si>
  <si>
    <t>江戸川区南葛西3-307</t>
  </si>
  <si>
    <t>江東区大島3-1-285</t>
  </si>
  <si>
    <t>三鷹市牟礼2-14-306</t>
  </si>
  <si>
    <t>小平市上水本町3-6-284</t>
  </si>
  <si>
    <t>小平市仲町685</t>
  </si>
  <si>
    <t>杉並区永福4-17-288</t>
  </si>
  <si>
    <t>世田谷区桜新町1-34-289</t>
  </si>
  <si>
    <t>世田谷区若林5-32-305</t>
  </si>
  <si>
    <t>世田谷区上用賀2-3-284</t>
  </si>
  <si>
    <t>世田谷区新町2-37-297</t>
  </si>
  <si>
    <t>世田谷区尾山台2-25-292</t>
  </si>
  <si>
    <t>西東京市新町6-5-290</t>
  </si>
  <si>
    <t>千代田区外神田4-5-287</t>
  </si>
  <si>
    <t>足立区西新井6-291</t>
  </si>
  <si>
    <t>足立区竹の塚4-4-290</t>
  </si>
  <si>
    <t>多摩市落合1-44 丘の上ﾌﾟﾗｻﾞ287F</t>
  </si>
  <si>
    <t>大田区大森北2-20-292</t>
  </si>
  <si>
    <t>中野区江原町3-33-293</t>
  </si>
  <si>
    <t>中野区中央4-59-287</t>
  </si>
  <si>
    <t>墨田区横川4-6-294</t>
  </si>
  <si>
    <t>練馬区中村3-18-9 ｱﾎﾟﾛﾊｲﾂ285F</t>
  </si>
  <si>
    <t>文京区本駒込1-27-9 小林ﾋﾞﾙ285F</t>
  </si>
  <si>
    <t>大田区西蒲田8-15-295</t>
  </si>
  <si>
    <t>品川区東五反田4-9-292</t>
  </si>
  <si>
    <t>世田谷区船橋4-18-6 椿ﾋﾞﾙﾃﾞｲﾝｸﾞ285F</t>
  </si>
  <si>
    <t>杉並区荻窪1-21-15 ｾﾝﾄﾗﾙﾋﾞﾙ285F</t>
  </si>
  <si>
    <t>三鷹市新川3-19-293</t>
  </si>
  <si>
    <t>北区田端新町2-9-289</t>
  </si>
  <si>
    <t>目黒区洗足1-1-300</t>
  </si>
  <si>
    <t>世田谷区船橋4-18-6 椿ﾋﾞﾙﾃﾞｨﾝｸﾞ285F</t>
  </si>
  <si>
    <t>葛飾区亀有4-1-302</t>
  </si>
  <si>
    <t>葛飾区立石5-3-292</t>
  </si>
  <si>
    <t>江戸川区西葛西6-16-287</t>
  </si>
  <si>
    <t>江戸川区南葛西3-308</t>
  </si>
  <si>
    <t>江東区大島3-1-286</t>
  </si>
  <si>
    <t>三鷹市牟礼2-14-307</t>
  </si>
  <si>
    <t>小平市上水本町3-6-285</t>
  </si>
  <si>
    <t>小平市仲町686</t>
  </si>
  <si>
    <t>杉並区永福4-17-289</t>
  </si>
  <si>
    <t>世田谷区桜新町1-34-290</t>
  </si>
  <si>
    <t>世田谷区若林5-32-306</t>
  </si>
  <si>
    <t>世田谷区上用賀2-3-285</t>
  </si>
  <si>
    <t>世田谷区新町2-37-298</t>
  </si>
  <si>
    <t>世田谷区尾山台2-25-293</t>
  </si>
  <si>
    <t>西東京市新町6-5-291</t>
  </si>
  <si>
    <t>千代田区外神田4-5-288</t>
  </si>
  <si>
    <t>足立区西新井6-292</t>
  </si>
  <si>
    <t>足立区竹の塚4-4-291</t>
  </si>
  <si>
    <t>多摩市落合1-44 丘の上ﾌﾟﾗｻﾞ288F</t>
  </si>
  <si>
    <t>大田区大森北2-20-293</t>
  </si>
  <si>
    <t>中野区江原町3-33-294</t>
  </si>
  <si>
    <t>中野区中央4-59-288</t>
  </si>
  <si>
    <t>墨田区横川4-6-295</t>
  </si>
  <si>
    <t>練馬区中村3-18-9 ｱﾎﾟﾛﾊｲﾂ286F</t>
  </si>
  <si>
    <t>文京区本駒込1-27-9 小林ﾋﾞﾙ286F</t>
  </si>
  <si>
    <t>大田区西蒲田8-15-296</t>
  </si>
  <si>
    <t>品川区東五反田4-9-293</t>
  </si>
  <si>
    <t>世田谷区船橋4-18-6 椿ﾋﾞﾙﾃﾞｲﾝｸﾞ286F</t>
  </si>
  <si>
    <t>杉並区荻窪1-21-15 ｾﾝﾄﾗﾙﾋﾞﾙ286F</t>
  </si>
  <si>
    <t>三鷹市新川3-19-294</t>
  </si>
  <si>
    <t>北区田端新町2-9-290</t>
  </si>
  <si>
    <t>目黒区洗足1-1-301</t>
  </si>
  <si>
    <t>世田谷区船橋4-18-6 椿ﾋﾞﾙﾃﾞｨﾝｸﾞ286F</t>
  </si>
  <si>
    <t>葛飾区亀有4-1-303</t>
  </si>
  <si>
    <t>葛飾区立石5-3-293</t>
  </si>
  <si>
    <t>江戸川区西葛西6-16-288</t>
  </si>
  <si>
    <t>江戸川区南葛西3-309</t>
  </si>
  <si>
    <t>江東区大島3-1-287</t>
  </si>
  <si>
    <t>三鷹市牟礼2-14-308</t>
  </si>
  <si>
    <t>小平市上水本町3-6-286</t>
  </si>
  <si>
    <t>小平市仲町687</t>
  </si>
  <si>
    <t>杉並区永福4-17-290</t>
  </si>
  <si>
    <t>世田谷区桜新町1-34-291</t>
  </si>
  <si>
    <t>世田谷区若林5-32-307</t>
  </si>
  <si>
    <t>世田谷区上用賀2-3-286</t>
  </si>
  <si>
    <t>世田谷区新町2-37-299</t>
  </si>
  <si>
    <t>世田谷区尾山台2-25-294</t>
  </si>
  <si>
    <t>西東京市新町6-5-292</t>
  </si>
  <si>
    <t>千代田区外神田4-5-289</t>
  </si>
  <si>
    <t>足立区西新井6-293</t>
  </si>
  <si>
    <t>足立区竹の塚4-4-292</t>
  </si>
  <si>
    <t>多摩市落合1-44 丘の上ﾌﾟﾗｻﾞ289F</t>
  </si>
  <si>
    <t>大田区大森北2-20-294</t>
  </si>
  <si>
    <t>中野区江原町3-33-295</t>
  </si>
  <si>
    <t>中野区中央4-59-289</t>
  </si>
  <si>
    <t>墨田区横川4-6-296</t>
  </si>
  <si>
    <t>練馬区中村3-18-9 ｱﾎﾟﾛﾊｲﾂ287F</t>
  </si>
  <si>
    <t>文京区本駒込1-27-9 小林ﾋﾞﾙ287F</t>
  </si>
  <si>
    <t>大田区西蒲田8-15-297</t>
  </si>
  <si>
    <t>品川区東五反田4-9-294</t>
  </si>
  <si>
    <t>世田谷区船橋4-18-6 椿ﾋﾞﾙﾃﾞｲﾝｸﾞ287F</t>
  </si>
  <si>
    <t>杉並区荻窪1-21-15 ｾﾝﾄﾗﾙﾋﾞﾙ287F</t>
  </si>
  <si>
    <t>三鷹市新川3-19-295</t>
  </si>
  <si>
    <t>北区田端新町2-9-291</t>
  </si>
  <si>
    <t>目黒区洗足1-1-302</t>
  </si>
  <si>
    <t>世田谷区船橋4-18-6 椿ﾋﾞﾙﾃﾞｨﾝｸﾞ287F</t>
  </si>
  <si>
    <t>葛飾区亀有4-1-304</t>
  </si>
  <si>
    <t>葛飾区立石5-3-294</t>
  </si>
  <si>
    <t>江戸川区西葛西6-16-289</t>
  </si>
  <si>
    <t>江戸川区南葛西3-310</t>
  </si>
  <si>
    <t>江東区大島3-1-288</t>
  </si>
  <si>
    <t>三鷹市牟礼2-14-309</t>
  </si>
  <si>
    <t>小平市上水本町3-6-287</t>
  </si>
  <si>
    <t>小平市仲町688</t>
  </si>
  <si>
    <t>杉並区永福4-17-291</t>
  </si>
  <si>
    <t>世田谷区桜新町1-34-292</t>
  </si>
  <si>
    <t>世田谷区若林5-32-308</t>
  </si>
  <si>
    <t>世田谷区上用賀2-3-287</t>
  </si>
  <si>
    <t>世田谷区新町2-37-300</t>
  </si>
  <si>
    <t>世田谷区尾山台2-25-295</t>
  </si>
  <si>
    <t>西東京市新町6-5-293</t>
  </si>
  <si>
    <t>千代田区外神田4-5-290</t>
  </si>
  <si>
    <t>足立区西新井6-294</t>
  </si>
  <si>
    <t>足立区竹の塚4-4-293</t>
  </si>
  <si>
    <t>多摩市落合1-44 丘の上ﾌﾟﾗｻﾞ290F</t>
  </si>
  <si>
    <t>大田区大森北2-20-295</t>
  </si>
  <si>
    <t>中野区江原町3-33-296</t>
  </si>
  <si>
    <t>中野区中央4-59-290</t>
  </si>
  <si>
    <t>墨田区横川4-6-297</t>
  </si>
  <si>
    <t>練馬区中村3-18-9 ｱﾎﾟﾛﾊｲﾂ288F</t>
  </si>
  <si>
    <t>文京区本駒込1-27-9 小林ﾋﾞﾙ288F</t>
  </si>
  <si>
    <t>大田区西蒲田8-15-298</t>
  </si>
  <si>
    <t>品川区東五反田4-9-295</t>
  </si>
  <si>
    <t>世田谷区船橋4-18-6 椿ﾋﾞﾙﾃﾞｲﾝｸﾞ288F</t>
  </si>
  <si>
    <t>杉並区荻窪1-21-15 ｾﾝﾄﾗﾙﾋﾞﾙ288F</t>
  </si>
  <si>
    <t>三鷹市新川3-19-296</t>
  </si>
  <si>
    <t>北区田端新町2-9-292</t>
  </si>
  <si>
    <t>目黒区洗足1-1-303</t>
  </si>
  <si>
    <t>世田谷区船橋4-18-6 椿ﾋﾞﾙﾃﾞｨﾝｸﾞ288F</t>
  </si>
  <si>
    <t>葛飾区亀有4-1-305</t>
  </si>
  <si>
    <t>葛飾区立石5-3-295</t>
  </si>
  <si>
    <t>江戸川区西葛西6-16-290</t>
  </si>
  <si>
    <t>江戸川区南葛西3-311</t>
  </si>
  <si>
    <t>江東区大島3-1-289</t>
  </si>
  <si>
    <t>三鷹市牟礼2-14-310</t>
  </si>
  <si>
    <t>小平市上水本町3-6-288</t>
  </si>
  <si>
    <t>小平市仲町689</t>
  </si>
  <si>
    <t>杉並区永福4-17-292</t>
  </si>
  <si>
    <t>世田谷区桜新町1-34-293</t>
  </si>
  <si>
    <t>世田谷区若林5-32-309</t>
  </si>
  <si>
    <t>世田谷区上用賀2-3-288</t>
  </si>
  <si>
    <t>世田谷区新町2-37-301</t>
  </si>
  <si>
    <t>世田谷区尾山台2-25-296</t>
  </si>
  <si>
    <t>西東京市新町6-5-294</t>
  </si>
  <si>
    <t>千代田区外神田4-5-291</t>
  </si>
  <si>
    <t>足立区西新井6-295</t>
  </si>
  <si>
    <t>足立区竹の塚4-4-294</t>
  </si>
  <si>
    <t>多摩市落合1-44 丘の上ﾌﾟﾗｻﾞ291F</t>
  </si>
  <si>
    <t>大田区大森北2-20-296</t>
  </si>
  <si>
    <t>中野区江原町3-33-297</t>
  </si>
  <si>
    <t>中野区中央4-59-291</t>
  </si>
  <si>
    <t>墨田区横川4-6-298</t>
  </si>
  <si>
    <t>練馬区中村3-18-9 ｱﾎﾟﾛﾊｲﾂ289F</t>
  </si>
  <si>
    <t>文京区本駒込1-27-9 小林ﾋﾞﾙ289F</t>
  </si>
  <si>
    <t>大田区西蒲田8-15-299</t>
  </si>
  <si>
    <t>品川区東五反田4-9-296</t>
  </si>
  <si>
    <t>世田谷区船橋4-18-6 椿ﾋﾞﾙﾃﾞｲﾝｸﾞ289F</t>
  </si>
  <si>
    <t>杉並区荻窪1-21-15 ｾﾝﾄﾗﾙﾋﾞﾙ289F</t>
  </si>
  <si>
    <t>三鷹市新川3-19-297</t>
  </si>
  <si>
    <t>北区田端新町2-9-293</t>
  </si>
  <si>
    <t>目黒区洗足1-1-304</t>
  </si>
  <si>
    <t>世田谷区船橋4-18-6 椿ﾋﾞﾙﾃﾞｨﾝｸﾞ289F</t>
  </si>
  <si>
    <t>葛飾区亀有4-1-306</t>
  </si>
  <si>
    <t>葛飾区立石5-3-296</t>
  </si>
  <si>
    <t>江戸川区西葛西6-16-291</t>
  </si>
  <si>
    <t>江戸川区南葛西3-312</t>
  </si>
  <si>
    <t>江東区大島3-1-290</t>
  </si>
  <si>
    <t>三鷹市牟礼2-14-311</t>
  </si>
  <si>
    <t>小平市上水本町3-6-289</t>
  </si>
  <si>
    <t>小平市仲町690</t>
  </si>
  <si>
    <t>杉並区永福4-17-293</t>
  </si>
  <si>
    <t>世田谷区桜新町1-34-294</t>
  </si>
  <si>
    <t>世田谷区若林5-32-310</t>
  </si>
  <si>
    <t>世田谷区上用賀2-3-289</t>
  </si>
  <si>
    <t>世田谷区新町2-37-302</t>
  </si>
  <si>
    <t>世田谷区尾山台2-25-297</t>
  </si>
  <si>
    <t>西東京市新町6-5-295</t>
  </si>
  <si>
    <t>千代田区外神田4-5-292</t>
  </si>
  <si>
    <t>足立区西新井6-296</t>
  </si>
  <si>
    <t>足立区竹の塚4-4-295</t>
  </si>
  <si>
    <t>多摩市落合1-44 丘の上ﾌﾟﾗｻﾞ292F</t>
  </si>
  <si>
    <t>大田区大森北2-20-297</t>
  </si>
  <si>
    <t>中野区江原町3-33-298</t>
  </si>
  <si>
    <t>中野区中央4-59-292</t>
  </si>
  <si>
    <t>墨田区横川4-6-299</t>
  </si>
  <si>
    <t>練馬区中村3-18-9 ｱﾎﾟﾛﾊｲﾂ290F</t>
  </si>
  <si>
    <t>文京区本駒込1-27-9 小林ﾋﾞﾙ290F</t>
  </si>
  <si>
    <t>大田区西蒲田8-15-300</t>
  </si>
  <si>
    <t>品川区東五反田4-9-297</t>
  </si>
  <si>
    <t>世田谷区船橋4-18-6 椿ﾋﾞﾙﾃﾞｲﾝｸﾞ290F</t>
  </si>
  <si>
    <t>杉並区荻窪1-21-15 ｾﾝﾄﾗﾙﾋﾞﾙ290F</t>
  </si>
  <si>
    <t>三鷹市新川3-19-298</t>
  </si>
  <si>
    <t>北区田端新町2-9-294</t>
  </si>
  <si>
    <t>目黒区洗足1-1-305</t>
  </si>
  <si>
    <t>世田谷区船橋4-18-6 椿ﾋﾞﾙﾃﾞｨﾝｸﾞ290F</t>
  </si>
  <si>
    <t>葛飾区亀有4-1-307</t>
  </si>
  <si>
    <t>葛飾区立石5-3-297</t>
  </si>
  <si>
    <t>江戸川区西葛西6-16-292</t>
  </si>
  <si>
    <t>江戸川区南葛西3-313</t>
  </si>
  <si>
    <t>江東区大島3-1-291</t>
  </si>
  <si>
    <t>三鷹市牟礼2-14-312</t>
  </si>
  <si>
    <t>小平市上水本町3-6-290</t>
  </si>
  <si>
    <t>小平市仲町691</t>
  </si>
  <si>
    <t>杉並区永福4-17-294</t>
  </si>
  <si>
    <t>世田谷区桜新町1-34-295</t>
  </si>
  <si>
    <t>世田谷区若林5-32-311</t>
  </si>
  <si>
    <t>世田谷区上用賀2-3-290</t>
  </si>
  <si>
    <t>世田谷区新町2-37-303</t>
  </si>
  <si>
    <t>世田谷区尾山台2-25-298</t>
  </si>
  <si>
    <t>西東京市新町6-5-296</t>
  </si>
  <si>
    <t>千代田区外神田4-5-293</t>
  </si>
  <si>
    <t>足立区西新井6-297</t>
  </si>
  <si>
    <t>足立区竹の塚4-4-296</t>
  </si>
  <si>
    <t>多摩市落合1-44 丘の上ﾌﾟﾗｻﾞ293F</t>
  </si>
  <si>
    <t>大田区大森北2-20-298</t>
  </si>
  <si>
    <t>中野区江原町3-33-299</t>
  </si>
  <si>
    <t>中野区中央4-59-293</t>
  </si>
  <si>
    <t>墨田区横川4-6-300</t>
  </si>
  <si>
    <t>練馬区中村3-18-9 ｱﾎﾟﾛﾊｲﾂ291F</t>
  </si>
  <si>
    <t>文京区本駒込1-27-9 小林ﾋﾞﾙ291F</t>
  </si>
  <si>
    <t>大田区西蒲田8-15-301</t>
  </si>
  <si>
    <t>品川区東五反田4-9-298</t>
  </si>
  <si>
    <t>世田谷区船橋4-18-6 椿ﾋﾞﾙﾃﾞｲﾝｸﾞ291F</t>
  </si>
  <si>
    <t>杉並区荻窪1-21-15 ｾﾝﾄﾗﾙﾋﾞﾙ291F</t>
  </si>
  <si>
    <t>三鷹市新川3-19-299</t>
  </si>
  <si>
    <t>北区田端新町2-9-295</t>
  </si>
  <si>
    <t>目黒区洗足1-1-306</t>
  </si>
  <si>
    <t>世田谷区船橋4-18-6 椿ﾋﾞﾙﾃﾞｨﾝｸﾞ291F</t>
  </si>
  <si>
    <t>葛飾区亀有4-1-308</t>
  </si>
  <si>
    <t>葛飾区立石5-3-298</t>
  </si>
  <si>
    <t>江戸川区西葛西6-16-293</t>
  </si>
  <si>
    <t>江戸川区南葛西3-314</t>
  </si>
  <si>
    <t>江東区大島3-1-292</t>
  </si>
  <si>
    <t>三鷹市牟礼2-14-313</t>
  </si>
  <si>
    <t>小平市上水本町3-6-291</t>
  </si>
  <si>
    <t>小平市仲町692</t>
  </si>
  <si>
    <t>杉並区永福4-17-295</t>
  </si>
  <si>
    <t>世田谷区桜新町1-34-296</t>
  </si>
  <si>
    <t>世田谷区若林5-32-312</t>
  </si>
  <si>
    <t>世田谷区上用賀2-3-291</t>
  </si>
  <si>
    <t>世田谷区新町2-37-304</t>
  </si>
  <si>
    <t>世田谷区尾山台2-25-299</t>
  </si>
  <si>
    <t>西東京市新町6-5-297</t>
  </si>
  <si>
    <t>千代田区外神田4-5-294</t>
  </si>
  <si>
    <t>足立区西新井6-298</t>
  </si>
  <si>
    <t>足立区竹の塚4-4-297</t>
  </si>
  <si>
    <t>多摩市落合1-44 丘の上ﾌﾟﾗｻﾞ294F</t>
  </si>
  <si>
    <t>大田区大森北2-20-299</t>
  </si>
  <si>
    <t>中野区江原町3-33-300</t>
  </si>
  <si>
    <t>中野区中央4-59-294</t>
  </si>
  <si>
    <t>墨田区横川4-6-301</t>
  </si>
  <si>
    <t>練馬区中村3-18-9 ｱﾎﾟﾛﾊｲﾂ292F</t>
  </si>
  <si>
    <t>文京区本駒込1-27-9 小林ﾋﾞﾙ292F</t>
  </si>
  <si>
    <t>大田区西蒲田8-15-302</t>
  </si>
  <si>
    <t>品川区東五反田4-9-299</t>
  </si>
  <si>
    <t>世田谷区船橋4-18-6 椿ﾋﾞﾙﾃﾞｲﾝｸﾞ292F</t>
  </si>
  <si>
    <t>杉並区荻窪1-21-15 ｾﾝﾄﾗﾙﾋﾞﾙ292F</t>
  </si>
  <si>
    <t>三鷹市新川3-19-300</t>
  </si>
  <si>
    <t>北区田端新町2-9-296</t>
  </si>
  <si>
    <t>目黒区洗足1-1-307</t>
  </si>
  <si>
    <t>世田谷区船橋4-18-6 椿ﾋﾞﾙﾃﾞｨﾝｸﾞ292F</t>
  </si>
  <si>
    <t>葛飾区亀有4-1-309</t>
  </si>
  <si>
    <t>葛飾区立石5-3-299</t>
  </si>
  <si>
    <t>江戸川区西葛西6-16-294</t>
  </si>
  <si>
    <t>江戸川区南葛西3-315</t>
  </si>
  <si>
    <t>江東区大島3-1-293</t>
  </si>
  <si>
    <t>三鷹市牟礼2-14-314</t>
  </si>
  <si>
    <t>小平市上水本町3-6-292</t>
  </si>
  <si>
    <t>小平市仲町693</t>
  </si>
  <si>
    <t>杉並区永福4-17-296</t>
  </si>
  <si>
    <t>世田谷区桜新町1-34-297</t>
  </si>
  <si>
    <t>世田谷区若林5-32-313</t>
  </si>
  <si>
    <t>世田谷区上用賀2-3-292</t>
  </si>
  <si>
    <t>世田谷区新町2-37-305</t>
  </si>
  <si>
    <t>世田谷区尾山台2-25-300</t>
  </si>
  <si>
    <t>西東京市新町6-5-298</t>
  </si>
  <si>
    <t>千代田区外神田4-5-295</t>
  </si>
  <si>
    <t>足立区西新井6-299</t>
  </si>
  <si>
    <t>足立区竹の塚4-4-298</t>
  </si>
  <si>
    <t>多摩市落合1-44 丘の上ﾌﾟﾗｻﾞ295F</t>
  </si>
  <si>
    <t>大田区大森北2-20-300</t>
  </si>
  <si>
    <t>中野区江原町3-33-301</t>
  </si>
  <si>
    <t>中野区中央4-59-295</t>
  </si>
  <si>
    <t>墨田区横川4-6-302</t>
  </si>
  <si>
    <t>練馬区中村3-18-9 ｱﾎﾟﾛﾊｲﾂ293F</t>
  </si>
  <si>
    <t>文京区本駒込1-27-9 小林ﾋﾞﾙ293F</t>
  </si>
  <si>
    <t>大田区西蒲田8-15-303</t>
  </si>
  <si>
    <t>品川区東五反田4-9-300</t>
  </si>
  <si>
    <t>世田谷区船橋4-18-6 椿ﾋﾞﾙﾃﾞｲﾝｸﾞ293F</t>
  </si>
  <si>
    <t>杉並区荻窪1-21-15 ｾﾝﾄﾗﾙﾋﾞﾙ293F</t>
  </si>
  <si>
    <t>三鷹市新川3-19-301</t>
  </si>
  <si>
    <t>北区田端新町2-9-297</t>
  </si>
  <si>
    <t>目黒区洗足1-1-308</t>
  </si>
  <si>
    <t>世田谷区船橋4-18-6 椿ﾋﾞﾙﾃﾞｨﾝｸﾞ293F</t>
  </si>
  <si>
    <t>葛飾区亀有4-1-310</t>
  </si>
  <si>
    <t>葛飾区立石5-3-300</t>
  </si>
  <si>
    <t>江戸川区西葛西6-16-295</t>
  </si>
  <si>
    <t>江戸川区南葛西3-316</t>
  </si>
  <si>
    <t>江東区大島3-1-294</t>
  </si>
  <si>
    <t>三鷹市牟礼2-14-315</t>
  </si>
  <si>
    <t>小平市上水本町3-6-293</t>
  </si>
  <si>
    <t>小平市仲町694</t>
  </si>
  <si>
    <t>杉並区永福4-17-297</t>
  </si>
  <si>
    <t>世田谷区桜新町1-34-298</t>
  </si>
  <si>
    <t>世田谷区若林5-32-314</t>
  </si>
  <si>
    <t>世田谷区上用賀2-3-293</t>
  </si>
  <si>
    <t>世田谷区新町2-37-306</t>
  </si>
  <si>
    <t>世田谷区尾山台2-25-301</t>
  </si>
  <si>
    <t>西東京市新町6-5-299</t>
  </si>
  <si>
    <t>千代田区外神田4-5-296</t>
  </si>
  <si>
    <t>足立区西新井6-300</t>
  </si>
  <si>
    <t>足立区竹の塚4-4-299</t>
  </si>
  <si>
    <t>多摩市落合1-44 丘の上ﾌﾟﾗｻﾞ296F</t>
  </si>
  <si>
    <t>大田区大森北2-20-301</t>
  </si>
  <si>
    <t>中野区江原町3-33-302</t>
  </si>
  <si>
    <t>中野区中央4-59-296</t>
  </si>
  <si>
    <t>墨田区横川4-6-303</t>
  </si>
  <si>
    <t>練馬区中村3-18-9 ｱﾎﾟﾛﾊｲﾂ294F</t>
  </si>
  <si>
    <t>文京区本駒込1-27-9 小林ﾋﾞﾙ294F</t>
  </si>
  <si>
    <t>大田区西蒲田8-15-304</t>
  </si>
  <si>
    <t>品川区東五反田4-9-301</t>
  </si>
  <si>
    <t>世田谷区船橋4-18-6 椿ﾋﾞﾙﾃﾞｲﾝｸﾞ294F</t>
  </si>
  <si>
    <t>杉並区荻窪1-21-15 ｾﾝﾄﾗﾙﾋﾞﾙ294F</t>
  </si>
  <si>
    <t>三鷹市新川3-19-302</t>
  </si>
  <si>
    <t>北区田端新町2-9-298</t>
  </si>
  <si>
    <t>目黒区洗足1-1-309</t>
  </si>
  <si>
    <t>世田谷区船橋4-18-6 椿ﾋﾞﾙﾃﾞｨﾝｸﾞ294F</t>
  </si>
  <si>
    <t>葛飾区亀有4-1-311</t>
  </si>
  <si>
    <t>葛飾区立石5-3-301</t>
  </si>
  <si>
    <t>江戸川区西葛西6-16-296</t>
  </si>
  <si>
    <t>江戸川区南葛西3-317</t>
  </si>
  <si>
    <t>江東区大島3-1-295</t>
  </si>
  <si>
    <t>三鷹市牟礼2-14-316</t>
  </si>
  <si>
    <t>小平市上水本町3-6-294</t>
  </si>
  <si>
    <t>小平市仲町695</t>
  </si>
  <si>
    <t>杉並区永福4-17-298</t>
  </si>
  <si>
    <t>世田谷区桜新町1-34-299</t>
  </si>
  <si>
    <t>世田谷区若林5-32-315</t>
  </si>
  <si>
    <t>世田谷区上用賀2-3-294</t>
  </si>
  <si>
    <t>世田谷区新町2-37-307</t>
  </si>
  <si>
    <t>世田谷区尾山台2-25-302</t>
  </si>
  <si>
    <t>西東京市新町6-5-300</t>
  </si>
  <si>
    <t>千代田区外神田4-5-297</t>
  </si>
  <si>
    <t>足立区西新井6-301</t>
  </si>
  <si>
    <t>足立区竹の塚4-4-300</t>
  </si>
  <si>
    <t>多摩市落合1-44 丘の上ﾌﾟﾗｻﾞ297F</t>
  </si>
  <si>
    <t>大田区大森北2-20-302</t>
  </si>
  <si>
    <t>中野区江原町3-33-303</t>
  </si>
  <si>
    <t>中野区中央4-59-297</t>
  </si>
  <si>
    <t>墨田区横川4-6-304</t>
  </si>
  <si>
    <t>練馬区中村3-18-9 ｱﾎﾟﾛﾊｲﾂ295F</t>
  </si>
  <si>
    <t>文京区本駒込1-27-9 小林ﾋﾞﾙ295F</t>
  </si>
  <si>
    <t>大田区西蒲田8-15-305</t>
  </si>
  <si>
    <t>品川区東五反田4-9-302</t>
  </si>
  <si>
    <t>世田谷区船橋4-18-6 椿ﾋﾞﾙﾃﾞｲﾝｸﾞ295F</t>
  </si>
  <si>
    <t>杉並区荻窪1-21-15 ｾﾝﾄﾗﾙﾋﾞﾙ295F</t>
  </si>
  <si>
    <t>三鷹市新川3-19-303</t>
  </si>
  <si>
    <t>北区田端新町2-9-299</t>
  </si>
  <si>
    <t>目黒区洗足1-1-310</t>
  </si>
  <si>
    <t>世田谷区船橋4-18-6 椿ﾋﾞﾙﾃﾞｨﾝｸﾞ295F</t>
  </si>
  <si>
    <t>葛飾区亀有4-1-312</t>
  </si>
  <si>
    <t>葛飾区立石5-3-302</t>
  </si>
  <si>
    <t>江戸川区西葛西6-16-297</t>
  </si>
  <si>
    <t>江戸川区南葛西3-318</t>
  </si>
  <si>
    <t>江東区大島3-1-296</t>
  </si>
  <si>
    <t>三鷹市牟礼2-14-317</t>
  </si>
  <si>
    <t>小平市上水本町3-6-295</t>
  </si>
  <si>
    <t>小平市仲町696</t>
  </si>
  <si>
    <t>杉並区永福4-17-299</t>
  </si>
  <si>
    <t>世田谷区桜新町1-34-300</t>
  </si>
  <si>
    <t>世田谷区若林5-32-316</t>
  </si>
  <si>
    <t>世田谷区上用賀2-3-295</t>
  </si>
  <si>
    <t>世田谷区新町2-37-308</t>
  </si>
  <si>
    <t>世田谷区尾山台2-25-303</t>
  </si>
  <si>
    <t>西東京市新町6-5-301</t>
  </si>
  <si>
    <t>千代田区外神田4-5-298</t>
  </si>
  <si>
    <t>足立区西新井6-302</t>
  </si>
  <si>
    <t>足立区竹の塚4-4-301</t>
  </si>
  <si>
    <t>多摩市落合1-44 丘の上ﾌﾟﾗｻﾞ298F</t>
  </si>
  <si>
    <t>大田区大森北2-20-303</t>
  </si>
  <si>
    <t>中野区江原町3-33-304</t>
  </si>
  <si>
    <t>中野区中央4-59-298</t>
  </si>
  <si>
    <t>墨田区横川4-6-305</t>
  </si>
  <si>
    <t>練馬区中村3-18-9 ｱﾎﾟﾛﾊｲﾂ296F</t>
  </si>
  <si>
    <t>文京区本駒込1-27-9 小林ﾋﾞﾙ296F</t>
  </si>
  <si>
    <t>大田区西蒲田8-15-306</t>
  </si>
  <si>
    <t>品川区東五反田4-9-303</t>
  </si>
  <si>
    <t>世田谷区船橋4-18-6 椿ﾋﾞﾙﾃﾞｲﾝｸﾞ296F</t>
  </si>
  <si>
    <t>杉並区荻窪1-21-15 ｾﾝﾄﾗﾙﾋﾞﾙ296F</t>
  </si>
  <si>
    <t>三鷹市新川3-19-304</t>
  </si>
  <si>
    <t>北区田端新町2-9-300</t>
  </si>
  <si>
    <t>目黒区洗足1-1-311</t>
  </si>
  <si>
    <t>世田谷区船橋4-18-6 椿ﾋﾞﾙﾃﾞｨﾝｸﾞ296F</t>
  </si>
  <si>
    <t>葛飾区亀有4-1-313</t>
  </si>
  <si>
    <t>葛飾区立石5-3-303</t>
  </si>
  <si>
    <t>江戸川区西葛西6-16-298</t>
  </si>
  <si>
    <t>江戸川区南葛西3-319</t>
  </si>
  <si>
    <t>江東区大島3-1-297</t>
  </si>
  <si>
    <t>三鷹市牟礼2-14-318</t>
  </si>
  <si>
    <t>小平市上水本町3-6-296</t>
  </si>
  <si>
    <t>小平市仲町697</t>
  </si>
  <si>
    <t>杉並区永福4-17-300</t>
  </si>
  <si>
    <t>世田谷区桜新町1-34-301</t>
  </si>
  <si>
    <t>世田谷区若林5-32-317</t>
  </si>
  <si>
    <t>世田谷区上用賀2-3-296</t>
  </si>
  <si>
    <t>世田谷区新町2-37-309</t>
  </si>
  <si>
    <t>世田谷区尾山台2-25-304</t>
  </si>
  <si>
    <t>西東京市新町6-5-302</t>
  </si>
  <si>
    <t>千代田区外神田4-5-299</t>
  </si>
  <si>
    <t>足立区西新井6-303</t>
  </si>
  <si>
    <t>足立区竹の塚4-4-302</t>
  </si>
  <si>
    <t>多摩市落合1-44 丘の上ﾌﾟﾗｻﾞ299F</t>
  </si>
  <si>
    <t>大田区大森北2-20-304</t>
  </si>
  <si>
    <t>中野区江原町3-33-305</t>
  </si>
  <si>
    <t>中野区中央4-59-299</t>
  </si>
  <si>
    <t>墨田区横川4-6-306</t>
  </si>
  <si>
    <t>練馬区中村3-18-9 ｱﾎﾟﾛﾊｲﾂ297F</t>
  </si>
  <si>
    <t>文京区本駒込1-27-9 小林ﾋﾞﾙ297F</t>
  </si>
  <si>
    <t>大田区西蒲田8-15-307</t>
  </si>
  <si>
    <t>品川区東五反田4-9-304</t>
  </si>
  <si>
    <t>世田谷区船橋4-18-6 椿ﾋﾞﾙﾃﾞｲﾝｸﾞ297F</t>
  </si>
  <si>
    <t>杉並区荻窪1-21-15 ｾﾝﾄﾗﾙﾋﾞﾙ297F</t>
  </si>
  <si>
    <t>三鷹市新川3-19-305</t>
  </si>
  <si>
    <t>北区田端新町2-9-301</t>
  </si>
  <si>
    <t>目黒区洗足1-1-312</t>
  </si>
  <si>
    <t>世田谷区船橋4-18-6 椿ﾋﾞﾙﾃﾞｨﾝｸﾞ297F</t>
  </si>
  <si>
    <t>葛飾区亀有4-1-314</t>
  </si>
  <si>
    <t>葛飾区立石5-3-304</t>
  </si>
  <si>
    <t>江戸川区西葛西6-16-299</t>
  </si>
  <si>
    <t>江戸川区南葛西3-320</t>
  </si>
  <si>
    <t>江東区大島3-1-298</t>
  </si>
  <si>
    <t>三鷹市牟礼2-14-319</t>
  </si>
  <si>
    <t>小平市上水本町3-6-297</t>
  </si>
  <si>
    <t>小平市仲町698</t>
  </si>
  <si>
    <t>杉並区永福4-17-301</t>
  </si>
  <si>
    <t>世田谷区桜新町1-34-302</t>
  </si>
  <si>
    <t>世田谷区若林5-32-318</t>
  </si>
  <si>
    <t>世田谷区上用賀2-3-297</t>
  </si>
  <si>
    <t>世田谷区新町2-37-310</t>
  </si>
  <si>
    <t>世田谷区尾山台2-25-305</t>
  </si>
  <si>
    <t>西東京市新町6-5-303</t>
  </si>
  <si>
    <t>千代田区外神田4-5-300</t>
  </si>
  <si>
    <t>足立区西新井6-304</t>
  </si>
  <si>
    <t>足立区竹の塚4-4-303</t>
  </si>
  <si>
    <t>多摩市落合1-44 丘の上ﾌﾟﾗｻﾞ300F</t>
  </si>
  <si>
    <t>大田区大森北2-20-305</t>
  </si>
  <si>
    <t>中野区江原町3-33-306</t>
  </si>
  <si>
    <t>中野区中央4-59-300</t>
  </si>
  <si>
    <t>墨田区横川4-6-307</t>
  </si>
  <si>
    <t>練馬区中村3-18-9 ｱﾎﾟﾛﾊｲﾂ298F</t>
  </si>
  <si>
    <t>文京区本駒込1-27-9 小林ﾋﾞﾙ298F</t>
  </si>
  <si>
    <t>大田区西蒲田8-15-308</t>
  </si>
  <si>
    <t>品川区東五反田4-9-305</t>
  </si>
  <si>
    <t>世田谷区船橋4-18-6 椿ﾋﾞﾙﾃﾞｲﾝｸﾞ298F</t>
  </si>
  <si>
    <t>杉並区荻窪1-21-15 ｾﾝﾄﾗﾙﾋﾞﾙ298F</t>
  </si>
  <si>
    <t>三鷹市新川3-19-306</t>
  </si>
  <si>
    <t>北区田端新町2-9-302</t>
  </si>
  <si>
    <t>目黒区洗足1-1-313</t>
  </si>
  <si>
    <t>世田谷区船橋4-18-6 椿ﾋﾞﾙﾃﾞｨﾝｸﾞ298F</t>
  </si>
  <si>
    <t>葛飾区亀有4-1-315</t>
  </si>
  <si>
    <t>葛飾区立石5-3-305</t>
  </si>
  <si>
    <t>江戸川区西葛西6-16-300</t>
  </si>
  <si>
    <t>江戸川区南葛西3-321</t>
  </si>
  <si>
    <t>江東区大島3-1-299</t>
  </si>
  <si>
    <t>三鷹市牟礼2-14-320</t>
  </si>
  <si>
    <t>小平市上水本町3-6-298</t>
  </si>
  <si>
    <t>小平市仲町699</t>
  </si>
  <si>
    <t>杉並区永福4-17-302</t>
  </si>
  <si>
    <t>世田谷区桜新町1-34-303</t>
  </si>
  <si>
    <t>世田谷区若林5-32-319</t>
  </si>
  <si>
    <t>世田谷区上用賀2-3-298</t>
  </si>
  <si>
    <t>世田谷区新町2-37-311</t>
  </si>
  <si>
    <t>世田谷区尾山台2-25-306</t>
  </si>
  <si>
    <t>西東京市新町6-5-304</t>
  </si>
  <si>
    <t>千代田区外神田4-5-301</t>
  </si>
  <si>
    <t>足立区西新井6-305</t>
  </si>
  <si>
    <t>足立区竹の塚4-4-304</t>
  </si>
  <si>
    <t>多摩市落合1-44 丘の上ﾌﾟﾗｻﾞ301F</t>
  </si>
  <si>
    <t>大田区大森北2-20-306</t>
  </si>
  <si>
    <t>中野区江原町3-33-307</t>
  </si>
  <si>
    <t>中野区中央4-59-301</t>
  </si>
  <si>
    <t>墨田区横川4-6-308</t>
  </si>
  <si>
    <t>練馬区中村3-18-9 ｱﾎﾟﾛﾊｲﾂ299F</t>
  </si>
  <si>
    <t>文京区本駒込1-27-9 小林ﾋﾞﾙ299F</t>
  </si>
  <si>
    <t>大田区西蒲田8-15-309</t>
  </si>
  <si>
    <t>品川区東五反田4-9-306</t>
  </si>
  <si>
    <t>世田谷区船橋4-18-6 椿ﾋﾞﾙﾃﾞｲﾝｸﾞ299F</t>
  </si>
  <si>
    <t>杉並区荻窪1-21-15 ｾﾝﾄﾗﾙﾋﾞﾙ299F</t>
  </si>
  <si>
    <t>三鷹市新川3-19-307</t>
  </si>
  <si>
    <t>北区田端新町2-9-303</t>
  </si>
  <si>
    <t>目黒区洗足1-1-314</t>
  </si>
  <si>
    <t>世田谷区船橋4-18-6 椿ﾋﾞﾙﾃﾞｨﾝｸﾞ299F</t>
  </si>
  <si>
    <t>葛飾区亀有4-1-316</t>
  </si>
  <si>
    <t>葛飾区立石5-3-306</t>
  </si>
  <si>
    <t>江戸川区西葛西6-16-301</t>
  </si>
  <si>
    <t>江戸川区南葛西3-322</t>
  </si>
  <si>
    <t>江東区大島3-1-300</t>
  </si>
  <si>
    <t>三鷹市牟礼2-14-321</t>
  </si>
  <si>
    <t>小平市上水本町3-6-299</t>
  </si>
  <si>
    <t>小平市仲町700</t>
  </si>
  <si>
    <t>杉並区永福4-17-303</t>
  </si>
  <si>
    <t>世田谷区桜新町1-34-304</t>
  </si>
  <si>
    <t>世田谷区若林5-32-320</t>
  </si>
  <si>
    <t>世田谷区上用賀2-3-299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</si>
</sst>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0"/>
    <numFmt numFmtId="178" formatCode="0.000000_);[Red]\(0.000000\)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 applyNumberFormat="0" applyFont="0" applyFill="0" applyBorder="0" applyAlignment="0" applyProtection="0"/>
    <xf numFmtId="0" fontId="5" fillId="0" borderId="0"/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 justifyLastLine="1"/>
    </xf>
    <xf numFmtId="0" fontId="3" fillId="0" borderId="1" xfId="2" applyFont="1" applyBorder="1" applyAlignment="1">
      <alignment horizontal="left" shrinkToFit="1"/>
    </xf>
    <xf numFmtId="0" fontId="3" fillId="0" borderId="1" xfId="0" applyFont="1" applyBorder="1" applyAlignment="1">
      <alignment horizontal="left" vertical="center" shrinkToFit="1"/>
    </xf>
    <xf numFmtId="0" fontId="3" fillId="3" borderId="1" xfId="2" applyFont="1" applyFill="1" applyBorder="1" applyAlignment="1">
      <alignment horizontal="left" shrinkToFit="1"/>
    </xf>
    <xf numFmtId="0" fontId="3" fillId="3" borderId="0" xfId="0" applyFont="1" applyFill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 shrinkToFit="1"/>
    </xf>
    <xf numFmtId="0" fontId="4" fillId="3" borderId="1" xfId="0" applyFont="1" applyFill="1" applyBorder="1" applyAlignment="1">
      <alignment horizontal="left" vertical="center" shrinkToFit="1"/>
    </xf>
    <xf numFmtId="0" fontId="4" fillId="3" borderId="1" xfId="2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left" vertical="center" wrapText="1" shrinkToFit="1"/>
    </xf>
    <xf numFmtId="0" fontId="4" fillId="0" borderId="1" xfId="2" applyFont="1" applyBorder="1" applyAlignment="1">
      <alignment horizontal="left" shrinkToFit="1"/>
    </xf>
    <xf numFmtId="0" fontId="3" fillId="3" borderId="1" xfId="2" applyFont="1" applyFill="1" applyBorder="1" applyAlignment="1">
      <alignment horizontal="left" vertical="center" shrinkToFit="1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shrinkToFit="1"/>
    </xf>
    <xf numFmtId="0" fontId="3" fillId="0" borderId="1" xfId="2" applyFont="1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7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</cellXfs>
  <cellStyles count="3">
    <cellStyle name="標準" xfId="0" builtinId="0"/>
    <cellStyle name="標準_12学校名簿2" xfId="1" xr:uid="{F3589960-6E6E-40A2-AE99-D3CEE0990B90}"/>
    <cellStyle name="標準_Sheet1" xfId="2" xr:uid="{0676A7D5-181C-476F-8FF6-08AA28D42C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493507</xdr:colOff>
      <xdr:row>110</xdr:row>
      <xdr:rowOff>32160</xdr:rowOff>
    </xdr:from>
    <xdr:to>
      <xdr:col>11</xdr:col>
      <xdr:colOff>567914</xdr:colOff>
      <xdr:row>111</xdr:row>
      <xdr:rowOff>179294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5CAE811-475C-E513-FB4F-6290170F1F22}"/>
            </a:ext>
          </a:extLst>
        </xdr:cNvPr>
        <xdr:cNvSpPr txBox="1"/>
      </xdr:nvSpPr>
      <xdr:spPr>
        <a:xfrm>
          <a:off x="11105478" y="24942836"/>
          <a:ext cx="2091465" cy="3712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○がついているところから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2117-258F-4EBB-80C3-887948EB8D02}">
  <dimension ref="A1:I11003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0986" sqref="E10986"/>
    </sheetView>
  </sheetViews>
  <sheetFormatPr defaultRowHeight="18"/>
  <cols>
    <col min="1" max="1" width="8.3984375" style="1" customWidth="1"/>
    <col min="2" max="2" width="38.09765625" style="1" customWidth="1"/>
    <col min="3" max="3" width="39.3984375" style="1" customWidth="1"/>
    <col min="4" max="6" width="11.8984375" style="30" customWidth="1"/>
  </cols>
  <sheetData>
    <row r="1" spans="1:9" ht="38.4" customHeight="1">
      <c r="A1" s="25" t="s">
        <v>7091</v>
      </c>
      <c r="E1" s="32"/>
      <c r="F1" s="32"/>
    </row>
    <row r="2" spans="1:9">
      <c r="A2" s="33" t="s">
        <v>0</v>
      </c>
      <c r="B2" s="33" t="s">
        <v>6234</v>
      </c>
      <c r="C2" s="33" t="s">
        <v>3066</v>
      </c>
      <c r="D2" s="34" t="s">
        <v>69</v>
      </c>
      <c r="E2" s="34" t="s">
        <v>70</v>
      </c>
      <c r="F2" s="39"/>
    </row>
    <row r="3" spans="1:9">
      <c r="A3" s="5">
        <v>1</v>
      </c>
      <c r="B3" s="5" t="s">
        <v>5392</v>
      </c>
      <c r="C3" s="35" t="s">
        <v>6235</v>
      </c>
      <c r="D3" s="36">
        <v>35.759830000000001</v>
      </c>
      <c r="E3" s="36">
        <v>139.316742</v>
      </c>
      <c r="F3" s="38"/>
      <c r="I3" s="31"/>
    </row>
    <row r="4" spans="1:9">
      <c r="A4" s="5">
        <v>2</v>
      </c>
      <c r="B4" s="5" t="s">
        <v>5393</v>
      </c>
      <c r="C4" s="35" t="s">
        <v>6236</v>
      </c>
      <c r="D4" s="36">
        <v>35.765765999999999</v>
      </c>
      <c r="E4" s="36">
        <v>139.84779399999999</v>
      </c>
      <c r="F4" s="38"/>
    </row>
    <row r="5" spans="1:9">
      <c r="A5" s="5">
        <v>3</v>
      </c>
      <c r="B5" s="5" t="s">
        <v>5394</v>
      </c>
      <c r="C5" s="35" t="s">
        <v>6237</v>
      </c>
      <c r="D5" s="36">
        <v>35.663939999999997</v>
      </c>
      <c r="E5" s="36">
        <v>139.85995500000001</v>
      </c>
      <c r="F5" s="38"/>
    </row>
    <row r="6" spans="1:9">
      <c r="A6" s="5">
        <v>4</v>
      </c>
      <c r="B6" s="5" t="s">
        <v>5395</v>
      </c>
      <c r="C6" s="35" t="s">
        <v>6238</v>
      </c>
      <c r="D6" s="36">
        <v>35.664253000000002</v>
      </c>
      <c r="E6" s="36">
        <v>139.87339800000001</v>
      </c>
      <c r="F6" s="38"/>
    </row>
    <row r="7" spans="1:9">
      <c r="A7" s="5">
        <v>5</v>
      </c>
      <c r="B7" s="5" t="s">
        <v>5396</v>
      </c>
      <c r="C7" s="35" t="s">
        <v>6239</v>
      </c>
      <c r="D7" s="36">
        <v>35.696872999999997</v>
      </c>
      <c r="E7" s="36">
        <v>139.825974</v>
      </c>
      <c r="F7" s="38"/>
    </row>
    <row r="8" spans="1:9">
      <c r="A8" s="5">
        <v>6</v>
      </c>
      <c r="B8" s="5" t="s">
        <v>5397</v>
      </c>
      <c r="C8" s="35" t="s">
        <v>6240</v>
      </c>
      <c r="D8" s="36">
        <v>35.690947999999999</v>
      </c>
      <c r="E8" s="36">
        <v>139.84431499999999</v>
      </c>
      <c r="F8" s="38"/>
    </row>
    <row r="9" spans="1:9">
      <c r="A9" s="5">
        <v>7</v>
      </c>
      <c r="B9" s="5" t="s">
        <v>5398</v>
      </c>
      <c r="C9" s="35" t="s">
        <v>6241</v>
      </c>
      <c r="D9" s="36">
        <v>35.672668000000002</v>
      </c>
      <c r="E9" s="36">
        <v>139.794647</v>
      </c>
      <c r="F9" s="38"/>
    </row>
    <row r="10" spans="1:9">
      <c r="A10" s="5">
        <v>8</v>
      </c>
      <c r="B10" s="5" t="s">
        <v>5399</v>
      </c>
      <c r="C10" s="35" t="s">
        <v>6242</v>
      </c>
      <c r="D10" s="36">
        <v>35.743293999999999</v>
      </c>
      <c r="E10" s="36">
        <v>139.78076200000001</v>
      </c>
      <c r="F10" s="38"/>
    </row>
    <row r="11" spans="1:9">
      <c r="A11" s="5">
        <v>9</v>
      </c>
      <c r="B11" s="5" t="s">
        <v>5400</v>
      </c>
      <c r="C11" s="35" t="s">
        <v>6243</v>
      </c>
      <c r="D11" s="36">
        <v>35.718604999999997</v>
      </c>
      <c r="E11" s="36">
        <v>139.51397700000001</v>
      </c>
      <c r="F11" s="38"/>
    </row>
    <row r="12" spans="1:9">
      <c r="A12" s="5">
        <v>10</v>
      </c>
      <c r="B12" s="5" t="s">
        <v>5401</v>
      </c>
      <c r="C12" s="35" t="s">
        <v>6244</v>
      </c>
      <c r="D12" s="36">
        <v>35.693320999999997</v>
      </c>
      <c r="E12" s="36">
        <v>139.703644</v>
      </c>
      <c r="F12" s="38"/>
    </row>
    <row r="13" spans="1:9">
      <c r="A13" s="5">
        <v>11</v>
      </c>
      <c r="B13" s="5" t="s">
        <v>5402</v>
      </c>
      <c r="C13" s="35" t="s">
        <v>6245</v>
      </c>
      <c r="D13" s="36">
        <v>35.711638999999998</v>
      </c>
      <c r="E13" s="36">
        <v>139.704071</v>
      </c>
      <c r="F13" s="38"/>
    </row>
    <row r="14" spans="1:9">
      <c r="A14" s="5">
        <v>12</v>
      </c>
      <c r="B14" s="5" t="s">
        <v>5403</v>
      </c>
      <c r="C14" s="35" t="s">
        <v>6246</v>
      </c>
      <c r="D14" s="36">
        <v>35.699435999999999</v>
      </c>
      <c r="E14" s="36">
        <v>139.63591</v>
      </c>
      <c r="F14" s="38"/>
    </row>
    <row r="15" spans="1:9">
      <c r="A15" s="5">
        <v>13</v>
      </c>
      <c r="B15" s="5" t="s">
        <v>5404</v>
      </c>
      <c r="C15" s="35" t="s">
        <v>6247</v>
      </c>
      <c r="D15" s="36">
        <v>35.683577999999997</v>
      </c>
      <c r="E15" s="36">
        <v>139.61552399999999</v>
      </c>
      <c r="F15" s="38"/>
    </row>
    <row r="16" spans="1:9">
      <c r="A16" s="5">
        <v>14</v>
      </c>
      <c r="B16" s="5" t="s">
        <v>5405</v>
      </c>
      <c r="C16" s="35" t="s">
        <v>6248</v>
      </c>
      <c r="D16" s="36">
        <v>35.643481999999999</v>
      </c>
      <c r="E16" s="36">
        <v>139.67146299999999</v>
      </c>
      <c r="F16" s="38"/>
    </row>
    <row r="17" spans="1:6">
      <c r="A17" s="5">
        <v>15</v>
      </c>
      <c r="B17" s="5" t="s">
        <v>5406</v>
      </c>
      <c r="C17" s="35" t="s">
        <v>6249</v>
      </c>
      <c r="D17" s="36">
        <v>35.631633999999998</v>
      </c>
      <c r="E17" s="36">
        <v>139.64527899999999</v>
      </c>
      <c r="F17" s="38"/>
    </row>
    <row r="18" spans="1:6">
      <c r="A18" s="5">
        <v>16</v>
      </c>
      <c r="B18" s="5" t="s">
        <v>5407</v>
      </c>
      <c r="C18" s="35" t="s">
        <v>6250</v>
      </c>
      <c r="D18" s="36">
        <v>35.660148999999997</v>
      </c>
      <c r="E18" s="36">
        <v>139.66729699999999</v>
      </c>
      <c r="F18" s="38"/>
    </row>
    <row r="19" spans="1:6">
      <c r="A19" s="5">
        <v>17</v>
      </c>
      <c r="B19" s="5" t="s">
        <v>5408</v>
      </c>
      <c r="C19" s="35" t="s">
        <v>6251</v>
      </c>
      <c r="D19" s="36">
        <v>35.750782000000001</v>
      </c>
      <c r="E19" s="36">
        <v>139.544861</v>
      </c>
      <c r="F19" s="38"/>
    </row>
    <row r="20" spans="1:6">
      <c r="A20" s="5">
        <v>18</v>
      </c>
      <c r="B20" s="5" t="s">
        <v>5409</v>
      </c>
      <c r="C20" s="35" t="s">
        <v>6252</v>
      </c>
      <c r="D20" s="36">
        <v>35.651161000000002</v>
      </c>
      <c r="E20" s="36">
        <v>139.44837999999999</v>
      </c>
      <c r="F20" s="38"/>
    </row>
    <row r="21" spans="1:6">
      <c r="A21" s="5">
        <v>19</v>
      </c>
      <c r="B21" s="5" t="s">
        <v>5410</v>
      </c>
      <c r="C21" s="35" t="s">
        <v>6253</v>
      </c>
      <c r="D21" s="36">
        <v>35.622889999999998</v>
      </c>
      <c r="E21" s="36">
        <v>139.42636100000001</v>
      </c>
      <c r="F21" s="38"/>
    </row>
    <row r="22" spans="1:6">
      <c r="A22" s="5">
        <v>20</v>
      </c>
      <c r="B22" s="5" t="s">
        <v>5411</v>
      </c>
      <c r="C22" s="35" t="s">
        <v>6254</v>
      </c>
      <c r="D22" s="36">
        <v>35.711196999999999</v>
      </c>
      <c r="E22" s="36">
        <v>139.79173299999999</v>
      </c>
      <c r="F22" s="38"/>
    </row>
    <row r="23" spans="1:6">
      <c r="A23" s="5">
        <v>21</v>
      </c>
      <c r="B23" s="5" t="s">
        <v>5412</v>
      </c>
      <c r="C23" s="35" t="s">
        <v>6255</v>
      </c>
      <c r="D23" s="36">
        <v>35.562359000000001</v>
      </c>
      <c r="E23" s="36">
        <v>139.71714800000001</v>
      </c>
      <c r="F23" s="38"/>
    </row>
    <row r="24" spans="1:6">
      <c r="A24" s="5">
        <v>22</v>
      </c>
      <c r="B24" s="5" t="s">
        <v>5413</v>
      </c>
      <c r="C24" s="35" t="s">
        <v>6256</v>
      </c>
      <c r="D24" s="36">
        <v>35.587935999999999</v>
      </c>
      <c r="E24" s="36">
        <v>139.72699</v>
      </c>
      <c r="F24" s="38"/>
    </row>
    <row r="25" spans="1:6">
      <c r="A25" s="5">
        <v>23</v>
      </c>
      <c r="B25" s="5" t="s">
        <v>5414</v>
      </c>
      <c r="C25" s="35" t="s">
        <v>6257</v>
      </c>
      <c r="D25" s="36">
        <v>35.572899</v>
      </c>
      <c r="E25" s="36">
        <v>139.70382699999999</v>
      </c>
      <c r="F25" s="38"/>
    </row>
    <row r="26" spans="1:6">
      <c r="A26" s="5">
        <v>24</v>
      </c>
      <c r="B26" s="5" t="s">
        <v>5415</v>
      </c>
      <c r="C26" s="35" t="s">
        <v>6258</v>
      </c>
      <c r="D26" s="36">
        <v>35.553435999999998</v>
      </c>
      <c r="E26" s="36">
        <v>139.72979699999999</v>
      </c>
      <c r="F26" s="38"/>
    </row>
    <row r="27" spans="1:6">
      <c r="A27" s="5">
        <v>25</v>
      </c>
      <c r="B27" s="5" t="s">
        <v>5416</v>
      </c>
      <c r="C27" s="35" t="s">
        <v>6259</v>
      </c>
      <c r="D27" s="36">
        <v>35.708500000000001</v>
      </c>
      <c r="E27" s="36">
        <v>139.66528299999999</v>
      </c>
      <c r="F27" s="38"/>
    </row>
    <row r="28" spans="1:6">
      <c r="A28" s="5">
        <v>26</v>
      </c>
      <c r="B28" s="5" t="s">
        <v>5417</v>
      </c>
      <c r="C28" s="35" t="s">
        <v>6260</v>
      </c>
      <c r="D28" s="36">
        <v>35.706443999999998</v>
      </c>
      <c r="E28" s="36">
        <v>139.683899</v>
      </c>
      <c r="F28" s="38"/>
    </row>
    <row r="29" spans="1:6">
      <c r="A29" s="5">
        <v>27</v>
      </c>
      <c r="B29" s="5" t="s">
        <v>5418</v>
      </c>
      <c r="C29" s="35" t="s">
        <v>6261</v>
      </c>
      <c r="D29" s="36">
        <v>35.582821000000003</v>
      </c>
      <c r="E29" s="36">
        <v>139.47966</v>
      </c>
      <c r="F29" s="38"/>
    </row>
    <row r="30" spans="1:6">
      <c r="A30" s="5">
        <v>28</v>
      </c>
      <c r="B30" s="5" t="s">
        <v>5419</v>
      </c>
      <c r="C30" s="35" t="s">
        <v>6262</v>
      </c>
      <c r="D30" s="36">
        <v>35.660046000000001</v>
      </c>
      <c r="E30" s="36">
        <v>139.584824</v>
      </c>
      <c r="F30" s="38"/>
    </row>
    <row r="31" spans="1:6">
      <c r="A31" s="5">
        <v>29</v>
      </c>
      <c r="B31" s="5" t="s">
        <v>5420</v>
      </c>
      <c r="C31" s="35" t="s">
        <v>6263</v>
      </c>
      <c r="D31" s="36">
        <v>35.732684999999996</v>
      </c>
      <c r="E31" s="36">
        <v>139.43173200000001</v>
      </c>
      <c r="F31" s="38"/>
    </row>
    <row r="32" spans="1:6">
      <c r="A32" s="5">
        <v>30</v>
      </c>
      <c r="B32" s="5" t="s">
        <v>5421</v>
      </c>
      <c r="C32" s="35" t="s">
        <v>6264</v>
      </c>
      <c r="D32" s="36">
        <v>35.655796000000002</v>
      </c>
      <c r="E32" s="36">
        <v>139.33621199999999</v>
      </c>
      <c r="F32" s="38"/>
    </row>
    <row r="33" spans="1:6">
      <c r="A33" s="5">
        <v>31</v>
      </c>
      <c r="B33" s="5" t="s">
        <v>5422</v>
      </c>
      <c r="C33" s="35" t="s">
        <v>6265</v>
      </c>
      <c r="D33" s="36">
        <v>35.658234</v>
      </c>
      <c r="E33" s="36">
        <v>139.34292600000001</v>
      </c>
      <c r="F33" s="38"/>
    </row>
    <row r="34" spans="1:6">
      <c r="A34" s="5">
        <v>32</v>
      </c>
      <c r="B34" s="5" t="s">
        <v>5423</v>
      </c>
      <c r="C34" s="35" t="s">
        <v>6266</v>
      </c>
      <c r="D34" s="36">
        <v>35.786720000000003</v>
      </c>
      <c r="E34" s="36">
        <v>139.67366000000001</v>
      </c>
      <c r="F34" s="38"/>
    </row>
    <row r="35" spans="1:6">
      <c r="A35" s="5">
        <v>33</v>
      </c>
      <c r="B35" s="5" t="s">
        <v>5424</v>
      </c>
      <c r="C35" s="35" t="s">
        <v>6267</v>
      </c>
      <c r="D35" s="36">
        <v>35.776176</v>
      </c>
      <c r="E35" s="36">
        <v>139.631989</v>
      </c>
      <c r="F35" s="38"/>
    </row>
    <row r="36" spans="1:6">
      <c r="A36" s="5">
        <v>34</v>
      </c>
      <c r="B36" s="5" t="s">
        <v>5425</v>
      </c>
      <c r="C36" s="35" t="s">
        <v>6268</v>
      </c>
      <c r="D36" s="36">
        <v>35.748866999999997</v>
      </c>
      <c r="E36" s="36">
        <v>139.70353700000001</v>
      </c>
      <c r="F36" s="38"/>
    </row>
    <row r="37" spans="1:6">
      <c r="A37" s="5">
        <v>35</v>
      </c>
      <c r="B37" s="5" t="s">
        <v>5426</v>
      </c>
      <c r="C37" s="35" t="s">
        <v>6269</v>
      </c>
      <c r="D37" s="36">
        <v>35.769233999999997</v>
      </c>
      <c r="E37" s="36">
        <v>139.66087300000001</v>
      </c>
      <c r="F37" s="38"/>
    </row>
    <row r="38" spans="1:6">
      <c r="A38" s="5">
        <v>36</v>
      </c>
      <c r="B38" s="5" t="s">
        <v>5427</v>
      </c>
      <c r="C38" s="35" t="s">
        <v>6270</v>
      </c>
      <c r="D38" s="36">
        <v>35.614826000000001</v>
      </c>
      <c r="E38" s="36">
        <v>139.71662900000001</v>
      </c>
      <c r="F38" s="38"/>
    </row>
    <row r="39" spans="1:6">
      <c r="A39" s="5">
        <v>37</v>
      </c>
      <c r="B39" s="5" t="s">
        <v>5428</v>
      </c>
      <c r="C39" s="35" t="s">
        <v>6271</v>
      </c>
      <c r="D39" s="36">
        <v>35.619689999999999</v>
      </c>
      <c r="E39" s="36">
        <v>139.703644</v>
      </c>
      <c r="F39" s="38"/>
    </row>
    <row r="40" spans="1:6">
      <c r="A40" s="5">
        <v>38</v>
      </c>
      <c r="B40" s="5" t="s">
        <v>5429</v>
      </c>
      <c r="C40" s="35" t="s">
        <v>6272</v>
      </c>
      <c r="D40" s="36">
        <v>35.607371999999998</v>
      </c>
      <c r="E40" s="36">
        <v>139.73431400000001</v>
      </c>
      <c r="F40" s="38"/>
    </row>
    <row r="41" spans="1:6">
      <c r="A41" s="5">
        <v>39</v>
      </c>
      <c r="B41" s="5" t="s">
        <v>5430</v>
      </c>
      <c r="C41" s="35" t="s">
        <v>6273</v>
      </c>
      <c r="D41" s="36">
        <v>35.705298999999997</v>
      </c>
      <c r="E41" s="36">
        <v>139.58059700000001</v>
      </c>
      <c r="F41" s="38"/>
    </row>
    <row r="42" spans="1:6">
      <c r="A42" s="5">
        <v>40</v>
      </c>
      <c r="B42" s="5" t="s">
        <v>5431</v>
      </c>
      <c r="C42" s="35" t="s">
        <v>6274</v>
      </c>
      <c r="D42" s="36">
        <v>35.724826999999998</v>
      </c>
      <c r="E42" s="36">
        <v>139.76329000000001</v>
      </c>
      <c r="F42" s="38"/>
    </row>
    <row r="43" spans="1:6">
      <c r="A43" s="5">
        <v>41</v>
      </c>
      <c r="B43" s="5" t="s">
        <v>5432</v>
      </c>
      <c r="C43" s="35" t="s">
        <v>6275</v>
      </c>
      <c r="D43" s="36">
        <v>35.729762999999998</v>
      </c>
      <c r="E43" s="36">
        <v>139.70901499999999</v>
      </c>
      <c r="F43" s="38"/>
    </row>
    <row r="44" spans="1:6">
      <c r="A44" s="5">
        <v>42</v>
      </c>
      <c r="B44" s="5" t="s">
        <v>5433</v>
      </c>
      <c r="C44" s="35" t="s">
        <v>6276</v>
      </c>
      <c r="D44" s="36">
        <v>35.731380000000001</v>
      </c>
      <c r="E44" s="36">
        <v>139.709656</v>
      </c>
      <c r="F44" s="38"/>
    </row>
    <row r="45" spans="1:6">
      <c r="A45" s="5">
        <v>43</v>
      </c>
      <c r="B45" s="5" t="s">
        <v>5434</v>
      </c>
      <c r="C45" s="35" t="s">
        <v>6277</v>
      </c>
      <c r="D45" s="36">
        <v>35.730766000000003</v>
      </c>
      <c r="E45" s="36">
        <v>139.71485899999999</v>
      </c>
      <c r="F45" s="38"/>
    </row>
    <row r="46" spans="1:6">
      <c r="A46" s="5">
        <v>44</v>
      </c>
      <c r="B46" s="5" t="s">
        <v>5435</v>
      </c>
      <c r="C46" s="35" t="s">
        <v>6278</v>
      </c>
      <c r="D46" s="36">
        <v>35.778427000000001</v>
      </c>
      <c r="E46" s="36">
        <v>139.721191</v>
      </c>
      <c r="F46" s="38"/>
    </row>
    <row r="47" spans="1:6">
      <c r="A47" s="5">
        <v>45</v>
      </c>
      <c r="B47" s="5" t="s">
        <v>5436</v>
      </c>
      <c r="C47" s="35" t="s">
        <v>6279</v>
      </c>
      <c r="D47" s="36">
        <v>35.7089</v>
      </c>
      <c r="E47" s="36">
        <v>139.812973</v>
      </c>
      <c r="F47" s="38"/>
    </row>
    <row r="48" spans="1:6">
      <c r="A48" s="5">
        <v>46</v>
      </c>
      <c r="B48" s="5" t="s">
        <v>5437</v>
      </c>
      <c r="C48" s="35" t="s">
        <v>6280</v>
      </c>
      <c r="D48" s="36">
        <v>35.699466999999999</v>
      </c>
      <c r="E48" s="36">
        <v>139.411957</v>
      </c>
      <c r="F48" s="38"/>
    </row>
    <row r="49" spans="1:6">
      <c r="A49" s="5">
        <v>47</v>
      </c>
      <c r="B49" s="5" t="s">
        <v>5438</v>
      </c>
      <c r="C49" s="35" t="s">
        <v>6281</v>
      </c>
      <c r="D49" s="37">
        <v>35.713922139314001</v>
      </c>
      <c r="E49" s="37">
        <v>139.41752397255999</v>
      </c>
      <c r="F49" s="38"/>
    </row>
    <row r="50" spans="1:6">
      <c r="A50" s="5">
        <v>48</v>
      </c>
      <c r="B50" s="5" t="s">
        <v>5439</v>
      </c>
      <c r="C50" s="35" t="s">
        <v>6282</v>
      </c>
      <c r="D50" s="37">
        <v>35.735518999999996</v>
      </c>
      <c r="E50" s="37">
        <v>139.629425</v>
      </c>
      <c r="F50" s="38"/>
    </row>
    <row r="51" spans="1:6">
      <c r="A51" s="5">
        <v>49</v>
      </c>
      <c r="B51" s="5" t="s">
        <v>5440</v>
      </c>
      <c r="C51" s="35" t="s">
        <v>6283</v>
      </c>
      <c r="D51" s="37">
        <v>35.740817999999997</v>
      </c>
      <c r="E51" s="37">
        <v>139.616714</v>
      </c>
      <c r="F51" s="38"/>
    </row>
    <row r="52" spans="1:6">
      <c r="A52" s="5">
        <v>50</v>
      </c>
      <c r="B52" s="5" t="s">
        <v>5441</v>
      </c>
      <c r="C52" s="35" t="s">
        <v>6284</v>
      </c>
      <c r="D52" s="37">
        <v>35.743434999999998</v>
      </c>
      <c r="E52" s="37">
        <v>139.60635400000001</v>
      </c>
      <c r="F52" s="38"/>
    </row>
    <row r="53" spans="1:6">
      <c r="A53" s="5">
        <v>51</v>
      </c>
      <c r="B53" s="5" t="s">
        <v>5442</v>
      </c>
      <c r="C53" s="35" t="s">
        <v>6285</v>
      </c>
      <c r="D53" s="37">
        <v>35.735466000000002</v>
      </c>
      <c r="E53" s="37">
        <v>139.67207300000001</v>
      </c>
      <c r="F53" s="38"/>
    </row>
    <row r="54" spans="1:6">
      <c r="A54" s="5">
        <v>52</v>
      </c>
      <c r="B54" s="5" t="s">
        <v>5443</v>
      </c>
      <c r="C54" s="35" t="s">
        <v>6286</v>
      </c>
      <c r="D54" s="37">
        <v>35.745705000000001</v>
      </c>
      <c r="E54" s="37">
        <v>139.84510800000001</v>
      </c>
      <c r="F54" s="38"/>
    </row>
    <row r="55" spans="1:6">
      <c r="A55" s="5">
        <v>53</v>
      </c>
      <c r="B55" s="5" t="s">
        <v>5444</v>
      </c>
      <c r="C55" s="35" t="s">
        <v>6287</v>
      </c>
      <c r="D55" s="37">
        <v>35.729027000000002</v>
      </c>
      <c r="E55" s="37">
        <v>139.84741199999999</v>
      </c>
      <c r="F55" s="38"/>
    </row>
    <row r="56" spans="1:6">
      <c r="A56" s="5">
        <v>54</v>
      </c>
      <c r="B56" s="5" t="s">
        <v>5445</v>
      </c>
      <c r="C56" s="35" t="s">
        <v>6288</v>
      </c>
      <c r="D56" s="37">
        <v>35.768523999999999</v>
      </c>
      <c r="E56" s="37">
        <v>139.87377900000001</v>
      </c>
      <c r="F56" s="38"/>
    </row>
    <row r="57" spans="1:6">
      <c r="A57" s="5">
        <v>55</v>
      </c>
      <c r="B57" s="5" t="s">
        <v>5446</v>
      </c>
      <c r="C57" s="35" t="s">
        <v>6289</v>
      </c>
      <c r="D57" s="37">
        <v>35.695388999999999</v>
      </c>
      <c r="E57" s="37">
        <v>139.867874</v>
      </c>
      <c r="F57" s="38"/>
    </row>
    <row r="58" spans="1:6">
      <c r="A58" s="5">
        <v>56</v>
      </c>
      <c r="B58" s="5" t="s">
        <v>5447</v>
      </c>
      <c r="C58" s="35" t="s">
        <v>6290</v>
      </c>
      <c r="D58" s="37">
        <v>35.689171000000002</v>
      </c>
      <c r="E58" s="37">
        <v>139.82321200000001</v>
      </c>
      <c r="F58" s="38"/>
    </row>
    <row r="59" spans="1:6">
      <c r="A59" s="5">
        <v>57</v>
      </c>
      <c r="B59" s="5" t="s">
        <v>5448</v>
      </c>
      <c r="C59" s="35" t="s">
        <v>6291</v>
      </c>
      <c r="D59" s="37">
        <v>35.669552000000003</v>
      </c>
      <c r="E59" s="37">
        <v>139.629807</v>
      </c>
      <c r="F59" s="38"/>
    </row>
    <row r="60" spans="1:6">
      <c r="A60" s="5">
        <v>58</v>
      </c>
      <c r="B60" s="5" t="s">
        <v>5449</v>
      </c>
      <c r="C60" s="35" t="s">
        <v>6292</v>
      </c>
      <c r="D60" s="37">
        <v>35.786544999999997</v>
      </c>
      <c r="E60" s="37">
        <v>139.54063400000001</v>
      </c>
      <c r="F60" s="38"/>
    </row>
    <row r="61" spans="1:6">
      <c r="A61" s="5">
        <v>59</v>
      </c>
      <c r="B61" s="5" t="s">
        <v>5450</v>
      </c>
      <c r="C61" s="35" t="s">
        <v>6293</v>
      </c>
      <c r="D61" s="37">
        <v>35.780448999999997</v>
      </c>
      <c r="E61" s="37">
        <v>139.797775</v>
      </c>
      <c r="F61" s="38"/>
    </row>
    <row r="62" spans="1:6">
      <c r="A62" s="5">
        <v>60</v>
      </c>
      <c r="B62" s="5" t="s">
        <v>5451</v>
      </c>
      <c r="C62" s="35" t="s">
        <v>6294</v>
      </c>
      <c r="D62" s="37">
        <v>35.557983</v>
      </c>
      <c r="E62" s="37">
        <v>139.73857100000001</v>
      </c>
      <c r="F62" s="38"/>
    </row>
    <row r="63" spans="1:6">
      <c r="A63" s="5">
        <v>61</v>
      </c>
      <c r="B63" s="5" t="s">
        <v>5452</v>
      </c>
      <c r="C63" s="35" t="s">
        <v>6295</v>
      </c>
      <c r="D63" s="37">
        <v>35.702072000000001</v>
      </c>
      <c r="E63" s="37">
        <v>139.67527799999999</v>
      </c>
      <c r="F63" s="38"/>
    </row>
    <row r="64" spans="1:6">
      <c r="A64" s="5">
        <v>62</v>
      </c>
      <c r="B64" s="5" t="s">
        <v>5453</v>
      </c>
      <c r="C64" s="35" t="s">
        <v>6296</v>
      </c>
      <c r="D64" s="37">
        <v>35.684007504032401</v>
      </c>
      <c r="E64" s="37">
        <v>139.30298530270699</v>
      </c>
      <c r="F64" s="38"/>
    </row>
    <row r="65" spans="1:7">
      <c r="A65" s="5">
        <v>63</v>
      </c>
      <c r="B65" s="5" t="s">
        <v>5454</v>
      </c>
      <c r="C65" s="35" t="s">
        <v>6297</v>
      </c>
      <c r="D65" s="37">
        <v>35.685116000000001</v>
      </c>
      <c r="E65" s="37">
        <v>139.49667400000001</v>
      </c>
      <c r="F65" s="38"/>
    </row>
    <row r="66" spans="1:7">
      <c r="A66" s="5">
        <v>64</v>
      </c>
      <c r="B66" s="5" t="s">
        <v>5455</v>
      </c>
      <c r="C66" s="35" t="s">
        <v>6298</v>
      </c>
      <c r="D66" s="37">
        <v>35.727550999999998</v>
      </c>
      <c r="E66" s="37">
        <v>139.81242399999999</v>
      </c>
      <c r="F66" s="38"/>
    </row>
    <row r="67" spans="1:7">
      <c r="A67" s="5">
        <v>65</v>
      </c>
      <c r="B67" s="5" t="s">
        <v>5456</v>
      </c>
      <c r="C67" s="35" t="s">
        <v>6299</v>
      </c>
      <c r="D67" s="37">
        <v>35.701377999999998</v>
      </c>
      <c r="E67" s="37">
        <v>139.39595</v>
      </c>
      <c r="F67" s="38"/>
    </row>
    <row r="68" spans="1:7">
      <c r="A68" s="5">
        <v>66</v>
      </c>
      <c r="B68" s="5" t="s">
        <v>5457</v>
      </c>
      <c r="C68" s="35" t="s">
        <v>6300</v>
      </c>
      <c r="D68" s="37">
        <v>35.731532999999999</v>
      </c>
      <c r="E68" s="37">
        <v>139.57762099999999</v>
      </c>
      <c r="F68" s="38"/>
    </row>
    <row r="69" spans="1:7">
      <c r="A69" s="5">
        <v>67</v>
      </c>
      <c r="B69" s="5" t="s">
        <v>5458</v>
      </c>
      <c r="C69" s="35" t="s">
        <v>6301</v>
      </c>
      <c r="D69" s="37">
        <v>35.716839</v>
      </c>
      <c r="E69" s="37">
        <v>139.85977199999999</v>
      </c>
      <c r="F69" s="38"/>
    </row>
    <row r="70" spans="1:7">
      <c r="A70" s="5">
        <v>68</v>
      </c>
      <c r="B70" s="5" t="s">
        <v>5459</v>
      </c>
      <c r="C70" s="35" t="s">
        <v>6302</v>
      </c>
      <c r="D70" s="37">
        <v>35.682952999999998</v>
      </c>
      <c r="E70" s="37">
        <v>139.865814</v>
      </c>
      <c r="F70" s="38"/>
    </row>
    <row r="71" spans="1:7">
      <c r="A71" s="5">
        <v>69</v>
      </c>
      <c r="B71" s="5" t="s">
        <v>5460</v>
      </c>
      <c r="C71" s="35" t="s">
        <v>6303</v>
      </c>
      <c r="D71" s="37">
        <v>35.663722999999997</v>
      </c>
      <c r="E71" s="37">
        <v>139.87142900000001</v>
      </c>
      <c r="F71" s="38"/>
    </row>
    <row r="72" spans="1:7">
      <c r="A72" s="5">
        <v>70</v>
      </c>
      <c r="B72" s="5" t="s">
        <v>5461</v>
      </c>
      <c r="C72" s="35" t="s">
        <v>6304</v>
      </c>
      <c r="D72" s="37">
        <v>35.637698999999998</v>
      </c>
      <c r="E72" s="37">
        <v>139.79045099999999</v>
      </c>
      <c r="F72" s="38"/>
    </row>
    <row r="73" spans="1:7">
      <c r="A73" s="5">
        <v>71</v>
      </c>
      <c r="B73" s="5" t="s">
        <v>5462</v>
      </c>
      <c r="C73" s="35" t="s">
        <v>6305</v>
      </c>
      <c r="D73" s="37">
        <v>35.669865000000001</v>
      </c>
      <c r="E73" s="37">
        <v>139.81951900000001</v>
      </c>
      <c r="F73" s="38"/>
    </row>
    <row r="74" spans="1:7">
      <c r="A74" s="5">
        <v>72</v>
      </c>
      <c r="B74" s="5" t="s">
        <v>5463</v>
      </c>
      <c r="C74" s="35" t="s">
        <v>6306</v>
      </c>
      <c r="D74" s="37">
        <v>35.627803999999998</v>
      </c>
      <c r="E74" s="37">
        <v>139.77359000000001</v>
      </c>
      <c r="F74" s="38"/>
    </row>
    <row r="75" spans="1:7">
      <c r="A75" s="5">
        <v>73</v>
      </c>
      <c r="B75" s="5" t="s">
        <v>5464</v>
      </c>
      <c r="C75" s="35" t="s">
        <v>6307</v>
      </c>
      <c r="D75" s="37">
        <v>35.628535999999997</v>
      </c>
      <c r="E75" s="37">
        <v>139.743225</v>
      </c>
      <c r="F75" s="38"/>
    </row>
    <row r="76" spans="1:7">
      <c r="A76" s="5">
        <v>74</v>
      </c>
      <c r="B76" s="5" t="s">
        <v>5465</v>
      </c>
      <c r="C76" s="35" t="s">
        <v>6308</v>
      </c>
      <c r="D76" s="37">
        <v>35.732745999999999</v>
      </c>
      <c r="E76" s="37">
        <v>139.76741000000001</v>
      </c>
      <c r="F76" s="38"/>
    </row>
    <row r="77" spans="1:7">
      <c r="A77" s="5">
        <v>75</v>
      </c>
      <c r="B77" s="5" t="s">
        <v>5466</v>
      </c>
      <c r="C77" s="35" t="s">
        <v>6309</v>
      </c>
      <c r="D77" s="37">
        <v>35.699154</v>
      </c>
      <c r="E77" s="37">
        <v>139.48048399999999</v>
      </c>
      <c r="F77" s="38"/>
    </row>
    <row r="78" spans="1:7">
      <c r="A78" s="5">
        <v>76</v>
      </c>
      <c r="B78" s="5" t="s">
        <v>5467</v>
      </c>
      <c r="C78" s="35" t="s">
        <v>6310</v>
      </c>
      <c r="D78" s="37">
        <v>35.667819999999999</v>
      </c>
      <c r="E78" s="37">
        <v>139.706039</v>
      </c>
      <c r="F78" s="38"/>
    </row>
    <row r="79" spans="1:7">
      <c r="A79" s="5">
        <v>77</v>
      </c>
      <c r="B79" s="5" t="s">
        <v>5468</v>
      </c>
      <c r="C79" s="35" t="s">
        <v>6311</v>
      </c>
      <c r="D79" s="37">
        <v>35.662384000000003</v>
      </c>
      <c r="E79" s="37">
        <v>139.699997</v>
      </c>
      <c r="F79" s="38"/>
    </row>
    <row r="80" spans="1:7" s="2" customFormat="1">
      <c r="A80" s="5">
        <v>78</v>
      </c>
      <c r="B80" s="5" t="s">
        <v>5469</v>
      </c>
      <c r="C80" s="35" t="s">
        <v>6312</v>
      </c>
      <c r="D80" s="37">
        <v>35.669632</v>
      </c>
      <c r="E80" s="37">
        <v>139.703339</v>
      </c>
      <c r="F80" s="38"/>
      <c r="G80"/>
    </row>
    <row r="81" spans="1:7" s="2" customFormat="1">
      <c r="A81" s="5">
        <v>79</v>
      </c>
      <c r="B81" s="5" t="s">
        <v>5470</v>
      </c>
      <c r="C81" s="35" t="s">
        <v>6313</v>
      </c>
      <c r="D81" s="37">
        <v>35.712783999999999</v>
      </c>
      <c r="E81" s="37">
        <v>139.36004600000001</v>
      </c>
      <c r="F81" s="38"/>
      <c r="G81"/>
    </row>
    <row r="82" spans="1:7" s="2" customFormat="1">
      <c r="A82" s="5">
        <v>80</v>
      </c>
      <c r="B82" s="5" t="s">
        <v>5471</v>
      </c>
      <c r="C82" s="35" t="s">
        <v>6314</v>
      </c>
      <c r="D82" s="37">
        <v>35.693913000000002</v>
      </c>
      <c r="E82" s="37">
        <v>139.70169100000001</v>
      </c>
      <c r="F82" s="38"/>
      <c r="G82"/>
    </row>
    <row r="83" spans="1:7" s="2" customFormat="1">
      <c r="A83" s="5">
        <v>81</v>
      </c>
      <c r="B83" s="5" t="s">
        <v>5472</v>
      </c>
      <c r="C83" s="35" t="s">
        <v>6315</v>
      </c>
      <c r="D83" s="37">
        <v>35.689242999999998</v>
      </c>
      <c r="E83" s="37">
        <v>139.70817600000001</v>
      </c>
      <c r="F83" s="38"/>
      <c r="G83"/>
    </row>
    <row r="84" spans="1:7" s="2" customFormat="1">
      <c r="A84" s="5">
        <v>82</v>
      </c>
      <c r="B84" s="5" t="s">
        <v>5473</v>
      </c>
      <c r="C84" s="35" t="s">
        <v>6316</v>
      </c>
      <c r="D84" s="37">
        <v>35.632710000000003</v>
      </c>
      <c r="E84" s="37">
        <v>139.66127</v>
      </c>
      <c r="F84" s="38"/>
      <c r="G84"/>
    </row>
    <row r="85" spans="1:7" s="2" customFormat="1">
      <c r="A85" s="5">
        <v>83</v>
      </c>
      <c r="B85" s="5" t="s">
        <v>5474</v>
      </c>
      <c r="C85" s="35" t="s">
        <v>6317</v>
      </c>
      <c r="D85" s="37">
        <v>35.728458000000003</v>
      </c>
      <c r="E85" s="37">
        <v>139.53956600000001</v>
      </c>
      <c r="F85" s="38"/>
      <c r="G85"/>
    </row>
    <row r="86" spans="1:7" s="2" customFormat="1">
      <c r="A86" s="5">
        <v>84</v>
      </c>
      <c r="B86" s="5" t="s">
        <v>5475</v>
      </c>
      <c r="C86" s="35" t="s">
        <v>6318</v>
      </c>
      <c r="D86" s="37">
        <v>35.673512000000002</v>
      </c>
      <c r="E86" s="37">
        <v>139.760941</v>
      </c>
      <c r="F86" s="38"/>
      <c r="G86"/>
    </row>
    <row r="87" spans="1:7" s="2" customFormat="1">
      <c r="A87" s="5">
        <v>85</v>
      </c>
      <c r="B87" s="5" t="s">
        <v>5476</v>
      </c>
      <c r="C87" s="35" t="s">
        <v>6319</v>
      </c>
      <c r="D87" s="37">
        <v>35.697262852971598</v>
      </c>
      <c r="E87" s="37">
        <v>139.773362984209</v>
      </c>
      <c r="F87" s="38"/>
      <c r="G87"/>
    </row>
    <row r="88" spans="1:7" s="2" customFormat="1">
      <c r="A88" s="5">
        <v>86</v>
      </c>
      <c r="B88" s="5" t="s">
        <v>5477</v>
      </c>
      <c r="C88" s="35" t="s">
        <v>6320</v>
      </c>
      <c r="D88" s="37">
        <v>35.670583093820397</v>
      </c>
      <c r="E88" s="37">
        <v>139.75538976714901</v>
      </c>
      <c r="F88" s="38"/>
      <c r="G88"/>
    </row>
    <row r="89" spans="1:7" s="2" customFormat="1">
      <c r="A89" s="5">
        <v>87</v>
      </c>
      <c r="B89" s="5" t="s">
        <v>5478</v>
      </c>
      <c r="C89" s="35" t="s">
        <v>6321</v>
      </c>
      <c r="D89" s="37">
        <v>35.749457999999997</v>
      </c>
      <c r="E89" s="37">
        <v>139.80697599999999</v>
      </c>
      <c r="F89" s="38"/>
      <c r="G89"/>
    </row>
    <row r="90" spans="1:7" s="2" customFormat="1">
      <c r="A90" s="5">
        <v>88</v>
      </c>
      <c r="B90" s="5" t="s">
        <v>5479</v>
      </c>
      <c r="C90" s="35" t="s">
        <v>6322</v>
      </c>
      <c r="D90" s="37">
        <v>35.773311999999997</v>
      </c>
      <c r="E90" s="37">
        <v>139.797562</v>
      </c>
      <c r="F90" s="38"/>
      <c r="G90"/>
    </row>
    <row r="91" spans="1:7" s="2" customFormat="1">
      <c r="A91" s="5">
        <v>89</v>
      </c>
      <c r="B91" s="5" t="s">
        <v>5480</v>
      </c>
      <c r="C91" s="35" t="s">
        <v>6323</v>
      </c>
      <c r="D91" s="37">
        <v>35.776240999999999</v>
      </c>
      <c r="E91" s="37">
        <v>139.79037500000001</v>
      </c>
      <c r="F91" s="38"/>
    </row>
    <row r="92" spans="1:7" s="2" customFormat="1">
      <c r="A92" s="5">
        <v>90</v>
      </c>
      <c r="B92" s="5" t="s">
        <v>5481</v>
      </c>
      <c r="C92" s="35" t="s">
        <v>6324</v>
      </c>
      <c r="D92" s="37">
        <v>35.710175</v>
      </c>
      <c r="E92" s="37">
        <v>139.773865</v>
      </c>
      <c r="F92" s="38"/>
      <c r="G92"/>
    </row>
    <row r="93" spans="1:7" s="2" customFormat="1">
      <c r="A93" s="5">
        <v>91</v>
      </c>
      <c r="B93" s="5" t="s">
        <v>5482</v>
      </c>
      <c r="C93" s="35" t="s">
        <v>6325</v>
      </c>
      <c r="D93" s="37">
        <v>35.552138999999997</v>
      </c>
      <c r="E93" s="37">
        <v>139.74014299999999</v>
      </c>
      <c r="F93" s="38"/>
      <c r="G93"/>
    </row>
    <row r="94" spans="1:7" s="2" customFormat="1">
      <c r="A94" s="5">
        <v>92</v>
      </c>
      <c r="B94" s="5" t="s">
        <v>5483</v>
      </c>
      <c r="C94" s="35" t="s">
        <v>6326</v>
      </c>
      <c r="D94" s="37">
        <v>35.589523</v>
      </c>
      <c r="E94" s="37">
        <v>139.72950700000001</v>
      </c>
      <c r="F94" s="38"/>
      <c r="G94"/>
    </row>
    <row r="95" spans="1:7" s="2" customFormat="1">
      <c r="A95" s="5">
        <v>93</v>
      </c>
      <c r="B95" s="5" t="s">
        <v>5484</v>
      </c>
      <c r="C95" s="35" t="s">
        <v>6327</v>
      </c>
      <c r="D95" s="37">
        <v>35.543151999999999</v>
      </c>
      <c r="E95" s="37">
        <v>139.446472</v>
      </c>
      <c r="F95" s="38"/>
      <c r="G95"/>
    </row>
    <row r="96" spans="1:7" s="2" customFormat="1">
      <c r="A96" s="5">
        <v>94</v>
      </c>
      <c r="B96" s="5" t="s">
        <v>5485</v>
      </c>
      <c r="C96" s="35" t="s">
        <v>6328</v>
      </c>
      <c r="D96" s="37">
        <v>35.663131999999997</v>
      </c>
      <c r="E96" s="37">
        <v>139.585297</v>
      </c>
      <c r="F96" s="38"/>
      <c r="G96"/>
    </row>
    <row r="97" spans="1:7" s="2" customFormat="1">
      <c r="A97" s="5">
        <v>95</v>
      </c>
      <c r="B97" s="5" t="s">
        <v>5486</v>
      </c>
      <c r="C97" s="35" t="s">
        <v>6329</v>
      </c>
      <c r="D97" s="37">
        <v>35.770096000000002</v>
      </c>
      <c r="E97" s="37">
        <v>139.64463799999999</v>
      </c>
      <c r="F97" s="38"/>
      <c r="G97"/>
    </row>
    <row r="98" spans="1:7" s="2" customFormat="1">
      <c r="A98" s="5">
        <v>96</v>
      </c>
      <c r="B98" s="5" t="s">
        <v>5487</v>
      </c>
      <c r="C98" s="35" t="s">
        <v>6330</v>
      </c>
      <c r="D98" s="37">
        <v>35.748317999999998</v>
      </c>
      <c r="E98" s="37">
        <v>139.701797</v>
      </c>
      <c r="F98" s="38"/>
      <c r="G98"/>
    </row>
    <row r="99" spans="1:7" s="2" customFormat="1">
      <c r="A99" s="5">
        <v>97</v>
      </c>
      <c r="B99" s="5" t="s">
        <v>5488</v>
      </c>
      <c r="C99" s="35" t="s">
        <v>6331</v>
      </c>
      <c r="D99" s="37">
        <v>35.606495000000002</v>
      </c>
      <c r="E99" s="37">
        <v>139.70372</v>
      </c>
      <c r="F99" s="38"/>
      <c r="G99"/>
    </row>
    <row r="100" spans="1:7" s="2" customFormat="1">
      <c r="A100" s="5">
        <v>98</v>
      </c>
      <c r="B100" s="5" t="s">
        <v>5489</v>
      </c>
      <c r="C100" s="35" t="s">
        <v>6332</v>
      </c>
      <c r="D100" s="37">
        <v>35.7042421293404</v>
      </c>
      <c r="E100" s="37">
        <v>139.75203286367</v>
      </c>
      <c r="F100" s="38"/>
      <c r="G100"/>
    </row>
    <row r="101" spans="1:7" s="2" customFormat="1">
      <c r="A101" s="5">
        <v>99</v>
      </c>
      <c r="B101" s="5" t="s">
        <v>5490</v>
      </c>
      <c r="C101" s="35" t="s">
        <v>6333</v>
      </c>
      <c r="D101" s="37">
        <v>35.730656000000003</v>
      </c>
      <c r="E101" s="37">
        <v>139.71597299999999</v>
      </c>
      <c r="F101" s="38"/>
      <c r="G101"/>
    </row>
    <row r="102" spans="1:7" s="2" customFormat="1">
      <c r="A102" s="5">
        <v>100</v>
      </c>
      <c r="B102" s="5" t="s">
        <v>5491</v>
      </c>
      <c r="C102" s="35" t="s">
        <v>6334</v>
      </c>
      <c r="D102" s="37">
        <v>35.730392000000002</v>
      </c>
      <c r="E102" s="37">
        <v>139.716171</v>
      </c>
      <c r="F102" s="38"/>
      <c r="G102"/>
    </row>
    <row r="103" spans="1:7" s="2" customFormat="1">
      <c r="A103" s="5">
        <v>101</v>
      </c>
      <c r="B103" s="5" t="s">
        <v>5492</v>
      </c>
      <c r="C103" s="35" t="s">
        <v>6335</v>
      </c>
      <c r="D103" s="37">
        <v>35.722282</v>
      </c>
      <c r="E103" s="37">
        <v>139.705017</v>
      </c>
      <c r="F103" s="38"/>
      <c r="G103"/>
    </row>
    <row r="104" spans="1:7" s="2" customFormat="1">
      <c r="A104" s="5">
        <v>102</v>
      </c>
      <c r="B104" s="5" t="s">
        <v>5493</v>
      </c>
      <c r="C104" s="35" t="s">
        <v>6336</v>
      </c>
      <c r="D104" s="37">
        <v>35.728724999999997</v>
      </c>
      <c r="E104" s="37">
        <v>139.71249399999999</v>
      </c>
      <c r="F104" s="38"/>
      <c r="G104"/>
    </row>
    <row r="105" spans="1:7" s="2" customFormat="1">
      <c r="A105" s="5">
        <v>103</v>
      </c>
      <c r="B105" s="5" t="s">
        <v>5494</v>
      </c>
      <c r="C105" s="35" t="s">
        <v>6337</v>
      </c>
      <c r="D105" s="37">
        <v>35.695602000000001</v>
      </c>
      <c r="E105" s="37">
        <v>139.79345699999999</v>
      </c>
      <c r="F105" s="38"/>
      <c r="G105"/>
    </row>
    <row r="106" spans="1:7" s="2" customFormat="1">
      <c r="A106" s="5">
        <v>104</v>
      </c>
      <c r="B106" s="5" t="s">
        <v>5495</v>
      </c>
      <c r="C106" s="35" t="s">
        <v>6338</v>
      </c>
      <c r="D106" s="37">
        <v>35.770096000000002</v>
      </c>
      <c r="E106" s="37">
        <v>139.87089499999999</v>
      </c>
      <c r="F106" s="38"/>
      <c r="G106"/>
    </row>
    <row r="107" spans="1:7" s="2" customFormat="1">
      <c r="A107" s="5">
        <v>105</v>
      </c>
      <c r="B107" s="5" t="s">
        <v>5496</v>
      </c>
      <c r="C107" s="35" t="s">
        <v>6339</v>
      </c>
      <c r="D107" s="37">
        <v>35.766269999999999</v>
      </c>
      <c r="E107" s="37">
        <v>139.84700000000001</v>
      </c>
      <c r="F107" s="38"/>
      <c r="G107"/>
    </row>
    <row r="108" spans="1:7" s="2" customFormat="1">
      <c r="A108" s="5">
        <v>106</v>
      </c>
      <c r="B108" s="5" t="s">
        <v>5497</v>
      </c>
      <c r="C108" s="35" t="s">
        <v>6340</v>
      </c>
      <c r="D108" s="37">
        <v>35.659210000000002</v>
      </c>
      <c r="E108" s="37">
        <v>139.79251099999999</v>
      </c>
      <c r="F108" s="38"/>
      <c r="G108"/>
    </row>
    <row r="109" spans="1:7" s="2" customFormat="1">
      <c r="A109" s="5">
        <v>107</v>
      </c>
      <c r="B109" s="5" t="s">
        <v>5498</v>
      </c>
      <c r="C109" s="35" t="s">
        <v>6341</v>
      </c>
      <c r="D109" s="37">
        <v>35.670555</v>
      </c>
      <c r="E109" s="37">
        <v>139.715622</v>
      </c>
      <c r="F109" s="38"/>
      <c r="G109"/>
    </row>
    <row r="110" spans="1:7" s="2" customFormat="1">
      <c r="A110" s="5">
        <v>108</v>
      </c>
      <c r="B110" s="5" t="s">
        <v>5499</v>
      </c>
      <c r="C110" s="35" t="s">
        <v>6342</v>
      </c>
      <c r="D110" s="37">
        <v>35.668377</v>
      </c>
      <c r="E110" s="37">
        <v>139.758286</v>
      </c>
      <c r="F110" s="38"/>
      <c r="G110"/>
    </row>
    <row r="111" spans="1:7" s="2" customFormat="1">
      <c r="A111" s="5">
        <v>109</v>
      </c>
      <c r="B111" s="5" t="s">
        <v>5500</v>
      </c>
      <c r="C111" s="35" t="s">
        <v>6343</v>
      </c>
      <c r="D111" s="37">
        <v>35.669678380309001</v>
      </c>
      <c r="E111" s="37">
        <v>139.71680295416201</v>
      </c>
      <c r="F111" s="38"/>
      <c r="G111"/>
    </row>
    <row r="112" spans="1:7" s="2" customFormat="1">
      <c r="A112" s="5">
        <v>110</v>
      </c>
      <c r="B112" s="5" t="s">
        <v>5501</v>
      </c>
      <c r="C112" s="35" t="s">
        <v>6344</v>
      </c>
      <c r="D112" s="37">
        <v>35.668377</v>
      </c>
      <c r="E112" s="37">
        <v>139.75818599999999</v>
      </c>
      <c r="F112" s="38"/>
      <c r="G112"/>
    </row>
    <row r="113" spans="1:7" s="2" customFormat="1">
      <c r="A113" s="5">
        <v>111</v>
      </c>
      <c r="B113" s="5" t="s">
        <v>5502</v>
      </c>
      <c r="C113" s="35" t="s">
        <v>6345</v>
      </c>
      <c r="D113" s="37">
        <v>35.673901000000001</v>
      </c>
      <c r="E113" s="37">
        <v>139.66748000000001</v>
      </c>
      <c r="F113" s="38"/>
      <c r="G113"/>
    </row>
    <row r="114" spans="1:7" s="2" customFormat="1">
      <c r="A114" s="5">
        <v>112</v>
      </c>
      <c r="B114" s="5" t="s">
        <v>5503</v>
      </c>
      <c r="C114" s="35" t="s">
        <v>6346</v>
      </c>
      <c r="D114" s="37">
        <v>35.662384000000003</v>
      </c>
      <c r="E114" s="37">
        <v>139.69989699999999</v>
      </c>
      <c r="F114" s="38"/>
      <c r="G114"/>
    </row>
    <row r="115" spans="1:7" s="2" customFormat="1">
      <c r="A115" s="5">
        <v>113</v>
      </c>
      <c r="B115" s="5" t="s">
        <v>5504</v>
      </c>
      <c r="C115" s="35" t="s">
        <v>6347</v>
      </c>
      <c r="D115" s="37">
        <v>35.673065000000001</v>
      </c>
      <c r="E115" s="37">
        <v>139.66861</v>
      </c>
      <c r="F115" s="38"/>
      <c r="G115"/>
    </row>
    <row r="116" spans="1:7" s="2" customFormat="1">
      <c r="A116" s="5">
        <v>114</v>
      </c>
      <c r="B116" s="5" t="s">
        <v>5505</v>
      </c>
      <c r="C116" s="35" t="s">
        <v>6348</v>
      </c>
      <c r="D116" s="37">
        <v>35.659163999999997</v>
      </c>
      <c r="E116" s="37">
        <v>139.6978</v>
      </c>
      <c r="F116" s="38"/>
      <c r="G116"/>
    </row>
    <row r="117" spans="1:7" s="2" customFormat="1">
      <c r="A117" s="5">
        <v>115</v>
      </c>
      <c r="B117" s="5" t="s">
        <v>5506</v>
      </c>
      <c r="C117" s="35" t="s">
        <v>6349</v>
      </c>
      <c r="D117" s="37">
        <v>35.690368999999997</v>
      </c>
      <c r="E117" s="37">
        <v>139.70318599999999</v>
      </c>
      <c r="F117" s="38"/>
      <c r="G117"/>
    </row>
    <row r="118" spans="1:7" s="2" customFormat="1">
      <c r="A118" s="5">
        <v>116</v>
      </c>
      <c r="B118" s="5" t="s">
        <v>5507</v>
      </c>
      <c r="C118" s="35" t="s">
        <v>6350</v>
      </c>
      <c r="D118" s="37">
        <v>35.701571999999999</v>
      </c>
      <c r="E118" s="37">
        <v>139.69992099999999</v>
      </c>
      <c r="F118" s="38"/>
      <c r="G118"/>
    </row>
    <row r="119" spans="1:7" s="2" customFormat="1">
      <c r="A119" s="5">
        <v>117</v>
      </c>
      <c r="B119" s="5" t="s">
        <v>5508</v>
      </c>
      <c r="C119" s="35" t="s">
        <v>6351</v>
      </c>
      <c r="D119" s="37">
        <v>35.693038999999999</v>
      </c>
      <c r="E119" s="37">
        <v>139.70289600000001</v>
      </c>
      <c r="F119" s="38"/>
      <c r="G119"/>
    </row>
    <row r="120" spans="1:7" s="2" customFormat="1">
      <c r="A120" s="5">
        <v>118</v>
      </c>
      <c r="B120" s="5" t="s">
        <v>5509</v>
      </c>
      <c r="C120" s="35" t="s">
        <v>6352</v>
      </c>
      <c r="D120" s="37">
        <v>35.701282999999997</v>
      </c>
      <c r="E120" s="37">
        <v>139.74200400000001</v>
      </c>
      <c r="F120" s="38"/>
      <c r="G120"/>
    </row>
    <row r="121" spans="1:7" s="2" customFormat="1">
      <c r="A121" s="5">
        <v>119</v>
      </c>
      <c r="B121" s="5" t="s">
        <v>5510</v>
      </c>
      <c r="C121" s="35" t="s">
        <v>6353</v>
      </c>
      <c r="D121" s="37">
        <v>35.713787000000004</v>
      </c>
      <c r="E121" s="37">
        <v>139.705231</v>
      </c>
      <c r="F121" s="38"/>
      <c r="G121"/>
    </row>
    <row r="122" spans="1:7" s="2" customFormat="1">
      <c r="A122" s="5">
        <v>120</v>
      </c>
      <c r="B122" s="5" t="s">
        <v>5511</v>
      </c>
      <c r="C122" s="35" t="s">
        <v>6354</v>
      </c>
      <c r="D122" s="37">
        <v>35.692776000000002</v>
      </c>
      <c r="E122" s="37">
        <v>139.696732</v>
      </c>
      <c r="F122" s="38"/>
      <c r="G122"/>
    </row>
    <row r="123" spans="1:7" s="2" customFormat="1">
      <c r="A123" s="5">
        <v>121</v>
      </c>
      <c r="B123" s="5" t="s">
        <v>5512</v>
      </c>
      <c r="C123" s="35" t="s">
        <v>6355</v>
      </c>
      <c r="D123" s="37">
        <v>35.668129</v>
      </c>
      <c r="E123" s="37">
        <v>139.650024</v>
      </c>
      <c r="F123" s="38"/>
      <c r="G123"/>
    </row>
    <row r="124" spans="1:7" s="2" customFormat="1">
      <c r="A124" s="5">
        <v>122</v>
      </c>
      <c r="B124" s="5" t="s">
        <v>5513</v>
      </c>
      <c r="C124" s="35" t="s">
        <v>6356</v>
      </c>
      <c r="D124" s="37">
        <v>35.668666999999999</v>
      </c>
      <c r="E124" s="37">
        <v>139.60107400000001</v>
      </c>
      <c r="F124" s="38"/>
      <c r="G124"/>
    </row>
    <row r="125" spans="1:7" s="2" customFormat="1">
      <c r="A125" s="5">
        <v>123</v>
      </c>
      <c r="B125" s="5" t="s">
        <v>5514</v>
      </c>
      <c r="C125" s="35" t="s">
        <v>6357</v>
      </c>
      <c r="D125" s="37">
        <v>35.691242000000003</v>
      </c>
      <c r="E125" s="37">
        <v>139.77027899999999</v>
      </c>
      <c r="F125" s="38"/>
      <c r="G125"/>
    </row>
    <row r="126" spans="1:7" s="2" customFormat="1">
      <c r="A126" s="5">
        <v>124</v>
      </c>
      <c r="B126" s="5" t="s">
        <v>5515</v>
      </c>
      <c r="C126" s="35" t="s">
        <v>6358</v>
      </c>
      <c r="D126" s="37">
        <v>35.750828712308703</v>
      </c>
      <c r="E126" s="37">
        <v>139.80324951979</v>
      </c>
      <c r="F126" s="38"/>
      <c r="G126"/>
    </row>
    <row r="127" spans="1:7" s="2" customFormat="1">
      <c r="A127" s="5">
        <v>125</v>
      </c>
      <c r="B127" s="5" t="s">
        <v>5516</v>
      </c>
      <c r="C127" s="35" t="s">
        <v>6359</v>
      </c>
      <c r="D127" s="37">
        <v>35.552177</v>
      </c>
      <c r="E127" s="37">
        <v>139.741074</v>
      </c>
      <c r="F127" s="38"/>
      <c r="G127"/>
    </row>
    <row r="128" spans="1:7" s="2" customFormat="1">
      <c r="A128" s="5">
        <v>126</v>
      </c>
      <c r="B128" s="5" t="s">
        <v>5517</v>
      </c>
      <c r="C128" s="35" t="s">
        <v>6360</v>
      </c>
      <c r="D128" s="37">
        <v>35.557262000000001</v>
      </c>
      <c r="E128" s="37">
        <v>139.721878</v>
      </c>
      <c r="F128" s="38"/>
      <c r="G128"/>
    </row>
    <row r="129" spans="1:7" s="2" customFormat="1">
      <c r="A129" s="5">
        <v>127</v>
      </c>
      <c r="B129" s="5" t="s">
        <v>5518</v>
      </c>
      <c r="C129" s="35" t="s">
        <v>6361</v>
      </c>
      <c r="D129" s="37">
        <v>35.552967000000002</v>
      </c>
      <c r="E129" s="37">
        <v>139.74006700000001</v>
      </c>
      <c r="F129" s="38"/>
      <c r="G129"/>
    </row>
    <row r="130" spans="1:7" s="2" customFormat="1">
      <c r="A130" s="5">
        <v>128</v>
      </c>
      <c r="B130" s="5" t="s">
        <v>5519</v>
      </c>
      <c r="C130" s="35" t="s">
        <v>6362</v>
      </c>
      <c r="D130" s="37">
        <v>35.552967000000002</v>
      </c>
      <c r="E130" s="37">
        <v>139.73906700000001</v>
      </c>
      <c r="F130" s="38"/>
      <c r="G130"/>
    </row>
    <row r="131" spans="1:7" s="2" customFormat="1">
      <c r="A131" s="5">
        <v>129</v>
      </c>
      <c r="B131" s="5" t="s">
        <v>5520</v>
      </c>
      <c r="C131" s="35" t="s">
        <v>6363</v>
      </c>
      <c r="D131" s="37">
        <v>35.669769000000002</v>
      </c>
      <c r="E131" s="37">
        <v>139.764984</v>
      </c>
      <c r="F131" s="38"/>
      <c r="G131"/>
    </row>
    <row r="132" spans="1:7" s="2" customFormat="1">
      <c r="A132" s="5">
        <v>130</v>
      </c>
      <c r="B132" s="5" t="s">
        <v>5521</v>
      </c>
      <c r="C132" s="35" t="s">
        <v>6364</v>
      </c>
      <c r="D132" s="37">
        <v>35.650494000000002</v>
      </c>
      <c r="E132" s="37">
        <v>139.544128</v>
      </c>
      <c r="F132" s="38"/>
      <c r="G132"/>
    </row>
    <row r="133" spans="1:7" s="2" customFormat="1">
      <c r="A133" s="5">
        <v>131</v>
      </c>
      <c r="B133" s="5" t="s">
        <v>5522</v>
      </c>
      <c r="C133" s="35" t="s">
        <v>6365</v>
      </c>
      <c r="D133" s="37">
        <v>35.661009217896598</v>
      </c>
      <c r="E133" s="37">
        <v>139.413976681142</v>
      </c>
      <c r="F133" s="38"/>
      <c r="G133"/>
    </row>
    <row r="134" spans="1:7" s="2" customFormat="1">
      <c r="A134" s="5">
        <v>132</v>
      </c>
      <c r="B134" s="5" t="s">
        <v>5523</v>
      </c>
      <c r="C134" s="35" t="s">
        <v>6366</v>
      </c>
      <c r="D134" s="37">
        <v>35.746825999999999</v>
      </c>
      <c r="E134" s="37">
        <v>139.720215</v>
      </c>
      <c r="F134" s="38"/>
      <c r="G134"/>
    </row>
    <row r="135" spans="1:7" s="2" customFormat="1">
      <c r="A135" s="5">
        <v>133</v>
      </c>
      <c r="B135" s="5" t="s">
        <v>5524</v>
      </c>
      <c r="C135" s="35" t="s">
        <v>6367</v>
      </c>
      <c r="D135" s="37">
        <v>35.776477999999997</v>
      </c>
      <c r="E135" s="37">
        <v>139.69515999999999</v>
      </c>
      <c r="F135" s="38"/>
      <c r="G135"/>
    </row>
    <row r="136" spans="1:7" s="2" customFormat="1">
      <c r="A136" s="5">
        <v>134</v>
      </c>
      <c r="B136" s="5" t="s">
        <v>5525</v>
      </c>
      <c r="C136" s="35" t="s">
        <v>6368</v>
      </c>
      <c r="D136" s="37">
        <v>35.606903000000003</v>
      </c>
      <c r="E136" s="37">
        <v>139.73576399999999</v>
      </c>
      <c r="F136" s="38"/>
      <c r="G136"/>
    </row>
    <row r="137" spans="1:7" s="2" customFormat="1">
      <c r="A137" s="5">
        <v>135</v>
      </c>
      <c r="B137" s="5" t="s">
        <v>5526</v>
      </c>
      <c r="C137" s="35" t="s">
        <v>6369</v>
      </c>
      <c r="D137" s="37">
        <v>35.668312</v>
      </c>
      <c r="E137" s="37">
        <v>139.50436400000001</v>
      </c>
      <c r="F137" s="38"/>
      <c r="G137"/>
    </row>
    <row r="138" spans="1:7" s="2" customFormat="1">
      <c r="A138" s="5">
        <v>136</v>
      </c>
      <c r="B138" s="5" t="s">
        <v>5527</v>
      </c>
      <c r="C138" s="35" t="s">
        <v>6370</v>
      </c>
      <c r="D138" s="37">
        <v>35.668827</v>
      </c>
      <c r="E138" s="37">
        <v>139.46897899999999</v>
      </c>
      <c r="F138" s="38"/>
      <c r="G138"/>
    </row>
    <row r="139" spans="1:7" s="2" customFormat="1">
      <c r="A139" s="5">
        <v>137</v>
      </c>
      <c r="B139" s="5" t="s">
        <v>5528</v>
      </c>
      <c r="C139" s="35" t="s">
        <v>6371</v>
      </c>
      <c r="D139" s="37">
        <v>35.671947054160398</v>
      </c>
      <c r="E139" s="37">
        <v>139.47878732883899</v>
      </c>
      <c r="F139" s="38"/>
      <c r="G139"/>
    </row>
    <row r="140" spans="1:7" s="2" customFormat="1">
      <c r="A140" s="5">
        <v>138</v>
      </c>
      <c r="B140" s="5" t="s">
        <v>5529</v>
      </c>
      <c r="C140" s="35" t="s">
        <v>6372</v>
      </c>
      <c r="D140" s="37">
        <v>35.702770000000001</v>
      </c>
      <c r="E140" s="37">
        <v>139.57908599999999</v>
      </c>
      <c r="F140" s="38"/>
      <c r="G140"/>
    </row>
    <row r="141" spans="1:7" s="2" customFormat="1">
      <c r="A141" s="5">
        <v>139</v>
      </c>
      <c r="B141" s="5" t="s">
        <v>5530</v>
      </c>
      <c r="C141" s="35" t="s">
        <v>6373</v>
      </c>
      <c r="D141" s="37">
        <v>35.731743000000002</v>
      </c>
      <c r="E141" s="37">
        <v>139.70938100000001</v>
      </c>
      <c r="F141" s="38"/>
      <c r="G141"/>
    </row>
    <row r="142" spans="1:7" s="2" customFormat="1">
      <c r="A142" s="5">
        <v>140</v>
      </c>
      <c r="B142" s="5" t="s">
        <v>5531</v>
      </c>
      <c r="C142" s="35" t="s">
        <v>6374</v>
      </c>
      <c r="D142" s="37">
        <v>35.736319999999999</v>
      </c>
      <c r="E142" s="37">
        <v>139.747589</v>
      </c>
      <c r="F142" s="38"/>
      <c r="G142"/>
    </row>
    <row r="143" spans="1:7" s="2" customFormat="1">
      <c r="A143" s="5">
        <v>141</v>
      </c>
      <c r="B143" s="5" t="s">
        <v>5532</v>
      </c>
      <c r="C143" s="35" t="s">
        <v>6375</v>
      </c>
      <c r="D143" s="37">
        <v>35.730347000000002</v>
      </c>
      <c r="E143" s="37">
        <v>139.728195</v>
      </c>
      <c r="F143" s="38"/>
      <c r="G143"/>
    </row>
    <row r="144" spans="1:7" s="2" customFormat="1">
      <c r="A144" s="5">
        <v>142</v>
      </c>
      <c r="B144" s="5" t="s">
        <v>5533</v>
      </c>
      <c r="C144" s="35" t="s">
        <v>6376</v>
      </c>
      <c r="D144" s="37">
        <v>35.779502999999998</v>
      </c>
      <c r="E144" s="37">
        <v>139.722351</v>
      </c>
      <c r="F144" s="38"/>
      <c r="G144"/>
    </row>
    <row r="145" spans="1:7" s="2" customFormat="1">
      <c r="A145" s="5">
        <v>143</v>
      </c>
      <c r="B145" s="5" t="s">
        <v>5534</v>
      </c>
      <c r="C145" s="35" t="s">
        <v>6377</v>
      </c>
      <c r="D145" s="37">
        <v>35.752521999999999</v>
      </c>
      <c r="E145" s="37">
        <v>139.73919699999999</v>
      </c>
      <c r="F145" s="38"/>
      <c r="G145"/>
    </row>
    <row r="146" spans="1:7" s="2" customFormat="1">
      <c r="A146" s="5">
        <v>144</v>
      </c>
      <c r="B146" s="5" t="s">
        <v>5535</v>
      </c>
      <c r="C146" s="35" t="s">
        <v>6378</v>
      </c>
      <c r="D146" s="37">
        <v>35.778708999999999</v>
      </c>
      <c r="E146" s="37">
        <v>139.72152700000001</v>
      </c>
      <c r="F146" s="38"/>
      <c r="G146"/>
    </row>
    <row r="147" spans="1:7" s="2" customFormat="1">
      <c r="A147" s="5">
        <v>145</v>
      </c>
      <c r="B147" s="5" t="s">
        <v>5536</v>
      </c>
      <c r="C147" s="35" t="s">
        <v>6379</v>
      </c>
      <c r="D147" s="37">
        <v>35.752521999999999</v>
      </c>
      <c r="E147" s="37">
        <v>139.73909699999999</v>
      </c>
      <c r="F147" s="38"/>
      <c r="G147"/>
    </row>
    <row r="148" spans="1:7" s="2" customFormat="1">
      <c r="A148" s="5">
        <v>146</v>
      </c>
      <c r="B148" s="5" t="s">
        <v>5537</v>
      </c>
      <c r="C148" s="35" t="s">
        <v>6380</v>
      </c>
      <c r="D148" s="37">
        <v>35.695686000000002</v>
      </c>
      <c r="E148" s="37">
        <v>139.81336999999999</v>
      </c>
      <c r="F148" s="38"/>
      <c r="G148"/>
    </row>
    <row r="149" spans="1:7" s="2" customFormat="1">
      <c r="A149" s="5">
        <v>147</v>
      </c>
      <c r="B149" s="5" t="s">
        <v>5538</v>
      </c>
      <c r="C149" s="35" t="s">
        <v>6381</v>
      </c>
      <c r="D149" s="37">
        <v>35.695686000000002</v>
      </c>
      <c r="E149" s="37">
        <v>139.81326999999999</v>
      </c>
      <c r="F149" s="38"/>
      <c r="G149"/>
    </row>
    <row r="150" spans="1:7" s="2" customFormat="1">
      <c r="A150" s="5">
        <v>148</v>
      </c>
      <c r="B150" s="5" t="s">
        <v>5539</v>
      </c>
      <c r="C150" s="35" t="s">
        <v>6382</v>
      </c>
      <c r="D150" s="37">
        <v>35.695686000000002</v>
      </c>
      <c r="E150" s="37">
        <v>139.81317000000001</v>
      </c>
      <c r="F150" s="38"/>
      <c r="G150"/>
    </row>
    <row r="151" spans="1:7" s="2" customFormat="1">
      <c r="A151" s="5">
        <v>149</v>
      </c>
      <c r="B151" s="5" t="s">
        <v>5540</v>
      </c>
      <c r="C151" s="35" t="s">
        <v>6383</v>
      </c>
      <c r="D151" s="37">
        <v>35.629311000000001</v>
      </c>
      <c r="E151" s="37">
        <v>139.684586</v>
      </c>
      <c r="F151" s="38"/>
      <c r="G151"/>
    </row>
    <row r="152" spans="1:7" s="2" customFormat="1">
      <c r="A152" s="5">
        <v>150</v>
      </c>
      <c r="B152" s="5" t="s">
        <v>5541</v>
      </c>
      <c r="C152" s="35" t="s">
        <v>6384</v>
      </c>
      <c r="D152" s="37">
        <v>35.736893000000002</v>
      </c>
      <c r="E152" s="37">
        <v>139.65379300000001</v>
      </c>
      <c r="F152" s="38"/>
      <c r="G152"/>
    </row>
    <row r="153" spans="1:7" s="2" customFormat="1">
      <c r="A153" s="5">
        <v>151</v>
      </c>
      <c r="B153" s="5" t="s">
        <v>5542</v>
      </c>
      <c r="C153" s="35" t="s">
        <v>6385</v>
      </c>
      <c r="D153" s="37">
        <v>35.710338999999998</v>
      </c>
      <c r="E153" s="37">
        <v>139.791809</v>
      </c>
      <c r="F153" s="38"/>
      <c r="G153"/>
    </row>
    <row r="154" spans="1:7" s="2" customFormat="1">
      <c r="A154" s="5">
        <v>152</v>
      </c>
      <c r="B154" s="5" t="s">
        <v>5543</v>
      </c>
      <c r="C154" s="35" t="s">
        <v>6386</v>
      </c>
      <c r="D154" s="37">
        <v>35.787785</v>
      </c>
      <c r="E154" s="37">
        <v>139.82458500000001</v>
      </c>
      <c r="F154" s="38"/>
      <c r="G154"/>
    </row>
    <row r="155" spans="1:7" s="2" customFormat="1">
      <c r="A155" s="5">
        <v>153</v>
      </c>
      <c r="B155" s="5" t="s">
        <v>5544</v>
      </c>
      <c r="C155" s="35" t="s">
        <v>6387</v>
      </c>
      <c r="D155" s="37">
        <v>35.787914000000001</v>
      </c>
      <c r="E155" s="37">
        <v>139.774216</v>
      </c>
      <c r="F155" s="38"/>
      <c r="G155"/>
    </row>
    <row r="156" spans="1:7" s="2" customFormat="1">
      <c r="A156" s="5">
        <v>154</v>
      </c>
      <c r="B156" s="5" t="s">
        <v>5545</v>
      </c>
      <c r="C156" s="35" t="s">
        <v>6388</v>
      </c>
      <c r="D156" s="37">
        <v>35.761451999999998</v>
      </c>
      <c r="E156" s="37">
        <v>139.569153</v>
      </c>
      <c r="F156" s="38"/>
      <c r="G156"/>
    </row>
    <row r="157" spans="1:7" s="2" customFormat="1">
      <c r="A157" s="5">
        <v>155</v>
      </c>
      <c r="B157" s="5" t="s">
        <v>5546</v>
      </c>
      <c r="C157" s="35" t="s">
        <v>6389</v>
      </c>
      <c r="D157" s="37">
        <v>35.755977999999999</v>
      </c>
      <c r="E157" s="37">
        <v>139.455139</v>
      </c>
      <c r="F157" s="38"/>
      <c r="G157"/>
    </row>
    <row r="158" spans="1:7" s="2" customFormat="1">
      <c r="A158" s="5">
        <v>156</v>
      </c>
      <c r="B158" s="5" t="s">
        <v>5547</v>
      </c>
      <c r="C158" s="35" t="s">
        <v>6390</v>
      </c>
      <c r="D158" s="37">
        <v>35.729790000000001</v>
      </c>
      <c r="E158" s="37">
        <v>139.369415</v>
      </c>
      <c r="F158" s="38"/>
      <c r="G158"/>
    </row>
    <row r="159" spans="1:7" s="2" customFormat="1">
      <c r="A159" s="5">
        <v>157</v>
      </c>
      <c r="B159" s="5" t="s">
        <v>5548</v>
      </c>
      <c r="C159" s="35" t="s">
        <v>6391</v>
      </c>
      <c r="D159" s="37">
        <v>35.665157000000001</v>
      </c>
      <c r="E159" s="37">
        <v>139.30221599999999</v>
      </c>
      <c r="F159" s="38"/>
      <c r="G159"/>
    </row>
    <row r="160" spans="1:7" s="2" customFormat="1">
      <c r="A160" s="5">
        <v>158</v>
      </c>
      <c r="B160" s="5" t="s">
        <v>5549</v>
      </c>
      <c r="C160" s="35" t="s">
        <v>6392</v>
      </c>
      <c r="D160" s="37">
        <v>35.717224000000002</v>
      </c>
      <c r="E160" s="37">
        <v>139.87518299999999</v>
      </c>
      <c r="F160" s="38"/>
      <c r="G160"/>
    </row>
    <row r="161" spans="1:7" s="2" customFormat="1">
      <c r="A161" s="5">
        <v>159</v>
      </c>
      <c r="B161" s="5" t="s">
        <v>5550</v>
      </c>
      <c r="C161" s="35" t="s">
        <v>6393</v>
      </c>
      <c r="D161" s="37">
        <v>35.734527999999997</v>
      </c>
      <c r="E161" s="37">
        <v>139.86556999999999</v>
      </c>
      <c r="F161" s="38"/>
      <c r="G161"/>
    </row>
    <row r="162" spans="1:7" s="2" customFormat="1">
      <c r="A162" s="5">
        <v>160</v>
      </c>
      <c r="B162" s="5" t="s">
        <v>5551</v>
      </c>
      <c r="C162" s="35" t="s">
        <v>6394</v>
      </c>
      <c r="D162" s="37">
        <v>35.688113999999999</v>
      </c>
      <c r="E162" s="37">
        <v>139.61814899999999</v>
      </c>
      <c r="F162" s="38"/>
      <c r="G162"/>
    </row>
    <row r="163" spans="1:7" s="2" customFormat="1">
      <c r="A163" s="5">
        <v>161</v>
      </c>
      <c r="B163" s="5" t="s">
        <v>5552</v>
      </c>
      <c r="C163" s="35" t="s">
        <v>6395</v>
      </c>
      <c r="D163" s="37">
        <v>35.762008999999999</v>
      </c>
      <c r="E163" s="37">
        <v>139.315201</v>
      </c>
      <c r="F163" s="38"/>
      <c r="G163"/>
    </row>
    <row r="164" spans="1:7" s="2" customFormat="1">
      <c r="A164" s="5">
        <v>162</v>
      </c>
      <c r="B164" s="5" t="s">
        <v>5553</v>
      </c>
      <c r="C164" s="35" t="s">
        <v>6396</v>
      </c>
      <c r="D164" s="37">
        <v>35.793014999999997</v>
      </c>
      <c r="E164" s="37">
        <v>139.79557800000001</v>
      </c>
      <c r="F164" s="38"/>
      <c r="G164"/>
    </row>
    <row r="165" spans="1:7" s="2" customFormat="1">
      <c r="A165" s="5">
        <v>163</v>
      </c>
      <c r="B165" s="5" t="s">
        <v>5554</v>
      </c>
      <c r="C165" s="35" t="s">
        <v>6397</v>
      </c>
      <c r="D165" s="37">
        <v>35.682842000000001</v>
      </c>
      <c r="E165" s="37">
        <v>139.68454</v>
      </c>
      <c r="F165" s="38"/>
      <c r="G165"/>
    </row>
    <row r="166" spans="1:7" s="2" customFormat="1">
      <c r="A166" s="5">
        <v>164</v>
      </c>
      <c r="B166" s="5" t="s">
        <v>5555</v>
      </c>
      <c r="C166" s="35" t="s">
        <v>6398</v>
      </c>
      <c r="D166" s="37">
        <v>35.649811</v>
      </c>
      <c r="E166" s="37">
        <v>139.32333399999999</v>
      </c>
      <c r="F166" s="38"/>
      <c r="G166"/>
    </row>
    <row r="167" spans="1:7" s="2" customFormat="1">
      <c r="A167" s="5">
        <v>165</v>
      </c>
      <c r="B167" s="5" t="s">
        <v>5556</v>
      </c>
      <c r="C167" s="35" t="s">
        <v>6399</v>
      </c>
      <c r="D167" s="37">
        <v>35.700066</v>
      </c>
      <c r="E167" s="37">
        <v>139.635559</v>
      </c>
      <c r="F167" s="38"/>
      <c r="G167"/>
    </row>
    <row r="168" spans="1:7" s="2" customFormat="1">
      <c r="A168" s="5">
        <v>166</v>
      </c>
      <c r="B168" s="5" t="s">
        <v>5557</v>
      </c>
      <c r="C168" s="35" t="s">
        <v>6400</v>
      </c>
      <c r="D168" s="37">
        <v>35.787315</v>
      </c>
      <c r="E168" s="37">
        <v>139.277084</v>
      </c>
      <c r="F168" s="38"/>
      <c r="G168"/>
    </row>
    <row r="169" spans="1:7" s="2" customFormat="1">
      <c r="A169" s="5">
        <v>167</v>
      </c>
      <c r="B169" s="5" t="s">
        <v>5558</v>
      </c>
      <c r="C169" s="35" t="s">
        <v>6401</v>
      </c>
      <c r="D169" s="37">
        <v>35.634548000000002</v>
      </c>
      <c r="E169" s="37">
        <v>139.692474</v>
      </c>
      <c r="F169" s="38"/>
      <c r="G169"/>
    </row>
    <row r="170" spans="1:7" s="2" customFormat="1">
      <c r="A170" s="5">
        <v>168</v>
      </c>
      <c r="B170" s="5" t="s">
        <v>5559</v>
      </c>
      <c r="C170" s="35" t="s">
        <v>6402</v>
      </c>
      <c r="D170" s="37">
        <v>35.722197999999999</v>
      </c>
      <c r="E170" s="37">
        <v>139.79943800000001</v>
      </c>
      <c r="F170" s="38"/>
      <c r="G170"/>
    </row>
    <row r="171" spans="1:7" s="2" customFormat="1">
      <c r="A171" s="5">
        <v>169</v>
      </c>
      <c r="B171" s="5" t="s">
        <v>5560</v>
      </c>
      <c r="C171" s="35" t="s">
        <v>6403</v>
      </c>
      <c r="D171" s="37">
        <v>35.706474</v>
      </c>
      <c r="E171" s="37">
        <v>139.83227500000001</v>
      </c>
      <c r="F171" s="38"/>
      <c r="G171"/>
    </row>
    <row r="172" spans="1:7" s="2" customFormat="1">
      <c r="A172" s="5">
        <v>170</v>
      </c>
      <c r="B172" s="5" t="s">
        <v>5561</v>
      </c>
      <c r="C172" s="35" t="s">
        <v>6404</v>
      </c>
      <c r="D172" s="37">
        <v>35.785201999999998</v>
      </c>
      <c r="E172" s="37">
        <v>139.77130099999999</v>
      </c>
      <c r="F172" s="38"/>
      <c r="G172"/>
    </row>
    <row r="173" spans="1:7" s="2" customFormat="1">
      <c r="A173" s="5">
        <v>171</v>
      </c>
      <c r="B173" s="5" t="s">
        <v>5562</v>
      </c>
      <c r="C173" s="35" t="s">
        <v>6405</v>
      </c>
      <c r="D173" s="37">
        <v>35.763629999999999</v>
      </c>
      <c r="E173" s="37">
        <v>139.751846</v>
      </c>
      <c r="F173" s="38"/>
      <c r="G173"/>
    </row>
    <row r="174" spans="1:7" s="2" customFormat="1">
      <c r="A174" s="5">
        <v>172</v>
      </c>
      <c r="B174" s="5" t="s">
        <v>5563</v>
      </c>
      <c r="C174" s="35" t="s">
        <v>6406</v>
      </c>
      <c r="D174" s="37">
        <v>35.656455999999999</v>
      </c>
      <c r="E174" s="37">
        <v>139.61541700000001</v>
      </c>
      <c r="F174" s="38"/>
      <c r="G174"/>
    </row>
    <row r="175" spans="1:7" s="2" customFormat="1">
      <c r="A175" s="5">
        <v>173</v>
      </c>
      <c r="B175" s="5" t="s">
        <v>5564</v>
      </c>
      <c r="C175" s="35" t="s">
        <v>6407</v>
      </c>
      <c r="D175" s="37">
        <v>35.576424000000003</v>
      </c>
      <c r="E175" s="37">
        <v>139.71400499999999</v>
      </c>
      <c r="F175" s="38"/>
      <c r="G175"/>
    </row>
    <row r="176" spans="1:7" s="2" customFormat="1">
      <c r="A176" s="5">
        <v>174</v>
      </c>
      <c r="B176" s="5" t="s">
        <v>5565</v>
      </c>
      <c r="C176" s="35" t="s">
        <v>6408</v>
      </c>
      <c r="D176" s="37">
        <v>35.688991999999999</v>
      </c>
      <c r="E176" s="37">
        <v>139.510941</v>
      </c>
      <c r="F176" s="38"/>
      <c r="G176"/>
    </row>
    <row r="177" spans="1:7" s="2" customFormat="1">
      <c r="A177" s="5">
        <v>175</v>
      </c>
      <c r="B177" s="5" t="s">
        <v>5566</v>
      </c>
      <c r="C177" s="35" t="s">
        <v>6409</v>
      </c>
      <c r="D177" s="37">
        <v>35.650565999999998</v>
      </c>
      <c r="E177" s="37">
        <v>139.59664900000001</v>
      </c>
      <c r="F177" s="38"/>
      <c r="G177"/>
    </row>
    <row r="178" spans="1:7" s="2" customFormat="1">
      <c r="A178" s="5">
        <v>176</v>
      </c>
      <c r="B178" s="5" t="s">
        <v>5567</v>
      </c>
      <c r="C178" s="35" t="s">
        <v>6410</v>
      </c>
      <c r="D178" s="37">
        <v>35.704673999999997</v>
      </c>
      <c r="E178" s="37">
        <v>139.507721</v>
      </c>
      <c r="F178" s="38"/>
      <c r="G178"/>
    </row>
    <row r="179" spans="1:7" s="2" customFormat="1">
      <c r="A179" s="5">
        <v>177</v>
      </c>
      <c r="B179" s="5" t="s">
        <v>5568</v>
      </c>
      <c r="C179" s="35" t="s">
        <v>6411</v>
      </c>
      <c r="D179" s="37">
        <v>35.723838999999998</v>
      </c>
      <c r="E179" s="37">
        <v>139.64897199999999</v>
      </c>
      <c r="F179" s="38"/>
      <c r="G179"/>
    </row>
    <row r="180" spans="1:7" s="2" customFormat="1">
      <c r="A180" s="5">
        <v>178</v>
      </c>
      <c r="B180" s="5" t="s">
        <v>5569</v>
      </c>
      <c r="C180" s="35" t="s">
        <v>6412</v>
      </c>
      <c r="D180" s="37">
        <v>35.731994999999998</v>
      </c>
      <c r="E180" s="37">
        <v>139.465057</v>
      </c>
      <c r="F180" s="38"/>
      <c r="G180"/>
    </row>
    <row r="181" spans="1:7" s="2" customFormat="1">
      <c r="A181" s="5">
        <v>179</v>
      </c>
      <c r="B181" s="5" t="s">
        <v>5570</v>
      </c>
      <c r="C181" s="35" t="s">
        <v>6413</v>
      </c>
      <c r="D181" s="37">
        <v>35.681831000000003</v>
      </c>
      <c r="E181" s="37">
        <v>139.79688999999999</v>
      </c>
      <c r="F181" s="38"/>
      <c r="G181"/>
    </row>
    <row r="182" spans="1:7" s="2" customFormat="1">
      <c r="A182" s="5">
        <v>180</v>
      </c>
      <c r="B182" s="5" t="s">
        <v>5571</v>
      </c>
      <c r="C182" s="35" t="s">
        <v>6414</v>
      </c>
      <c r="D182" s="37">
        <v>35.653381000000003</v>
      </c>
      <c r="E182" s="37">
        <v>139.69409200000001</v>
      </c>
      <c r="F182" s="38"/>
      <c r="G182"/>
    </row>
    <row r="183" spans="1:7" s="2" customFormat="1">
      <c r="A183" s="5">
        <v>181</v>
      </c>
      <c r="B183" s="5" t="s">
        <v>5572</v>
      </c>
      <c r="C183" s="35" t="s">
        <v>6298</v>
      </c>
      <c r="D183" s="37">
        <v>35.727550999999998</v>
      </c>
      <c r="E183" s="37">
        <v>139.81232399999999</v>
      </c>
      <c r="F183" s="38"/>
      <c r="G183"/>
    </row>
    <row r="184" spans="1:7" s="2" customFormat="1">
      <c r="A184" s="5">
        <v>182</v>
      </c>
      <c r="B184" s="5" t="s">
        <v>5573</v>
      </c>
      <c r="C184" s="35" t="s">
        <v>6415</v>
      </c>
      <c r="D184" s="37">
        <v>35.732136255370001</v>
      </c>
      <c r="E184" s="37">
        <v>139.28947815549</v>
      </c>
      <c r="F184" s="38"/>
      <c r="G184"/>
    </row>
    <row r="185" spans="1:7" s="2" customFormat="1">
      <c r="A185" s="5">
        <v>183</v>
      </c>
      <c r="B185" s="5" t="s">
        <v>5574</v>
      </c>
      <c r="C185" s="35" t="s">
        <v>6416</v>
      </c>
      <c r="D185" s="37">
        <v>35.774104999999999</v>
      </c>
      <c r="E185" s="37">
        <v>139.50567599999999</v>
      </c>
      <c r="F185" s="38"/>
      <c r="G185"/>
    </row>
    <row r="186" spans="1:7" s="2" customFormat="1">
      <c r="A186" s="5">
        <v>184</v>
      </c>
      <c r="B186" s="5" t="s">
        <v>5575</v>
      </c>
      <c r="C186" s="35" t="s">
        <v>6417</v>
      </c>
      <c r="D186" s="37">
        <v>35.739196999999997</v>
      </c>
      <c r="E186" s="37">
        <v>139.710419</v>
      </c>
      <c r="F186" s="38"/>
      <c r="G186"/>
    </row>
    <row r="187" spans="1:7" s="2" customFormat="1">
      <c r="A187" s="5">
        <v>185</v>
      </c>
      <c r="B187" s="5" t="s">
        <v>5576</v>
      </c>
      <c r="C187" s="35" t="s">
        <v>6418</v>
      </c>
      <c r="D187" s="37">
        <v>35.743366000000002</v>
      </c>
      <c r="E187" s="37">
        <v>139.543091</v>
      </c>
      <c r="F187" s="38"/>
      <c r="G187"/>
    </row>
    <row r="188" spans="1:7" s="2" customFormat="1">
      <c r="A188" s="5">
        <v>186</v>
      </c>
      <c r="B188" s="5" t="s">
        <v>5577</v>
      </c>
      <c r="C188" s="35" t="s">
        <v>6419</v>
      </c>
      <c r="D188" s="37">
        <v>35.684798999999998</v>
      </c>
      <c r="E188" s="37">
        <v>139.86409</v>
      </c>
      <c r="F188" s="38"/>
      <c r="G188"/>
    </row>
    <row r="189" spans="1:7" s="2" customFormat="1">
      <c r="A189" s="5">
        <v>187</v>
      </c>
      <c r="B189" s="5" t="s">
        <v>5578</v>
      </c>
      <c r="C189" s="35" t="s">
        <v>6420</v>
      </c>
      <c r="D189" s="37">
        <v>35.642944</v>
      </c>
      <c r="E189" s="37">
        <v>139.68019100000001</v>
      </c>
      <c r="F189" s="38"/>
      <c r="G189"/>
    </row>
    <row r="190" spans="1:7" s="2" customFormat="1">
      <c r="A190" s="5">
        <v>188</v>
      </c>
      <c r="B190" s="5" t="s">
        <v>5579</v>
      </c>
      <c r="C190" s="35" t="s">
        <v>6421</v>
      </c>
      <c r="D190" s="37">
        <v>35.715373999999997</v>
      </c>
      <c r="E190" s="37">
        <v>139.70813000000001</v>
      </c>
      <c r="F190" s="38"/>
      <c r="G190"/>
    </row>
    <row r="191" spans="1:7" s="2" customFormat="1">
      <c r="A191" s="5">
        <v>189</v>
      </c>
      <c r="B191" s="5" t="s">
        <v>5580</v>
      </c>
      <c r="C191" s="35" t="s">
        <v>6422</v>
      </c>
      <c r="D191" s="37">
        <v>35.742503999999997</v>
      </c>
      <c r="E191" s="37">
        <v>139.78128100000001</v>
      </c>
      <c r="F191" s="38"/>
      <c r="G191"/>
    </row>
    <row r="192" spans="1:7" s="2" customFormat="1">
      <c r="A192" s="5">
        <v>190</v>
      </c>
      <c r="B192" s="5" t="s">
        <v>5581</v>
      </c>
      <c r="C192" s="35" t="s">
        <v>6423</v>
      </c>
      <c r="D192" s="37">
        <v>35.672671999999999</v>
      </c>
      <c r="E192" s="37">
        <v>139.83595299999999</v>
      </c>
      <c r="F192" s="38"/>
      <c r="G192"/>
    </row>
    <row r="193" spans="1:7" s="2" customFormat="1">
      <c r="A193" s="5">
        <v>191</v>
      </c>
      <c r="B193" s="5" t="s">
        <v>5582</v>
      </c>
      <c r="C193" s="35" t="s">
        <v>6424</v>
      </c>
      <c r="D193" s="37">
        <v>35.633881000000002</v>
      </c>
      <c r="E193" s="37">
        <v>139.330353</v>
      </c>
      <c r="F193" s="38"/>
      <c r="G193"/>
    </row>
    <row r="194" spans="1:7" s="2" customFormat="1">
      <c r="A194" s="5">
        <v>192</v>
      </c>
      <c r="B194" s="5" t="s">
        <v>5583</v>
      </c>
      <c r="C194" s="35" t="s">
        <v>6425</v>
      </c>
      <c r="D194" s="37">
        <v>35.663238999999997</v>
      </c>
      <c r="E194" s="37">
        <v>139.86412000000001</v>
      </c>
      <c r="F194" s="38"/>
      <c r="G194"/>
    </row>
    <row r="195" spans="1:7" s="2" customFormat="1">
      <c r="A195" s="5">
        <v>193</v>
      </c>
      <c r="B195" s="5" t="s">
        <v>5584</v>
      </c>
      <c r="C195" s="35" t="s">
        <v>6426</v>
      </c>
      <c r="D195" s="37">
        <v>35.662010000000002</v>
      </c>
      <c r="E195" s="37">
        <v>139.77688599999999</v>
      </c>
      <c r="F195" s="38"/>
      <c r="G195"/>
    </row>
    <row r="196" spans="1:7" s="2" customFormat="1">
      <c r="A196" s="5">
        <v>194</v>
      </c>
      <c r="B196" s="5" t="s">
        <v>5585</v>
      </c>
      <c r="C196" s="35" t="s">
        <v>6427</v>
      </c>
      <c r="D196" s="37">
        <v>35.720832999999999</v>
      </c>
      <c r="E196" s="37">
        <v>139.76977500000001</v>
      </c>
      <c r="F196" s="38"/>
      <c r="G196"/>
    </row>
    <row r="197" spans="1:7" s="2" customFormat="1">
      <c r="A197" s="5">
        <v>195</v>
      </c>
      <c r="B197" s="5" t="s">
        <v>5586</v>
      </c>
      <c r="C197" s="35" t="s">
        <v>6428</v>
      </c>
      <c r="D197" s="37">
        <v>35.692271265740899</v>
      </c>
      <c r="E197" s="37">
        <v>139.68961996866699</v>
      </c>
      <c r="F197" s="38"/>
      <c r="G197"/>
    </row>
    <row r="198" spans="1:7" s="2" customFormat="1">
      <c r="A198" s="5">
        <v>196</v>
      </c>
      <c r="B198" s="5" t="s">
        <v>5587</v>
      </c>
      <c r="C198" s="35" t="s">
        <v>6429</v>
      </c>
      <c r="D198" s="37">
        <v>35.656047999999998</v>
      </c>
      <c r="E198" s="37">
        <v>139.31268299999999</v>
      </c>
      <c r="F198" s="38"/>
      <c r="G198"/>
    </row>
    <row r="199" spans="1:7" s="2" customFormat="1">
      <c r="A199" s="5">
        <v>197</v>
      </c>
      <c r="B199" s="5" t="s">
        <v>5588</v>
      </c>
      <c r="C199" s="35" t="s">
        <v>6430</v>
      </c>
      <c r="D199" s="37">
        <v>35.767887000000002</v>
      </c>
      <c r="E199" s="37">
        <v>139.58706699999999</v>
      </c>
      <c r="F199" s="38"/>
      <c r="G199"/>
    </row>
    <row r="200" spans="1:7" s="2" customFormat="1">
      <c r="A200" s="5">
        <v>198</v>
      </c>
      <c r="B200" s="5" t="s">
        <v>5589</v>
      </c>
      <c r="C200" s="35" t="s">
        <v>6431</v>
      </c>
      <c r="D200" s="37">
        <v>35.659252000000002</v>
      </c>
      <c r="E200" s="37">
        <v>139.807388</v>
      </c>
      <c r="F200" s="38"/>
      <c r="G200"/>
    </row>
    <row r="201" spans="1:7" s="2" customFormat="1">
      <c r="A201" s="5">
        <v>199</v>
      </c>
      <c r="B201" s="5" t="s">
        <v>5590</v>
      </c>
      <c r="C201" s="35" t="s">
        <v>6432</v>
      </c>
      <c r="D201" s="37">
        <v>35.720295</v>
      </c>
      <c r="E201" s="37">
        <v>139.41793799999999</v>
      </c>
      <c r="F201" s="38"/>
      <c r="G201"/>
    </row>
    <row r="202" spans="1:7" s="2" customFormat="1">
      <c r="A202" s="5">
        <v>200</v>
      </c>
      <c r="B202" s="5" t="s">
        <v>5591</v>
      </c>
      <c r="C202" s="35" t="s">
        <v>6433</v>
      </c>
      <c r="D202" s="37">
        <v>35.676181999999997</v>
      </c>
      <c r="E202" s="37">
        <v>139.77801500000001</v>
      </c>
      <c r="F202" s="38"/>
      <c r="G202"/>
    </row>
    <row r="203" spans="1:7" s="2" customFormat="1">
      <c r="A203" s="5">
        <v>201</v>
      </c>
      <c r="B203" s="5" t="s">
        <v>5592</v>
      </c>
      <c r="C203" s="35" t="s">
        <v>6434</v>
      </c>
      <c r="D203" s="37">
        <v>35.728355000000001</v>
      </c>
      <c r="E203" s="37">
        <v>139.74385100000001</v>
      </c>
      <c r="F203" s="38"/>
      <c r="G203"/>
    </row>
    <row r="204" spans="1:7" s="2" customFormat="1">
      <c r="A204" s="5">
        <v>202</v>
      </c>
      <c r="B204" s="5" t="s">
        <v>5593</v>
      </c>
      <c r="C204" s="35" t="s">
        <v>6435</v>
      </c>
      <c r="D204" s="37">
        <v>35.762797999999997</v>
      </c>
      <c r="E204" s="37">
        <v>139.824524</v>
      </c>
      <c r="F204" s="38"/>
      <c r="G204"/>
    </row>
    <row r="205" spans="1:7" s="2" customFormat="1">
      <c r="A205" s="5">
        <v>203</v>
      </c>
      <c r="B205" s="5" t="s">
        <v>5594</v>
      </c>
      <c r="C205" s="35" t="s">
        <v>6436</v>
      </c>
      <c r="D205" s="37">
        <v>35.713344999999997</v>
      </c>
      <c r="E205" s="37">
        <v>139.79252600000001</v>
      </c>
      <c r="F205" s="38"/>
      <c r="G205"/>
    </row>
    <row r="206" spans="1:7" s="2" customFormat="1">
      <c r="A206" s="5">
        <v>204</v>
      </c>
      <c r="B206" s="5" t="s">
        <v>5595</v>
      </c>
      <c r="C206" s="35" t="s">
        <v>6437</v>
      </c>
      <c r="D206" s="37">
        <v>35.610667999999997</v>
      </c>
      <c r="E206" s="37">
        <v>139.384918</v>
      </c>
      <c r="F206" s="38"/>
      <c r="G206"/>
    </row>
    <row r="207" spans="1:7" s="2" customFormat="1">
      <c r="A207" s="5">
        <v>205</v>
      </c>
      <c r="B207" s="5" t="s">
        <v>5596</v>
      </c>
      <c r="C207" s="35" t="s">
        <v>6438</v>
      </c>
      <c r="D207" s="37">
        <v>35.699154</v>
      </c>
      <c r="E207" s="37">
        <v>139.48038399999999</v>
      </c>
      <c r="F207" s="38"/>
      <c r="G207"/>
    </row>
    <row r="208" spans="1:7" s="2" customFormat="1">
      <c r="A208" s="5">
        <v>206</v>
      </c>
      <c r="B208" s="5" t="s">
        <v>5597</v>
      </c>
      <c r="C208" s="35" t="s">
        <v>6439</v>
      </c>
      <c r="D208" s="37">
        <v>35.668700999999999</v>
      </c>
      <c r="E208" s="37">
        <v>139.773605</v>
      </c>
      <c r="F208" s="38"/>
      <c r="G208"/>
    </row>
    <row r="209" spans="1:7" s="2" customFormat="1">
      <c r="A209" s="5">
        <v>207</v>
      </c>
      <c r="B209" s="5" t="s">
        <v>5598</v>
      </c>
      <c r="C209" s="35" t="s">
        <v>6440</v>
      </c>
      <c r="D209" s="37">
        <v>35.644050999999997</v>
      </c>
      <c r="E209" s="37">
        <v>139.669861</v>
      </c>
      <c r="F209" s="38"/>
      <c r="G209"/>
    </row>
    <row r="210" spans="1:7" s="2" customFormat="1">
      <c r="A210" s="5">
        <v>208</v>
      </c>
      <c r="B210" s="5" t="s">
        <v>5599</v>
      </c>
      <c r="C210" s="35" t="s">
        <v>6441</v>
      </c>
      <c r="D210" s="37">
        <v>35.663035999999998</v>
      </c>
      <c r="E210" s="37">
        <v>139.69970699999999</v>
      </c>
      <c r="F210" s="38"/>
      <c r="G210"/>
    </row>
    <row r="211" spans="1:7" s="2" customFormat="1">
      <c r="A211" s="5">
        <v>209</v>
      </c>
      <c r="B211" s="5" t="s">
        <v>5600</v>
      </c>
      <c r="C211" s="35" t="s">
        <v>6442</v>
      </c>
      <c r="D211" s="37">
        <v>35.657359999999997</v>
      </c>
      <c r="E211" s="37">
        <v>139.34191899999999</v>
      </c>
      <c r="F211" s="38"/>
      <c r="G211"/>
    </row>
    <row r="212" spans="1:7" s="2" customFormat="1">
      <c r="A212" s="5">
        <v>210</v>
      </c>
      <c r="B212" s="5" t="s">
        <v>5601</v>
      </c>
      <c r="C212" s="35" t="s">
        <v>6443</v>
      </c>
      <c r="D212" s="37">
        <v>35.725338000000001</v>
      </c>
      <c r="E212" s="37">
        <v>139.553665</v>
      </c>
      <c r="F212" s="38"/>
      <c r="G212"/>
    </row>
    <row r="213" spans="1:7" s="2" customFormat="1">
      <c r="A213" s="5">
        <v>211</v>
      </c>
      <c r="B213" s="5" t="s">
        <v>5602</v>
      </c>
      <c r="C213" s="35" t="s">
        <v>6444</v>
      </c>
      <c r="D213" s="37">
        <v>35.710464000000002</v>
      </c>
      <c r="E213" s="37">
        <v>139.79638700000001</v>
      </c>
      <c r="F213" s="38"/>
      <c r="G213"/>
    </row>
    <row r="214" spans="1:7" s="2" customFormat="1">
      <c r="A214" s="5">
        <v>212</v>
      </c>
      <c r="B214" s="5" t="s">
        <v>5603</v>
      </c>
      <c r="C214" s="35" t="s">
        <v>6445</v>
      </c>
      <c r="D214" s="37">
        <v>35.689177999999998</v>
      </c>
      <c r="E214" s="37">
        <v>139.46991</v>
      </c>
      <c r="F214" s="38"/>
      <c r="G214"/>
    </row>
    <row r="215" spans="1:7" s="2" customFormat="1">
      <c r="A215" s="5">
        <v>213</v>
      </c>
      <c r="B215" s="5" t="s">
        <v>5604</v>
      </c>
      <c r="C215" s="35" t="s">
        <v>6446</v>
      </c>
      <c r="D215" s="37">
        <v>35.653564000000003</v>
      </c>
      <c r="E215" s="37">
        <v>139.64672899999999</v>
      </c>
      <c r="F215" s="38"/>
      <c r="G215"/>
    </row>
    <row r="216" spans="1:7" s="2" customFormat="1">
      <c r="A216" s="5">
        <v>214</v>
      </c>
      <c r="B216" s="5" t="s">
        <v>5605</v>
      </c>
      <c r="C216" s="35" t="s">
        <v>6236</v>
      </c>
      <c r="D216" s="37">
        <v>35.765765999999999</v>
      </c>
      <c r="E216" s="37">
        <v>139.84769399999999</v>
      </c>
      <c r="F216" s="38"/>
      <c r="G216"/>
    </row>
    <row r="217" spans="1:7" s="2" customFormat="1">
      <c r="A217" s="5">
        <v>215</v>
      </c>
      <c r="B217" s="5" t="s">
        <v>5606</v>
      </c>
      <c r="C217" s="35" t="s">
        <v>6447</v>
      </c>
      <c r="D217" s="37">
        <v>35.626975999999999</v>
      </c>
      <c r="E217" s="37">
        <v>139.426208</v>
      </c>
      <c r="F217" s="38"/>
      <c r="G217"/>
    </row>
    <row r="218" spans="1:7" s="2" customFormat="1">
      <c r="A218" s="5">
        <v>216</v>
      </c>
      <c r="B218" s="5" t="s">
        <v>5607</v>
      </c>
      <c r="C218" s="35" t="s">
        <v>6448</v>
      </c>
      <c r="D218" s="37">
        <v>35.708595000000003</v>
      </c>
      <c r="E218" s="37">
        <v>139.601822</v>
      </c>
      <c r="F218" s="38"/>
      <c r="G218"/>
    </row>
    <row r="219" spans="1:7" s="2" customFormat="1">
      <c r="A219" s="5">
        <v>217</v>
      </c>
      <c r="B219" s="5" t="s">
        <v>5608</v>
      </c>
      <c r="C219" s="35" t="s">
        <v>6449</v>
      </c>
      <c r="D219" s="37">
        <v>35.571387999999999</v>
      </c>
      <c r="E219" s="37">
        <v>139.68701200000001</v>
      </c>
      <c r="F219" s="38"/>
      <c r="G219"/>
    </row>
    <row r="220" spans="1:7" s="2" customFormat="1">
      <c r="A220" s="5">
        <v>218</v>
      </c>
      <c r="B220" s="5" t="s">
        <v>5609</v>
      </c>
      <c r="C220" s="35" t="s">
        <v>6450</v>
      </c>
      <c r="D220" s="37">
        <v>35.619056999999998</v>
      </c>
      <c r="E220" s="37">
        <v>139.72650100000001</v>
      </c>
      <c r="F220" s="38"/>
      <c r="G220"/>
    </row>
    <row r="221" spans="1:7" s="2" customFormat="1">
      <c r="A221" s="5">
        <v>219</v>
      </c>
      <c r="B221" s="5" t="s">
        <v>5610</v>
      </c>
      <c r="C221" s="35" t="s">
        <v>6451</v>
      </c>
      <c r="D221" s="37">
        <v>35.708241000000001</v>
      </c>
      <c r="E221" s="37">
        <v>139.73081999999999</v>
      </c>
      <c r="F221" s="38"/>
      <c r="G221"/>
    </row>
    <row r="222" spans="1:7" s="2" customFormat="1">
      <c r="A222" s="5">
        <v>220</v>
      </c>
      <c r="B222" s="5" t="s">
        <v>5611</v>
      </c>
      <c r="C222" s="35" t="s">
        <v>6452</v>
      </c>
      <c r="D222" s="37">
        <v>35.645907999999999</v>
      </c>
      <c r="E222" s="37">
        <v>139.561813</v>
      </c>
      <c r="F222" s="38"/>
      <c r="G222"/>
    </row>
    <row r="223" spans="1:7" s="2" customFormat="1">
      <c r="A223" s="5">
        <v>221</v>
      </c>
      <c r="B223" s="5" t="s">
        <v>5612</v>
      </c>
      <c r="C223" s="35" t="s">
        <v>6453</v>
      </c>
      <c r="D223" s="37">
        <v>35.573020999999997</v>
      </c>
      <c r="E223" s="37">
        <v>139.733994</v>
      </c>
      <c r="F223" s="38"/>
      <c r="G223"/>
    </row>
    <row r="224" spans="1:7" s="2" customFormat="1">
      <c r="A224" s="5">
        <v>222</v>
      </c>
      <c r="B224" s="5" t="s">
        <v>5613</v>
      </c>
      <c r="C224" s="35" t="s">
        <v>6454</v>
      </c>
      <c r="D224" s="37">
        <v>35.625298000000001</v>
      </c>
      <c r="E224" s="37">
        <v>139.44255100000001</v>
      </c>
      <c r="F224" s="38"/>
      <c r="G224"/>
    </row>
    <row r="225" spans="1:7" s="2" customFormat="1">
      <c r="A225" s="5">
        <v>223</v>
      </c>
      <c r="B225" s="5" t="s">
        <v>5614</v>
      </c>
      <c r="C225" s="35" t="s">
        <v>6455</v>
      </c>
      <c r="D225" s="37">
        <v>35.584518000000003</v>
      </c>
      <c r="E225" s="37">
        <v>139.73056</v>
      </c>
      <c r="F225" s="38"/>
      <c r="G225"/>
    </row>
    <row r="226" spans="1:7" s="2" customFormat="1">
      <c r="A226" s="5">
        <v>224</v>
      </c>
      <c r="B226" s="5" t="s">
        <v>5615</v>
      </c>
      <c r="C226" s="35" t="s">
        <v>6456</v>
      </c>
      <c r="D226" s="37">
        <v>35.749724999999998</v>
      </c>
      <c r="E226" s="37">
        <v>139.80396999999999</v>
      </c>
      <c r="F226" s="38"/>
      <c r="G226"/>
    </row>
    <row r="227" spans="1:7" s="2" customFormat="1">
      <c r="A227" s="5">
        <v>225</v>
      </c>
      <c r="B227" s="5" t="s">
        <v>5616</v>
      </c>
      <c r="C227" s="35" t="s">
        <v>6457</v>
      </c>
      <c r="D227" s="37">
        <v>35.736213999999997</v>
      </c>
      <c r="E227" s="37">
        <v>139.74726899999999</v>
      </c>
      <c r="F227" s="38"/>
      <c r="G227"/>
    </row>
    <row r="228" spans="1:7" s="2" customFormat="1">
      <c r="A228" s="5">
        <v>226</v>
      </c>
      <c r="B228" s="5" t="s">
        <v>5617</v>
      </c>
      <c r="C228" s="35" t="s">
        <v>6458</v>
      </c>
      <c r="D228" s="37">
        <v>35.733623999999999</v>
      </c>
      <c r="E228" s="37">
        <v>139.79863</v>
      </c>
      <c r="F228" s="38"/>
      <c r="G228"/>
    </row>
    <row r="229" spans="1:7" s="2" customFormat="1">
      <c r="A229" s="5">
        <v>227</v>
      </c>
      <c r="B229" s="5" t="s">
        <v>5618</v>
      </c>
      <c r="C229" s="35" t="s">
        <v>6459</v>
      </c>
      <c r="D229" s="37">
        <v>35.697295253478302</v>
      </c>
      <c r="E229" s="37">
        <v>139.773774231543</v>
      </c>
      <c r="F229" s="38"/>
      <c r="G229"/>
    </row>
    <row r="230" spans="1:7" s="2" customFormat="1">
      <c r="A230" s="5">
        <v>228</v>
      </c>
      <c r="B230" s="5" t="s">
        <v>5619</v>
      </c>
      <c r="C230" s="35" t="s">
        <v>6460</v>
      </c>
      <c r="D230" s="37">
        <v>35.593719</v>
      </c>
      <c r="E230" s="37">
        <v>139.699265</v>
      </c>
      <c r="F230" s="38"/>
      <c r="G230"/>
    </row>
    <row r="231" spans="1:7" s="2" customFormat="1">
      <c r="A231" s="5">
        <v>229</v>
      </c>
      <c r="B231" s="5" t="s">
        <v>5620</v>
      </c>
      <c r="C231" s="35" t="s">
        <v>6461</v>
      </c>
      <c r="D231" s="37">
        <v>35.656849000000001</v>
      </c>
      <c r="E231" s="37">
        <v>139.757126</v>
      </c>
      <c r="F231" s="38"/>
      <c r="G231"/>
    </row>
    <row r="232" spans="1:7" s="2" customFormat="1">
      <c r="A232" s="5">
        <v>230</v>
      </c>
      <c r="B232" s="5" t="s">
        <v>5621</v>
      </c>
      <c r="C232" s="35" t="s">
        <v>6462</v>
      </c>
      <c r="D232" s="37">
        <v>35.720570000000002</v>
      </c>
      <c r="E232" s="37">
        <v>139.56848099999999</v>
      </c>
      <c r="F232" s="38"/>
      <c r="G232"/>
    </row>
    <row r="233" spans="1:7" s="2" customFormat="1">
      <c r="A233" s="5">
        <v>231</v>
      </c>
      <c r="B233" s="5" t="s">
        <v>5622</v>
      </c>
      <c r="C233" s="35" t="s">
        <v>6463</v>
      </c>
      <c r="D233" s="37">
        <v>35.773513999999999</v>
      </c>
      <c r="E233" s="37">
        <v>139.80346700000001</v>
      </c>
      <c r="F233" s="38"/>
      <c r="G233"/>
    </row>
    <row r="234" spans="1:7" s="2" customFormat="1">
      <c r="A234" s="5">
        <v>232</v>
      </c>
      <c r="B234" s="5" t="s">
        <v>5623</v>
      </c>
      <c r="C234" s="35" t="s">
        <v>6464</v>
      </c>
      <c r="D234" s="37">
        <v>35.691769000000001</v>
      </c>
      <c r="E234" s="37">
        <v>139.418182</v>
      </c>
      <c r="F234" s="38"/>
      <c r="G234"/>
    </row>
    <row r="235" spans="1:7" s="2" customFormat="1">
      <c r="A235" s="5">
        <v>233</v>
      </c>
      <c r="B235" s="5" t="s">
        <v>5624</v>
      </c>
      <c r="C235" s="35" t="s">
        <v>6465</v>
      </c>
      <c r="D235" s="37">
        <v>35.778880999999998</v>
      </c>
      <c r="E235" s="37">
        <v>139.72088600000001</v>
      </c>
      <c r="F235" s="38"/>
      <c r="G235"/>
    </row>
    <row r="236" spans="1:7" s="2" customFormat="1">
      <c r="A236" s="5">
        <v>234</v>
      </c>
      <c r="B236" s="5" t="s">
        <v>5625</v>
      </c>
      <c r="C236" s="35" t="s">
        <v>6466</v>
      </c>
      <c r="D236" s="37">
        <v>35.732109000000001</v>
      </c>
      <c r="E236" s="37">
        <v>139.714493</v>
      </c>
      <c r="F236" s="38"/>
      <c r="G236"/>
    </row>
    <row r="237" spans="1:7" s="2" customFormat="1">
      <c r="A237" s="5">
        <v>235</v>
      </c>
      <c r="B237" s="5" t="s">
        <v>5626</v>
      </c>
      <c r="C237" s="35" t="s">
        <v>6467</v>
      </c>
      <c r="D237" s="37">
        <v>35.606040999999998</v>
      </c>
      <c r="E237" s="37">
        <v>139.734039</v>
      </c>
      <c r="F237" s="38"/>
      <c r="G237"/>
    </row>
    <row r="238" spans="1:7" s="2" customFormat="1">
      <c r="A238" s="5">
        <v>236</v>
      </c>
      <c r="B238" s="5" t="s">
        <v>5627</v>
      </c>
      <c r="C238" s="35" t="s">
        <v>6468</v>
      </c>
      <c r="D238" s="37">
        <v>35.782406000000002</v>
      </c>
      <c r="E238" s="37">
        <v>139.67349200000001</v>
      </c>
      <c r="F238" s="38"/>
      <c r="G238"/>
    </row>
    <row r="239" spans="1:7" s="2" customFormat="1">
      <c r="A239" s="5">
        <v>237</v>
      </c>
      <c r="B239" s="5" t="s">
        <v>5628</v>
      </c>
      <c r="C239" s="35" t="s">
        <v>6469</v>
      </c>
      <c r="D239" s="37">
        <v>35.705390999999999</v>
      </c>
      <c r="E239" s="37">
        <v>139.649734</v>
      </c>
      <c r="F239" s="38"/>
      <c r="G239"/>
    </row>
    <row r="240" spans="1:7">
      <c r="A240" s="5">
        <v>238</v>
      </c>
      <c r="B240" s="5" t="s">
        <v>5629</v>
      </c>
      <c r="C240" s="35" t="s">
        <v>6470</v>
      </c>
      <c r="D240" s="37">
        <v>35.749831999999998</v>
      </c>
      <c r="E240" s="37">
        <v>139.58637999999999</v>
      </c>
      <c r="F240" s="38"/>
    </row>
    <row r="241" spans="1:7">
      <c r="A241" s="5">
        <v>239</v>
      </c>
      <c r="B241" s="5" t="s">
        <v>5630</v>
      </c>
      <c r="C241" s="35" t="s">
        <v>6471</v>
      </c>
      <c r="D241" s="37">
        <v>35.704935929857797</v>
      </c>
      <c r="E241" s="37">
        <v>139.90662507237801</v>
      </c>
      <c r="F241" s="38"/>
    </row>
    <row r="242" spans="1:7">
      <c r="A242" s="5">
        <v>240</v>
      </c>
      <c r="B242" s="5" t="s">
        <v>5631</v>
      </c>
      <c r="C242" s="35" t="s">
        <v>6472</v>
      </c>
      <c r="D242" s="37">
        <v>35.729790000000001</v>
      </c>
      <c r="E242" s="37">
        <v>139.713379</v>
      </c>
      <c r="F242" s="38"/>
    </row>
    <row r="243" spans="1:7">
      <c r="A243" s="5">
        <v>241</v>
      </c>
      <c r="B243" s="5" t="s">
        <v>5632</v>
      </c>
      <c r="C243" s="35" t="s">
        <v>6473</v>
      </c>
      <c r="D243" s="37">
        <v>35.709339</v>
      </c>
      <c r="E243" s="37">
        <v>139.36921699999999</v>
      </c>
      <c r="F243" s="38"/>
    </row>
    <row r="244" spans="1:7">
      <c r="A244" s="5">
        <v>242</v>
      </c>
      <c r="B244" s="5" t="s">
        <v>5633</v>
      </c>
      <c r="C244" s="35" t="s">
        <v>6474</v>
      </c>
      <c r="D244" s="37">
        <v>35.737079999999999</v>
      </c>
      <c r="E244" s="37">
        <v>139.647278</v>
      </c>
      <c r="F244" s="38"/>
    </row>
    <row r="245" spans="1:7">
      <c r="A245" s="5">
        <v>243</v>
      </c>
      <c r="B245" s="5" t="s">
        <v>5634</v>
      </c>
      <c r="C245" s="35" t="s">
        <v>6475</v>
      </c>
      <c r="D245" s="37">
        <v>35.749473999999999</v>
      </c>
      <c r="E245" s="37">
        <v>139.68045000000001</v>
      </c>
      <c r="F245" s="38"/>
    </row>
    <row r="246" spans="1:7">
      <c r="A246" s="5">
        <v>244</v>
      </c>
      <c r="B246" s="5" t="s">
        <v>5635</v>
      </c>
      <c r="C246" s="35" t="s">
        <v>6476</v>
      </c>
      <c r="D246" s="37">
        <v>35.727493000000003</v>
      </c>
      <c r="E246" s="37">
        <v>139.53808599999999</v>
      </c>
      <c r="F246" s="38"/>
    </row>
    <row r="247" spans="1:7">
      <c r="A247" s="5">
        <v>245</v>
      </c>
      <c r="B247" s="5" t="s">
        <v>5636</v>
      </c>
      <c r="C247" s="35" t="s">
        <v>6477</v>
      </c>
      <c r="D247" s="37">
        <v>35.585808</v>
      </c>
      <c r="E247" s="37">
        <v>139.47096300000001</v>
      </c>
      <c r="F247" s="38"/>
    </row>
    <row r="248" spans="1:7">
      <c r="A248" s="5">
        <v>246</v>
      </c>
      <c r="B248" s="5" t="s">
        <v>5637</v>
      </c>
      <c r="C248" s="35" t="s">
        <v>6478</v>
      </c>
      <c r="D248" s="37">
        <v>35.731579000000004</v>
      </c>
      <c r="E248" s="37">
        <v>139.72959900000001</v>
      </c>
      <c r="F248" s="38"/>
    </row>
    <row r="249" spans="1:7">
      <c r="A249" s="5">
        <v>247</v>
      </c>
      <c r="B249" s="5" t="s">
        <v>5638</v>
      </c>
      <c r="C249" s="35" t="s">
        <v>6479</v>
      </c>
      <c r="D249" s="37">
        <v>35.763592000000003</v>
      </c>
      <c r="E249" s="37">
        <v>139.67747499999999</v>
      </c>
      <c r="F249" s="38"/>
    </row>
    <row r="250" spans="1:7">
      <c r="A250" s="5">
        <v>248</v>
      </c>
      <c r="B250" s="5" t="s">
        <v>5639</v>
      </c>
      <c r="C250" s="35" t="s">
        <v>6480</v>
      </c>
      <c r="D250" s="37">
        <v>35.695399999999999</v>
      </c>
      <c r="E250" s="37">
        <v>139.81445299999999</v>
      </c>
      <c r="F250" s="38"/>
    </row>
    <row r="251" spans="1:7">
      <c r="A251" s="5">
        <v>249</v>
      </c>
      <c r="B251" s="5" t="s">
        <v>5640</v>
      </c>
      <c r="C251" s="35" t="s">
        <v>6481</v>
      </c>
      <c r="D251" s="37">
        <v>35.743603</v>
      </c>
      <c r="E251" s="37">
        <v>139.41546600000001</v>
      </c>
      <c r="F251" s="38"/>
    </row>
    <row r="252" spans="1:7">
      <c r="A252" s="5">
        <v>250</v>
      </c>
      <c r="B252" s="5" t="s">
        <v>5641</v>
      </c>
      <c r="C252" s="35" t="s">
        <v>6482</v>
      </c>
      <c r="D252" s="37">
        <v>35.524666000000003</v>
      </c>
      <c r="E252" s="37">
        <v>139.47583</v>
      </c>
      <c r="F252" s="38"/>
    </row>
    <row r="253" spans="1:7">
      <c r="A253" s="5">
        <v>251</v>
      </c>
      <c r="B253" s="5" t="s">
        <v>5642</v>
      </c>
      <c r="C253" s="35" t="s">
        <v>6483</v>
      </c>
      <c r="D253" s="37">
        <v>35.633826999999997</v>
      </c>
      <c r="E253" s="37">
        <v>139.62377900000001</v>
      </c>
      <c r="F253" s="38"/>
    </row>
    <row r="254" spans="1:7">
      <c r="A254" s="5">
        <v>252</v>
      </c>
      <c r="B254" s="5" t="s">
        <v>5643</v>
      </c>
      <c r="C254" s="35" t="s">
        <v>6484</v>
      </c>
      <c r="D254" s="37">
        <v>35.692593000000002</v>
      </c>
      <c r="E254" s="37">
        <v>139.78121899999999</v>
      </c>
      <c r="F254" s="38"/>
    </row>
    <row r="255" spans="1:7">
      <c r="A255" s="5">
        <v>253</v>
      </c>
      <c r="B255" s="5" t="s">
        <v>3227</v>
      </c>
      <c r="C255" s="35" t="s">
        <v>6485</v>
      </c>
      <c r="D255" s="37">
        <v>35.751255</v>
      </c>
      <c r="E255" s="37">
        <v>139.708145</v>
      </c>
      <c r="F255" s="38"/>
    </row>
    <row r="256" spans="1:7" s="2" customFormat="1">
      <c r="A256" s="5">
        <v>254</v>
      </c>
      <c r="B256" s="5" t="s">
        <v>5644</v>
      </c>
      <c r="C256" s="35" t="s">
        <v>6486</v>
      </c>
      <c r="D256" s="37">
        <v>35.686272000000002</v>
      </c>
      <c r="E256" s="37">
        <v>139.781891</v>
      </c>
      <c r="F256" s="38"/>
      <c r="G256"/>
    </row>
    <row r="257" spans="1:7" s="2" customFormat="1">
      <c r="A257" s="5">
        <v>255</v>
      </c>
      <c r="B257" s="5" t="s">
        <v>5645</v>
      </c>
      <c r="C257" s="35" t="s">
        <v>6487</v>
      </c>
      <c r="D257" s="37">
        <v>35.728194999999999</v>
      </c>
      <c r="E257" s="37">
        <v>139.77156099999999</v>
      </c>
      <c r="F257" s="38"/>
      <c r="G257"/>
    </row>
    <row r="258" spans="1:7" s="2" customFormat="1">
      <c r="A258" s="5">
        <v>256</v>
      </c>
      <c r="B258" s="5" t="s">
        <v>5646</v>
      </c>
      <c r="C258" s="35" t="s">
        <v>6488</v>
      </c>
      <c r="D258" s="37">
        <v>35.696872999999997</v>
      </c>
      <c r="E258" s="37">
        <v>139.78578200000001</v>
      </c>
      <c r="F258" s="38"/>
      <c r="G258"/>
    </row>
    <row r="259" spans="1:7" s="2" customFormat="1">
      <c r="A259" s="5">
        <v>257</v>
      </c>
      <c r="B259" s="5" t="s">
        <v>5647</v>
      </c>
      <c r="C259" s="35" t="s">
        <v>6489</v>
      </c>
      <c r="D259" s="37">
        <v>35.692954999999998</v>
      </c>
      <c r="E259" s="37">
        <v>139.69906599999999</v>
      </c>
      <c r="F259" s="38"/>
      <c r="G259"/>
    </row>
    <row r="260" spans="1:7" s="2" customFormat="1">
      <c r="A260" s="5">
        <v>258</v>
      </c>
      <c r="B260" s="5" t="s">
        <v>5648</v>
      </c>
      <c r="C260" s="35" t="s">
        <v>6490</v>
      </c>
      <c r="D260" s="37">
        <v>35.710861000000001</v>
      </c>
      <c r="E260" s="37">
        <v>139.77424600000001</v>
      </c>
      <c r="F260" s="38"/>
      <c r="G260"/>
    </row>
    <row r="261" spans="1:7" s="2" customFormat="1">
      <c r="A261" s="5">
        <v>259</v>
      </c>
      <c r="B261" s="5" t="s">
        <v>5649</v>
      </c>
      <c r="C261" s="35" t="s">
        <v>6491</v>
      </c>
      <c r="D261" s="37">
        <v>35.728397000000001</v>
      </c>
      <c r="E261" s="37">
        <v>139.71322599999999</v>
      </c>
      <c r="F261" s="38"/>
      <c r="G261"/>
    </row>
    <row r="262" spans="1:7" s="2" customFormat="1">
      <c r="A262" s="5">
        <v>260</v>
      </c>
      <c r="B262" s="5" t="s">
        <v>5650</v>
      </c>
      <c r="C262" s="35" t="s">
        <v>6492</v>
      </c>
      <c r="D262" s="37">
        <v>35.701279</v>
      </c>
      <c r="E262" s="37">
        <v>139.75401299999999</v>
      </c>
      <c r="F262" s="38"/>
      <c r="G262"/>
    </row>
    <row r="263" spans="1:7" s="2" customFormat="1">
      <c r="A263" s="5">
        <v>261</v>
      </c>
      <c r="B263" s="5" t="s">
        <v>5651</v>
      </c>
      <c r="C263" s="35" t="s">
        <v>6493</v>
      </c>
      <c r="D263" s="37">
        <v>35.674503000000001</v>
      </c>
      <c r="E263" s="37">
        <v>139.77769499999999</v>
      </c>
      <c r="F263" s="38"/>
      <c r="G263"/>
    </row>
    <row r="264" spans="1:7" s="2" customFormat="1">
      <c r="A264" s="5">
        <v>262</v>
      </c>
      <c r="B264" s="5" t="s">
        <v>5652</v>
      </c>
      <c r="C264" s="35" t="s">
        <v>6494</v>
      </c>
      <c r="D264" s="37">
        <v>35.729610000000001</v>
      </c>
      <c r="E264" s="37">
        <v>139.714249</v>
      </c>
      <c r="F264" s="38"/>
      <c r="G264"/>
    </row>
    <row r="265" spans="1:7" s="2" customFormat="1">
      <c r="A265" s="5">
        <v>263</v>
      </c>
      <c r="B265" s="5" t="s">
        <v>5653</v>
      </c>
      <c r="C265" s="35" t="s">
        <v>6495</v>
      </c>
      <c r="D265" s="37">
        <v>35.711578000000003</v>
      </c>
      <c r="E265" s="37">
        <v>139.797653</v>
      </c>
      <c r="F265" s="38"/>
      <c r="G265"/>
    </row>
    <row r="266" spans="1:7" s="2" customFormat="1">
      <c r="A266" s="5">
        <v>264</v>
      </c>
      <c r="B266" s="5" t="s">
        <v>5654</v>
      </c>
      <c r="C266" s="35" t="s">
        <v>6496</v>
      </c>
      <c r="D266" s="37">
        <v>35.700744999999998</v>
      </c>
      <c r="E266" s="37">
        <v>139.741287</v>
      </c>
      <c r="F266" s="38"/>
      <c r="G266"/>
    </row>
    <row r="267" spans="1:7" s="2" customFormat="1">
      <c r="A267" s="5">
        <v>265</v>
      </c>
      <c r="B267" s="5" t="s">
        <v>5655</v>
      </c>
      <c r="C267" s="35" t="s">
        <v>6497</v>
      </c>
      <c r="D267" s="37">
        <v>35.716267000000002</v>
      </c>
      <c r="E267" s="37">
        <v>139.85891699999999</v>
      </c>
      <c r="F267" s="38"/>
      <c r="G267"/>
    </row>
    <row r="268" spans="1:7" s="2" customFormat="1">
      <c r="A268" s="5">
        <v>266</v>
      </c>
      <c r="B268" s="5" t="s">
        <v>5656</v>
      </c>
      <c r="C268" s="35" t="s">
        <v>6498</v>
      </c>
      <c r="D268" s="37">
        <v>35.69529</v>
      </c>
      <c r="E268" s="37">
        <v>139.76100199999999</v>
      </c>
      <c r="F268" s="38"/>
      <c r="G268"/>
    </row>
    <row r="269" spans="1:7" s="2" customFormat="1">
      <c r="A269" s="5">
        <v>267</v>
      </c>
      <c r="B269" s="5" t="s">
        <v>5657</v>
      </c>
      <c r="C269" s="35" t="s">
        <v>6499</v>
      </c>
      <c r="D269" s="37">
        <v>35.776240999999999</v>
      </c>
      <c r="E269" s="37">
        <v>139.79027500000001</v>
      </c>
      <c r="F269" s="38"/>
      <c r="G269"/>
    </row>
    <row r="270" spans="1:7" s="2" customFormat="1">
      <c r="A270" s="5">
        <v>268</v>
      </c>
      <c r="B270" s="5" t="s">
        <v>5658</v>
      </c>
      <c r="C270" s="35" t="s">
        <v>6500</v>
      </c>
      <c r="D270" s="37">
        <v>35.735827999999998</v>
      </c>
      <c r="E270" s="37">
        <v>139.80192600000001</v>
      </c>
      <c r="F270" s="38"/>
      <c r="G270"/>
    </row>
    <row r="271" spans="1:7" s="2" customFormat="1">
      <c r="A271" s="5">
        <v>269</v>
      </c>
      <c r="B271" s="5" t="s">
        <v>5659</v>
      </c>
      <c r="C271" s="35" t="s">
        <v>6501</v>
      </c>
      <c r="D271" s="37">
        <v>35.696224000000001</v>
      </c>
      <c r="E271" s="37">
        <v>139.758972</v>
      </c>
      <c r="F271" s="38"/>
      <c r="G271"/>
    </row>
    <row r="272" spans="1:7" s="2" customFormat="1">
      <c r="A272" s="5">
        <v>270</v>
      </c>
      <c r="B272" s="5" t="s">
        <v>5660</v>
      </c>
      <c r="C272" s="35" t="s">
        <v>6502</v>
      </c>
      <c r="D272" s="37">
        <v>35.572384</v>
      </c>
      <c r="E272" s="37">
        <v>139.73173499999999</v>
      </c>
      <c r="F272" s="38"/>
      <c r="G272"/>
    </row>
    <row r="273" spans="1:7" s="2" customFormat="1">
      <c r="A273" s="5">
        <v>271</v>
      </c>
      <c r="B273" s="5" t="s">
        <v>5661</v>
      </c>
      <c r="C273" s="35" t="s">
        <v>6503</v>
      </c>
      <c r="D273" s="37">
        <v>35.607075000000002</v>
      </c>
      <c r="E273" s="37">
        <v>139.73577900000001</v>
      </c>
      <c r="F273" s="38"/>
      <c r="G273"/>
    </row>
    <row r="274" spans="1:7" s="2" customFormat="1">
      <c r="A274" s="5">
        <v>272</v>
      </c>
      <c r="B274" s="5" t="s">
        <v>5662</v>
      </c>
      <c r="C274" s="35" t="s">
        <v>6504</v>
      </c>
      <c r="D274" s="37">
        <v>35.733069999999998</v>
      </c>
      <c r="E274" s="37">
        <v>139.708878</v>
      </c>
      <c r="F274" s="38"/>
      <c r="G274"/>
    </row>
    <row r="275" spans="1:7" s="2" customFormat="1">
      <c r="A275" s="5">
        <v>273</v>
      </c>
      <c r="B275" s="5" t="s">
        <v>5663</v>
      </c>
      <c r="C275" s="35" t="s">
        <v>6505</v>
      </c>
      <c r="D275" s="37">
        <v>35.707934999999999</v>
      </c>
      <c r="E275" s="37">
        <v>139.772705</v>
      </c>
      <c r="F275" s="38"/>
      <c r="G275"/>
    </row>
    <row r="276" spans="1:7" s="2" customFormat="1">
      <c r="A276" s="5">
        <v>274</v>
      </c>
      <c r="B276" s="5" t="s">
        <v>5664</v>
      </c>
      <c r="C276" s="35" t="s">
        <v>6506</v>
      </c>
      <c r="D276" s="37">
        <v>35.698026624294897</v>
      </c>
      <c r="E276" s="37">
        <v>139.77613109107901</v>
      </c>
      <c r="F276" s="38"/>
      <c r="G276"/>
    </row>
    <row r="277" spans="1:7" s="2" customFormat="1">
      <c r="A277" s="5">
        <v>275</v>
      </c>
      <c r="B277" s="5" t="s">
        <v>5665</v>
      </c>
      <c r="C277" s="35" t="s">
        <v>6507</v>
      </c>
      <c r="D277" s="37">
        <v>35.710746999999998</v>
      </c>
      <c r="E277" s="37">
        <v>139.773224</v>
      </c>
      <c r="F277" s="38"/>
      <c r="G277"/>
    </row>
    <row r="278" spans="1:7" s="2" customFormat="1">
      <c r="A278" s="5">
        <v>276</v>
      </c>
      <c r="B278" s="5" t="s">
        <v>5666</v>
      </c>
      <c r="C278" s="35" t="s">
        <v>6508</v>
      </c>
      <c r="D278" s="37">
        <v>35.694327999999999</v>
      </c>
      <c r="E278" s="37">
        <v>139.703934</v>
      </c>
      <c r="F278" s="38"/>
      <c r="G278"/>
    </row>
    <row r="279" spans="1:7" s="2" customFormat="1">
      <c r="A279" s="5">
        <v>277</v>
      </c>
      <c r="B279" s="5" t="s">
        <v>5667</v>
      </c>
      <c r="C279" s="35" t="s">
        <v>6509</v>
      </c>
      <c r="D279" s="37">
        <v>35.731945000000003</v>
      </c>
      <c r="E279" s="37">
        <v>139.70895400000001</v>
      </c>
      <c r="F279" s="38"/>
      <c r="G279"/>
    </row>
    <row r="280" spans="1:7" s="2" customFormat="1">
      <c r="A280" s="5">
        <v>278</v>
      </c>
      <c r="B280" s="5" t="s">
        <v>5668</v>
      </c>
      <c r="C280" s="35" t="s">
        <v>6510</v>
      </c>
      <c r="D280" s="37">
        <v>35.661354000000003</v>
      </c>
      <c r="E280" s="37">
        <v>139.700928</v>
      </c>
      <c r="F280" s="38"/>
      <c r="G280"/>
    </row>
    <row r="281" spans="1:7" s="2" customFormat="1">
      <c r="A281" s="5">
        <v>279</v>
      </c>
      <c r="B281" s="5" t="s">
        <v>5669</v>
      </c>
      <c r="C281" s="35" t="s">
        <v>6511</v>
      </c>
      <c r="D281" s="37">
        <v>35.661831979083402</v>
      </c>
      <c r="E281" s="37">
        <v>139.73538728420701</v>
      </c>
      <c r="F281" s="38"/>
      <c r="G281"/>
    </row>
    <row r="282" spans="1:7" s="2" customFormat="1">
      <c r="A282" s="5">
        <v>280</v>
      </c>
      <c r="B282" s="5" t="s">
        <v>5670</v>
      </c>
      <c r="C282" s="35" t="s">
        <v>6512</v>
      </c>
      <c r="D282" s="37">
        <v>35.669002999999996</v>
      </c>
      <c r="E282" s="37">
        <v>139.76473999999999</v>
      </c>
      <c r="F282" s="38"/>
      <c r="G282"/>
    </row>
    <row r="283" spans="1:7" s="2" customFormat="1">
      <c r="A283" s="5">
        <v>281</v>
      </c>
      <c r="B283" s="5" t="s">
        <v>5671</v>
      </c>
      <c r="C283" s="35" t="s">
        <v>6513</v>
      </c>
      <c r="D283" s="37">
        <v>35.661254999999997</v>
      </c>
      <c r="E283" s="37">
        <v>139.700256</v>
      </c>
      <c r="F283" s="38"/>
      <c r="G283"/>
    </row>
    <row r="284" spans="1:7" s="2" customFormat="1">
      <c r="A284" s="5">
        <v>282</v>
      </c>
      <c r="B284" s="5" t="s">
        <v>5672</v>
      </c>
      <c r="C284" s="35" t="s">
        <v>6514</v>
      </c>
      <c r="D284" s="37">
        <v>35.673413643740503</v>
      </c>
      <c r="E284" s="37">
        <v>139.737466930832</v>
      </c>
      <c r="F284" s="38"/>
      <c r="G284"/>
    </row>
    <row r="285" spans="1:7" s="2" customFormat="1">
      <c r="A285" s="5">
        <v>283</v>
      </c>
      <c r="B285" s="5" t="s">
        <v>5673</v>
      </c>
      <c r="C285" s="35" t="s">
        <v>6515</v>
      </c>
      <c r="D285" s="37">
        <v>35.693623000000002</v>
      </c>
      <c r="E285" s="37">
        <v>139.70207199999999</v>
      </c>
      <c r="F285" s="38"/>
      <c r="G285"/>
    </row>
    <row r="286" spans="1:7" s="2" customFormat="1">
      <c r="A286" s="5">
        <v>284</v>
      </c>
      <c r="B286" s="5" t="s">
        <v>5674</v>
      </c>
      <c r="C286" s="35" t="s">
        <v>6516</v>
      </c>
      <c r="D286" s="37">
        <v>35.698948000000001</v>
      </c>
      <c r="E286" s="37">
        <v>139.7715</v>
      </c>
      <c r="F286" s="38"/>
      <c r="G286"/>
    </row>
    <row r="287" spans="1:7" s="2" customFormat="1">
      <c r="A287" s="5">
        <v>285</v>
      </c>
      <c r="B287" s="5" t="s">
        <v>5675</v>
      </c>
      <c r="C287" s="35" t="s">
        <v>6517</v>
      </c>
      <c r="D287" s="37">
        <v>35.697865</v>
      </c>
      <c r="E287" s="37">
        <v>139.770386</v>
      </c>
      <c r="F287" s="38"/>
      <c r="G287"/>
    </row>
    <row r="288" spans="1:7">
      <c r="A288" s="5">
        <v>286</v>
      </c>
      <c r="B288" s="5" t="s">
        <v>5676</v>
      </c>
      <c r="C288" s="35" t="s">
        <v>6518</v>
      </c>
      <c r="D288" s="37">
        <v>35.694327999999999</v>
      </c>
      <c r="E288" s="37">
        <v>139.703834</v>
      </c>
      <c r="F288" s="38"/>
    </row>
    <row r="289" spans="1:7">
      <c r="A289" s="5">
        <v>287</v>
      </c>
      <c r="B289" s="5" t="s">
        <v>5677</v>
      </c>
      <c r="C289" s="35" t="s">
        <v>6519</v>
      </c>
      <c r="D289" s="37">
        <v>35.697277</v>
      </c>
      <c r="E289" s="37">
        <v>139.704926</v>
      </c>
      <c r="F289" s="38"/>
    </row>
    <row r="290" spans="1:7">
      <c r="A290" s="5">
        <v>288</v>
      </c>
      <c r="B290" s="5" t="s">
        <v>5678</v>
      </c>
      <c r="C290" s="35" t="s">
        <v>6520</v>
      </c>
      <c r="D290" s="37">
        <v>35.568745</v>
      </c>
      <c r="E290" s="37">
        <v>139.422516</v>
      </c>
      <c r="F290" s="38"/>
    </row>
    <row r="291" spans="1:7">
      <c r="A291" s="5">
        <v>289</v>
      </c>
      <c r="B291" s="5" t="s">
        <v>5679</v>
      </c>
      <c r="C291" s="35" t="s">
        <v>6521</v>
      </c>
      <c r="D291" s="37">
        <v>35.740169999999999</v>
      </c>
      <c r="E291" s="37">
        <v>139.39411899999999</v>
      </c>
      <c r="F291" s="38"/>
    </row>
    <row r="292" spans="1:7">
      <c r="A292" s="5">
        <v>290</v>
      </c>
      <c r="B292" s="5" t="s">
        <v>5680</v>
      </c>
      <c r="C292" s="35" t="s">
        <v>6522</v>
      </c>
      <c r="D292" s="37">
        <v>35.693824999999997</v>
      </c>
      <c r="E292" s="37">
        <v>139.89889500000001</v>
      </c>
      <c r="F292" s="38"/>
    </row>
    <row r="293" spans="1:7">
      <c r="A293" s="5">
        <v>291</v>
      </c>
      <c r="B293" s="5" t="s">
        <v>5681</v>
      </c>
      <c r="C293" s="35" t="s">
        <v>6523</v>
      </c>
      <c r="D293" s="37">
        <v>35.656520999999998</v>
      </c>
      <c r="E293" s="37">
        <v>139.31561300000001</v>
      </c>
      <c r="F293" s="38"/>
    </row>
    <row r="294" spans="1:7">
      <c r="A294" s="5">
        <v>292</v>
      </c>
      <c r="B294" s="5" t="s">
        <v>5682</v>
      </c>
      <c r="C294" s="35" t="s">
        <v>6524</v>
      </c>
      <c r="D294" s="37">
        <v>35.680950000000003</v>
      </c>
      <c r="E294" s="37">
        <v>139.779526</v>
      </c>
      <c r="F294" s="38"/>
    </row>
    <row r="295" spans="1:7">
      <c r="A295" s="5">
        <v>293</v>
      </c>
      <c r="B295" s="5" t="s">
        <v>5683</v>
      </c>
      <c r="C295" s="35" t="s">
        <v>6525</v>
      </c>
      <c r="D295" s="37">
        <v>35.698261000000002</v>
      </c>
      <c r="E295" s="37">
        <v>139.82678200000001</v>
      </c>
      <c r="F295" s="38"/>
    </row>
    <row r="296" spans="1:7">
      <c r="A296" s="5">
        <v>294</v>
      </c>
      <c r="B296" s="5" t="s">
        <v>5684</v>
      </c>
      <c r="C296" s="35" t="s">
        <v>6526</v>
      </c>
      <c r="D296" s="37">
        <v>35.697937000000003</v>
      </c>
      <c r="E296" s="37">
        <v>139.81601000000001</v>
      </c>
      <c r="F296" s="38"/>
    </row>
    <row r="297" spans="1:7">
      <c r="A297" s="5">
        <v>295</v>
      </c>
      <c r="B297" s="5" t="s">
        <v>5685</v>
      </c>
      <c r="C297" s="35" t="s">
        <v>6527</v>
      </c>
      <c r="D297" s="37">
        <v>35.671917000000001</v>
      </c>
      <c r="E297" s="37">
        <v>139.81616199999999</v>
      </c>
      <c r="F297" s="38"/>
    </row>
    <row r="298" spans="1:7">
      <c r="A298" s="5">
        <v>296</v>
      </c>
      <c r="B298" s="5" t="s">
        <v>5686</v>
      </c>
      <c r="C298" s="35" t="s">
        <v>6528</v>
      </c>
      <c r="D298" s="37">
        <v>35.693123</v>
      </c>
      <c r="E298" s="37">
        <v>139.89656099999999</v>
      </c>
      <c r="F298" s="38"/>
    </row>
    <row r="299" spans="1:7">
      <c r="A299" s="5">
        <v>297</v>
      </c>
      <c r="B299" s="5" t="s">
        <v>5687</v>
      </c>
      <c r="C299" s="35" t="s">
        <v>6529</v>
      </c>
      <c r="D299" s="37">
        <v>35.762337000000002</v>
      </c>
      <c r="E299" s="37">
        <v>139.82356300000001</v>
      </c>
      <c r="F299" s="38"/>
    </row>
    <row r="300" spans="1:7">
      <c r="A300" s="5">
        <v>298</v>
      </c>
      <c r="B300" s="5" t="s">
        <v>5688</v>
      </c>
      <c r="C300" s="35" t="s">
        <v>6530</v>
      </c>
      <c r="D300" s="37">
        <v>35.749359107314604</v>
      </c>
      <c r="E300" s="37">
        <v>139.804335229418</v>
      </c>
      <c r="F300" s="38"/>
    </row>
    <row r="301" spans="1:7">
      <c r="A301" s="5">
        <v>299</v>
      </c>
      <c r="B301" s="5" t="s">
        <v>5689</v>
      </c>
      <c r="C301" s="35" t="s">
        <v>6531</v>
      </c>
      <c r="D301" s="37">
        <v>35.742503999999997</v>
      </c>
      <c r="E301" s="37">
        <v>139.781181</v>
      </c>
      <c r="F301" s="38"/>
    </row>
    <row r="302" spans="1:7">
      <c r="A302" s="5">
        <v>300</v>
      </c>
      <c r="B302" s="5" t="s">
        <v>5690</v>
      </c>
      <c r="C302" s="35" t="s">
        <v>6532</v>
      </c>
      <c r="D302" s="37">
        <v>35.749724999999998</v>
      </c>
      <c r="E302" s="37">
        <v>139.80386999999999</v>
      </c>
      <c r="F302" s="38"/>
    </row>
    <row r="303" spans="1:7">
      <c r="A303" s="5">
        <v>301</v>
      </c>
      <c r="B303" s="5" t="s">
        <v>3228</v>
      </c>
      <c r="C303" s="35" t="s">
        <v>6533</v>
      </c>
      <c r="D303" s="37">
        <v>35.672801999999997</v>
      </c>
      <c r="E303" s="37">
        <v>139.79357899999999</v>
      </c>
      <c r="F303" s="38"/>
    </row>
    <row r="304" spans="1:7" s="2" customFormat="1">
      <c r="A304" s="5">
        <v>302</v>
      </c>
      <c r="B304" s="5" t="s">
        <v>5691</v>
      </c>
      <c r="C304" s="35" t="s">
        <v>6534</v>
      </c>
      <c r="D304" s="37">
        <v>35.704861000000001</v>
      </c>
      <c r="E304" s="37">
        <v>139.578293</v>
      </c>
      <c r="F304" s="38"/>
      <c r="G304"/>
    </row>
    <row r="305" spans="1:7" s="2" customFormat="1">
      <c r="A305" s="5">
        <v>303</v>
      </c>
      <c r="B305" s="5" t="s">
        <v>5692</v>
      </c>
      <c r="C305" s="35" t="s">
        <v>6535</v>
      </c>
      <c r="D305" s="37">
        <v>35.695602000000001</v>
      </c>
      <c r="E305" s="37">
        <v>139.79335699999999</v>
      </c>
      <c r="F305" s="38"/>
      <c r="G305"/>
    </row>
    <row r="306" spans="1:7" s="2" customFormat="1">
      <c r="A306" s="5">
        <v>304</v>
      </c>
      <c r="B306" s="5" t="s">
        <v>5693</v>
      </c>
      <c r="C306" s="35" t="s">
        <v>6536</v>
      </c>
      <c r="D306" s="37">
        <v>35.683337999999999</v>
      </c>
      <c r="E306" s="37">
        <v>139.701492</v>
      </c>
      <c r="F306" s="38"/>
      <c r="G306"/>
    </row>
    <row r="307" spans="1:7" s="2" customFormat="1">
      <c r="A307" s="5">
        <v>305</v>
      </c>
      <c r="B307" s="5" t="s">
        <v>5694</v>
      </c>
      <c r="C307" s="35" t="s">
        <v>6537</v>
      </c>
      <c r="D307" s="37">
        <v>35.563651999999998</v>
      </c>
      <c r="E307" s="37">
        <v>139.71714800000001</v>
      </c>
      <c r="F307" s="38"/>
      <c r="G307"/>
    </row>
    <row r="308" spans="1:7" s="2" customFormat="1">
      <c r="A308" s="5">
        <v>306</v>
      </c>
      <c r="B308" s="5" t="s">
        <v>5695</v>
      </c>
      <c r="C308" s="35" t="s">
        <v>6538</v>
      </c>
      <c r="D308" s="37">
        <v>35.554062000000002</v>
      </c>
      <c r="E308" s="37">
        <v>139.729919</v>
      </c>
      <c r="F308" s="38"/>
      <c r="G308"/>
    </row>
    <row r="309" spans="1:7" s="2" customFormat="1">
      <c r="A309" s="5">
        <v>307</v>
      </c>
      <c r="B309" s="5" t="s">
        <v>5696</v>
      </c>
      <c r="C309" s="35" t="s">
        <v>6539</v>
      </c>
      <c r="D309" s="37">
        <v>35.625633000000001</v>
      </c>
      <c r="E309" s="37">
        <v>139.72485399999999</v>
      </c>
      <c r="F309" s="38"/>
      <c r="G309"/>
    </row>
    <row r="310" spans="1:7" s="2" customFormat="1">
      <c r="A310" s="5">
        <v>308</v>
      </c>
      <c r="B310" s="5" t="s">
        <v>5697</v>
      </c>
      <c r="C310" s="35" t="s">
        <v>6540</v>
      </c>
      <c r="D310" s="37">
        <v>35.735869999999998</v>
      </c>
      <c r="E310" s="37">
        <v>139.74762000000001</v>
      </c>
      <c r="F310" s="38"/>
      <c r="G310"/>
    </row>
    <row r="311" spans="1:7" s="2" customFormat="1">
      <c r="A311" s="5">
        <v>309</v>
      </c>
      <c r="B311" s="5" t="s">
        <v>5698</v>
      </c>
      <c r="C311" s="35" t="s">
        <v>6541</v>
      </c>
      <c r="D311" s="37">
        <v>35.730941999999999</v>
      </c>
      <c r="E311" s="37">
        <v>139.71537799999999</v>
      </c>
      <c r="F311" s="38"/>
      <c r="G311"/>
    </row>
    <row r="312" spans="1:7" s="2" customFormat="1">
      <c r="A312" s="5">
        <v>310</v>
      </c>
      <c r="B312" s="5" t="s">
        <v>5699</v>
      </c>
      <c r="C312" s="35" t="s">
        <v>6542</v>
      </c>
      <c r="D312" s="37">
        <v>35.634869000000002</v>
      </c>
      <c r="E312" s="37">
        <v>139.71624800000001</v>
      </c>
      <c r="F312" s="38"/>
      <c r="G312"/>
    </row>
    <row r="313" spans="1:7" s="2" customFormat="1">
      <c r="A313" s="5">
        <v>311</v>
      </c>
      <c r="B313" s="5" t="s">
        <v>5700</v>
      </c>
      <c r="C313" s="35" t="s">
        <v>6543</v>
      </c>
      <c r="D313" s="37">
        <v>35.733795000000001</v>
      </c>
      <c r="E313" s="37">
        <v>139.879898</v>
      </c>
      <c r="F313" s="38"/>
      <c r="G313"/>
    </row>
    <row r="314" spans="1:7" s="2" customFormat="1">
      <c r="A314" s="5">
        <v>312</v>
      </c>
      <c r="B314" s="5" t="s">
        <v>5701</v>
      </c>
      <c r="C314" s="35" t="s">
        <v>6544</v>
      </c>
      <c r="D314" s="37">
        <v>35.700831999999998</v>
      </c>
      <c r="E314" s="37">
        <v>139.48245199999999</v>
      </c>
      <c r="F314" s="38"/>
      <c r="G314"/>
    </row>
    <row r="315" spans="1:7" s="2" customFormat="1">
      <c r="A315" s="5">
        <v>313</v>
      </c>
      <c r="B315" s="5" t="s">
        <v>5702</v>
      </c>
      <c r="C315" s="35" t="s">
        <v>6545</v>
      </c>
      <c r="D315" s="37">
        <v>35.657890000000002</v>
      </c>
      <c r="E315" s="37">
        <v>139.33845500000001</v>
      </c>
      <c r="F315" s="38"/>
      <c r="G315"/>
    </row>
    <row r="316" spans="1:7" s="2" customFormat="1">
      <c r="A316" s="5">
        <v>314</v>
      </c>
      <c r="B316" s="5" t="s">
        <v>5703</v>
      </c>
      <c r="C316" s="35" t="s">
        <v>6546</v>
      </c>
      <c r="D316" s="37">
        <v>35.728324999999998</v>
      </c>
      <c r="E316" s="37">
        <v>139.77229299999999</v>
      </c>
      <c r="F316" s="38"/>
      <c r="G316"/>
    </row>
    <row r="317" spans="1:7" s="2" customFormat="1">
      <c r="A317" s="5">
        <v>315</v>
      </c>
      <c r="B317" s="5" t="s">
        <v>5704</v>
      </c>
      <c r="C317" s="35" t="s">
        <v>6547</v>
      </c>
      <c r="D317" s="37">
        <v>35.728724999999997</v>
      </c>
      <c r="E317" s="37">
        <v>139.71239399999999</v>
      </c>
      <c r="F317" s="38"/>
      <c r="G317"/>
    </row>
    <row r="318" spans="1:7" s="2" customFormat="1">
      <c r="A318" s="5">
        <v>316</v>
      </c>
      <c r="B318" s="5" t="s">
        <v>5705</v>
      </c>
      <c r="C318" s="35" t="s">
        <v>6548</v>
      </c>
      <c r="D318" s="37">
        <v>35.661301000000002</v>
      </c>
      <c r="E318" s="37">
        <v>139.69811999999999</v>
      </c>
      <c r="F318" s="38"/>
      <c r="G318"/>
    </row>
    <row r="319" spans="1:7" s="2" customFormat="1">
      <c r="A319" s="5">
        <v>317</v>
      </c>
      <c r="B319" s="5" t="s">
        <v>5706</v>
      </c>
      <c r="C319" s="35" t="s">
        <v>6549</v>
      </c>
      <c r="D319" s="37">
        <v>35.716579000000003</v>
      </c>
      <c r="E319" s="37">
        <v>139.85794100000001</v>
      </c>
      <c r="F319" s="38"/>
      <c r="G319"/>
    </row>
    <row r="320" spans="1:7" s="2" customFormat="1">
      <c r="A320" s="5">
        <v>318</v>
      </c>
      <c r="B320" s="5" t="s">
        <v>5707</v>
      </c>
      <c r="C320" s="35" t="s">
        <v>6550</v>
      </c>
      <c r="D320" s="37">
        <v>35.733635</v>
      </c>
      <c r="E320" s="37">
        <v>139.73799099999999</v>
      </c>
      <c r="F320" s="38"/>
      <c r="G320"/>
    </row>
    <row r="321" spans="1:7" s="2" customFormat="1">
      <c r="A321" s="5">
        <v>319</v>
      </c>
      <c r="B321" s="5" t="s">
        <v>5708</v>
      </c>
      <c r="C321" s="35" t="s">
        <v>6551</v>
      </c>
      <c r="D321" s="37">
        <v>35.732021000000003</v>
      </c>
      <c r="E321" s="37">
        <v>139.71012899999999</v>
      </c>
      <c r="F321" s="38"/>
      <c r="G321"/>
    </row>
    <row r="322" spans="1:7" s="2" customFormat="1">
      <c r="A322" s="5">
        <v>320</v>
      </c>
      <c r="B322" s="5" t="s">
        <v>5709</v>
      </c>
      <c r="C322" s="35" t="s">
        <v>6552</v>
      </c>
      <c r="D322" s="37">
        <v>35.708827999999997</v>
      </c>
      <c r="E322" s="37">
        <v>139.773483</v>
      </c>
      <c r="F322" s="38"/>
      <c r="G322"/>
    </row>
    <row r="323" spans="1:7" s="2" customFormat="1">
      <c r="A323" s="5">
        <v>321</v>
      </c>
      <c r="B323" s="5" t="s">
        <v>5710</v>
      </c>
      <c r="C323" s="35" t="s">
        <v>6553</v>
      </c>
      <c r="D323" s="37">
        <v>35.729858</v>
      </c>
      <c r="E323" s="37">
        <v>139.713943</v>
      </c>
      <c r="F323" s="38"/>
      <c r="G323"/>
    </row>
    <row r="324" spans="1:7" s="2" customFormat="1">
      <c r="A324" s="5">
        <v>322</v>
      </c>
      <c r="B324" s="5" t="s">
        <v>5711</v>
      </c>
      <c r="C324" s="35" t="s">
        <v>6554</v>
      </c>
      <c r="D324" s="37">
        <v>35.660243999999999</v>
      </c>
      <c r="E324" s="37">
        <v>139.698883</v>
      </c>
      <c r="F324" s="38"/>
      <c r="G324"/>
    </row>
    <row r="325" spans="1:7" s="2" customFormat="1">
      <c r="A325" s="5">
        <v>323</v>
      </c>
      <c r="B325" s="5" t="s">
        <v>5712</v>
      </c>
      <c r="C325" s="35" t="s">
        <v>6555</v>
      </c>
      <c r="D325" s="37">
        <v>35.693451000000003</v>
      </c>
      <c r="E325" s="37">
        <v>139.70370500000001</v>
      </c>
      <c r="F325" s="38"/>
      <c r="G325"/>
    </row>
    <row r="326" spans="1:7" s="2" customFormat="1">
      <c r="A326" s="5">
        <v>324</v>
      </c>
      <c r="B326" s="5" t="s">
        <v>5713</v>
      </c>
      <c r="C326" s="35" t="s">
        <v>6556</v>
      </c>
      <c r="D326" s="37">
        <v>35.658337000000003</v>
      </c>
      <c r="E326" s="37">
        <v>139.696686</v>
      </c>
      <c r="F326" s="38"/>
      <c r="G326"/>
    </row>
    <row r="327" spans="1:7" s="2" customFormat="1">
      <c r="A327" s="5">
        <v>325</v>
      </c>
      <c r="B327" s="5" t="s">
        <v>5714</v>
      </c>
      <c r="C327" s="35" t="s">
        <v>6557</v>
      </c>
      <c r="D327" s="37">
        <v>35.729958000000003</v>
      </c>
      <c r="E327" s="37">
        <v>139.70941199999999</v>
      </c>
      <c r="F327" s="38"/>
      <c r="G327"/>
    </row>
    <row r="328" spans="1:7" s="2" customFormat="1">
      <c r="A328" s="5">
        <v>326</v>
      </c>
      <c r="B328" s="5" t="s">
        <v>5715</v>
      </c>
      <c r="C328" s="35" t="s">
        <v>6558</v>
      </c>
      <c r="D328" s="37">
        <v>35.692120000000003</v>
      </c>
      <c r="E328" s="37">
        <v>139.70574999999999</v>
      </c>
      <c r="F328" s="38"/>
      <c r="G328"/>
    </row>
    <row r="329" spans="1:7" s="2" customFormat="1">
      <c r="A329" s="5">
        <v>327</v>
      </c>
      <c r="B329" s="5" t="s">
        <v>5716</v>
      </c>
      <c r="C329" s="35" t="s">
        <v>6559</v>
      </c>
      <c r="D329" s="37">
        <v>35.660285999999999</v>
      </c>
      <c r="E329" s="37">
        <v>139.69854699999999</v>
      </c>
      <c r="F329" s="38"/>
      <c r="G329"/>
    </row>
    <row r="330" spans="1:7" s="2" customFormat="1">
      <c r="A330" s="5">
        <v>328</v>
      </c>
      <c r="B330" s="5" t="s">
        <v>5717</v>
      </c>
      <c r="C330" s="35" t="s">
        <v>6560</v>
      </c>
      <c r="D330" s="37">
        <v>35.730392000000002</v>
      </c>
      <c r="E330" s="37">
        <v>139.716071</v>
      </c>
      <c r="F330" s="38"/>
      <c r="G330"/>
    </row>
    <row r="331" spans="1:7" s="2" customFormat="1">
      <c r="A331" s="5">
        <v>329</v>
      </c>
      <c r="B331" s="5" t="s">
        <v>5718</v>
      </c>
      <c r="C331" s="35" t="s">
        <v>6561</v>
      </c>
      <c r="D331" s="37">
        <v>35.729595000000003</v>
      </c>
      <c r="E331" s="37">
        <v>139.71279899999999</v>
      </c>
      <c r="F331" s="38"/>
      <c r="G331"/>
    </row>
    <row r="332" spans="1:7" s="2" customFormat="1">
      <c r="A332" s="5">
        <v>330</v>
      </c>
      <c r="B332" s="5" t="s">
        <v>5719</v>
      </c>
      <c r="C332" s="35" t="s">
        <v>6562</v>
      </c>
      <c r="D332" s="37">
        <v>35.696930000000002</v>
      </c>
      <c r="E332" s="37">
        <v>139.41392500000001</v>
      </c>
      <c r="F332" s="38"/>
      <c r="G332"/>
    </row>
    <row r="333" spans="1:7" s="2" customFormat="1">
      <c r="A333" s="5">
        <v>331</v>
      </c>
      <c r="B333" s="5" t="s">
        <v>5720</v>
      </c>
      <c r="C333" s="35" t="s">
        <v>6563</v>
      </c>
      <c r="D333" s="37">
        <v>35.650050999999998</v>
      </c>
      <c r="E333" s="37">
        <v>139.44899000000001</v>
      </c>
      <c r="F333" s="38"/>
      <c r="G333"/>
    </row>
    <row r="334" spans="1:7" s="2" customFormat="1">
      <c r="A334" s="5">
        <v>332</v>
      </c>
      <c r="B334" s="5" t="s">
        <v>5721</v>
      </c>
      <c r="C334" s="35" t="s">
        <v>6564</v>
      </c>
      <c r="D334" s="37">
        <v>35.708190999999999</v>
      </c>
      <c r="E334" s="37">
        <v>139.773346</v>
      </c>
      <c r="F334" s="38"/>
      <c r="G334"/>
    </row>
    <row r="335" spans="1:7" s="2" customFormat="1">
      <c r="A335" s="5">
        <v>333</v>
      </c>
      <c r="B335" s="5" t="s">
        <v>5722</v>
      </c>
      <c r="C335" s="35" t="s">
        <v>6565</v>
      </c>
      <c r="D335" s="37">
        <v>35.542999000000002</v>
      </c>
      <c r="E335" s="37">
        <v>139.44773900000001</v>
      </c>
      <c r="F335" s="38"/>
      <c r="G335"/>
    </row>
    <row r="336" spans="1:7" s="2" customFormat="1">
      <c r="A336" s="5">
        <v>334</v>
      </c>
      <c r="B336" s="5" t="s">
        <v>5723</v>
      </c>
      <c r="C336" s="35" t="s">
        <v>6566</v>
      </c>
      <c r="D336" s="37">
        <v>35.729725000000002</v>
      </c>
      <c r="E336" s="37">
        <v>139.71392800000001</v>
      </c>
      <c r="F336" s="38"/>
      <c r="G336"/>
    </row>
    <row r="337" spans="1:7" s="2" customFormat="1">
      <c r="A337" s="5">
        <v>335</v>
      </c>
      <c r="B337" s="5" t="s">
        <v>5724</v>
      </c>
      <c r="C337" s="35" t="s">
        <v>6567</v>
      </c>
      <c r="D337" s="37">
        <v>35.731727999999997</v>
      </c>
      <c r="E337" s="37">
        <v>139.71005199999999</v>
      </c>
      <c r="F337" s="38"/>
      <c r="G337"/>
    </row>
    <row r="338" spans="1:7" s="2" customFormat="1">
      <c r="A338" s="5">
        <v>336</v>
      </c>
      <c r="B338" s="5" t="s">
        <v>5725</v>
      </c>
      <c r="C338" s="35" t="s">
        <v>6568</v>
      </c>
      <c r="D338" s="37">
        <v>35.675991000000003</v>
      </c>
      <c r="E338" s="37">
        <v>139.73751799999999</v>
      </c>
      <c r="F338" s="38"/>
      <c r="G338"/>
    </row>
    <row r="339" spans="1:7" s="2" customFormat="1">
      <c r="A339" s="5">
        <v>337</v>
      </c>
      <c r="B339" s="5" t="s">
        <v>5726</v>
      </c>
      <c r="C339" s="35" t="s">
        <v>6569</v>
      </c>
      <c r="D339" s="37">
        <v>35.660774000000004</v>
      </c>
      <c r="E339" s="37">
        <v>139.66885400000001</v>
      </c>
      <c r="F339" s="38"/>
      <c r="G339"/>
    </row>
    <row r="340" spans="1:7" s="2" customFormat="1">
      <c r="A340" s="5">
        <v>338</v>
      </c>
      <c r="B340" s="5" t="s">
        <v>5727</v>
      </c>
      <c r="C340" s="35" t="s">
        <v>6570</v>
      </c>
      <c r="D340" s="37">
        <v>35.660190999999998</v>
      </c>
      <c r="E340" s="37">
        <v>139.702484</v>
      </c>
      <c r="F340" s="38"/>
      <c r="G340"/>
    </row>
    <row r="341" spans="1:7" s="2" customFormat="1">
      <c r="A341" s="5">
        <v>339</v>
      </c>
      <c r="B341" s="5" t="s">
        <v>5728</v>
      </c>
      <c r="C341" s="35" t="s">
        <v>6571</v>
      </c>
      <c r="D341" s="37">
        <v>35.779128999999998</v>
      </c>
      <c r="E341" s="37">
        <v>139.72221400000001</v>
      </c>
      <c r="F341" s="38"/>
      <c r="G341"/>
    </row>
    <row r="342" spans="1:7" s="2" customFormat="1">
      <c r="A342" s="5">
        <v>340</v>
      </c>
      <c r="B342" s="5" t="s">
        <v>5729</v>
      </c>
      <c r="C342" s="35" t="s">
        <v>6572</v>
      </c>
      <c r="D342" s="37">
        <v>35.704360999999999</v>
      </c>
      <c r="E342" s="37">
        <v>139.57974200000001</v>
      </c>
      <c r="F342" s="38"/>
      <c r="G342"/>
    </row>
    <row r="343" spans="1:7" s="2" customFormat="1">
      <c r="A343" s="5">
        <v>341</v>
      </c>
      <c r="B343" s="5" t="s">
        <v>5730</v>
      </c>
      <c r="C343" s="35" t="s">
        <v>6573</v>
      </c>
      <c r="D343" s="37">
        <v>35.667037094390402</v>
      </c>
      <c r="E343" s="37">
        <v>139.75673466711899</v>
      </c>
      <c r="F343" s="38"/>
      <c r="G343"/>
    </row>
    <row r="344" spans="1:7" s="2" customFormat="1">
      <c r="A344" s="5">
        <v>342</v>
      </c>
      <c r="B344" s="5" t="s">
        <v>5731</v>
      </c>
      <c r="C344" s="35" t="s">
        <v>6574</v>
      </c>
      <c r="D344" s="37">
        <v>35.692737999999999</v>
      </c>
      <c r="E344" s="37">
        <v>139.697891</v>
      </c>
      <c r="F344" s="38"/>
      <c r="G344"/>
    </row>
    <row r="345" spans="1:7" s="2" customFormat="1">
      <c r="A345" s="5">
        <v>343</v>
      </c>
      <c r="B345" s="5" t="s">
        <v>5732</v>
      </c>
      <c r="C345" s="35" t="s">
        <v>6575</v>
      </c>
      <c r="D345" s="37">
        <v>35.704979000000002</v>
      </c>
      <c r="E345" s="37">
        <v>139.61862199999999</v>
      </c>
      <c r="F345" s="38"/>
      <c r="G345"/>
    </row>
    <row r="346" spans="1:7" s="2" customFormat="1">
      <c r="A346" s="5">
        <v>344</v>
      </c>
      <c r="B346" s="5" t="s">
        <v>5733</v>
      </c>
      <c r="C346" s="35" t="s">
        <v>6576</v>
      </c>
      <c r="D346" s="37">
        <v>35.667889000000002</v>
      </c>
      <c r="E346" s="37">
        <v>139.70507799999999</v>
      </c>
      <c r="F346" s="38"/>
      <c r="G346"/>
    </row>
    <row r="347" spans="1:7" s="2" customFormat="1">
      <c r="A347" s="5">
        <v>345</v>
      </c>
      <c r="B347" s="5" t="s">
        <v>5734</v>
      </c>
      <c r="C347" s="35" t="s">
        <v>6577</v>
      </c>
      <c r="D347" s="37">
        <v>35.702724000000003</v>
      </c>
      <c r="E347" s="37">
        <v>139.578812</v>
      </c>
      <c r="F347" s="38"/>
      <c r="G347"/>
    </row>
    <row r="348" spans="1:7" s="2" customFormat="1">
      <c r="A348" s="5">
        <v>346</v>
      </c>
      <c r="B348" s="5" t="s">
        <v>5735</v>
      </c>
      <c r="C348" s="35" t="s">
        <v>6578</v>
      </c>
      <c r="D348" s="37">
        <v>35.663664459809297</v>
      </c>
      <c r="E348" s="37">
        <v>139.73204521562701</v>
      </c>
      <c r="F348" s="38"/>
      <c r="G348"/>
    </row>
    <row r="349" spans="1:7" s="2" customFormat="1">
      <c r="A349" s="5">
        <v>347</v>
      </c>
      <c r="B349" s="5" t="s">
        <v>5736</v>
      </c>
      <c r="C349" s="35" t="s">
        <v>6579</v>
      </c>
      <c r="D349" s="37">
        <v>35.694961999999997</v>
      </c>
      <c r="E349" s="37">
        <v>139.70103499999999</v>
      </c>
      <c r="F349" s="38"/>
      <c r="G349"/>
    </row>
    <row r="350" spans="1:7" s="2" customFormat="1">
      <c r="A350" s="5">
        <v>348</v>
      </c>
      <c r="B350" s="5" t="s">
        <v>5737</v>
      </c>
      <c r="C350" s="35" t="s">
        <v>6580</v>
      </c>
      <c r="D350" s="37">
        <v>35.660572000000002</v>
      </c>
      <c r="E350" s="37">
        <v>139.66751099999999</v>
      </c>
      <c r="F350" s="38"/>
      <c r="G350"/>
    </row>
    <row r="351" spans="1:7" s="2" customFormat="1">
      <c r="A351" s="5">
        <v>349</v>
      </c>
      <c r="B351" s="5" t="s">
        <v>5738</v>
      </c>
      <c r="C351" s="35" t="s">
        <v>6581</v>
      </c>
      <c r="D351" s="37">
        <v>35.563076000000002</v>
      </c>
      <c r="E351" s="37">
        <v>139.71601899999999</v>
      </c>
      <c r="F351" s="38"/>
      <c r="G351"/>
    </row>
    <row r="352" spans="1:7" s="2" customFormat="1">
      <c r="A352" s="5">
        <v>350</v>
      </c>
      <c r="B352" s="5" t="s">
        <v>5739</v>
      </c>
      <c r="C352" s="35" t="s">
        <v>6582</v>
      </c>
      <c r="D352" s="37">
        <v>35.660888999999997</v>
      </c>
      <c r="E352" s="37">
        <v>139.69824199999999</v>
      </c>
      <c r="F352" s="38"/>
      <c r="G352"/>
    </row>
    <row r="353" spans="1:7" s="2" customFormat="1">
      <c r="A353" s="5">
        <v>351</v>
      </c>
      <c r="B353" s="5" t="s">
        <v>5740</v>
      </c>
      <c r="C353" s="35" t="s">
        <v>6583</v>
      </c>
      <c r="D353" s="37">
        <v>35.737327999999998</v>
      </c>
      <c r="E353" s="37">
        <v>139.672256</v>
      </c>
      <c r="F353" s="38"/>
      <c r="G353"/>
    </row>
    <row r="354" spans="1:7" s="2" customFormat="1">
      <c r="A354" s="5">
        <v>352</v>
      </c>
      <c r="B354" s="5" t="s">
        <v>5741</v>
      </c>
      <c r="C354" s="35" t="s">
        <v>6584</v>
      </c>
      <c r="D354" s="37">
        <v>35.695908000000003</v>
      </c>
      <c r="E354" s="37">
        <v>139.76165800000001</v>
      </c>
      <c r="F354" s="38"/>
      <c r="G354"/>
    </row>
    <row r="355" spans="1:7" s="2" customFormat="1">
      <c r="A355" s="5">
        <v>353</v>
      </c>
      <c r="B355" s="5" t="s">
        <v>5742</v>
      </c>
      <c r="C355" s="35" t="s">
        <v>6585</v>
      </c>
      <c r="D355" s="37">
        <v>35.690269000000001</v>
      </c>
      <c r="E355" s="37">
        <v>139.701752</v>
      </c>
      <c r="F355" s="38"/>
      <c r="G355"/>
    </row>
    <row r="356" spans="1:7" s="2" customFormat="1">
      <c r="A356" s="5">
        <v>354</v>
      </c>
      <c r="B356" s="5" t="s">
        <v>5743</v>
      </c>
      <c r="C356" s="35" t="s">
        <v>6586</v>
      </c>
      <c r="D356" s="37">
        <v>35.660277999999998</v>
      </c>
      <c r="E356" s="37">
        <v>139.69731100000001</v>
      </c>
      <c r="F356" s="38"/>
      <c r="G356"/>
    </row>
    <row r="357" spans="1:7" s="2" customFormat="1">
      <c r="A357" s="5">
        <v>355</v>
      </c>
      <c r="B357" s="5" t="s">
        <v>5744</v>
      </c>
      <c r="C357" s="35" t="s">
        <v>6587</v>
      </c>
      <c r="D357" s="37">
        <v>35.710175</v>
      </c>
      <c r="E357" s="37">
        <v>139.773765</v>
      </c>
      <c r="F357" s="38"/>
      <c r="G357"/>
    </row>
    <row r="358" spans="1:7" s="2" customFormat="1">
      <c r="A358" s="5">
        <v>356</v>
      </c>
      <c r="B358" s="5" t="s">
        <v>5745</v>
      </c>
      <c r="C358" s="35" t="s">
        <v>6588</v>
      </c>
      <c r="D358" s="37">
        <v>35.694457999999997</v>
      </c>
      <c r="E358" s="37">
        <v>139.69892899999999</v>
      </c>
      <c r="F358" s="38"/>
      <c r="G358"/>
    </row>
    <row r="359" spans="1:7" s="2" customFormat="1">
      <c r="A359" s="5">
        <v>357</v>
      </c>
      <c r="B359" s="5" t="s">
        <v>5746</v>
      </c>
      <c r="C359" s="35" t="s">
        <v>6589</v>
      </c>
      <c r="D359" s="37">
        <v>35.542603</v>
      </c>
      <c r="E359" s="37">
        <v>139.448105</v>
      </c>
      <c r="F359" s="38"/>
      <c r="G359"/>
    </row>
    <row r="360" spans="1:7" s="2" customFormat="1">
      <c r="A360" s="5">
        <v>358</v>
      </c>
      <c r="B360" s="5" t="s">
        <v>5747</v>
      </c>
      <c r="C360" s="35" t="s">
        <v>6590</v>
      </c>
      <c r="D360" s="37">
        <v>35.676208000000003</v>
      </c>
      <c r="E360" s="37">
        <v>139.73608400000001</v>
      </c>
      <c r="F360" s="38"/>
      <c r="G360"/>
    </row>
    <row r="361" spans="1:7" s="2" customFormat="1">
      <c r="A361" s="5">
        <v>359</v>
      </c>
      <c r="B361" s="5" t="s">
        <v>5748</v>
      </c>
      <c r="C361" s="35" t="s">
        <v>6591</v>
      </c>
      <c r="D361" s="37">
        <v>35.656261000000001</v>
      </c>
      <c r="E361" s="37">
        <v>139.75384500000001</v>
      </c>
      <c r="F361" s="38"/>
      <c r="G361"/>
    </row>
    <row r="362" spans="1:7" s="2" customFormat="1">
      <c r="A362" s="5">
        <v>360</v>
      </c>
      <c r="B362" s="5" t="s">
        <v>5749</v>
      </c>
      <c r="C362" s="35" t="s">
        <v>6592</v>
      </c>
      <c r="D362" s="37">
        <v>35.696002999999997</v>
      </c>
      <c r="E362" s="37">
        <v>139.414658</v>
      </c>
      <c r="F362" s="38"/>
      <c r="G362"/>
    </row>
    <row r="363" spans="1:7" s="2" customFormat="1">
      <c r="A363" s="5">
        <v>361</v>
      </c>
      <c r="B363" s="5" t="s">
        <v>5750</v>
      </c>
      <c r="C363" s="35" t="s">
        <v>6593</v>
      </c>
      <c r="D363" s="37">
        <v>35.701653</v>
      </c>
      <c r="E363" s="37">
        <v>139.698883</v>
      </c>
      <c r="F363" s="38"/>
      <c r="G363"/>
    </row>
    <row r="364" spans="1:7" s="2" customFormat="1">
      <c r="A364" s="5">
        <v>362</v>
      </c>
      <c r="B364" s="5" t="s">
        <v>5751</v>
      </c>
      <c r="C364" s="35" t="s">
        <v>6594</v>
      </c>
      <c r="D364" s="37">
        <v>35.561881999999997</v>
      </c>
      <c r="E364" s="37">
        <v>139.71704099999999</v>
      </c>
      <c r="F364" s="38"/>
      <c r="G364"/>
    </row>
    <row r="365" spans="1:7" s="2" customFormat="1">
      <c r="A365" s="5">
        <v>363</v>
      </c>
      <c r="B365" s="5" t="s">
        <v>5752</v>
      </c>
      <c r="C365" s="35" t="s">
        <v>6595</v>
      </c>
      <c r="D365" s="37">
        <v>35.589087999999997</v>
      </c>
      <c r="E365" s="37">
        <v>139.72895800000001</v>
      </c>
      <c r="F365" s="38"/>
      <c r="G365"/>
    </row>
    <row r="366" spans="1:7" s="2" customFormat="1">
      <c r="A366" s="5">
        <v>364</v>
      </c>
      <c r="B366" s="5" t="s">
        <v>5753</v>
      </c>
      <c r="C366" s="35" t="s">
        <v>6596</v>
      </c>
      <c r="D366" s="37">
        <v>35.707447000000002</v>
      </c>
      <c r="E366" s="37">
        <v>139.77525299999999</v>
      </c>
      <c r="F366" s="38"/>
      <c r="G366"/>
    </row>
    <row r="367" spans="1:7" s="2" customFormat="1">
      <c r="A367" s="5">
        <v>365</v>
      </c>
      <c r="B367" s="5" t="s">
        <v>5754</v>
      </c>
      <c r="C367" s="35" t="s">
        <v>6597</v>
      </c>
      <c r="D367" s="37">
        <v>35.643028000000001</v>
      </c>
      <c r="E367" s="37">
        <v>139.67082199999999</v>
      </c>
      <c r="F367" s="38"/>
      <c r="G367"/>
    </row>
    <row r="368" spans="1:7" s="2" customFormat="1">
      <c r="A368" s="5">
        <v>366</v>
      </c>
      <c r="B368" s="5" t="s">
        <v>5755</v>
      </c>
      <c r="C368" s="35" t="s">
        <v>6598</v>
      </c>
      <c r="D368" s="37">
        <v>35.690795999999999</v>
      </c>
      <c r="E368" s="37">
        <v>139.771255</v>
      </c>
      <c r="F368" s="38"/>
      <c r="G368"/>
    </row>
    <row r="369" spans="1:7" s="2" customFormat="1">
      <c r="A369" s="5">
        <v>367</v>
      </c>
      <c r="B369" s="5" t="s">
        <v>5756</v>
      </c>
      <c r="C369" s="35" t="s">
        <v>6599</v>
      </c>
      <c r="D369" s="37">
        <v>35.698410000000003</v>
      </c>
      <c r="E369" s="37">
        <v>139.82574500000001</v>
      </c>
      <c r="F369" s="38"/>
      <c r="G369"/>
    </row>
    <row r="370" spans="1:7" s="2" customFormat="1">
      <c r="A370" s="5">
        <v>368</v>
      </c>
      <c r="B370" s="5" t="s">
        <v>5757</v>
      </c>
      <c r="C370" s="35" t="s">
        <v>6600</v>
      </c>
      <c r="D370" s="37">
        <v>35.691853000000002</v>
      </c>
      <c r="E370" s="37">
        <v>139.70242300000001</v>
      </c>
      <c r="F370" s="38"/>
      <c r="G370"/>
    </row>
    <row r="371" spans="1:7" s="2" customFormat="1">
      <c r="A371" s="5">
        <v>369</v>
      </c>
      <c r="B371" s="5" t="s">
        <v>5758</v>
      </c>
      <c r="C371" s="35" t="s">
        <v>6601</v>
      </c>
      <c r="D371" s="37">
        <v>35.695686000000002</v>
      </c>
      <c r="E371" s="37">
        <v>139.81307000000001</v>
      </c>
      <c r="F371" s="38"/>
      <c r="G371"/>
    </row>
    <row r="372" spans="1:7" s="2" customFormat="1">
      <c r="A372" s="5">
        <v>370</v>
      </c>
      <c r="B372" s="5" t="s">
        <v>5759</v>
      </c>
      <c r="C372" s="35" t="s">
        <v>6602</v>
      </c>
      <c r="D372" s="37">
        <v>35.699281691927403</v>
      </c>
      <c r="E372" s="37">
        <v>139.77513880208301</v>
      </c>
      <c r="F372" s="38"/>
      <c r="G372"/>
    </row>
    <row r="373" spans="1:7" s="2" customFormat="1">
      <c r="A373" s="5">
        <v>371</v>
      </c>
      <c r="B373" s="5" t="s">
        <v>5760</v>
      </c>
      <c r="C373" s="35" t="s">
        <v>6603</v>
      </c>
      <c r="D373" s="37">
        <v>35.713847999999999</v>
      </c>
      <c r="E373" s="37">
        <v>139.792618</v>
      </c>
      <c r="F373" s="38"/>
      <c r="G373"/>
    </row>
    <row r="374" spans="1:7" s="2" customFormat="1">
      <c r="A374" s="5">
        <v>372</v>
      </c>
      <c r="B374" s="5" t="s">
        <v>5761</v>
      </c>
      <c r="C374" s="35" t="s">
        <v>6604</v>
      </c>
      <c r="D374" s="37">
        <v>35.680416000000001</v>
      </c>
      <c r="E374" s="37">
        <v>139.77084400000001</v>
      </c>
      <c r="F374" s="38"/>
      <c r="G374"/>
    </row>
    <row r="375" spans="1:7" s="2" customFormat="1">
      <c r="A375" s="5">
        <v>373</v>
      </c>
      <c r="B375" s="5" t="s">
        <v>5762</v>
      </c>
      <c r="C375" s="35" t="s">
        <v>6605</v>
      </c>
      <c r="D375" s="37">
        <v>35.694816756654397</v>
      </c>
      <c r="E375" s="37">
        <v>139.702293695072</v>
      </c>
      <c r="F375" s="38"/>
      <c r="G375"/>
    </row>
    <row r="376" spans="1:7" s="2" customFormat="1">
      <c r="A376" s="5">
        <v>374</v>
      </c>
      <c r="B376" s="5" t="s">
        <v>5763</v>
      </c>
      <c r="C376" s="35" t="s">
        <v>6606</v>
      </c>
      <c r="D376" s="37">
        <v>35.626201999999999</v>
      </c>
      <c r="E376" s="37">
        <v>139.72496000000001</v>
      </c>
      <c r="F376" s="38"/>
      <c r="G376"/>
    </row>
    <row r="377" spans="1:7" s="2" customFormat="1">
      <c r="A377" s="5">
        <v>375</v>
      </c>
      <c r="B377" s="5" t="s">
        <v>5764</v>
      </c>
      <c r="C377" s="35" t="s">
        <v>6607</v>
      </c>
      <c r="D377" s="37">
        <v>35.711112999999997</v>
      </c>
      <c r="E377" s="37">
        <v>139.79565400000001</v>
      </c>
      <c r="F377" s="38"/>
      <c r="G377"/>
    </row>
    <row r="378" spans="1:7" s="2" customFormat="1">
      <c r="A378" s="5">
        <v>376</v>
      </c>
      <c r="B378" s="5" t="s">
        <v>5765</v>
      </c>
      <c r="C378" s="35" t="s">
        <v>6608</v>
      </c>
      <c r="D378" s="37">
        <v>35.691242000000003</v>
      </c>
      <c r="E378" s="37">
        <v>139.77017900000001</v>
      </c>
      <c r="F378" s="38"/>
      <c r="G378"/>
    </row>
    <row r="379" spans="1:7" s="2" customFormat="1">
      <c r="A379" s="5">
        <v>377</v>
      </c>
      <c r="B379" s="5" t="s">
        <v>5766</v>
      </c>
      <c r="C379" s="35" t="s">
        <v>6609</v>
      </c>
      <c r="D379" s="37">
        <v>35.543892</v>
      </c>
      <c r="E379" s="37">
        <v>139.446381</v>
      </c>
      <c r="F379" s="38"/>
      <c r="G379"/>
    </row>
    <row r="380" spans="1:7" s="2" customFormat="1">
      <c r="A380" s="5">
        <v>378</v>
      </c>
      <c r="B380" s="5" t="s">
        <v>5767</v>
      </c>
      <c r="C380" s="35" t="s">
        <v>6610</v>
      </c>
      <c r="D380" s="37">
        <v>35.656959999999998</v>
      </c>
      <c r="E380" s="37">
        <v>139.339493</v>
      </c>
      <c r="F380" s="38"/>
      <c r="G380"/>
    </row>
    <row r="381" spans="1:7" s="2" customFormat="1">
      <c r="A381" s="5">
        <v>379</v>
      </c>
      <c r="B381" s="5" t="s">
        <v>5768</v>
      </c>
      <c r="C381" s="35" t="s">
        <v>6611</v>
      </c>
      <c r="D381" s="37">
        <v>35.663952000000002</v>
      </c>
      <c r="E381" s="37">
        <v>139.85940600000001</v>
      </c>
      <c r="F381" s="38"/>
      <c r="G381"/>
    </row>
    <row r="382" spans="1:7" s="2" customFormat="1">
      <c r="A382" s="5">
        <v>380</v>
      </c>
      <c r="B382" s="5" t="s">
        <v>5769</v>
      </c>
      <c r="C382" s="35" t="s">
        <v>6612</v>
      </c>
      <c r="D382" s="37">
        <v>35.669815</v>
      </c>
      <c r="E382" s="37">
        <v>139.70626799999999</v>
      </c>
      <c r="F382" s="38"/>
      <c r="G382"/>
    </row>
    <row r="383" spans="1:7" s="2" customFormat="1">
      <c r="A383" s="5">
        <v>381</v>
      </c>
      <c r="B383" s="5" t="s">
        <v>5770</v>
      </c>
      <c r="C383" s="35" t="s">
        <v>6613</v>
      </c>
      <c r="D383" s="37">
        <v>35.712910000000001</v>
      </c>
      <c r="E383" s="37">
        <v>139.70609999999999</v>
      </c>
      <c r="F383" s="38"/>
      <c r="G383"/>
    </row>
    <row r="384" spans="1:7" s="2" customFormat="1">
      <c r="A384" s="5">
        <v>382</v>
      </c>
      <c r="B384" s="5" t="s">
        <v>5771</v>
      </c>
      <c r="C384" s="35" t="s">
        <v>6614</v>
      </c>
      <c r="D384" s="37">
        <v>35.662650999999997</v>
      </c>
      <c r="E384" s="37">
        <v>139.73286400000001</v>
      </c>
      <c r="F384" s="38"/>
      <c r="G384"/>
    </row>
    <row r="385" spans="1:7" s="2" customFormat="1">
      <c r="A385" s="5">
        <v>383</v>
      </c>
      <c r="B385" s="5" t="s">
        <v>5772</v>
      </c>
      <c r="C385" s="35" t="s">
        <v>6615</v>
      </c>
      <c r="D385" s="37">
        <v>35.674370000000003</v>
      </c>
      <c r="E385" s="37">
        <v>139.73689300000001</v>
      </c>
      <c r="F385" s="38"/>
      <c r="G385"/>
    </row>
    <row r="386" spans="1:7" s="2" customFormat="1">
      <c r="A386" s="5">
        <v>384</v>
      </c>
      <c r="B386" s="5" t="s">
        <v>5773</v>
      </c>
      <c r="C386" s="35" t="s">
        <v>6616</v>
      </c>
      <c r="D386" s="37">
        <v>35.704166000000001</v>
      </c>
      <c r="E386" s="37">
        <v>139.600143</v>
      </c>
      <c r="F386" s="38"/>
      <c r="G386"/>
    </row>
    <row r="387" spans="1:7" s="2" customFormat="1">
      <c r="A387" s="5">
        <v>385</v>
      </c>
      <c r="B387" s="5" t="s">
        <v>5774</v>
      </c>
      <c r="C387" s="35" t="s">
        <v>6617</v>
      </c>
      <c r="D387" s="37">
        <v>35.697673999999999</v>
      </c>
      <c r="E387" s="37">
        <v>139.77235400000001</v>
      </c>
      <c r="F387" s="38"/>
      <c r="G387"/>
    </row>
    <row r="388" spans="1:7" s="2" customFormat="1">
      <c r="A388" s="5">
        <v>386</v>
      </c>
      <c r="B388" s="5" t="s">
        <v>5775</v>
      </c>
      <c r="C388" s="35" t="s">
        <v>6618</v>
      </c>
      <c r="D388" s="37">
        <v>35.743023000000001</v>
      </c>
      <c r="E388" s="37">
        <v>139.605118</v>
      </c>
      <c r="F388" s="38"/>
      <c r="G388"/>
    </row>
    <row r="389" spans="1:7" s="2" customFormat="1">
      <c r="A389" s="5">
        <v>387</v>
      </c>
      <c r="B389" s="5" t="s">
        <v>5776</v>
      </c>
      <c r="C389" s="35" t="s">
        <v>6619</v>
      </c>
      <c r="D389" s="37">
        <v>35.563682999999997</v>
      </c>
      <c r="E389" s="37">
        <v>139.71508800000001</v>
      </c>
      <c r="F389" s="38"/>
      <c r="G389"/>
    </row>
    <row r="390" spans="1:7" s="2" customFormat="1">
      <c r="A390" s="5">
        <v>388</v>
      </c>
      <c r="B390" s="5" t="s">
        <v>5777</v>
      </c>
      <c r="C390" s="35" t="s">
        <v>6620</v>
      </c>
      <c r="D390" s="37">
        <v>35.695202000000002</v>
      </c>
      <c r="E390" s="37">
        <v>139.70031700000001</v>
      </c>
      <c r="F390" s="38"/>
      <c r="G390"/>
    </row>
    <row r="391" spans="1:7" s="2" customFormat="1">
      <c r="A391" s="5">
        <v>389</v>
      </c>
      <c r="B391" s="5" t="s">
        <v>5778</v>
      </c>
      <c r="C391" s="35" t="s">
        <v>6621</v>
      </c>
      <c r="D391" s="37">
        <v>35.727260999999999</v>
      </c>
      <c r="E391" s="37">
        <v>139.71202099999999</v>
      </c>
      <c r="F391" s="38"/>
      <c r="G391"/>
    </row>
    <row r="392" spans="1:7" s="2" customFormat="1">
      <c r="A392" s="5">
        <v>390</v>
      </c>
      <c r="B392" s="5" t="s">
        <v>5779</v>
      </c>
      <c r="C392" s="35" t="s">
        <v>6622</v>
      </c>
      <c r="D392" s="37">
        <v>35.731769999999997</v>
      </c>
      <c r="E392" s="37">
        <v>139.71069299999999</v>
      </c>
      <c r="F392" s="38"/>
      <c r="G392"/>
    </row>
    <row r="393" spans="1:7" s="2" customFormat="1">
      <c r="A393" s="5">
        <v>391</v>
      </c>
      <c r="B393" s="5" t="s">
        <v>5780</v>
      </c>
      <c r="C393" s="35" t="s">
        <v>6623</v>
      </c>
      <c r="D393" s="37">
        <v>35.694332000000003</v>
      </c>
      <c r="E393" s="37">
        <v>139.70162999999999</v>
      </c>
      <c r="F393" s="38"/>
      <c r="G393"/>
    </row>
    <row r="394" spans="1:7" s="2" customFormat="1">
      <c r="A394" s="5">
        <v>392</v>
      </c>
      <c r="B394" s="5" t="s">
        <v>5781</v>
      </c>
      <c r="C394" s="35" t="s">
        <v>6624</v>
      </c>
      <c r="D394" s="37">
        <v>35.700687000000002</v>
      </c>
      <c r="E394" s="37">
        <v>139.50730899999999</v>
      </c>
      <c r="F394" s="38"/>
      <c r="G394"/>
    </row>
    <row r="395" spans="1:7" s="2" customFormat="1">
      <c r="A395" s="5">
        <v>393</v>
      </c>
      <c r="B395" s="5" t="s">
        <v>5782</v>
      </c>
      <c r="C395" s="35" t="s">
        <v>6625</v>
      </c>
      <c r="D395" s="37">
        <v>35.750270999999998</v>
      </c>
      <c r="E395" s="37">
        <v>139.803406</v>
      </c>
      <c r="F395" s="38"/>
      <c r="G395"/>
    </row>
    <row r="396" spans="1:7" s="2" customFormat="1">
      <c r="A396" s="5">
        <v>394</v>
      </c>
      <c r="B396" s="5" t="s">
        <v>5783</v>
      </c>
      <c r="C396" s="35" t="s">
        <v>6626</v>
      </c>
      <c r="D396" s="37">
        <v>35.715870000000002</v>
      </c>
      <c r="E396" s="37">
        <v>139.85820000000001</v>
      </c>
      <c r="F396" s="38"/>
      <c r="G396"/>
    </row>
    <row r="397" spans="1:7" s="2" customFormat="1">
      <c r="A397" s="5">
        <v>395</v>
      </c>
      <c r="B397" s="5" t="s">
        <v>5784</v>
      </c>
      <c r="C397" s="35" t="s">
        <v>6627</v>
      </c>
      <c r="D397" s="37">
        <v>35.705981999999999</v>
      </c>
      <c r="E397" s="37">
        <v>139.64958200000001</v>
      </c>
      <c r="F397" s="38"/>
      <c r="G397"/>
    </row>
    <row r="398" spans="1:7" s="2" customFormat="1">
      <c r="A398" s="5">
        <v>396</v>
      </c>
      <c r="B398" s="5" t="s">
        <v>5785</v>
      </c>
      <c r="C398" s="35" t="s">
        <v>6628</v>
      </c>
      <c r="D398" s="37">
        <v>35.705173000000002</v>
      </c>
      <c r="E398" s="37">
        <v>139.65048200000001</v>
      </c>
      <c r="F398" s="38"/>
      <c r="G398"/>
    </row>
    <row r="399" spans="1:7" s="2" customFormat="1">
      <c r="A399" s="5">
        <v>397</v>
      </c>
      <c r="B399" s="5" t="s">
        <v>5786</v>
      </c>
      <c r="C399" s="35" t="s">
        <v>6629</v>
      </c>
      <c r="D399" s="37">
        <v>35.607277000000003</v>
      </c>
      <c r="E399" s="37">
        <v>139.668091</v>
      </c>
      <c r="F399" s="38"/>
      <c r="G399"/>
    </row>
    <row r="400" spans="1:7" s="2" customFormat="1">
      <c r="A400" s="5">
        <v>398</v>
      </c>
      <c r="B400" s="5" t="s">
        <v>5787</v>
      </c>
      <c r="C400" s="35" t="s">
        <v>6630</v>
      </c>
      <c r="D400" s="37">
        <v>35.660404</v>
      </c>
      <c r="E400" s="37">
        <v>139.69871499999999</v>
      </c>
      <c r="F400" s="38"/>
      <c r="G400"/>
    </row>
    <row r="401" spans="1:7" s="2" customFormat="1">
      <c r="A401" s="5">
        <v>399</v>
      </c>
      <c r="B401" s="5" t="s">
        <v>5788</v>
      </c>
      <c r="C401" s="35" t="s">
        <v>6631</v>
      </c>
      <c r="D401" s="37">
        <v>35.672908999999997</v>
      </c>
      <c r="E401" s="37">
        <v>139.76405299999999</v>
      </c>
      <c r="F401" s="38"/>
      <c r="G401"/>
    </row>
    <row r="402" spans="1:7" s="2" customFormat="1">
      <c r="A402" s="5">
        <v>400</v>
      </c>
      <c r="B402" s="5" t="s">
        <v>5789</v>
      </c>
      <c r="C402" s="35" t="s">
        <v>6632</v>
      </c>
      <c r="D402" s="37">
        <v>35.667691246952401</v>
      </c>
      <c r="E402" s="37">
        <v>139.75718191304199</v>
      </c>
      <c r="F402" s="38"/>
      <c r="G402"/>
    </row>
    <row r="403" spans="1:7" s="2" customFormat="1">
      <c r="A403" s="5">
        <v>401</v>
      </c>
      <c r="B403" s="5" t="s">
        <v>5790</v>
      </c>
      <c r="C403" s="35" t="s">
        <v>6633</v>
      </c>
      <c r="D403" s="37">
        <v>35.703010999999996</v>
      </c>
      <c r="E403" s="37">
        <v>139.561218</v>
      </c>
      <c r="F403" s="38"/>
      <c r="G403"/>
    </row>
    <row r="404" spans="1:7" s="2" customFormat="1">
      <c r="A404" s="5">
        <v>402</v>
      </c>
      <c r="B404" s="5" t="s">
        <v>5791</v>
      </c>
      <c r="C404" s="35" t="s">
        <v>6634</v>
      </c>
      <c r="D404" s="37">
        <v>35.710793000000002</v>
      </c>
      <c r="E404" s="37">
        <v>139.77503999999999</v>
      </c>
      <c r="F404" s="38"/>
      <c r="G404"/>
    </row>
    <row r="405" spans="1:7" s="2" customFormat="1">
      <c r="A405" s="5">
        <v>403</v>
      </c>
      <c r="B405" s="5" t="s">
        <v>5792</v>
      </c>
      <c r="C405" s="35" t="s">
        <v>6635</v>
      </c>
      <c r="D405" s="37">
        <v>35.736472999999997</v>
      </c>
      <c r="E405" s="37">
        <v>139.65373199999999</v>
      </c>
      <c r="F405" s="38"/>
      <c r="G405"/>
    </row>
    <row r="406" spans="1:7" s="2" customFormat="1">
      <c r="A406" s="5">
        <v>404</v>
      </c>
      <c r="B406" s="5" t="s">
        <v>5793</v>
      </c>
      <c r="C406" s="35" t="s">
        <v>6636</v>
      </c>
      <c r="D406" s="37">
        <v>35.776443</v>
      </c>
      <c r="E406" s="37">
        <v>139.78997799999999</v>
      </c>
      <c r="F406" s="38"/>
      <c r="G406"/>
    </row>
    <row r="407" spans="1:7" s="2" customFormat="1">
      <c r="A407" s="5">
        <v>405</v>
      </c>
      <c r="B407" s="5" t="s">
        <v>5794</v>
      </c>
      <c r="C407" s="35" t="s">
        <v>6637</v>
      </c>
      <c r="D407" s="37">
        <v>35.693587999999998</v>
      </c>
      <c r="E407" s="37">
        <v>139.70304899999999</v>
      </c>
      <c r="F407" s="38"/>
      <c r="G407"/>
    </row>
    <row r="408" spans="1:7" s="2" customFormat="1">
      <c r="A408" s="5">
        <v>406</v>
      </c>
      <c r="B408" s="5" t="s">
        <v>5795</v>
      </c>
      <c r="C408" s="35" t="s">
        <v>6638</v>
      </c>
      <c r="D408" s="37">
        <v>35.688460999999997</v>
      </c>
      <c r="E408" s="37">
        <v>139.69703699999999</v>
      </c>
      <c r="F408" s="38"/>
      <c r="G408"/>
    </row>
    <row r="409" spans="1:7" s="2" customFormat="1">
      <c r="A409" s="5">
        <v>407</v>
      </c>
      <c r="B409" s="5" t="s">
        <v>5796</v>
      </c>
      <c r="C409" s="35" t="s">
        <v>6639</v>
      </c>
      <c r="D409" s="37">
        <v>35.712539999999997</v>
      </c>
      <c r="E409" s="37">
        <v>139.70632900000001</v>
      </c>
      <c r="F409" s="38"/>
      <c r="G409"/>
    </row>
    <row r="410" spans="1:7" s="2" customFormat="1">
      <c r="A410" s="5">
        <v>408</v>
      </c>
      <c r="B410" s="5" t="s">
        <v>5797</v>
      </c>
      <c r="C410" s="35" t="s">
        <v>6640</v>
      </c>
      <c r="D410" s="37">
        <v>35.761043999999998</v>
      </c>
      <c r="E410" s="37">
        <v>139.72148100000001</v>
      </c>
      <c r="F410" s="38"/>
      <c r="G410"/>
    </row>
    <row r="411" spans="1:7" s="2" customFormat="1">
      <c r="A411" s="5">
        <v>409</v>
      </c>
      <c r="B411" s="5" t="s">
        <v>5798</v>
      </c>
      <c r="C411" s="35" t="s">
        <v>6641</v>
      </c>
      <c r="D411" s="37">
        <v>35.765586999999996</v>
      </c>
      <c r="E411" s="37">
        <v>139.72705099999999</v>
      </c>
      <c r="F411" s="38"/>
      <c r="G411"/>
    </row>
    <row r="412" spans="1:7" s="2" customFormat="1">
      <c r="A412" s="5">
        <v>410</v>
      </c>
      <c r="B412" s="5" t="s">
        <v>5799</v>
      </c>
      <c r="C412" s="35" t="s">
        <v>6642</v>
      </c>
      <c r="D412" s="37">
        <v>35.732761000000004</v>
      </c>
      <c r="E412" s="37">
        <v>139.727859</v>
      </c>
      <c r="F412" s="38"/>
      <c r="G412"/>
    </row>
    <row r="413" spans="1:7" s="2" customFormat="1">
      <c r="A413" s="5">
        <v>411</v>
      </c>
      <c r="B413" s="5" t="s">
        <v>5800</v>
      </c>
      <c r="C413" s="35" t="s">
        <v>6643</v>
      </c>
      <c r="D413" s="37">
        <v>35.680725000000002</v>
      </c>
      <c r="E413" s="37">
        <v>139.77156099999999</v>
      </c>
      <c r="F413" s="38"/>
      <c r="G413"/>
    </row>
    <row r="414" spans="1:7" s="2" customFormat="1">
      <c r="A414" s="5">
        <v>412</v>
      </c>
      <c r="B414" s="5" t="s">
        <v>5801</v>
      </c>
      <c r="C414" s="35" t="s">
        <v>6644</v>
      </c>
      <c r="D414" s="37">
        <v>35.708599</v>
      </c>
      <c r="E414" s="37">
        <v>139.773438</v>
      </c>
      <c r="F414" s="38"/>
      <c r="G414"/>
    </row>
    <row r="415" spans="1:7" s="2" customFormat="1">
      <c r="A415" s="5">
        <v>413</v>
      </c>
      <c r="B415" s="5" t="s">
        <v>5802</v>
      </c>
      <c r="C415" s="35" t="s">
        <v>6645</v>
      </c>
      <c r="D415" s="37">
        <v>35.755355999999999</v>
      </c>
      <c r="E415" s="37">
        <v>139.64790300000001</v>
      </c>
      <c r="F415" s="38"/>
      <c r="G415"/>
    </row>
    <row r="416" spans="1:7" s="2" customFormat="1">
      <c r="A416" s="5">
        <v>414</v>
      </c>
      <c r="B416" s="5" t="s">
        <v>5803</v>
      </c>
      <c r="C416" s="35" t="s">
        <v>6646</v>
      </c>
      <c r="D416" s="37">
        <v>35.704166000000001</v>
      </c>
      <c r="E416" s="37">
        <v>139.62042199999999</v>
      </c>
      <c r="F416" s="38"/>
      <c r="G416"/>
    </row>
    <row r="417" spans="1:7" s="2" customFormat="1">
      <c r="A417" s="5">
        <v>415</v>
      </c>
      <c r="B417" s="5" t="s">
        <v>5804</v>
      </c>
      <c r="C417" s="35" t="s">
        <v>6647</v>
      </c>
      <c r="D417" s="37">
        <v>35.755741</v>
      </c>
      <c r="E417" s="37">
        <v>139.697464</v>
      </c>
      <c r="F417" s="38"/>
      <c r="G417"/>
    </row>
    <row r="418" spans="1:7" s="2" customFormat="1">
      <c r="A418" s="5">
        <v>416</v>
      </c>
      <c r="B418" s="5" t="s">
        <v>5805</v>
      </c>
      <c r="C418" s="35" t="s">
        <v>6648</v>
      </c>
      <c r="D418" s="37">
        <v>35.669727000000002</v>
      </c>
      <c r="E418" s="37">
        <v>139.68071</v>
      </c>
      <c r="F418" s="38"/>
      <c r="G418"/>
    </row>
    <row r="419" spans="1:7" s="2" customFormat="1">
      <c r="A419" s="5">
        <v>417</v>
      </c>
      <c r="B419" s="5" t="s">
        <v>5806</v>
      </c>
      <c r="C419" s="35" t="s">
        <v>6649</v>
      </c>
      <c r="D419" s="37">
        <v>35.649120000000003</v>
      </c>
      <c r="E419" s="37">
        <v>139.63642899999999</v>
      </c>
      <c r="F419" s="38"/>
      <c r="G419"/>
    </row>
    <row r="420" spans="1:7" s="2" customFormat="1">
      <c r="A420" s="5">
        <v>418</v>
      </c>
      <c r="B420" s="5" t="s">
        <v>5807</v>
      </c>
      <c r="C420" s="35" t="s">
        <v>6650</v>
      </c>
      <c r="D420" s="37">
        <v>35.765658999999999</v>
      </c>
      <c r="E420" s="37">
        <v>139.62477100000001</v>
      </c>
      <c r="F420" s="38"/>
      <c r="G420"/>
    </row>
    <row r="421" spans="1:7" s="2" customFormat="1">
      <c r="A421" s="5">
        <v>419</v>
      </c>
      <c r="B421" s="5" t="s">
        <v>5808</v>
      </c>
      <c r="C421" s="35" t="s">
        <v>6651</v>
      </c>
      <c r="D421" s="37">
        <v>35.750404000000003</v>
      </c>
      <c r="E421" s="37">
        <v>139.68121300000001</v>
      </c>
      <c r="F421" s="38"/>
      <c r="G421"/>
    </row>
    <row r="422" spans="1:7" s="2" customFormat="1">
      <c r="A422" s="5">
        <v>420</v>
      </c>
      <c r="B422" s="5" t="s">
        <v>5809</v>
      </c>
      <c r="C422" s="35" t="s">
        <v>6652</v>
      </c>
      <c r="D422" s="37">
        <v>35.789119999999997</v>
      </c>
      <c r="E422" s="37">
        <v>139.66145299999999</v>
      </c>
      <c r="F422" s="38"/>
      <c r="G422"/>
    </row>
    <row r="423" spans="1:7" s="2" customFormat="1">
      <c r="A423" s="5">
        <v>421</v>
      </c>
      <c r="B423" s="5" t="s">
        <v>5810</v>
      </c>
      <c r="C423" s="35" t="s">
        <v>6653</v>
      </c>
      <c r="D423" s="37">
        <v>35.766567000000002</v>
      </c>
      <c r="E423" s="37">
        <v>139.84721400000001</v>
      </c>
      <c r="F423" s="38"/>
      <c r="G423"/>
    </row>
    <row r="424" spans="1:7" s="2" customFormat="1">
      <c r="A424" s="5">
        <v>422</v>
      </c>
      <c r="B424" s="5" t="s">
        <v>5811</v>
      </c>
      <c r="C424" s="35" t="s">
        <v>6654</v>
      </c>
      <c r="D424" s="37">
        <v>35.682908054603999</v>
      </c>
      <c r="E424" s="37">
        <v>139.30229087378501</v>
      </c>
      <c r="F424" s="38"/>
      <c r="G424"/>
    </row>
    <row r="425" spans="1:7" s="2" customFormat="1">
      <c r="A425" s="5">
        <v>423</v>
      </c>
      <c r="B425" s="5" t="s">
        <v>5812</v>
      </c>
      <c r="C425" s="35" t="s">
        <v>6655</v>
      </c>
      <c r="D425" s="37">
        <v>35.748610999999997</v>
      </c>
      <c r="E425" s="37">
        <v>139.643036</v>
      </c>
      <c r="F425" s="38"/>
      <c r="G425"/>
    </row>
    <row r="426" spans="1:7" s="2" customFormat="1">
      <c r="A426" s="5">
        <v>424</v>
      </c>
      <c r="B426" s="5" t="s">
        <v>5813</v>
      </c>
      <c r="C426" s="35" t="s">
        <v>6656</v>
      </c>
      <c r="D426" s="37">
        <v>35.777397000000001</v>
      </c>
      <c r="E426" s="37">
        <v>139.834442</v>
      </c>
      <c r="F426" s="38"/>
      <c r="G426"/>
    </row>
    <row r="427" spans="1:7" s="2" customFormat="1">
      <c r="A427" s="5">
        <v>425</v>
      </c>
      <c r="B427" s="5" t="s">
        <v>5814</v>
      </c>
      <c r="C427" s="35" t="s">
        <v>6657</v>
      </c>
      <c r="D427" s="37">
        <v>35.686756580779402</v>
      </c>
      <c r="E427" s="37">
        <v>139.72797432570499</v>
      </c>
      <c r="F427" s="38"/>
      <c r="G427"/>
    </row>
    <row r="428" spans="1:7" s="2" customFormat="1">
      <c r="A428" s="5">
        <v>426</v>
      </c>
      <c r="B428" s="5" t="s">
        <v>5815</v>
      </c>
      <c r="C428" s="35" t="s">
        <v>6658</v>
      </c>
      <c r="D428" s="37">
        <v>35.726959000000001</v>
      </c>
      <c r="E428" s="37">
        <v>139.68339499999999</v>
      </c>
      <c r="F428" s="38"/>
      <c r="G428"/>
    </row>
    <row r="429" spans="1:7" s="2" customFormat="1">
      <c r="A429" s="5">
        <v>427</v>
      </c>
      <c r="B429" s="5" t="s">
        <v>5816</v>
      </c>
      <c r="C429" s="35" t="s">
        <v>6659</v>
      </c>
      <c r="D429" s="37">
        <v>35.757542000000001</v>
      </c>
      <c r="E429" s="37">
        <v>139.38282799999999</v>
      </c>
      <c r="F429" s="38"/>
      <c r="G429"/>
    </row>
    <row r="430" spans="1:7" s="2" customFormat="1">
      <c r="A430" s="5">
        <v>428</v>
      </c>
      <c r="B430" s="5" t="s">
        <v>5817</v>
      </c>
      <c r="C430" s="35" t="s">
        <v>6660</v>
      </c>
      <c r="D430" s="37">
        <v>35.583419999999997</v>
      </c>
      <c r="E430" s="37">
        <v>139.480591</v>
      </c>
      <c r="F430" s="38"/>
      <c r="G430"/>
    </row>
    <row r="431" spans="1:7" s="2" customFormat="1">
      <c r="A431" s="5">
        <v>429</v>
      </c>
      <c r="B431" s="5" t="s">
        <v>5818</v>
      </c>
      <c r="C431" s="35" t="s">
        <v>6661</v>
      </c>
      <c r="D431" s="37">
        <v>35.669398999999999</v>
      </c>
      <c r="E431" s="37">
        <v>139.650589</v>
      </c>
      <c r="F431" s="38"/>
      <c r="G431"/>
    </row>
    <row r="432" spans="1:7" s="2" customFormat="1">
      <c r="A432" s="5">
        <v>430</v>
      </c>
      <c r="B432" s="5" t="s">
        <v>5819</v>
      </c>
      <c r="C432" s="35" t="s">
        <v>6662</v>
      </c>
      <c r="D432" s="37">
        <v>35.740535999999999</v>
      </c>
      <c r="E432" s="37">
        <v>139.76419100000001</v>
      </c>
      <c r="F432" s="38"/>
      <c r="G432"/>
    </row>
    <row r="433" spans="1:7" s="2" customFormat="1">
      <c r="A433" s="5">
        <v>431</v>
      </c>
      <c r="B433" s="5" t="s">
        <v>5820</v>
      </c>
      <c r="C433" s="35" t="s">
        <v>6663</v>
      </c>
      <c r="D433" s="37">
        <v>35.748829000000001</v>
      </c>
      <c r="E433" s="37">
        <v>139.70289600000001</v>
      </c>
      <c r="F433" s="38"/>
      <c r="G433"/>
    </row>
    <row r="434" spans="1:7" s="2" customFormat="1">
      <c r="A434" s="5">
        <v>432</v>
      </c>
      <c r="B434" s="5" t="s">
        <v>5821</v>
      </c>
      <c r="C434" s="35" t="s">
        <v>6664</v>
      </c>
      <c r="D434" s="37">
        <v>35.698440303877497</v>
      </c>
      <c r="E434" s="37">
        <v>139.44729346161401</v>
      </c>
      <c r="F434" s="38"/>
      <c r="G434"/>
    </row>
    <row r="435" spans="1:7" s="2" customFormat="1">
      <c r="A435" s="5">
        <v>433</v>
      </c>
      <c r="B435" s="5" t="s">
        <v>5822</v>
      </c>
      <c r="C435" s="35" t="s">
        <v>6665</v>
      </c>
      <c r="D435" s="37">
        <v>35.707366999999998</v>
      </c>
      <c r="E435" s="37">
        <v>139.84217799999999</v>
      </c>
      <c r="F435" s="38"/>
      <c r="G435"/>
    </row>
    <row r="436" spans="1:7" s="2" customFormat="1">
      <c r="A436" s="5">
        <v>434</v>
      </c>
      <c r="B436" s="5" t="s">
        <v>5823</v>
      </c>
      <c r="C436" s="35" t="s">
        <v>6666</v>
      </c>
      <c r="D436" s="37">
        <v>35.750675000000001</v>
      </c>
      <c r="E436" s="37">
        <v>139.58813499999999</v>
      </c>
      <c r="F436" s="38"/>
      <c r="G436"/>
    </row>
    <row r="437" spans="1:7" s="2" customFormat="1">
      <c r="A437" s="5">
        <v>435</v>
      </c>
      <c r="B437" s="5" t="s">
        <v>5824</v>
      </c>
      <c r="C437" s="35" t="s">
        <v>6667</v>
      </c>
      <c r="D437" s="37">
        <v>35.761527999999998</v>
      </c>
      <c r="E437" s="37">
        <v>139.67459099999999</v>
      </c>
      <c r="F437" s="38"/>
      <c r="G437"/>
    </row>
    <row r="438" spans="1:7" s="2" customFormat="1">
      <c r="A438" s="5">
        <v>436</v>
      </c>
      <c r="B438" s="5" t="s">
        <v>5825</v>
      </c>
      <c r="C438" s="35" t="s">
        <v>6668</v>
      </c>
      <c r="D438" s="37">
        <v>35.687781999999999</v>
      </c>
      <c r="E438" s="37">
        <v>139.72117600000001</v>
      </c>
      <c r="F438" s="38"/>
      <c r="G438"/>
    </row>
    <row r="439" spans="1:7" s="2" customFormat="1">
      <c r="A439" s="5">
        <v>437</v>
      </c>
      <c r="B439" s="5" t="s">
        <v>5826</v>
      </c>
      <c r="C439" s="35" t="s">
        <v>6669</v>
      </c>
      <c r="D439" s="37">
        <v>35.578158999999999</v>
      </c>
      <c r="E439" s="37">
        <v>139.46984900000001</v>
      </c>
      <c r="F439" s="38"/>
      <c r="G439"/>
    </row>
    <row r="440" spans="1:7" s="2" customFormat="1">
      <c r="A440" s="5">
        <v>438</v>
      </c>
      <c r="B440" s="5" t="s">
        <v>5827</v>
      </c>
      <c r="C440" s="35" t="s">
        <v>6670</v>
      </c>
      <c r="D440" s="37">
        <v>35.730708999999997</v>
      </c>
      <c r="E440" s="37">
        <v>139.707123</v>
      </c>
      <c r="F440" s="38"/>
      <c r="G440"/>
    </row>
    <row r="441" spans="1:7" s="2" customFormat="1">
      <c r="A441" s="5">
        <v>439</v>
      </c>
      <c r="B441" s="5" t="s">
        <v>5828</v>
      </c>
      <c r="C441" s="35" t="s">
        <v>6671</v>
      </c>
      <c r="D441" s="37">
        <v>35.750801000000003</v>
      </c>
      <c r="E441" s="37">
        <v>139.80242899999999</v>
      </c>
      <c r="F441" s="38"/>
      <c r="G441"/>
    </row>
    <row r="442" spans="1:7" s="2" customFormat="1">
      <c r="A442" s="5">
        <v>440</v>
      </c>
      <c r="B442" s="5" t="s">
        <v>5829</v>
      </c>
      <c r="C442" s="35" t="s">
        <v>6672</v>
      </c>
      <c r="D442" s="37">
        <v>35.775821999999998</v>
      </c>
      <c r="E442" s="37">
        <v>139.63183599999999</v>
      </c>
      <c r="F442" s="38"/>
      <c r="G442"/>
    </row>
    <row r="443" spans="1:7" s="2" customFormat="1">
      <c r="A443" s="5">
        <v>441</v>
      </c>
      <c r="B443" s="5" t="s">
        <v>5830</v>
      </c>
      <c r="C443" s="35" t="s">
        <v>6673</v>
      </c>
      <c r="D443" s="37">
        <v>35.649039999999999</v>
      </c>
      <c r="E443" s="37">
        <v>139.63674900000001</v>
      </c>
      <c r="F443" s="38"/>
      <c r="G443"/>
    </row>
    <row r="444" spans="1:7" s="2" customFormat="1">
      <c r="A444" s="5">
        <v>442</v>
      </c>
      <c r="B444" s="5" t="s">
        <v>5831</v>
      </c>
      <c r="C444" s="35" t="s">
        <v>6674</v>
      </c>
      <c r="D444" s="37">
        <v>35.748832999999998</v>
      </c>
      <c r="E444" s="37">
        <v>139.47326699999999</v>
      </c>
      <c r="F444" s="38"/>
      <c r="G444"/>
    </row>
    <row r="445" spans="1:7" s="2" customFormat="1">
      <c r="A445" s="5">
        <v>443</v>
      </c>
      <c r="B445" s="5" t="s">
        <v>5832</v>
      </c>
      <c r="C445" s="35" t="s">
        <v>6675</v>
      </c>
      <c r="D445" s="37">
        <v>35.761417000000002</v>
      </c>
      <c r="E445" s="37">
        <v>139.466858</v>
      </c>
      <c r="F445" s="38"/>
      <c r="G445"/>
    </row>
    <row r="446" spans="1:7" s="2" customFormat="1">
      <c r="A446" s="5">
        <v>444</v>
      </c>
      <c r="B446" s="5" t="s">
        <v>5833</v>
      </c>
      <c r="C446" s="35" t="s">
        <v>6676</v>
      </c>
      <c r="D446" s="37">
        <v>35.703926000000003</v>
      </c>
      <c r="E446" s="37">
        <v>139.75520299999999</v>
      </c>
      <c r="F446" s="38"/>
      <c r="G446"/>
    </row>
    <row r="447" spans="1:7" s="2" customFormat="1">
      <c r="A447" s="5">
        <v>445</v>
      </c>
      <c r="B447" s="5" t="s">
        <v>5834</v>
      </c>
      <c r="C447" s="35" t="s">
        <v>6677</v>
      </c>
      <c r="D447" s="37">
        <v>35.743397000000002</v>
      </c>
      <c r="E447" s="37">
        <v>139.78021200000001</v>
      </c>
      <c r="F447" s="38"/>
      <c r="G447"/>
    </row>
    <row r="448" spans="1:7" s="2" customFormat="1">
      <c r="A448" s="5">
        <v>446</v>
      </c>
      <c r="B448" s="5" t="s">
        <v>5835</v>
      </c>
      <c r="C448" s="35" t="s">
        <v>6678</v>
      </c>
      <c r="D448" s="37">
        <v>35.705589000000003</v>
      </c>
      <c r="E448" s="37">
        <v>139.61937</v>
      </c>
      <c r="F448" s="38"/>
      <c r="G448"/>
    </row>
    <row r="449" spans="1:7" s="2" customFormat="1">
      <c r="A449" s="5">
        <v>447</v>
      </c>
      <c r="B449" s="5" t="s">
        <v>5836</v>
      </c>
      <c r="C449" s="35" t="s">
        <v>6679</v>
      </c>
      <c r="D449" s="37">
        <v>35.769790999999998</v>
      </c>
      <c r="E449" s="37">
        <v>139.658432</v>
      </c>
      <c r="F449" s="38"/>
      <c r="G449"/>
    </row>
    <row r="450" spans="1:7" s="2" customFormat="1">
      <c r="A450" s="5">
        <v>448</v>
      </c>
      <c r="B450" s="5" t="s">
        <v>5837</v>
      </c>
      <c r="C450" s="35" t="s">
        <v>6680</v>
      </c>
      <c r="D450" s="37">
        <v>35.737183000000002</v>
      </c>
      <c r="E450" s="37">
        <v>139.67276000000001</v>
      </c>
      <c r="F450" s="38"/>
      <c r="G450"/>
    </row>
    <row r="451" spans="1:7" s="2" customFormat="1">
      <c r="A451" s="5">
        <v>449</v>
      </c>
      <c r="B451" s="5" t="s">
        <v>5838</v>
      </c>
      <c r="C451" s="35" t="s">
        <v>6681</v>
      </c>
      <c r="D451" s="37">
        <v>35.625884999999997</v>
      </c>
      <c r="E451" s="37">
        <v>139.42507900000001</v>
      </c>
      <c r="F451" s="38"/>
      <c r="G451"/>
    </row>
    <row r="452" spans="1:7" s="2" customFormat="1">
      <c r="A452" s="5">
        <v>450</v>
      </c>
      <c r="B452" s="5" t="s">
        <v>5839</v>
      </c>
      <c r="C452" s="35" t="s">
        <v>6682</v>
      </c>
      <c r="D452" s="37">
        <v>35.747878999999998</v>
      </c>
      <c r="E452" s="37">
        <v>139.83956900000001</v>
      </c>
      <c r="F452" s="38"/>
      <c r="G452"/>
    </row>
    <row r="453" spans="1:7" s="2" customFormat="1">
      <c r="A453" s="5">
        <v>451</v>
      </c>
      <c r="B453" s="5" t="s">
        <v>5840</v>
      </c>
      <c r="C453" s="35" t="s">
        <v>6683</v>
      </c>
      <c r="D453" s="37">
        <v>35.697811000000002</v>
      </c>
      <c r="E453" s="37">
        <v>139.37294</v>
      </c>
      <c r="F453" s="38"/>
      <c r="G453"/>
    </row>
    <row r="454" spans="1:7" s="2" customFormat="1">
      <c r="A454" s="5">
        <v>452</v>
      </c>
      <c r="B454" s="5" t="s">
        <v>5841</v>
      </c>
      <c r="C454" s="35" t="s">
        <v>6684</v>
      </c>
      <c r="D454" s="37">
        <v>35.668334999999999</v>
      </c>
      <c r="E454" s="37">
        <v>139.65013099999999</v>
      </c>
      <c r="F454" s="38"/>
      <c r="G454"/>
    </row>
    <row r="455" spans="1:7" s="2" customFormat="1">
      <c r="A455" s="5">
        <v>453</v>
      </c>
      <c r="B455" s="5" t="s">
        <v>5842</v>
      </c>
      <c r="C455" s="35" t="s">
        <v>6685</v>
      </c>
      <c r="D455" s="37">
        <v>35.786648</v>
      </c>
      <c r="E455" s="37">
        <v>139.67439300000001</v>
      </c>
      <c r="F455" s="38"/>
      <c r="G455"/>
    </row>
    <row r="456" spans="1:7" s="2" customFormat="1">
      <c r="A456" s="5">
        <v>454</v>
      </c>
      <c r="B456" s="5" t="s">
        <v>5843</v>
      </c>
      <c r="C456" s="35" t="s">
        <v>6686</v>
      </c>
      <c r="D456" s="37">
        <v>35.613754</v>
      </c>
      <c r="E456" s="37">
        <v>139.37849399999999</v>
      </c>
      <c r="F456" s="38"/>
      <c r="G456"/>
    </row>
    <row r="457" spans="1:7" s="2" customFormat="1">
      <c r="A457" s="5">
        <v>455</v>
      </c>
      <c r="B457" s="5" t="s">
        <v>5844</v>
      </c>
      <c r="C457" s="35" t="s">
        <v>6687</v>
      </c>
      <c r="D457" s="37">
        <v>35.703667000000003</v>
      </c>
      <c r="E457" s="37">
        <v>139.63644400000001</v>
      </c>
      <c r="F457" s="38"/>
      <c r="G457"/>
    </row>
    <row r="458" spans="1:7" s="2" customFormat="1">
      <c r="A458" s="5">
        <v>456</v>
      </c>
      <c r="B458" s="5" t="s">
        <v>5845</v>
      </c>
      <c r="C458" s="35" t="s">
        <v>6688</v>
      </c>
      <c r="D458" s="37">
        <v>35.584395999999998</v>
      </c>
      <c r="E458" s="37">
        <v>139.74075300000001</v>
      </c>
      <c r="F458" s="38"/>
      <c r="G458"/>
    </row>
    <row r="459" spans="1:7" s="2" customFormat="1">
      <c r="A459" s="5">
        <v>457</v>
      </c>
      <c r="B459" s="5" t="s">
        <v>5846</v>
      </c>
      <c r="C459" s="35" t="s">
        <v>6689</v>
      </c>
      <c r="D459" s="37">
        <v>35.705078</v>
      </c>
      <c r="E459" s="37">
        <v>139.64917</v>
      </c>
      <c r="F459" s="38"/>
      <c r="G459"/>
    </row>
    <row r="460" spans="1:7" s="2" customFormat="1">
      <c r="A460" s="5">
        <v>458</v>
      </c>
      <c r="B460" s="5" t="s">
        <v>5847</v>
      </c>
      <c r="C460" s="35" t="s">
        <v>6690</v>
      </c>
      <c r="D460" s="37">
        <v>35.698647000000001</v>
      </c>
      <c r="E460" s="37">
        <v>139.41163599999999</v>
      </c>
      <c r="F460" s="38"/>
      <c r="G460"/>
    </row>
    <row r="461" spans="1:7" s="2" customFormat="1">
      <c r="A461" s="5">
        <v>459</v>
      </c>
      <c r="B461" s="5" t="s">
        <v>5848</v>
      </c>
      <c r="C461" s="35" t="s">
        <v>6691</v>
      </c>
      <c r="D461" s="37">
        <v>35.656925000000001</v>
      </c>
      <c r="E461" s="37">
        <v>139.704117</v>
      </c>
      <c r="F461" s="38"/>
      <c r="G461"/>
    </row>
    <row r="462" spans="1:7" s="2" customFormat="1">
      <c r="A462" s="5">
        <v>460</v>
      </c>
      <c r="B462" s="5" t="s">
        <v>5849</v>
      </c>
      <c r="C462" s="35" t="s">
        <v>6692</v>
      </c>
      <c r="D462" s="37">
        <v>35.660525770538896</v>
      </c>
      <c r="E462" s="37">
        <v>139.38158259401999</v>
      </c>
      <c r="F462" s="38"/>
      <c r="G462"/>
    </row>
    <row r="463" spans="1:7" s="2" customFormat="1">
      <c r="A463" s="5">
        <v>461</v>
      </c>
      <c r="B463" s="5" t="s">
        <v>5850</v>
      </c>
      <c r="C463" s="35" t="s">
        <v>6693</v>
      </c>
      <c r="D463" s="37">
        <v>35.695506999999999</v>
      </c>
      <c r="E463" s="37">
        <v>139.79383899999999</v>
      </c>
      <c r="F463" s="38"/>
      <c r="G463"/>
    </row>
    <row r="464" spans="1:7" s="2" customFormat="1">
      <c r="A464" s="5">
        <v>462</v>
      </c>
      <c r="B464" s="5" t="s">
        <v>5851</v>
      </c>
      <c r="C464" s="35" t="s">
        <v>6694</v>
      </c>
      <c r="D464" s="37">
        <v>35.702724000000003</v>
      </c>
      <c r="E464" s="37">
        <v>139.57952900000001</v>
      </c>
      <c r="F464" s="38"/>
      <c r="G464"/>
    </row>
    <row r="465" spans="1:7" s="2" customFormat="1">
      <c r="A465" s="5">
        <v>463</v>
      </c>
      <c r="B465" s="5" t="s">
        <v>5852</v>
      </c>
      <c r="C465" s="35" t="s">
        <v>6695</v>
      </c>
      <c r="D465" s="37">
        <v>35.732498</v>
      </c>
      <c r="E465" s="37">
        <v>139.70983899999999</v>
      </c>
      <c r="F465" s="38"/>
      <c r="G465"/>
    </row>
    <row r="466" spans="1:7" s="2" customFormat="1">
      <c r="A466" s="5">
        <v>464</v>
      </c>
      <c r="B466" s="5" t="s">
        <v>5853</v>
      </c>
      <c r="C466" s="35" t="s">
        <v>6696</v>
      </c>
      <c r="D466" s="37">
        <v>35.719932999999997</v>
      </c>
      <c r="E466" s="37">
        <v>139.34364299999999</v>
      </c>
      <c r="F466" s="38"/>
      <c r="G466"/>
    </row>
    <row r="467" spans="1:7" s="2" customFormat="1">
      <c r="A467" s="5">
        <v>465</v>
      </c>
      <c r="B467" s="5" t="s">
        <v>5854</v>
      </c>
      <c r="C467" s="35" t="s">
        <v>6697</v>
      </c>
      <c r="D467" s="37">
        <v>35.774025000000002</v>
      </c>
      <c r="E467" s="37">
        <v>139.30723599999999</v>
      </c>
      <c r="F467" s="38"/>
      <c r="G467"/>
    </row>
    <row r="468" spans="1:7" s="2" customFormat="1">
      <c r="A468" s="5">
        <v>466</v>
      </c>
      <c r="B468" s="5" t="s">
        <v>5855</v>
      </c>
      <c r="C468" s="35" t="s">
        <v>6698</v>
      </c>
      <c r="D468" s="37">
        <v>35.643268999999997</v>
      </c>
      <c r="E468" s="37">
        <v>139.33914200000001</v>
      </c>
      <c r="F468" s="38"/>
      <c r="G468"/>
    </row>
    <row r="469" spans="1:7" s="2" customFormat="1">
      <c r="A469" s="5">
        <v>467</v>
      </c>
      <c r="B469" s="5" t="s">
        <v>5856</v>
      </c>
      <c r="C469" s="35" t="s">
        <v>6699</v>
      </c>
      <c r="D469" s="37">
        <v>35.666111000000001</v>
      </c>
      <c r="E469" s="37">
        <v>139.64033499999999</v>
      </c>
      <c r="F469" s="38"/>
      <c r="G469"/>
    </row>
    <row r="470" spans="1:7" s="2" customFormat="1">
      <c r="A470" s="5">
        <v>468</v>
      </c>
      <c r="B470" s="5" t="s">
        <v>5857</v>
      </c>
      <c r="C470" s="35" t="s">
        <v>6700</v>
      </c>
      <c r="D470" s="37">
        <v>35.660290000000003</v>
      </c>
      <c r="E470" s="37">
        <v>139.69918799999999</v>
      </c>
      <c r="F470" s="38"/>
      <c r="G470"/>
    </row>
    <row r="471" spans="1:7" s="2" customFormat="1">
      <c r="A471" s="5">
        <v>469</v>
      </c>
      <c r="B471" s="5" t="s">
        <v>5858</v>
      </c>
      <c r="C471" s="35" t="s">
        <v>6701</v>
      </c>
      <c r="D471" s="37">
        <v>35.670684999999999</v>
      </c>
      <c r="E471" s="37">
        <v>139.47885099999999</v>
      </c>
      <c r="F471" s="38"/>
      <c r="G471"/>
    </row>
    <row r="472" spans="1:7" s="2" customFormat="1">
      <c r="A472" s="5">
        <v>470</v>
      </c>
      <c r="B472" s="5" t="s">
        <v>5859</v>
      </c>
      <c r="C472" s="35" t="s">
        <v>6702</v>
      </c>
      <c r="D472" s="37">
        <v>35.646293999999997</v>
      </c>
      <c r="E472" s="37">
        <v>139.70855700000001</v>
      </c>
      <c r="F472" s="38"/>
      <c r="G472"/>
    </row>
    <row r="473" spans="1:7" s="2" customFormat="1">
      <c r="A473" s="5">
        <v>471</v>
      </c>
      <c r="B473" s="5" t="s">
        <v>5860</v>
      </c>
      <c r="C473" s="35" t="s">
        <v>6703</v>
      </c>
      <c r="D473" s="37">
        <v>35.690952000000003</v>
      </c>
      <c r="E473" s="37">
        <v>139.70584099999999</v>
      </c>
      <c r="F473" s="38"/>
      <c r="G473"/>
    </row>
    <row r="474" spans="1:7" s="2" customFormat="1">
      <c r="A474" s="5">
        <v>472</v>
      </c>
      <c r="B474" s="5" t="s">
        <v>5861</v>
      </c>
      <c r="C474" s="35" t="s">
        <v>6704</v>
      </c>
      <c r="D474" s="37">
        <v>35.552044000000002</v>
      </c>
      <c r="E474" s="37">
        <v>139.74252300000001</v>
      </c>
      <c r="F474" s="38"/>
      <c r="G474"/>
    </row>
    <row r="475" spans="1:7" s="2" customFormat="1">
      <c r="A475" s="5">
        <v>473</v>
      </c>
      <c r="B475" s="5" t="s">
        <v>3229</v>
      </c>
      <c r="C475" s="35" t="s">
        <v>6705</v>
      </c>
      <c r="D475" s="37">
        <v>35.694732999999999</v>
      </c>
      <c r="E475" s="37">
        <v>139.81492600000001</v>
      </c>
      <c r="F475" s="38"/>
      <c r="G475"/>
    </row>
    <row r="476" spans="1:7" s="2" customFormat="1">
      <c r="A476" s="5">
        <v>474</v>
      </c>
      <c r="B476" s="5" t="s">
        <v>3230</v>
      </c>
      <c r="C476" s="35" t="s">
        <v>4603</v>
      </c>
      <c r="D476" s="37">
        <v>35.623978000000001</v>
      </c>
      <c r="E476" s="37">
        <v>139.723038</v>
      </c>
      <c r="F476" s="38"/>
      <c r="G476"/>
    </row>
    <row r="477" spans="1:7" s="2" customFormat="1">
      <c r="A477" s="5">
        <v>475</v>
      </c>
      <c r="B477" s="5" t="s">
        <v>3231</v>
      </c>
      <c r="C477" s="35" t="s">
        <v>6706</v>
      </c>
      <c r="D477" s="37">
        <v>35.562964999999998</v>
      </c>
      <c r="E477" s="37">
        <v>139.71698000000001</v>
      </c>
      <c r="F477" s="38"/>
      <c r="G477"/>
    </row>
    <row r="478" spans="1:7" s="2" customFormat="1">
      <c r="A478" s="5">
        <v>476</v>
      </c>
      <c r="B478" s="5" t="s">
        <v>3232</v>
      </c>
      <c r="C478" s="35" t="s">
        <v>6707</v>
      </c>
      <c r="D478" s="37">
        <v>35.563442000000002</v>
      </c>
      <c r="E478" s="37">
        <v>139.71523999999999</v>
      </c>
      <c r="F478" s="38"/>
      <c r="G478"/>
    </row>
    <row r="479" spans="1:7" s="2" customFormat="1">
      <c r="A479" s="5">
        <v>477</v>
      </c>
      <c r="B479" s="5" t="s">
        <v>5862</v>
      </c>
      <c r="C479" s="35" t="s">
        <v>6708</v>
      </c>
      <c r="D479" s="37">
        <v>35.669769000000002</v>
      </c>
      <c r="E479" s="37">
        <v>139.764884</v>
      </c>
      <c r="F479" s="38"/>
      <c r="G479"/>
    </row>
    <row r="480" spans="1:7" s="2" customFormat="1">
      <c r="A480" s="5">
        <v>478</v>
      </c>
      <c r="B480" s="5" t="s">
        <v>5863</v>
      </c>
      <c r="C480" s="35" t="s">
        <v>6709</v>
      </c>
      <c r="D480" s="37">
        <v>35.701282999999997</v>
      </c>
      <c r="E480" s="37">
        <v>139.74190400000001</v>
      </c>
      <c r="F480" s="38"/>
      <c r="G480"/>
    </row>
    <row r="481" spans="1:7" s="2" customFormat="1">
      <c r="A481" s="5">
        <v>479</v>
      </c>
      <c r="B481" s="5" t="s">
        <v>5864</v>
      </c>
      <c r="C481" s="35" t="s">
        <v>6710</v>
      </c>
      <c r="D481" s="37">
        <v>35.607486999999999</v>
      </c>
      <c r="E481" s="37">
        <v>139.733002</v>
      </c>
      <c r="F481" s="38"/>
      <c r="G481"/>
    </row>
    <row r="482" spans="1:7" s="2" customFormat="1">
      <c r="A482" s="5">
        <v>480</v>
      </c>
      <c r="B482" s="5" t="s">
        <v>5865</v>
      </c>
      <c r="C482" s="35" t="s">
        <v>6711</v>
      </c>
      <c r="D482" s="37">
        <v>35.685242000000002</v>
      </c>
      <c r="E482" s="37">
        <v>139.78306599999999</v>
      </c>
      <c r="F482" s="38"/>
      <c r="G482"/>
    </row>
    <row r="483" spans="1:7" s="2" customFormat="1">
      <c r="A483" s="5">
        <v>481</v>
      </c>
      <c r="B483" s="5" t="s">
        <v>5866</v>
      </c>
      <c r="C483" s="35" t="s">
        <v>6712</v>
      </c>
      <c r="D483" s="37">
        <v>35.710655000000003</v>
      </c>
      <c r="E483" s="37">
        <v>139.775024</v>
      </c>
      <c r="F483" s="38"/>
      <c r="G483"/>
    </row>
    <row r="484" spans="1:7" s="2" customFormat="1">
      <c r="A484" s="5">
        <v>482</v>
      </c>
      <c r="B484" s="5" t="s">
        <v>5867</v>
      </c>
      <c r="C484" s="35" t="s">
        <v>6713</v>
      </c>
      <c r="D484" s="37">
        <v>35.626773999999997</v>
      </c>
      <c r="E484" s="37">
        <v>139.63452100000001</v>
      </c>
      <c r="F484" s="38"/>
      <c r="G484"/>
    </row>
    <row r="485" spans="1:7" s="2" customFormat="1">
      <c r="A485" s="5">
        <v>483</v>
      </c>
      <c r="B485" s="5" t="s">
        <v>5868</v>
      </c>
      <c r="C485" s="35" t="s">
        <v>6714</v>
      </c>
      <c r="D485" s="37">
        <v>35.712814000000002</v>
      </c>
      <c r="E485" s="37">
        <v>139.70558199999999</v>
      </c>
      <c r="F485" s="38"/>
      <c r="G485"/>
    </row>
    <row r="486" spans="1:7" s="2" customFormat="1">
      <c r="A486" s="5">
        <v>484</v>
      </c>
      <c r="B486" s="5" t="s">
        <v>5869</v>
      </c>
      <c r="C486" s="35" t="s">
        <v>6715</v>
      </c>
      <c r="D486" s="37">
        <v>35.629002</v>
      </c>
      <c r="E486" s="37">
        <v>139.68656899999999</v>
      </c>
      <c r="F486" s="38"/>
      <c r="G486"/>
    </row>
    <row r="487" spans="1:7" s="2" customFormat="1">
      <c r="A487" s="5">
        <v>485</v>
      </c>
      <c r="B487" s="5" t="s">
        <v>5870</v>
      </c>
      <c r="C487" s="35" t="s">
        <v>6716</v>
      </c>
      <c r="D487" s="37">
        <v>35.694598999999997</v>
      </c>
      <c r="E487" s="37">
        <v>139.70133999999999</v>
      </c>
      <c r="F487" s="38"/>
      <c r="G487"/>
    </row>
    <row r="488" spans="1:7" s="2" customFormat="1">
      <c r="A488" s="5">
        <v>486</v>
      </c>
      <c r="B488" s="5" t="s">
        <v>5871</v>
      </c>
      <c r="C488" s="35" t="s">
        <v>6717</v>
      </c>
      <c r="D488" s="37">
        <v>35.693272</v>
      </c>
      <c r="E488" s="37">
        <v>139.69901999999999</v>
      </c>
      <c r="F488" s="38"/>
      <c r="G488"/>
    </row>
    <row r="489" spans="1:7" s="2" customFormat="1">
      <c r="A489" s="5">
        <v>487</v>
      </c>
      <c r="B489" s="5" t="s">
        <v>5872</v>
      </c>
      <c r="C489" s="35" t="s">
        <v>6718</v>
      </c>
      <c r="D489" s="37">
        <v>35.730747000000001</v>
      </c>
      <c r="E489" s="37">
        <v>139.71563699999999</v>
      </c>
      <c r="F489" s="38"/>
      <c r="G489"/>
    </row>
    <row r="490" spans="1:7" s="2" customFormat="1">
      <c r="A490" s="5">
        <v>488</v>
      </c>
      <c r="B490" s="5" t="s">
        <v>5873</v>
      </c>
      <c r="C490" s="35" t="s">
        <v>6719</v>
      </c>
      <c r="D490" s="37">
        <v>35.691727</v>
      </c>
      <c r="E490" s="37">
        <v>139.77027899999999</v>
      </c>
      <c r="F490" s="38"/>
      <c r="G490"/>
    </row>
    <row r="491" spans="1:7" s="2" customFormat="1">
      <c r="A491" s="5">
        <v>489</v>
      </c>
      <c r="B491" s="5" t="s">
        <v>5874</v>
      </c>
      <c r="C491" s="35" t="s">
        <v>6720</v>
      </c>
      <c r="D491" s="37">
        <v>35.666049999999998</v>
      </c>
      <c r="E491" s="37">
        <v>139.75636299999999</v>
      </c>
      <c r="F491" s="38"/>
      <c r="G491"/>
    </row>
    <row r="492" spans="1:7" s="2" customFormat="1">
      <c r="A492" s="5">
        <v>490</v>
      </c>
      <c r="B492" s="5" t="s">
        <v>5875</v>
      </c>
      <c r="C492" s="35" t="s">
        <v>6721</v>
      </c>
      <c r="D492" s="37">
        <v>35.659472999999998</v>
      </c>
      <c r="E492" s="37">
        <v>139.697754</v>
      </c>
      <c r="F492" s="38"/>
      <c r="G492"/>
    </row>
    <row r="493" spans="1:7" s="2" customFormat="1">
      <c r="A493" s="5">
        <v>491</v>
      </c>
      <c r="B493" s="5" t="s">
        <v>5876</v>
      </c>
      <c r="C493" s="35" t="s">
        <v>6722</v>
      </c>
      <c r="D493" s="37">
        <v>35.793961000000003</v>
      </c>
      <c r="E493" s="37">
        <v>139.79122899999999</v>
      </c>
      <c r="F493" s="38"/>
      <c r="G493"/>
    </row>
    <row r="494" spans="1:7" s="2" customFormat="1">
      <c r="A494" s="5">
        <v>492</v>
      </c>
      <c r="B494" s="5" t="s">
        <v>5877</v>
      </c>
      <c r="C494" s="35" t="s">
        <v>6723</v>
      </c>
      <c r="D494" s="37">
        <v>35.615627000000003</v>
      </c>
      <c r="E494" s="37">
        <v>139.715149</v>
      </c>
      <c r="F494" s="38"/>
      <c r="G494"/>
    </row>
    <row r="495" spans="1:7" s="2" customFormat="1">
      <c r="A495" s="5">
        <v>493</v>
      </c>
      <c r="B495" s="5" t="s">
        <v>5878</v>
      </c>
      <c r="C495" s="35" t="s">
        <v>6724</v>
      </c>
      <c r="D495" s="37">
        <v>35.647742999999998</v>
      </c>
      <c r="E495" s="37">
        <v>139.71044900000001</v>
      </c>
      <c r="F495" s="38"/>
      <c r="G495"/>
    </row>
    <row r="496" spans="1:7" s="2" customFormat="1">
      <c r="A496" s="5">
        <v>494</v>
      </c>
      <c r="B496" s="5" t="s">
        <v>5879</v>
      </c>
      <c r="C496" s="35" t="s">
        <v>6725</v>
      </c>
      <c r="D496" s="37">
        <v>35.6666373257845</v>
      </c>
      <c r="E496" s="37">
        <v>139.75686588431299</v>
      </c>
      <c r="F496" s="38"/>
      <c r="G496"/>
    </row>
    <row r="497" spans="1:7" s="2" customFormat="1">
      <c r="A497" s="5">
        <v>495</v>
      </c>
      <c r="B497" s="5" t="s">
        <v>5880</v>
      </c>
      <c r="C497" s="35" t="s">
        <v>6726</v>
      </c>
      <c r="D497" s="37">
        <v>35.69556</v>
      </c>
      <c r="E497" s="37">
        <v>139.793137</v>
      </c>
      <c r="F497" s="38"/>
      <c r="G497"/>
    </row>
    <row r="498" spans="1:7" s="2" customFormat="1">
      <c r="A498" s="5">
        <v>496</v>
      </c>
      <c r="B498" s="5" t="s">
        <v>5881</v>
      </c>
      <c r="C498" s="35" t="s">
        <v>6727</v>
      </c>
      <c r="D498" s="37">
        <v>35.698475000000002</v>
      </c>
      <c r="E498" s="37">
        <v>139.775192</v>
      </c>
      <c r="F498" s="38"/>
      <c r="G498"/>
    </row>
    <row r="499" spans="1:7" s="2" customFormat="1">
      <c r="A499" s="5">
        <v>497</v>
      </c>
      <c r="B499" s="5" t="s">
        <v>5882</v>
      </c>
      <c r="C499" s="35" t="s">
        <v>6728</v>
      </c>
      <c r="D499" s="37">
        <v>35.737270000000002</v>
      </c>
      <c r="E499" s="37">
        <v>139.65348800000001</v>
      </c>
      <c r="F499" s="38"/>
      <c r="G499"/>
    </row>
    <row r="500" spans="1:7" s="2" customFormat="1">
      <c r="A500" s="5">
        <v>498</v>
      </c>
      <c r="B500" s="5" t="s">
        <v>5883</v>
      </c>
      <c r="C500" s="35" t="s">
        <v>6729</v>
      </c>
      <c r="D500" s="37">
        <v>35.789349000000001</v>
      </c>
      <c r="E500" s="37">
        <v>139.66233800000001</v>
      </c>
      <c r="F500" s="38"/>
      <c r="G500"/>
    </row>
    <row r="501" spans="1:7" s="2" customFormat="1">
      <c r="A501" s="5">
        <v>499</v>
      </c>
      <c r="B501" s="5" t="s">
        <v>5884</v>
      </c>
      <c r="C501" s="35" t="s">
        <v>6730</v>
      </c>
      <c r="D501" s="37">
        <v>35.606620999999997</v>
      </c>
      <c r="E501" s="37">
        <v>139.68573000000001</v>
      </c>
      <c r="F501" s="38"/>
      <c r="G501"/>
    </row>
    <row r="502" spans="1:7" s="2" customFormat="1">
      <c r="A502" s="5">
        <v>500</v>
      </c>
      <c r="B502" s="5" t="s">
        <v>5885</v>
      </c>
      <c r="C502" s="35" t="s">
        <v>6731</v>
      </c>
      <c r="D502" s="37">
        <v>35.682715999999999</v>
      </c>
      <c r="E502" s="37">
        <v>139.58401499999999</v>
      </c>
      <c r="F502" s="38"/>
      <c r="G502"/>
    </row>
    <row r="503" spans="1:7" s="2" customFormat="1">
      <c r="A503" s="5">
        <v>501</v>
      </c>
      <c r="B503" s="5" t="s">
        <v>5886</v>
      </c>
      <c r="C503" s="35" t="s">
        <v>6732</v>
      </c>
      <c r="D503" s="37">
        <v>35.727485999999999</v>
      </c>
      <c r="E503" s="37">
        <v>139.51353499999999</v>
      </c>
      <c r="F503" s="38"/>
      <c r="G503"/>
    </row>
    <row r="504" spans="1:7" s="2" customFormat="1">
      <c r="A504" s="5">
        <v>502</v>
      </c>
      <c r="B504" s="5" t="s">
        <v>5887</v>
      </c>
      <c r="C504" s="35" t="s">
        <v>6733</v>
      </c>
      <c r="D504" s="37">
        <v>35.550677999999998</v>
      </c>
      <c r="E504" s="37">
        <v>139.71495100000001</v>
      </c>
      <c r="F504" s="38"/>
      <c r="G504"/>
    </row>
    <row r="505" spans="1:7" s="2" customFormat="1">
      <c r="A505" s="5">
        <v>503</v>
      </c>
      <c r="B505" s="5" t="s">
        <v>5888</v>
      </c>
      <c r="C505" s="35" t="s">
        <v>6734</v>
      </c>
      <c r="D505" s="37">
        <v>35.535969000000001</v>
      </c>
      <c r="E505" s="37">
        <v>139.47084000000001</v>
      </c>
      <c r="F505" s="38"/>
      <c r="G505"/>
    </row>
    <row r="506" spans="1:7" s="2" customFormat="1">
      <c r="A506" s="5">
        <v>504</v>
      </c>
      <c r="B506" s="5" t="s">
        <v>5889</v>
      </c>
      <c r="C506" s="35" t="s">
        <v>6735</v>
      </c>
      <c r="D506" s="37">
        <v>35.673641000000003</v>
      </c>
      <c r="E506" s="37">
        <v>139.666595</v>
      </c>
      <c r="F506" s="38"/>
      <c r="G506"/>
    </row>
    <row r="507" spans="1:7" s="2" customFormat="1">
      <c r="A507" s="5">
        <v>505</v>
      </c>
      <c r="B507" s="5" t="s">
        <v>5890</v>
      </c>
      <c r="C507" s="35" t="s">
        <v>6736</v>
      </c>
      <c r="D507" s="37">
        <v>35.687919999999998</v>
      </c>
      <c r="E507" s="37">
        <v>139.82635500000001</v>
      </c>
      <c r="F507" s="38"/>
      <c r="G507"/>
    </row>
    <row r="508" spans="1:7" s="2" customFormat="1">
      <c r="A508" s="5">
        <v>506</v>
      </c>
      <c r="B508" s="5" t="s">
        <v>5891</v>
      </c>
      <c r="C508" s="35" t="s">
        <v>6737</v>
      </c>
      <c r="D508" s="37">
        <v>35.617339999999999</v>
      </c>
      <c r="E508" s="37">
        <v>139.67718500000001</v>
      </c>
      <c r="F508" s="38"/>
      <c r="G508"/>
    </row>
    <row r="509" spans="1:7" s="2" customFormat="1">
      <c r="A509" s="5">
        <v>507</v>
      </c>
      <c r="B509" s="5" t="s">
        <v>5892</v>
      </c>
      <c r="C509" s="35" t="s">
        <v>6738</v>
      </c>
      <c r="D509" s="37">
        <v>35.688434999999998</v>
      </c>
      <c r="E509" s="37">
        <v>139.60003699999999</v>
      </c>
      <c r="F509" s="38"/>
      <c r="G509"/>
    </row>
    <row r="510" spans="1:7" s="2" customFormat="1">
      <c r="A510" s="5">
        <v>508</v>
      </c>
      <c r="B510" s="5" t="s">
        <v>5893</v>
      </c>
      <c r="C510" s="35" t="s">
        <v>6739</v>
      </c>
      <c r="D510" s="37">
        <v>35.669209000000002</v>
      </c>
      <c r="E510" s="37">
        <v>139.80600000000001</v>
      </c>
      <c r="F510" s="38"/>
      <c r="G510"/>
    </row>
    <row r="511" spans="1:7" s="2" customFormat="1">
      <c r="A511" s="5">
        <v>509</v>
      </c>
      <c r="B511" s="5" t="s">
        <v>5894</v>
      </c>
      <c r="C511" s="35" t="s">
        <v>6740</v>
      </c>
      <c r="D511" s="37">
        <v>35.692486000000002</v>
      </c>
      <c r="E511" s="37">
        <v>139.73419200000001</v>
      </c>
      <c r="F511" s="38"/>
      <c r="G511"/>
    </row>
    <row r="512" spans="1:7" s="2" customFormat="1">
      <c r="A512" s="5">
        <v>510</v>
      </c>
      <c r="B512" s="5" t="s">
        <v>5895</v>
      </c>
      <c r="C512" s="35" t="s">
        <v>6741</v>
      </c>
      <c r="D512" s="37">
        <v>35.566437000000001</v>
      </c>
      <c r="E512" s="37">
        <v>139.72869900000001</v>
      </c>
      <c r="F512" s="38"/>
      <c r="G512"/>
    </row>
    <row r="513" spans="1:7" s="2" customFormat="1">
      <c r="A513" s="5">
        <v>511</v>
      </c>
      <c r="B513" s="5" t="s">
        <v>5896</v>
      </c>
      <c r="C513" s="35" t="s">
        <v>6742</v>
      </c>
      <c r="D513" s="37">
        <v>35.631068999999997</v>
      </c>
      <c r="E513" s="37">
        <v>139.64373800000001</v>
      </c>
      <c r="F513" s="38"/>
      <c r="G513"/>
    </row>
    <row r="514" spans="1:7" s="2" customFormat="1">
      <c r="A514" s="5">
        <v>512</v>
      </c>
      <c r="B514" s="5" t="s">
        <v>5897</v>
      </c>
      <c r="C514" s="35" t="s">
        <v>6743</v>
      </c>
      <c r="D514" s="37">
        <v>35.727428000000003</v>
      </c>
      <c r="E514" s="37">
        <v>139.577347</v>
      </c>
      <c r="F514" s="38"/>
      <c r="G514"/>
    </row>
    <row r="515" spans="1:7" s="2" customFormat="1">
      <c r="A515" s="5">
        <v>513</v>
      </c>
      <c r="B515" s="5" t="s">
        <v>5898</v>
      </c>
      <c r="C515" s="35" t="s">
        <v>6744</v>
      </c>
      <c r="D515" s="37">
        <v>35.640735999999997</v>
      </c>
      <c r="E515" s="37">
        <v>139.598251</v>
      </c>
      <c r="F515" s="38"/>
      <c r="G515"/>
    </row>
    <row r="516" spans="1:7" s="2" customFormat="1">
      <c r="A516" s="5">
        <v>514</v>
      </c>
      <c r="B516" s="5" t="s">
        <v>5899</v>
      </c>
      <c r="C516" s="35" t="s">
        <v>6745</v>
      </c>
      <c r="D516" s="37">
        <v>35.690520999999997</v>
      </c>
      <c r="E516" s="37">
        <v>139.68580600000001</v>
      </c>
      <c r="F516" s="38"/>
      <c r="G516"/>
    </row>
    <row r="517" spans="1:7" s="2" customFormat="1">
      <c r="A517" s="5">
        <v>515</v>
      </c>
      <c r="B517" s="5" t="s">
        <v>5900</v>
      </c>
      <c r="C517" s="35" t="s">
        <v>6746</v>
      </c>
      <c r="D517" s="37">
        <v>35.724964</v>
      </c>
      <c r="E517" s="37">
        <v>139.603363</v>
      </c>
      <c r="F517" s="38"/>
      <c r="G517"/>
    </row>
    <row r="518" spans="1:7" s="2" customFormat="1">
      <c r="A518" s="5">
        <v>516</v>
      </c>
      <c r="B518" s="5" t="s">
        <v>5901</v>
      </c>
      <c r="C518" s="35" t="s">
        <v>6747</v>
      </c>
      <c r="D518" s="37">
        <v>35.637374999999999</v>
      </c>
      <c r="E518" s="37">
        <v>139.49916099999999</v>
      </c>
      <c r="F518" s="38"/>
      <c r="G518"/>
    </row>
    <row r="519" spans="1:7" s="2" customFormat="1">
      <c r="A519" s="5">
        <v>517</v>
      </c>
      <c r="B519" s="5" t="s">
        <v>5902</v>
      </c>
      <c r="C519" s="35" t="s">
        <v>6748</v>
      </c>
      <c r="D519" s="37">
        <v>35.722529999999999</v>
      </c>
      <c r="E519" s="37">
        <v>139.75251800000001</v>
      </c>
      <c r="F519" s="38"/>
      <c r="G519"/>
    </row>
    <row r="520" spans="1:7" s="2" customFormat="1">
      <c r="A520" s="5">
        <v>518</v>
      </c>
      <c r="B520" s="5" t="s">
        <v>3233</v>
      </c>
      <c r="C520" s="35" t="s">
        <v>6749</v>
      </c>
      <c r="D520" s="37">
        <v>35.717888000000002</v>
      </c>
      <c r="E520" s="37">
        <v>139.73687699999999</v>
      </c>
      <c r="F520" s="38"/>
      <c r="G520"/>
    </row>
    <row r="521" spans="1:7" s="2" customFormat="1">
      <c r="A521" s="5">
        <v>519</v>
      </c>
      <c r="B521" s="5" t="s">
        <v>3234</v>
      </c>
      <c r="C521" s="35" t="s">
        <v>6750</v>
      </c>
      <c r="D521" s="37">
        <v>35.701157000000002</v>
      </c>
      <c r="E521" s="37">
        <v>139.74624600000001</v>
      </c>
      <c r="F521" s="38"/>
      <c r="G521"/>
    </row>
    <row r="522" spans="1:7" s="2" customFormat="1">
      <c r="A522" s="5">
        <v>520</v>
      </c>
      <c r="B522" s="5" t="s">
        <v>5903</v>
      </c>
      <c r="C522" s="35" t="s">
        <v>6751</v>
      </c>
      <c r="D522" s="37">
        <v>35.607982999999997</v>
      </c>
      <c r="E522" s="37">
        <v>139.66784699999999</v>
      </c>
      <c r="F522" s="38"/>
      <c r="G522"/>
    </row>
    <row r="523" spans="1:7" s="2" customFormat="1">
      <c r="A523" s="5">
        <v>521</v>
      </c>
      <c r="B523" s="5" t="s">
        <v>5904</v>
      </c>
      <c r="C523" s="35" t="s">
        <v>6752</v>
      </c>
      <c r="D523" s="37">
        <v>35.737099000000001</v>
      </c>
      <c r="E523" s="37">
        <v>139.65322900000001</v>
      </c>
      <c r="F523" s="38"/>
      <c r="G523"/>
    </row>
    <row r="524" spans="1:7" s="2" customFormat="1">
      <c r="A524" s="5">
        <v>522</v>
      </c>
      <c r="B524" s="5" t="s">
        <v>5905</v>
      </c>
      <c r="C524" s="35" t="s">
        <v>6753</v>
      </c>
      <c r="D524" s="37">
        <v>35.644458999999998</v>
      </c>
      <c r="E524" s="37">
        <v>139.69807399999999</v>
      </c>
      <c r="F524" s="38"/>
      <c r="G524"/>
    </row>
    <row r="525" spans="1:7" s="2" customFormat="1">
      <c r="A525" s="5">
        <v>523</v>
      </c>
      <c r="B525" s="5" t="s">
        <v>5906</v>
      </c>
      <c r="C525" s="35" t="s">
        <v>6754</v>
      </c>
      <c r="D525" s="37">
        <v>35.732582000000001</v>
      </c>
      <c r="E525" s="37">
        <v>139.72808800000001</v>
      </c>
      <c r="F525" s="38"/>
      <c r="G525"/>
    </row>
    <row r="526" spans="1:7" s="2" customFormat="1">
      <c r="A526" s="5">
        <v>524</v>
      </c>
      <c r="B526" s="5" t="s">
        <v>5907</v>
      </c>
      <c r="C526" s="35" t="s">
        <v>6755</v>
      </c>
      <c r="D526" s="37">
        <v>35.647883999999998</v>
      </c>
      <c r="E526" s="37">
        <v>139.70898399999999</v>
      </c>
      <c r="F526" s="38"/>
      <c r="G526"/>
    </row>
    <row r="527" spans="1:7" s="2" customFormat="1">
      <c r="A527" s="5">
        <v>525</v>
      </c>
      <c r="B527" s="5" t="s">
        <v>5908</v>
      </c>
      <c r="C527" s="35" t="s">
        <v>6756</v>
      </c>
      <c r="D527" s="37">
        <v>35.647995000000002</v>
      </c>
      <c r="E527" s="37">
        <v>139.708878</v>
      </c>
      <c r="F527" s="38"/>
      <c r="G527"/>
    </row>
    <row r="528" spans="1:7" s="2" customFormat="1">
      <c r="A528" s="5">
        <v>526</v>
      </c>
      <c r="B528" s="5" t="s">
        <v>5909</v>
      </c>
      <c r="C528" s="35" t="s">
        <v>6757</v>
      </c>
      <c r="D528" s="37">
        <v>35.644458999999998</v>
      </c>
      <c r="E528" s="37">
        <v>139.69797399999999</v>
      </c>
      <c r="F528" s="38"/>
      <c r="G528"/>
    </row>
    <row r="529" spans="1:7" s="2" customFormat="1">
      <c r="A529" s="5">
        <v>527</v>
      </c>
      <c r="B529" s="5" t="s">
        <v>5910</v>
      </c>
      <c r="C529" s="35" t="s">
        <v>6758</v>
      </c>
      <c r="D529" s="37">
        <v>35.647179000000001</v>
      </c>
      <c r="E529" s="37">
        <v>139.71049500000001</v>
      </c>
      <c r="F529" s="38"/>
      <c r="G529"/>
    </row>
    <row r="530" spans="1:7" s="2" customFormat="1">
      <c r="A530" s="5">
        <v>528</v>
      </c>
      <c r="B530" s="5" t="s">
        <v>5911</v>
      </c>
      <c r="C530" s="35" t="s">
        <v>6759</v>
      </c>
      <c r="D530" s="37">
        <v>35.646801000000004</v>
      </c>
      <c r="E530" s="37">
        <v>139.711502</v>
      </c>
      <c r="F530" s="38"/>
      <c r="G530"/>
    </row>
    <row r="531" spans="1:7" s="2" customFormat="1">
      <c r="A531" s="5">
        <v>529</v>
      </c>
      <c r="B531" s="5" t="s">
        <v>5912</v>
      </c>
      <c r="C531" s="35" t="s">
        <v>6760</v>
      </c>
      <c r="D531" s="37">
        <v>35.645496000000001</v>
      </c>
      <c r="E531" s="37">
        <v>139.697159</v>
      </c>
      <c r="F531" s="38"/>
      <c r="G531"/>
    </row>
    <row r="532" spans="1:7" s="2" customFormat="1">
      <c r="A532" s="5">
        <v>530</v>
      </c>
      <c r="B532" s="5" t="s">
        <v>3235</v>
      </c>
      <c r="C532" s="35" t="s">
        <v>6761</v>
      </c>
      <c r="D532" s="37">
        <v>35.738281000000001</v>
      </c>
      <c r="E532" s="37">
        <v>139.74899300000001</v>
      </c>
      <c r="F532" s="38"/>
      <c r="G532"/>
    </row>
    <row r="533" spans="1:7" s="2" customFormat="1">
      <c r="A533" s="5">
        <v>531</v>
      </c>
      <c r="B533" s="5" t="s">
        <v>5913</v>
      </c>
      <c r="C533" s="35" t="s">
        <v>6762</v>
      </c>
      <c r="D533" s="37">
        <v>35.70187</v>
      </c>
      <c r="E533" s="37">
        <v>139.54570000000001</v>
      </c>
      <c r="F533" s="38"/>
      <c r="G533"/>
    </row>
    <row r="534" spans="1:7" s="2" customFormat="1">
      <c r="A534" s="5">
        <v>532</v>
      </c>
      <c r="B534" s="5" t="s">
        <v>5914</v>
      </c>
      <c r="C534" s="35" t="s">
        <v>6763</v>
      </c>
      <c r="D534" s="37">
        <v>35.699078</v>
      </c>
      <c r="E534" s="37">
        <v>139.506607</v>
      </c>
      <c r="F534" s="38"/>
      <c r="G534"/>
    </row>
    <row r="535" spans="1:7" s="2" customFormat="1">
      <c r="A535" s="5">
        <v>533</v>
      </c>
      <c r="B535" s="5" t="s">
        <v>5915</v>
      </c>
      <c r="C535" s="35" t="s">
        <v>6764</v>
      </c>
      <c r="D535" s="37">
        <v>35.650585</v>
      </c>
      <c r="E535" s="37">
        <v>139.54316700000001</v>
      </c>
      <c r="F535" s="38"/>
      <c r="G535"/>
    </row>
    <row r="536" spans="1:7" s="2" customFormat="1">
      <c r="A536" s="5">
        <v>534</v>
      </c>
      <c r="B536" s="5" t="s">
        <v>5916</v>
      </c>
      <c r="C536" s="35" t="s">
        <v>6765</v>
      </c>
      <c r="D536" s="37">
        <v>35.750256292784499</v>
      </c>
      <c r="E536" s="37">
        <v>139.47166945743101</v>
      </c>
      <c r="F536" s="38"/>
      <c r="G536"/>
    </row>
    <row r="537" spans="1:7" s="2" customFormat="1">
      <c r="A537" s="5">
        <v>535</v>
      </c>
      <c r="B537" s="5" t="s">
        <v>5917</v>
      </c>
      <c r="C537" s="35" t="s">
        <v>6766</v>
      </c>
      <c r="D537" s="37">
        <v>35.652163999999999</v>
      </c>
      <c r="E537" s="37">
        <v>139.544556</v>
      </c>
      <c r="F537" s="38"/>
      <c r="G537"/>
    </row>
    <row r="538" spans="1:7" s="2" customFormat="1">
      <c r="A538" s="5">
        <v>536</v>
      </c>
      <c r="B538" s="5" t="s">
        <v>5918</v>
      </c>
      <c r="C538" s="35" t="s">
        <v>6767</v>
      </c>
      <c r="D538" s="37">
        <v>35.667278000000003</v>
      </c>
      <c r="E538" s="37">
        <v>139.602509</v>
      </c>
      <c r="F538" s="38"/>
      <c r="G538"/>
    </row>
    <row r="539" spans="1:7" s="2" customFormat="1">
      <c r="A539" s="5">
        <v>537</v>
      </c>
      <c r="B539" s="5" t="s">
        <v>5919</v>
      </c>
      <c r="C539" s="35" t="s">
        <v>6768</v>
      </c>
      <c r="D539" s="37">
        <v>35.643245999999998</v>
      </c>
      <c r="E539" s="37">
        <v>139.608002</v>
      </c>
      <c r="F539" s="38"/>
      <c r="G539"/>
    </row>
    <row r="540" spans="1:7" s="2" customFormat="1">
      <c r="A540" s="5">
        <v>538</v>
      </c>
      <c r="B540" s="5" t="s">
        <v>5920</v>
      </c>
      <c r="C540" s="35" t="s">
        <v>6769</v>
      </c>
      <c r="D540" s="37">
        <v>35.701529999999998</v>
      </c>
      <c r="E540" s="37">
        <v>139.48172</v>
      </c>
      <c r="F540" s="38"/>
      <c r="G540"/>
    </row>
    <row r="541" spans="1:7" s="2" customFormat="1">
      <c r="A541" s="5">
        <v>539</v>
      </c>
      <c r="B541" s="5" t="s">
        <v>5921</v>
      </c>
      <c r="C541" s="35" t="s">
        <v>6770</v>
      </c>
      <c r="D541" s="37">
        <v>35.723106000000001</v>
      </c>
      <c r="E541" s="37">
        <v>139.48069799999999</v>
      </c>
      <c r="F541" s="38"/>
      <c r="G541"/>
    </row>
    <row r="542" spans="1:7" s="2" customFormat="1">
      <c r="A542" s="5">
        <v>540</v>
      </c>
      <c r="B542" s="5" t="s">
        <v>5922</v>
      </c>
      <c r="C542" s="35" t="s">
        <v>6771</v>
      </c>
      <c r="D542" s="37">
        <v>35.742637999999999</v>
      </c>
      <c r="E542" s="37">
        <v>139.32868999999999</v>
      </c>
      <c r="F542" s="38"/>
      <c r="G542"/>
    </row>
    <row r="543" spans="1:7">
      <c r="A543" s="5">
        <v>541</v>
      </c>
      <c r="B543" s="5" t="s">
        <v>5923</v>
      </c>
      <c r="C543" s="35" t="s">
        <v>6772</v>
      </c>
      <c r="D543" s="37">
        <v>35.697704000000002</v>
      </c>
      <c r="E543" s="37">
        <v>139.648392</v>
      </c>
      <c r="F543" s="38"/>
    </row>
    <row r="544" spans="1:7">
      <c r="A544" s="5">
        <v>542</v>
      </c>
      <c r="B544" s="5" t="s">
        <v>5924</v>
      </c>
      <c r="C544" s="35" t="s">
        <v>6773</v>
      </c>
      <c r="D544" s="37">
        <v>35.729652000000002</v>
      </c>
      <c r="E544" s="37">
        <v>139.54179400000001</v>
      </c>
      <c r="F544" s="38"/>
    </row>
    <row r="545" spans="1:7">
      <c r="A545" s="5">
        <v>543</v>
      </c>
      <c r="B545" s="5" t="s">
        <v>5925</v>
      </c>
      <c r="C545" s="35" t="s">
        <v>6774</v>
      </c>
      <c r="D545" s="37">
        <v>35.707050000000002</v>
      </c>
      <c r="E545" s="37">
        <v>139.665344</v>
      </c>
      <c r="F545" s="38"/>
    </row>
    <row r="546" spans="1:7">
      <c r="A546" s="5">
        <v>544</v>
      </c>
      <c r="B546" s="5" t="s">
        <v>5926</v>
      </c>
      <c r="C546" s="35" t="s">
        <v>6775</v>
      </c>
      <c r="D546" s="37">
        <v>35.660366000000003</v>
      </c>
      <c r="E546" s="37">
        <v>139.41291799999999</v>
      </c>
      <c r="F546" s="38"/>
    </row>
    <row r="547" spans="1:7">
      <c r="A547" s="5">
        <v>545</v>
      </c>
      <c r="B547" s="5" t="s">
        <v>5927</v>
      </c>
      <c r="C547" s="35" t="s">
        <v>6776</v>
      </c>
      <c r="D547" s="37">
        <v>35.660983999999999</v>
      </c>
      <c r="E547" s="37">
        <v>139.66755699999999</v>
      </c>
      <c r="F547" s="38"/>
    </row>
    <row r="548" spans="1:7">
      <c r="A548" s="5">
        <v>546</v>
      </c>
      <c r="B548" s="5" t="s">
        <v>5928</v>
      </c>
      <c r="C548" s="35" t="s">
        <v>6777</v>
      </c>
      <c r="D548" s="37">
        <v>35.608189000000003</v>
      </c>
      <c r="E548" s="37">
        <v>139.66949500000001</v>
      </c>
      <c r="F548" s="38"/>
    </row>
    <row r="549" spans="1:7">
      <c r="A549" s="5">
        <v>547</v>
      </c>
      <c r="B549" s="5" t="s">
        <v>5929</v>
      </c>
      <c r="C549" s="35" t="s">
        <v>6778</v>
      </c>
      <c r="D549" s="37">
        <v>35.588413000000003</v>
      </c>
      <c r="E549" s="37">
        <v>139.45848100000001</v>
      </c>
      <c r="F549" s="38"/>
    </row>
    <row r="550" spans="1:7">
      <c r="A550" s="5">
        <v>548</v>
      </c>
      <c r="B550" s="5" t="s">
        <v>5930</v>
      </c>
      <c r="C550" s="35" t="s">
        <v>6779</v>
      </c>
      <c r="D550" s="37">
        <v>35.786045000000001</v>
      </c>
      <c r="E550" s="37">
        <v>139.270126</v>
      </c>
      <c r="F550" s="38"/>
    </row>
    <row r="551" spans="1:7">
      <c r="A551" s="5">
        <v>549</v>
      </c>
      <c r="B551" s="5" t="s">
        <v>5931</v>
      </c>
      <c r="C551" s="35" t="s">
        <v>6780</v>
      </c>
      <c r="D551" s="37">
        <v>35.693817000000003</v>
      </c>
      <c r="E551" s="37">
        <v>139.70387299999999</v>
      </c>
      <c r="F551" s="38"/>
    </row>
    <row r="552" spans="1:7">
      <c r="A552" s="5">
        <v>550</v>
      </c>
      <c r="B552" s="5" t="s">
        <v>5932</v>
      </c>
      <c r="C552" s="35" t="s">
        <v>6781</v>
      </c>
      <c r="D552" s="37">
        <v>35.691642999999999</v>
      </c>
      <c r="E552" s="37">
        <v>139.771591</v>
      </c>
      <c r="F552" s="38"/>
    </row>
    <row r="553" spans="1:7">
      <c r="A553" s="5">
        <v>551</v>
      </c>
      <c r="B553" s="5" t="s">
        <v>5933</v>
      </c>
      <c r="C553" s="35" t="s">
        <v>6782</v>
      </c>
      <c r="D553" s="37">
        <v>35.693835999999997</v>
      </c>
      <c r="E553" s="37">
        <v>139.699387</v>
      </c>
      <c r="F553" s="38"/>
    </row>
    <row r="554" spans="1:7">
      <c r="A554" s="5">
        <v>552</v>
      </c>
      <c r="B554" s="5" t="s">
        <v>5934</v>
      </c>
      <c r="C554" s="35" t="s">
        <v>6783</v>
      </c>
      <c r="D554" s="37">
        <v>35.704166000000001</v>
      </c>
      <c r="E554" s="37">
        <v>139.600266</v>
      </c>
      <c r="F554" s="38"/>
    </row>
    <row r="555" spans="1:7">
      <c r="A555" s="5">
        <v>553</v>
      </c>
      <c r="B555" s="5" t="s">
        <v>5935</v>
      </c>
      <c r="C555" s="35" t="s">
        <v>6784</v>
      </c>
      <c r="D555" s="37">
        <v>35.670113000000001</v>
      </c>
      <c r="E555" s="37">
        <v>139.60041799999999</v>
      </c>
      <c r="F555" s="38"/>
    </row>
    <row r="556" spans="1:7">
      <c r="A556" s="5">
        <v>554</v>
      </c>
      <c r="B556" s="5" t="s">
        <v>5936</v>
      </c>
      <c r="C556" s="35" t="s">
        <v>6785</v>
      </c>
      <c r="D556" s="37">
        <v>35.786628999999998</v>
      </c>
      <c r="E556" s="37">
        <v>139.30729700000001</v>
      </c>
      <c r="F556" s="38"/>
    </row>
    <row r="557" spans="1:7">
      <c r="A557" s="5">
        <v>555</v>
      </c>
      <c r="B557" s="5" t="s">
        <v>5937</v>
      </c>
      <c r="C557" s="35" t="s">
        <v>6786</v>
      </c>
      <c r="D557" s="37">
        <v>35.726925000000001</v>
      </c>
      <c r="E557" s="37">
        <v>139.711411</v>
      </c>
      <c r="F557" s="38"/>
    </row>
    <row r="558" spans="1:7">
      <c r="A558" s="5">
        <v>556</v>
      </c>
      <c r="B558" s="5" t="s">
        <v>5938</v>
      </c>
      <c r="C558" s="35" t="s">
        <v>6787</v>
      </c>
      <c r="D558" s="37">
        <v>35.711120999999999</v>
      </c>
      <c r="E558" s="37">
        <v>139.77629099999999</v>
      </c>
      <c r="F558" s="38"/>
    </row>
    <row r="559" spans="1:7" s="2" customFormat="1">
      <c r="A559" s="5">
        <v>557</v>
      </c>
      <c r="B559" s="5" t="s">
        <v>5939</v>
      </c>
      <c r="C559" s="35" t="s">
        <v>6788</v>
      </c>
      <c r="D559" s="37">
        <v>35.674438000000002</v>
      </c>
      <c r="E559" s="37">
        <v>139.73550399999999</v>
      </c>
      <c r="F559" s="38"/>
      <c r="G559"/>
    </row>
    <row r="560" spans="1:7" s="2" customFormat="1">
      <c r="A560" s="5">
        <v>558</v>
      </c>
      <c r="B560" s="5" t="s">
        <v>5940</v>
      </c>
      <c r="C560" s="35" t="s">
        <v>6789</v>
      </c>
      <c r="D560" s="37">
        <v>35.687159999999999</v>
      </c>
      <c r="E560" s="37">
        <v>139.719604</v>
      </c>
      <c r="F560" s="38"/>
      <c r="G560"/>
    </row>
    <row r="561" spans="1:7" s="2" customFormat="1">
      <c r="A561" s="5">
        <v>559</v>
      </c>
      <c r="B561" s="5" t="s">
        <v>5941</v>
      </c>
      <c r="C561" s="35" t="s">
        <v>6790</v>
      </c>
      <c r="D561" s="37">
        <v>35.716377000000001</v>
      </c>
      <c r="E561" s="37">
        <v>139.85815400000001</v>
      </c>
      <c r="F561" s="38"/>
      <c r="G561"/>
    </row>
    <row r="562" spans="1:7" s="2" customFormat="1">
      <c r="A562" s="5">
        <v>560</v>
      </c>
      <c r="B562" s="5" t="s">
        <v>5942</v>
      </c>
      <c r="C562" s="35" t="s">
        <v>6791</v>
      </c>
      <c r="D562" s="37">
        <v>35.701107</v>
      </c>
      <c r="E562" s="37">
        <v>139.746307</v>
      </c>
      <c r="F562" s="38"/>
      <c r="G562"/>
    </row>
    <row r="563" spans="1:7" s="2" customFormat="1">
      <c r="A563" s="5">
        <v>561</v>
      </c>
      <c r="B563" s="5" t="s">
        <v>5943</v>
      </c>
      <c r="C563" s="35" t="s">
        <v>6792</v>
      </c>
      <c r="D563" s="37">
        <v>35.691364</v>
      </c>
      <c r="E563" s="37">
        <v>139.77119400000001</v>
      </c>
      <c r="F563" s="38"/>
      <c r="G563"/>
    </row>
    <row r="564" spans="1:7" s="2" customFormat="1">
      <c r="A564" s="5">
        <v>562</v>
      </c>
      <c r="B564" s="5" t="s">
        <v>5944</v>
      </c>
      <c r="C564" s="35" t="s">
        <v>6793</v>
      </c>
      <c r="D564" s="37">
        <v>35.702133000000003</v>
      </c>
      <c r="E564" s="37">
        <v>139.50604200000001</v>
      </c>
      <c r="F564" s="38"/>
      <c r="G564"/>
    </row>
    <row r="565" spans="1:7" s="2" customFormat="1">
      <c r="A565" s="5">
        <v>563</v>
      </c>
      <c r="B565" s="5" t="s">
        <v>5945</v>
      </c>
      <c r="C565" s="35" t="s">
        <v>6794</v>
      </c>
      <c r="D565" s="37">
        <v>35.658023999999997</v>
      </c>
      <c r="E565" s="37">
        <v>139.33847</v>
      </c>
      <c r="F565" s="38"/>
      <c r="G565"/>
    </row>
    <row r="566" spans="1:7" s="2" customFormat="1">
      <c r="A566" s="5">
        <v>564</v>
      </c>
      <c r="B566" s="5" t="s">
        <v>5946</v>
      </c>
      <c r="C566" s="35" t="s">
        <v>6795</v>
      </c>
      <c r="D566" s="37">
        <v>35.673755999999997</v>
      </c>
      <c r="E566" s="37">
        <v>139.665695</v>
      </c>
      <c r="F566" s="38"/>
      <c r="G566"/>
    </row>
    <row r="567" spans="1:7" s="2" customFormat="1">
      <c r="A567" s="5">
        <v>565</v>
      </c>
      <c r="B567" s="5" t="s">
        <v>5947</v>
      </c>
      <c r="C567" s="35" t="s">
        <v>6796</v>
      </c>
      <c r="D567" s="37">
        <v>35.689926</v>
      </c>
      <c r="E567" s="37">
        <v>139.70313999999999</v>
      </c>
      <c r="F567" s="38"/>
      <c r="G567"/>
    </row>
    <row r="568" spans="1:7" s="2" customFormat="1">
      <c r="A568" s="5">
        <v>566</v>
      </c>
      <c r="B568" s="5" t="s">
        <v>5948</v>
      </c>
      <c r="C568" s="35" t="s">
        <v>6797</v>
      </c>
      <c r="D568" s="37">
        <v>35.698650000000001</v>
      </c>
      <c r="E568" s="37">
        <v>139.41235399999999</v>
      </c>
      <c r="F568" s="38"/>
      <c r="G568"/>
    </row>
    <row r="569" spans="1:7" s="2" customFormat="1">
      <c r="A569" s="5">
        <v>567</v>
      </c>
      <c r="B569" s="5" t="s">
        <v>5949</v>
      </c>
      <c r="C569" s="35" t="s">
        <v>6798</v>
      </c>
      <c r="D569" s="37">
        <v>35.659962845505603</v>
      </c>
      <c r="E569" s="37">
        <v>139.38095554341501</v>
      </c>
      <c r="F569" s="38"/>
      <c r="G569"/>
    </row>
    <row r="570" spans="1:7" s="2" customFormat="1">
      <c r="A570" s="5">
        <v>568</v>
      </c>
      <c r="B570" s="5" t="s">
        <v>5950</v>
      </c>
      <c r="C570" s="35" t="s">
        <v>6799</v>
      </c>
      <c r="D570" s="37">
        <v>35.697994000000001</v>
      </c>
      <c r="E570" s="37">
        <v>139.82579000000001</v>
      </c>
      <c r="F570" s="38"/>
      <c r="G570"/>
    </row>
    <row r="571" spans="1:7" s="2" customFormat="1">
      <c r="A571" s="5">
        <v>569</v>
      </c>
      <c r="B571" s="5" t="s">
        <v>5951</v>
      </c>
      <c r="C571" s="35" t="s">
        <v>6800</v>
      </c>
      <c r="D571" s="37">
        <v>35.704093999999998</v>
      </c>
      <c r="E571" s="37">
        <v>139.578979</v>
      </c>
      <c r="F571" s="38"/>
      <c r="G571"/>
    </row>
    <row r="572" spans="1:7" s="2" customFormat="1">
      <c r="A572" s="5">
        <v>570</v>
      </c>
      <c r="B572" s="5" t="s">
        <v>5952</v>
      </c>
      <c r="C572" s="35" t="s">
        <v>6801</v>
      </c>
      <c r="D572" s="37">
        <v>35.747622999999997</v>
      </c>
      <c r="E572" s="37">
        <v>139.567139</v>
      </c>
      <c r="F572" s="38"/>
      <c r="G572"/>
    </row>
    <row r="573" spans="1:7" s="2" customFormat="1">
      <c r="A573" s="5">
        <v>571</v>
      </c>
      <c r="B573" s="5" t="s">
        <v>5953</v>
      </c>
      <c r="C573" s="35" t="s">
        <v>6802</v>
      </c>
      <c r="D573" s="37">
        <v>35.722918999999997</v>
      </c>
      <c r="E573" s="37">
        <v>139.63879399999999</v>
      </c>
      <c r="F573" s="38"/>
      <c r="G573"/>
    </row>
    <row r="574" spans="1:7" s="2" customFormat="1">
      <c r="A574" s="5">
        <v>572</v>
      </c>
      <c r="B574" s="5" t="s">
        <v>5954</v>
      </c>
      <c r="C574" s="35" t="s">
        <v>6803</v>
      </c>
      <c r="D574" s="37">
        <v>35.587409999999998</v>
      </c>
      <c r="E574" s="37">
        <v>139.72877500000001</v>
      </c>
      <c r="F574" s="38"/>
      <c r="G574"/>
    </row>
    <row r="575" spans="1:7" s="2" customFormat="1">
      <c r="A575" s="5">
        <v>573</v>
      </c>
      <c r="B575" s="5" t="s">
        <v>5955</v>
      </c>
      <c r="C575" s="35" t="s">
        <v>6804</v>
      </c>
      <c r="D575" s="37">
        <v>35.777515000000001</v>
      </c>
      <c r="E575" s="37">
        <v>139.62991299999999</v>
      </c>
      <c r="F575" s="38"/>
      <c r="G575"/>
    </row>
    <row r="576" spans="1:7" s="2" customFormat="1">
      <c r="A576" s="5">
        <v>574</v>
      </c>
      <c r="B576" s="5" t="s">
        <v>5956</v>
      </c>
      <c r="C576" s="35" t="s">
        <v>6805</v>
      </c>
      <c r="D576" s="37">
        <v>35.642451999999999</v>
      </c>
      <c r="E576" s="37">
        <v>139.66871599999999</v>
      </c>
      <c r="F576" s="38"/>
      <c r="G576"/>
    </row>
    <row r="577" spans="1:7" s="2" customFormat="1">
      <c r="A577" s="5">
        <v>575</v>
      </c>
      <c r="B577" s="5" t="s">
        <v>5957</v>
      </c>
      <c r="C577" s="35" t="s">
        <v>6806</v>
      </c>
      <c r="D577" s="37">
        <v>35.664943999999998</v>
      </c>
      <c r="E577" s="37">
        <v>139.85881000000001</v>
      </c>
      <c r="F577" s="38"/>
      <c r="G577"/>
    </row>
    <row r="578" spans="1:7" s="2" customFormat="1">
      <c r="A578" s="5">
        <v>576</v>
      </c>
      <c r="B578" s="5" t="s">
        <v>5958</v>
      </c>
      <c r="C578" s="35" t="s">
        <v>6807</v>
      </c>
      <c r="D578" s="37">
        <v>35.677612000000003</v>
      </c>
      <c r="E578" s="37">
        <v>139.677536</v>
      </c>
      <c r="F578" s="38"/>
      <c r="G578"/>
    </row>
    <row r="579" spans="1:7" s="2" customFormat="1">
      <c r="A579" s="5">
        <v>577</v>
      </c>
      <c r="B579" s="5" t="s">
        <v>5959</v>
      </c>
      <c r="C579" s="35" t="s">
        <v>6808</v>
      </c>
      <c r="D579" s="37">
        <v>35.678795000000001</v>
      </c>
      <c r="E579" s="37">
        <v>139.39189099999999</v>
      </c>
      <c r="F579" s="38"/>
      <c r="G579"/>
    </row>
    <row r="580" spans="1:7" s="2" customFormat="1">
      <c r="A580" s="5">
        <v>578</v>
      </c>
      <c r="B580" s="5" t="s">
        <v>5960</v>
      </c>
      <c r="C580" s="35" t="s">
        <v>6809</v>
      </c>
      <c r="D580" s="37">
        <v>35.771484000000001</v>
      </c>
      <c r="E580" s="37">
        <v>139.518845</v>
      </c>
      <c r="F580" s="38"/>
      <c r="G580"/>
    </row>
    <row r="581" spans="1:7" s="2" customFormat="1">
      <c r="A581" s="5">
        <v>579</v>
      </c>
      <c r="B581" s="5" t="s">
        <v>5961</v>
      </c>
      <c r="C581" s="35" t="s">
        <v>6810</v>
      </c>
      <c r="D581" s="37">
        <v>35.737677024819398</v>
      </c>
      <c r="E581" s="37">
        <v>139.48811241495099</v>
      </c>
      <c r="F581" s="38"/>
      <c r="G581"/>
    </row>
    <row r="582" spans="1:7" s="2" customFormat="1">
      <c r="A582" s="5">
        <v>580</v>
      </c>
      <c r="B582" s="5" t="s">
        <v>5962</v>
      </c>
      <c r="C582" s="35" t="s">
        <v>6811</v>
      </c>
      <c r="D582" s="37">
        <v>35.649273000000001</v>
      </c>
      <c r="E582" s="37">
        <v>139.63658100000001</v>
      </c>
      <c r="F582" s="38"/>
      <c r="G582"/>
    </row>
    <row r="583" spans="1:7" s="2" customFormat="1">
      <c r="A583" s="5">
        <v>581</v>
      </c>
      <c r="B583" s="5" t="s">
        <v>5963</v>
      </c>
      <c r="C583" s="35" t="s">
        <v>6812</v>
      </c>
      <c r="D583" s="37">
        <v>35.54269</v>
      </c>
      <c r="E583" s="37">
        <v>139.44807399999999</v>
      </c>
      <c r="F583" s="38"/>
      <c r="G583"/>
    </row>
    <row r="584" spans="1:7" s="2" customFormat="1">
      <c r="A584" s="5">
        <v>582</v>
      </c>
      <c r="B584" s="5" t="s">
        <v>5964</v>
      </c>
      <c r="C584" s="35" t="s">
        <v>6813</v>
      </c>
      <c r="D584" s="37">
        <v>35.658324999999998</v>
      </c>
      <c r="E584" s="37">
        <v>139.343277</v>
      </c>
      <c r="F584" s="38"/>
      <c r="G584"/>
    </row>
    <row r="585" spans="1:7" s="2" customFormat="1">
      <c r="A585" s="5">
        <v>583</v>
      </c>
      <c r="B585" s="5" t="s">
        <v>5965</v>
      </c>
      <c r="C585" s="35" t="s">
        <v>6814</v>
      </c>
      <c r="D585" s="37">
        <v>35.695006999999997</v>
      </c>
      <c r="E585" s="37">
        <v>139.814896</v>
      </c>
      <c r="F585" s="38"/>
      <c r="G585"/>
    </row>
    <row r="586" spans="1:7" s="2" customFormat="1">
      <c r="A586" s="5">
        <v>584</v>
      </c>
      <c r="B586" s="5" t="s">
        <v>5966</v>
      </c>
      <c r="C586" s="35" t="s">
        <v>6815</v>
      </c>
      <c r="D586" s="37">
        <v>35.701343999999999</v>
      </c>
      <c r="E586" s="37">
        <v>139.47950700000001</v>
      </c>
      <c r="F586" s="38"/>
      <c r="G586"/>
    </row>
    <row r="587" spans="1:7" s="2" customFormat="1">
      <c r="A587" s="5">
        <v>585</v>
      </c>
      <c r="B587" s="5" t="s">
        <v>5967</v>
      </c>
      <c r="C587" s="35" t="s">
        <v>6816</v>
      </c>
      <c r="D587" s="37">
        <v>35.693835999999997</v>
      </c>
      <c r="E587" s="37">
        <v>139.699287</v>
      </c>
      <c r="F587" s="38"/>
      <c r="G587"/>
    </row>
    <row r="588" spans="1:7" s="2" customFormat="1">
      <c r="A588" s="5">
        <v>586</v>
      </c>
      <c r="B588" s="5" t="s">
        <v>5968</v>
      </c>
      <c r="C588" s="35" t="s">
        <v>6817</v>
      </c>
      <c r="D588" s="37">
        <v>35.658138000000001</v>
      </c>
      <c r="E588" s="37">
        <v>139.57406599999999</v>
      </c>
      <c r="F588" s="38"/>
      <c r="G588"/>
    </row>
    <row r="589" spans="1:7" s="2" customFormat="1">
      <c r="A589" s="5">
        <v>587</v>
      </c>
      <c r="B589" s="5" t="s">
        <v>5969</v>
      </c>
      <c r="C589" s="35" t="s">
        <v>6818</v>
      </c>
      <c r="D589" s="37">
        <v>35.713039000000002</v>
      </c>
      <c r="E589" s="37">
        <v>139.36094700000001</v>
      </c>
      <c r="F589" s="38"/>
      <c r="G589"/>
    </row>
    <row r="590" spans="1:7" s="2" customFormat="1">
      <c r="A590" s="5">
        <v>588</v>
      </c>
      <c r="B590" s="5" t="s">
        <v>5970</v>
      </c>
      <c r="C590" s="35" t="s">
        <v>6819</v>
      </c>
      <c r="D590" s="37">
        <v>35.748660999999998</v>
      </c>
      <c r="E590" s="37">
        <v>139.70327800000001</v>
      </c>
      <c r="F590" s="38"/>
      <c r="G590"/>
    </row>
    <row r="591" spans="1:7" s="2" customFormat="1">
      <c r="A591" s="5">
        <v>589</v>
      </c>
      <c r="B591" s="5" t="s">
        <v>5971</v>
      </c>
      <c r="C591" s="35" t="s">
        <v>6820</v>
      </c>
      <c r="D591" s="37">
        <v>35.713703000000002</v>
      </c>
      <c r="E591" s="37">
        <v>139.36450199999999</v>
      </c>
      <c r="F591" s="38"/>
      <c r="G591"/>
    </row>
    <row r="592" spans="1:7" s="2" customFormat="1">
      <c r="A592" s="5">
        <v>590</v>
      </c>
      <c r="B592" s="5" t="s">
        <v>5972</v>
      </c>
      <c r="C592" s="35" t="s">
        <v>6821</v>
      </c>
      <c r="D592" s="37">
        <v>35.722988000000001</v>
      </c>
      <c r="E592" s="37">
        <v>139.47976700000001</v>
      </c>
      <c r="F592" s="38"/>
      <c r="G592"/>
    </row>
    <row r="593" spans="1:7" s="2" customFormat="1">
      <c r="A593" s="5">
        <v>591</v>
      </c>
      <c r="B593" s="5" t="s">
        <v>5973</v>
      </c>
      <c r="C593" s="35" t="s">
        <v>6822</v>
      </c>
      <c r="D593" s="37">
        <v>35.761681000000003</v>
      </c>
      <c r="E593" s="37">
        <v>139.53303500000001</v>
      </c>
      <c r="F593" s="38"/>
      <c r="G593"/>
    </row>
    <row r="594" spans="1:7" s="2" customFormat="1">
      <c r="A594" s="5">
        <v>592</v>
      </c>
      <c r="B594" s="5" t="s">
        <v>5974</v>
      </c>
      <c r="C594" s="35" t="s">
        <v>6823</v>
      </c>
      <c r="D594" s="37">
        <v>35.626648000000003</v>
      </c>
      <c r="E594" s="37">
        <v>139.724808</v>
      </c>
      <c r="F594" s="38"/>
      <c r="G594"/>
    </row>
    <row r="595" spans="1:7" s="2" customFormat="1">
      <c r="A595" s="5">
        <v>593</v>
      </c>
      <c r="B595" s="5" t="s">
        <v>5975</v>
      </c>
      <c r="C595" s="35" t="s">
        <v>6824</v>
      </c>
      <c r="D595" s="37">
        <v>35.656879000000004</v>
      </c>
      <c r="E595" s="37">
        <v>139.33753999999999</v>
      </c>
      <c r="F595" s="38"/>
      <c r="G595"/>
    </row>
    <row r="596" spans="1:7" s="2" customFormat="1">
      <c r="A596" s="5">
        <v>594</v>
      </c>
      <c r="B596" s="5" t="s">
        <v>5976</v>
      </c>
      <c r="C596" s="35" t="s">
        <v>6825</v>
      </c>
      <c r="D596" s="37">
        <v>35.765788999999998</v>
      </c>
      <c r="E596" s="37">
        <v>139.84726000000001</v>
      </c>
      <c r="F596" s="38"/>
      <c r="G596"/>
    </row>
    <row r="597" spans="1:7" s="2" customFormat="1">
      <c r="A597" s="5">
        <v>595</v>
      </c>
      <c r="B597" s="5" t="s">
        <v>5977</v>
      </c>
      <c r="C597" s="35" t="s">
        <v>6826</v>
      </c>
      <c r="D597" s="37">
        <v>35.562770999999998</v>
      </c>
      <c r="E597" s="37">
        <v>139.71463</v>
      </c>
      <c r="F597" s="38"/>
      <c r="G597"/>
    </row>
    <row r="598" spans="1:7" s="2" customFormat="1">
      <c r="A598" s="5">
        <v>596</v>
      </c>
      <c r="B598" s="5" t="s">
        <v>5978</v>
      </c>
      <c r="C598" s="35" t="s">
        <v>6827</v>
      </c>
      <c r="D598" s="37">
        <v>35.696922000000001</v>
      </c>
      <c r="E598" s="37">
        <v>139.41334499999999</v>
      </c>
      <c r="F598" s="38"/>
      <c r="G598"/>
    </row>
    <row r="599" spans="1:7" s="2" customFormat="1">
      <c r="A599" s="5">
        <v>597</v>
      </c>
      <c r="B599" s="5" t="s">
        <v>5979</v>
      </c>
      <c r="C599" s="35" t="s">
        <v>6828</v>
      </c>
      <c r="D599" s="37">
        <v>35.657691999999997</v>
      </c>
      <c r="E599" s="37">
        <v>139.33668499999999</v>
      </c>
      <c r="F599" s="38"/>
      <c r="G599"/>
    </row>
    <row r="600" spans="1:7" s="2" customFormat="1">
      <c r="A600" s="5">
        <v>598</v>
      </c>
      <c r="B600" s="5" t="s">
        <v>5980</v>
      </c>
      <c r="C600" s="35" t="s">
        <v>6829</v>
      </c>
      <c r="D600" s="37">
        <v>35.729213999999999</v>
      </c>
      <c r="E600" s="37">
        <v>139.712692</v>
      </c>
      <c r="F600" s="38"/>
      <c r="G600"/>
    </row>
    <row r="601" spans="1:7" s="2" customFormat="1">
      <c r="A601" s="5">
        <v>599</v>
      </c>
      <c r="B601" s="5" t="s">
        <v>5981</v>
      </c>
      <c r="C601" s="35" t="s">
        <v>6830</v>
      </c>
      <c r="D601" s="37">
        <v>35.704948000000002</v>
      </c>
      <c r="E601" s="37">
        <v>139.649124</v>
      </c>
      <c r="F601" s="38"/>
      <c r="G601"/>
    </row>
    <row r="602" spans="1:7" s="2" customFormat="1">
      <c r="A602" s="5">
        <v>600</v>
      </c>
      <c r="B602" s="5" t="s">
        <v>5982</v>
      </c>
      <c r="C602" s="35" t="s">
        <v>6831</v>
      </c>
      <c r="D602" s="37">
        <v>35.666834366356099</v>
      </c>
      <c r="E602" s="37">
        <v>139.755583877194</v>
      </c>
      <c r="F602" s="38"/>
      <c r="G602"/>
    </row>
    <row r="603" spans="1:7" s="2" customFormat="1">
      <c r="A603" s="5">
        <v>601</v>
      </c>
      <c r="B603" s="5" t="s">
        <v>5983</v>
      </c>
      <c r="C603" s="35" t="s">
        <v>6832</v>
      </c>
      <c r="D603" s="37">
        <v>35.695014999999998</v>
      </c>
      <c r="E603" s="37">
        <v>139.76161200000001</v>
      </c>
      <c r="F603" s="38"/>
      <c r="G603"/>
    </row>
    <row r="604" spans="1:7" s="2" customFormat="1">
      <c r="A604" s="5">
        <v>602</v>
      </c>
      <c r="B604" s="5" t="s">
        <v>5984</v>
      </c>
      <c r="C604" s="35" t="s">
        <v>6833</v>
      </c>
      <c r="D604" s="37">
        <v>35.660992</v>
      </c>
      <c r="E604" s="37">
        <v>139.698441</v>
      </c>
      <c r="F604" s="38"/>
      <c r="G604"/>
    </row>
    <row r="605" spans="1:7" s="2" customFormat="1">
      <c r="A605" s="5">
        <v>603</v>
      </c>
      <c r="B605" s="5" t="s">
        <v>5985</v>
      </c>
      <c r="C605" s="35" t="s">
        <v>6834</v>
      </c>
      <c r="D605" s="37">
        <v>35.705376000000001</v>
      </c>
      <c r="E605" s="37">
        <v>139.621262</v>
      </c>
      <c r="F605" s="38"/>
      <c r="G605"/>
    </row>
    <row r="606" spans="1:7" s="2" customFormat="1">
      <c r="A606" s="5">
        <v>604</v>
      </c>
      <c r="B606" s="5" t="s">
        <v>5986</v>
      </c>
      <c r="C606" s="35" t="s">
        <v>6835</v>
      </c>
      <c r="D606" s="37">
        <v>35.693150000000003</v>
      </c>
      <c r="E606" s="37">
        <v>139.69903600000001</v>
      </c>
      <c r="F606" s="38"/>
      <c r="G606"/>
    </row>
    <row r="607" spans="1:7" s="2" customFormat="1">
      <c r="A607" s="5">
        <v>605</v>
      </c>
      <c r="B607" s="5" t="s">
        <v>5987</v>
      </c>
      <c r="C607" s="35" t="s">
        <v>6836</v>
      </c>
      <c r="D607" s="37">
        <v>35.750793000000002</v>
      </c>
      <c r="E607" s="37">
        <v>139.58573899999999</v>
      </c>
      <c r="F607" s="38"/>
      <c r="G607"/>
    </row>
    <row r="608" spans="1:7" s="2" customFormat="1">
      <c r="A608" s="5">
        <v>606</v>
      </c>
      <c r="B608" s="5" t="s">
        <v>5988</v>
      </c>
      <c r="C608" s="35" t="s">
        <v>6837</v>
      </c>
      <c r="D608" s="37">
        <v>35.542285999999997</v>
      </c>
      <c r="E608" s="37">
        <v>139.448578</v>
      </c>
      <c r="F608" s="38"/>
      <c r="G608"/>
    </row>
    <row r="609" spans="1:7" s="2" customFormat="1">
      <c r="A609" s="5">
        <v>607</v>
      </c>
      <c r="B609" s="5" t="s">
        <v>5989</v>
      </c>
      <c r="C609" s="35" t="s">
        <v>6838</v>
      </c>
      <c r="D609" s="37">
        <v>35.6476042155386</v>
      </c>
      <c r="E609" s="37">
        <v>139.74705239586299</v>
      </c>
      <c r="F609" s="38"/>
      <c r="G609"/>
    </row>
    <row r="610" spans="1:7" s="2" customFormat="1">
      <c r="A610" s="5">
        <v>608</v>
      </c>
      <c r="B610" s="5" t="s">
        <v>5990</v>
      </c>
      <c r="C610" s="35" t="s">
        <v>6839</v>
      </c>
      <c r="D610" s="37">
        <v>35.697612999999997</v>
      </c>
      <c r="E610" s="37">
        <v>139.78623999999999</v>
      </c>
      <c r="F610" s="38"/>
      <c r="G610"/>
    </row>
    <row r="611" spans="1:7" s="2" customFormat="1">
      <c r="A611" s="5">
        <v>609</v>
      </c>
      <c r="B611" s="5" t="s">
        <v>5991</v>
      </c>
      <c r="C611" s="35" t="s">
        <v>6840</v>
      </c>
      <c r="D611" s="37">
        <v>35.733947999999998</v>
      </c>
      <c r="E611" s="37">
        <v>139.73838799999999</v>
      </c>
      <c r="F611" s="38"/>
      <c r="G611"/>
    </row>
    <row r="612" spans="1:7" s="2" customFormat="1">
      <c r="A612" s="5">
        <v>610</v>
      </c>
      <c r="B612" s="5" t="s">
        <v>5992</v>
      </c>
      <c r="C612" s="35" t="s">
        <v>6841</v>
      </c>
      <c r="D612" s="37">
        <v>35.705544000000003</v>
      </c>
      <c r="E612" s="37">
        <v>139.84429900000001</v>
      </c>
      <c r="F612" s="38"/>
      <c r="G612"/>
    </row>
    <row r="613" spans="1:7" s="2" customFormat="1">
      <c r="A613" s="5">
        <v>611</v>
      </c>
      <c r="B613" s="5" t="s">
        <v>5993</v>
      </c>
      <c r="C613" s="35" t="s">
        <v>6842</v>
      </c>
      <c r="D613" s="37">
        <v>35.714432000000002</v>
      </c>
      <c r="E613" s="37">
        <v>139.79342700000001</v>
      </c>
      <c r="F613" s="38"/>
      <c r="G613"/>
    </row>
    <row r="614" spans="1:7" s="2" customFormat="1">
      <c r="A614" s="5">
        <v>612</v>
      </c>
      <c r="B614" s="5" t="s">
        <v>5994</v>
      </c>
      <c r="C614" s="35" t="s">
        <v>6843</v>
      </c>
      <c r="D614" s="37">
        <v>35.764049999999997</v>
      </c>
      <c r="E614" s="37">
        <v>139.66593900000001</v>
      </c>
      <c r="F614" s="38"/>
      <c r="G614"/>
    </row>
    <row r="615" spans="1:7" s="2" customFormat="1">
      <c r="A615" s="5">
        <v>613</v>
      </c>
      <c r="B615" s="5" t="s">
        <v>5995</v>
      </c>
      <c r="C615" s="35" t="s">
        <v>6844</v>
      </c>
      <c r="D615" s="37">
        <v>35.663006000000003</v>
      </c>
      <c r="E615" s="37">
        <v>139.66812100000001</v>
      </c>
      <c r="F615" s="38"/>
      <c r="G615"/>
    </row>
    <row r="616" spans="1:7" s="2" customFormat="1">
      <c r="A616" s="5">
        <v>614</v>
      </c>
      <c r="B616" s="5" t="s">
        <v>5996</v>
      </c>
      <c r="C616" s="35" t="s">
        <v>6845</v>
      </c>
      <c r="D616" s="37">
        <v>35.730293000000003</v>
      </c>
      <c r="E616" s="37">
        <v>139.716522</v>
      </c>
      <c r="F616" s="38"/>
      <c r="G616"/>
    </row>
    <row r="617" spans="1:7" s="2" customFormat="1">
      <c r="A617" s="5">
        <v>615</v>
      </c>
      <c r="B617" s="5" t="s">
        <v>5997</v>
      </c>
      <c r="C617" s="35" t="s">
        <v>6846</v>
      </c>
      <c r="D617" s="37">
        <v>35.786529999999999</v>
      </c>
      <c r="E617" s="37">
        <v>139.673553</v>
      </c>
      <c r="F617" s="38"/>
      <c r="G617"/>
    </row>
    <row r="618" spans="1:7" s="2" customFormat="1">
      <c r="A618" s="5">
        <v>616</v>
      </c>
      <c r="B618" s="5" t="s">
        <v>5998</v>
      </c>
      <c r="C618" s="35" t="s">
        <v>6847</v>
      </c>
      <c r="D618" s="37">
        <v>35.699790999999998</v>
      </c>
      <c r="E618" s="37">
        <v>139.41459699999999</v>
      </c>
      <c r="F618" s="38"/>
      <c r="G618"/>
    </row>
    <row r="619" spans="1:7" s="2" customFormat="1">
      <c r="A619" s="5">
        <v>617</v>
      </c>
      <c r="B619" s="5" t="s">
        <v>5999</v>
      </c>
      <c r="C619" s="35" t="s">
        <v>6848</v>
      </c>
      <c r="D619" s="37">
        <v>35.701507999999997</v>
      </c>
      <c r="E619" s="37">
        <v>139.77101099999999</v>
      </c>
      <c r="F619" s="38"/>
      <c r="G619"/>
    </row>
    <row r="620" spans="1:7" s="2" customFormat="1">
      <c r="A620" s="5">
        <v>618</v>
      </c>
      <c r="B620" s="5" t="s">
        <v>6000</v>
      </c>
      <c r="C620" s="35" t="s">
        <v>6849</v>
      </c>
      <c r="D620" s="37">
        <v>35.709614000000002</v>
      </c>
      <c r="E620" s="37">
        <v>139.77368200000001</v>
      </c>
      <c r="F620" s="38"/>
      <c r="G620"/>
    </row>
    <row r="621" spans="1:7" s="2" customFormat="1">
      <c r="A621" s="5">
        <v>619</v>
      </c>
      <c r="B621" s="5" t="s">
        <v>6001</v>
      </c>
      <c r="C621" s="35" t="s">
        <v>6850</v>
      </c>
      <c r="D621" s="37">
        <v>35.667596236499499</v>
      </c>
      <c r="E621" s="37">
        <v>139.75596978471901</v>
      </c>
      <c r="F621" s="38"/>
      <c r="G621"/>
    </row>
    <row r="622" spans="1:7" s="2" customFormat="1">
      <c r="A622" s="5">
        <v>620</v>
      </c>
      <c r="B622" s="5" t="s">
        <v>6002</v>
      </c>
      <c r="C622" s="35" t="s">
        <v>6851</v>
      </c>
      <c r="D622" s="37">
        <v>35.674416000000001</v>
      </c>
      <c r="E622" s="37">
        <v>139.66752600000001</v>
      </c>
      <c r="F622" s="38"/>
      <c r="G622"/>
    </row>
    <row r="623" spans="1:7">
      <c r="A623" s="5">
        <v>621</v>
      </c>
      <c r="B623" s="5" t="s">
        <v>6003</v>
      </c>
      <c r="C623" s="35" t="s">
        <v>6852</v>
      </c>
      <c r="D623" s="37">
        <v>35.544212000000002</v>
      </c>
      <c r="E623" s="37">
        <v>139.44650300000001</v>
      </c>
      <c r="F623" s="38"/>
    </row>
    <row r="624" spans="1:7">
      <c r="A624" s="5">
        <v>622</v>
      </c>
      <c r="B624" s="5" t="s">
        <v>6004</v>
      </c>
      <c r="C624" s="35" t="s">
        <v>6853</v>
      </c>
      <c r="D624" s="37">
        <v>35.659301999999997</v>
      </c>
      <c r="E624" s="37">
        <v>139.69825700000001</v>
      </c>
      <c r="F624" s="38"/>
    </row>
    <row r="625" spans="1:7">
      <c r="A625" s="5">
        <v>623</v>
      </c>
      <c r="B625" s="5" t="s">
        <v>6005</v>
      </c>
      <c r="C625" s="35" t="s">
        <v>6854</v>
      </c>
      <c r="D625" s="37">
        <v>35.731116999999998</v>
      </c>
      <c r="E625" s="37">
        <v>139.708282</v>
      </c>
      <c r="F625" s="38"/>
    </row>
    <row r="626" spans="1:7">
      <c r="A626" s="5">
        <v>624</v>
      </c>
      <c r="B626" s="5" t="s">
        <v>6006</v>
      </c>
      <c r="C626" s="35" t="s">
        <v>6855</v>
      </c>
      <c r="D626" s="37">
        <v>35.750137000000002</v>
      </c>
      <c r="E626" s="37">
        <v>139.802155</v>
      </c>
      <c r="F626" s="38"/>
    </row>
    <row r="627" spans="1:7">
      <c r="A627" s="5">
        <v>625</v>
      </c>
      <c r="B627" s="5" t="s">
        <v>6007</v>
      </c>
      <c r="C627" s="35" t="s">
        <v>6856</v>
      </c>
      <c r="D627" s="37">
        <v>35.731586</v>
      </c>
      <c r="E627" s="37">
        <v>139.710846</v>
      </c>
      <c r="F627" s="38"/>
    </row>
    <row r="628" spans="1:7">
      <c r="A628" s="5">
        <v>626</v>
      </c>
      <c r="B628" s="5" t="s">
        <v>6008</v>
      </c>
      <c r="C628" s="35" t="s">
        <v>6857</v>
      </c>
      <c r="D628" s="37">
        <v>35.691383000000002</v>
      </c>
      <c r="E628" s="37">
        <v>139.77023299999999</v>
      </c>
      <c r="F628" s="38"/>
    </row>
    <row r="629" spans="1:7">
      <c r="A629" s="5">
        <v>627</v>
      </c>
      <c r="B629" s="5" t="s">
        <v>6009</v>
      </c>
      <c r="C629" s="35" t="s">
        <v>6858</v>
      </c>
      <c r="D629" s="37">
        <v>35.615138999999999</v>
      </c>
      <c r="E629" s="37">
        <v>139.717682</v>
      </c>
      <c r="F629" s="38"/>
    </row>
    <row r="630" spans="1:7">
      <c r="A630" s="5">
        <v>628</v>
      </c>
      <c r="B630" s="5" t="s">
        <v>6010</v>
      </c>
      <c r="C630" s="35" t="s">
        <v>6859</v>
      </c>
      <c r="D630" s="37">
        <v>35.693503999999997</v>
      </c>
      <c r="E630" s="37">
        <v>139.70257599999999</v>
      </c>
      <c r="F630" s="38"/>
    </row>
    <row r="631" spans="1:7">
      <c r="A631" s="5">
        <v>629</v>
      </c>
      <c r="B631" s="5" t="s">
        <v>6011</v>
      </c>
      <c r="C631" s="35" t="s">
        <v>6860</v>
      </c>
      <c r="D631" s="37">
        <v>35.751244</v>
      </c>
      <c r="E631" s="37">
        <v>139.802673</v>
      </c>
      <c r="F631" s="38"/>
    </row>
    <row r="632" spans="1:7">
      <c r="A632" s="5">
        <v>630</v>
      </c>
      <c r="B632" s="5" t="s">
        <v>6012</v>
      </c>
      <c r="C632" s="35" t="s">
        <v>6861</v>
      </c>
      <c r="D632" s="37">
        <v>35.702556999999999</v>
      </c>
      <c r="E632" s="37">
        <v>139.54484600000001</v>
      </c>
      <c r="F632" s="38"/>
    </row>
    <row r="633" spans="1:7">
      <c r="A633" s="5">
        <v>631</v>
      </c>
      <c r="B633" s="5" t="s">
        <v>6013</v>
      </c>
      <c r="C633" s="35" t="s">
        <v>6862</v>
      </c>
      <c r="D633" s="37">
        <v>35.777904999999997</v>
      </c>
      <c r="E633" s="37">
        <v>139.72163399999999</v>
      </c>
      <c r="F633" s="38"/>
    </row>
    <row r="634" spans="1:7">
      <c r="A634" s="5">
        <v>632</v>
      </c>
      <c r="B634" s="5" t="s">
        <v>6014</v>
      </c>
      <c r="C634" s="35" t="s">
        <v>6863</v>
      </c>
      <c r="D634" s="37">
        <v>35.700564999999997</v>
      </c>
      <c r="E634" s="37">
        <v>139.75483700000001</v>
      </c>
      <c r="F634" s="38"/>
    </row>
    <row r="635" spans="1:7">
      <c r="A635" s="5">
        <v>633</v>
      </c>
      <c r="B635" s="5" t="s">
        <v>6015</v>
      </c>
      <c r="C635" s="35" t="s">
        <v>6864</v>
      </c>
      <c r="D635" s="37">
        <v>35.777073000000001</v>
      </c>
      <c r="E635" s="37">
        <v>139.49423200000001</v>
      </c>
      <c r="F635" s="38"/>
    </row>
    <row r="636" spans="1:7">
      <c r="A636" s="5">
        <v>634</v>
      </c>
      <c r="B636" s="5" t="s">
        <v>6016</v>
      </c>
      <c r="C636" s="35" t="s">
        <v>6865</v>
      </c>
      <c r="D636" s="37">
        <v>35.6612989239255</v>
      </c>
      <c r="E636" s="37">
        <v>139.41400948866101</v>
      </c>
      <c r="F636" s="38"/>
    </row>
    <row r="637" spans="1:7">
      <c r="A637" s="5">
        <v>635</v>
      </c>
      <c r="B637" s="5" t="s">
        <v>6017</v>
      </c>
      <c r="C637" s="35" t="s">
        <v>6866</v>
      </c>
      <c r="D637" s="37">
        <v>35.761890000000001</v>
      </c>
      <c r="E637" s="37">
        <v>139.82652300000001</v>
      </c>
      <c r="F637" s="38"/>
    </row>
    <row r="638" spans="1:7">
      <c r="A638" s="5">
        <v>636</v>
      </c>
      <c r="B638" s="5" t="s">
        <v>6018</v>
      </c>
      <c r="C638" s="35" t="s">
        <v>6867</v>
      </c>
      <c r="D638" s="37">
        <v>35.706454999999998</v>
      </c>
      <c r="E638" s="37">
        <v>139.90310700000001</v>
      </c>
      <c r="F638" s="38"/>
    </row>
    <row r="639" spans="1:7" s="2" customFormat="1">
      <c r="A639" s="5">
        <v>637</v>
      </c>
      <c r="B639" s="5" t="s">
        <v>6019</v>
      </c>
      <c r="C639" s="35" t="s">
        <v>6868</v>
      </c>
      <c r="D639" s="37">
        <v>35.710419000000002</v>
      </c>
      <c r="E639" s="37">
        <v>139.808334</v>
      </c>
      <c r="F639" s="38"/>
      <c r="G639"/>
    </row>
    <row r="640" spans="1:7" s="2" customFormat="1">
      <c r="A640" s="5">
        <v>638</v>
      </c>
      <c r="B640" s="5" t="s">
        <v>6020</v>
      </c>
      <c r="C640" s="35" t="s">
        <v>6869</v>
      </c>
      <c r="D640" s="37">
        <v>35.696705000000001</v>
      </c>
      <c r="E640" s="37">
        <v>139.41272000000001</v>
      </c>
      <c r="F640" s="38"/>
      <c r="G640"/>
    </row>
    <row r="641" spans="1:7" s="2" customFormat="1">
      <c r="A641" s="5">
        <v>639</v>
      </c>
      <c r="B641" s="5" t="s">
        <v>6021</v>
      </c>
      <c r="C641" s="35" t="s">
        <v>6870</v>
      </c>
      <c r="D641" s="37">
        <v>35.682929999999999</v>
      </c>
      <c r="E641" s="37">
        <v>139.864777</v>
      </c>
      <c r="F641" s="38"/>
      <c r="G641"/>
    </row>
    <row r="642" spans="1:7" s="2" customFormat="1">
      <c r="A642" s="5">
        <v>640</v>
      </c>
      <c r="B642" s="5" t="s">
        <v>6022</v>
      </c>
      <c r="C642" s="35" t="s">
        <v>6871</v>
      </c>
      <c r="D642" s="37">
        <v>35.707554000000002</v>
      </c>
      <c r="E642" s="37">
        <v>139.66632100000001</v>
      </c>
      <c r="F642" s="38"/>
      <c r="G642"/>
    </row>
    <row r="643" spans="1:7" s="2" customFormat="1">
      <c r="A643" s="5">
        <v>641</v>
      </c>
      <c r="B643" s="5" t="s">
        <v>6023</v>
      </c>
      <c r="C643" s="35" t="s">
        <v>6872</v>
      </c>
      <c r="D643" s="37">
        <v>35.727882000000001</v>
      </c>
      <c r="E643" s="37">
        <v>139.539413</v>
      </c>
      <c r="F643" s="38"/>
      <c r="G643"/>
    </row>
    <row r="644" spans="1:7" s="2" customFormat="1">
      <c r="A644" s="5">
        <v>642</v>
      </c>
      <c r="B644" s="5" t="s">
        <v>6024</v>
      </c>
      <c r="C644" s="35" t="s">
        <v>6873</v>
      </c>
      <c r="D644" s="37">
        <v>35.628799748198503</v>
      </c>
      <c r="E644" s="37">
        <v>139.742410986447</v>
      </c>
      <c r="F644" s="38"/>
      <c r="G644"/>
    </row>
    <row r="645" spans="1:7" s="2" customFormat="1">
      <c r="A645" s="5">
        <v>643</v>
      </c>
      <c r="B645" s="5" t="s">
        <v>6025</v>
      </c>
      <c r="C645" s="35" t="s">
        <v>6874</v>
      </c>
      <c r="D645" s="37">
        <v>35.681300999999998</v>
      </c>
      <c r="E645" s="37">
        <v>139.771545</v>
      </c>
      <c r="F645" s="38"/>
      <c r="G645"/>
    </row>
    <row r="646" spans="1:7" s="2" customFormat="1">
      <c r="A646" s="5">
        <v>644</v>
      </c>
      <c r="B646" s="5" t="s">
        <v>6026</v>
      </c>
      <c r="C646" s="35" t="s">
        <v>6875</v>
      </c>
      <c r="D646" s="37">
        <v>35.646877000000003</v>
      </c>
      <c r="E646" s="37">
        <v>139.71073899999999</v>
      </c>
      <c r="F646" s="38"/>
      <c r="G646"/>
    </row>
    <row r="647" spans="1:7" s="2" customFormat="1">
      <c r="A647" s="5">
        <v>645</v>
      </c>
      <c r="B647" s="5" t="s">
        <v>6027</v>
      </c>
      <c r="C647" s="35" t="s">
        <v>6876</v>
      </c>
      <c r="D647" s="37">
        <v>35.732700000000001</v>
      </c>
      <c r="E647" s="37">
        <v>139.33163500000001</v>
      </c>
      <c r="F647" s="38"/>
      <c r="G647"/>
    </row>
    <row r="648" spans="1:7" s="2" customFormat="1">
      <c r="A648" s="5">
        <v>646</v>
      </c>
      <c r="B648" s="5" t="s">
        <v>6028</v>
      </c>
      <c r="C648" s="35" t="s">
        <v>6877</v>
      </c>
      <c r="D648" s="37">
        <v>35.693587999999998</v>
      </c>
      <c r="E648" s="37">
        <v>139.702225</v>
      </c>
      <c r="F648" s="38"/>
      <c r="G648"/>
    </row>
    <row r="649" spans="1:7" s="2" customFormat="1">
      <c r="A649" s="5">
        <v>647</v>
      </c>
      <c r="B649" s="5" t="s">
        <v>6029</v>
      </c>
      <c r="C649" s="35" t="s">
        <v>6878</v>
      </c>
      <c r="D649" s="37">
        <v>35.701450000000001</v>
      </c>
      <c r="E649" s="37">
        <v>139.752487</v>
      </c>
      <c r="F649" s="38"/>
      <c r="G649"/>
    </row>
    <row r="650" spans="1:7" s="2" customFormat="1">
      <c r="A650" s="5">
        <v>648</v>
      </c>
      <c r="B650" s="5" t="s">
        <v>6030</v>
      </c>
      <c r="C650" s="35" t="s">
        <v>6879</v>
      </c>
      <c r="D650" s="37">
        <v>35.697783999999999</v>
      </c>
      <c r="E650" s="37">
        <v>139.775192</v>
      </c>
      <c r="F650" s="38"/>
      <c r="G650"/>
    </row>
    <row r="651" spans="1:7" s="2" customFormat="1">
      <c r="A651" s="5">
        <v>649</v>
      </c>
      <c r="B651" s="5" t="s">
        <v>6031</v>
      </c>
      <c r="C651" s="35" t="s">
        <v>6880</v>
      </c>
      <c r="D651" s="37">
        <v>35.543526</v>
      </c>
      <c r="E651" s="37">
        <v>139.44705200000001</v>
      </c>
      <c r="F651" s="38"/>
      <c r="G651"/>
    </row>
    <row r="652" spans="1:7" s="2" customFormat="1">
      <c r="A652" s="5">
        <v>650</v>
      </c>
      <c r="B652" s="5" t="s">
        <v>6032</v>
      </c>
      <c r="C652" s="35" t="s">
        <v>6881</v>
      </c>
      <c r="D652" s="37">
        <v>35.708229000000003</v>
      </c>
      <c r="E652" s="37">
        <v>139.772491</v>
      </c>
      <c r="F652" s="38"/>
      <c r="G652"/>
    </row>
    <row r="653" spans="1:7" s="2" customFormat="1">
      <c r="A653" s="5">
        <v>651</v>
      </c>
      <c r="B653" s="5" t="s">
        <v>6033</v>
      </c>
      <c r="C653" s="35" t="s">
        <v>6882</v>
      </c>
      <c r="D653" s="37">
        <v>35.552177</v>
      </c>
      <c r="E653" s="37">
        <v>139.74097399999999</v>
      </c>
      <c r="F653" s="38"/>
      <c r="G653"/>
    </row>
    <row r="654" spans="1:7" s="2" customFormat="1">
      <c r="A654" s="5">
        <v>652</v>
      </c>
      <c r="B654" s="5" t="s">
        <v>6034</v>
      </c>
      <c r="C654" s="35" t="s">
        <v>6883</v>
      </c>
      <c r="D654" s="37">
        <v>35.755051000000002</v>
      </c>
      <c r="E654" s="37">
        <v>139.73734999999999</v>
      </c>
      <c r="F654" s="38"/>
      <c r="G654"/>
    </row>
    <row r="655" spans="1:7" s="2" customFormat="1">
      <c r="A655" s="5">
        <v>653</v>
      </c>
      <c r="B655" s="5" t="s">
        <v>6035</v>
      </c>
      <c r="C655" s="35" t="s">
        <v>6884</v>
      </c>
      <c r="D655" s="37">
        <v>35.701458000000002</v>
      </c>
      <c r="E655" s="37">
        <v>139.56104999999999</v>
      </c>
      <c r="F655" s="38"/>
      <c r="G655"/>
    </row>
    <row r="656" spans="1:7" s="2" customFormat="1">
      <c r="A656" s="5">
        <v>654</v>
      </c>
      <c r="B656" s="5" t="s">
        <v>6036</v>
      </c>
      <c r="C656" s="35" t="s">
        <v>6885</v>
      </c>
      <c r="D656" s="37">
        <v>35.659187000000003</v>
      </c>
      <c r="E656" s="37">
        <v>139.698669</v>
      </c>
      <c r="F656" s="38"/>
      <c r="G656"/>
    </row>
    <row r="657" spans="1:7" s="2" customFormat="1">
      <c r="A657" s="5">
        <v>655</v>
      </c>
      <c r="B657" s="5" t="s">
        <v>6037</v>
      </c>
      <c r="C657" s="35" t="s">
        <v>6886</v>
      </c>
      <c r="D657" s="37">
        <v>35.700767999999997</v>
      </c>
      <c r="E657" s="37">
        <v>139.74041700000001</v>
      </c>
      <c r="F657" s="38"/>
      <c r="G657"/>
    </row>
    <row r="658" spans="1:7" s="2" customFormat="1">
      <c r="A658" s="5">
        <v>656</v>
      </c>
      <c r="B658" s="5" t="s">
        <v>6038</v>
      </c>
      <c r="C658" s="35" t="s">
        <v>6887</v>
      </c>
      <c r="D658" s="37">
        <v>35.660583000000003</v>
      </c>
      <c r="E658" s="37">
        <v>139.69825700000001</v>
      </c>
      <c r="F658" s="38"/>
      <c r="G658"/>
    </row>
    <row r="659" spans="1:7" s="2" customFormat="1">
      <c r="A659" s="5">
        <v>657</v>
      </c>
      <c r="B659" s="5" t="s">
        <v>6039</v>
      </c>
      <c r="C659" s="35" t="s">
        <v>6888</v>
      </c>
      <c r="D659" s="37">
        <v>35.697723000000003</v>
      </c>
      <c r="E659" s="37">
        <v>139.77139299999999</v>
      </c>
      <c r="F659" s="38"/>
      <c r="G659"/>
    </row>
    <row r="660" spans="1:7" s="2" customFormat="1">
      <c r="A660" s="5">
        <v>658</v>
      </c>
      <c r="B660" s="5" t="s">
        <v>6040</v>
      </c>
      <c r="C660" s="35" t="s">
        <v>6889</v>
      </c>
      <c r="D660" s="37">
        <v>35.689475999999999</v>
      </c>
      <c r="E660" s="37">
        <v>139.696991</v>
      </c>
      <c r="F660" s="38"/>
      <c r="G660"/>
    </row>
    <row r="661" spans="1:7" s="2" customFormat="1">
      <c r="A661" s="5">
        <v>659</v>
      </c>
      <c r="B661" s="5" t="s">
        <v>6041</v>
      </c>
      <c r="C661" s="35" t="s">
        <v>6890</v>
      </c>
      <c r="D661" s="37">
        <v>35.702606000000003</v>
      </c>
      <c r="E661" s="37">
        <v>139.74363700000001</v>
      </c>
      <c r="F661" s="38"/>
      <c r="G661"/>
    </row>
    <row r="662" spans="1:7" s="2" customFormat="1">
      <c r="A662" s="5">
        <v>660</v>
      </c>
      <c r="B662" s="5" t="s">
        <v>6042</v>
      </c>
      <c r="C662" s="35" t="s">
        <v>6891</v>
      </c>
      <c r="D662" s="37">
        <v>35.696097999999999</v>
      </c>
      <c r="E662" s="37">
        <v>139.813095</v>
      </c>
      <c r="F662" s="38"/>
      <c r="G662"/>
    </row>
    <row r="663" spans="1:7" s="2" customFormat="1">
      <c r="A663" s="5">
        <v>661</v>
      </c>
      <c r="B663" s="5" t="s">
        <v>6043</v>
      </c>
      <c r="C663" s="35" t="s">
        <v>6892</v>
      </c>
      <c r="D663" s="37">
        <v>35.614711999999997</v>
      </c>
      <c r="E663" s="37">
        <v>139.38026400000001</v>
      </c>
      <c r="F663" s="38"/>
      <c r="G663"/>
    </row>
    <row r="664" spans="1:7" s="2" customFormat="1">
      <c r="A664" s="5">
        <v>662</v>
      </c>
      <c r="B664" s="5" t="s">
        <v>6044</v>
      </c>
      <c r="C664" s="35" t="s">
        <v>6893</v>
      </c>
      <c r="D664" s="37">
        <v>35.770587999999996</v>
      </c>
      <c r="E664" s="37">
        <v>139.87127699999999</v>
      </c>
      <c r="F664" s="38"/>
      <c r="G664"/>
    </row>
    <row r="665" spans="1:7" s="2" customFormat="1">
      <c r="A665" s="5">
        <v>663</v>
      </c>
      <c r="B665" s="5" t="s">
        <v>6045</v>
      </c>
      <c r="C665" s="35" t="s">
        <v>6894</v>
      </c>
      <c r="D665" s="37">
        <v>35.693942999999997</v>
      </c>
      <c r="E665" s="37">
        <v>139.702393</v>
      </c>
      <c r="F665" s="38"/>
      <c r="G665"/>
    </row>
    <row r="666" spans="1:7" s="2" customFormat="1">
      <c r="A666" s="5">
        <v>664</v>
      </c>
      <c r="B666" s="5" t="s">
        <v>6046</v>
      </c>
      <c r="C666" s="35" t="s">
        <v>6895</v>
      </c>
      <c r="D666" s="37">
        <v>35.694965000000003</v>
      </c>
      <c r="E666" s="37">
        <v>139.701279</v>
      </c>
      <c r="F666" s="38"/>
      <c r="G666"/>
    </row>
    <row r="667" spans="1:7" s="2" customFormat="1">
      <c r="A667" s="5">
        <v>665</v>
      </c>
      <c r="B667" s="5" t="s">
        <v>6047</v>
      </c>
      <c r="C667" s="35" t="s">
        <v>6896</v>
      </c>
      <c r="D667" s="37">
        <v>35.652724999999997</v>
      </c>
      <c r="E667" s="37">
        <v>139.544434</v>
      </c>
      <c r="F667" s="38"/>
      <c r="G667"/>
    </row>
    <row r="668" spans="1:7" s="2" customFormat="1">
      <c r="A668" s="5">
        <v>666</v>
      </c>
      <c r="B668" s="5" t="s">
        <v>6048</v>
      </c>
      <c r="C668" s="35" t="s">
        <v>6897</v>
      </c>
      <c r="D668" s="37">
        <v>35.732151000000002</v>
      </c>
      <c r="E668" s="37">
        <v>139.709778</v>
      </c>
      <c r="F668" s="38"/>
      <c r="G668"/>
    </row>
    <row r="669" spans="1:7" s="2" customFormat="1">
      <c r="A669" s="5">
        <v>667</v>
      </c>
      <c r="B669" s="5" t="s">
        <v>6049</v>
      </c>
      <c r="C669" s="35" t="s">
        <v>6898</v>
      </c>
      <c r="D669" s="37">
        <v>35.748874999999998</v>
      </c>
      <c r="E669" s="37">
        <v>139.70249899999999</v>
      </c>
      <c r="F669" s="38"/>
      <c r="G669"/>
    </row>
    <row r="670" spans="1:7" s="2" customFormat="1">
      <c r="A670" s="5">
        <v>668</v>
      </c>
      <c r="B670" s="5" t="s">
        <v>6050</v>
      </c>
      <c r="C670" s="35" t="s">
        <v>6899</v>
      </c>
      <c r="D670" s="37">
        <v>35.732323000000001</v>
      </c>
      <c r="E670" s="37">
        <v>139.709518</v>
      </c>
      <c r="F670" s="38"/>
      <c r="G670"/>
    </row>
    <row r="671" spans="1:7" s="2" customFormat="1">
      <c r="A671" s="5">
        <v>669</v>
      </c>
      <c r="B671" s="5" t="s">
        <v>6051</v>
      </c>
      <c r="C671" s="35" t="s">
        <v>6900</v>
      </c>
      <c r="D671" s="37">
        <v>35.686821184838202</v>
      </c>
      <c r="E671" s="37">
        <v>139.729200466865</v>
      </c>
      <c r="F671" s="38"/>
      <c r="G671"/>
    </row>
    <row r="672" spans="1:7" s="2" customFormat="1">
      <c r="A672" s="5">
        <v>670</v>
      </c>
      <c r="B672" s="5" t="s">
        <v>6052</v>
      </c>
      <c r="C672" s="35" t="s">
        <v>6901</v>
      </c>
      <c r="D672" s="37">
        <v>35.648144000000002</v>
      </c>
      <c r="E672" s="37">
        <v>139.745926</v>
      </c>
      <c r="F672" s="38"/>
      <c r="G672"/>
    </row>
    <row r="673" spans="1:7" s="2" customFormat="1">
      <c r="A673" s="5">
        <v>671</v>
      </c>
      <c r="B673" s="5" t="s">
        <v>6053</v>
      </c>
      <c r="C673" s="35" t="s">
        <v>6902</v>
      </c>
      <c r="D673" s="37">
        <v>35.722149000000002</v>
      </c>
      <c r="E673" s="37">
        <v>139.34172100000001</v>
      </c>
      <c r="F673" s="38"/>
      <c r="G673"/>
    </row>
    <row r="674" spans="1:7" s="2" customFormat="1">
      <c r="A674" s="5">
        <v>672</v>
      </c>
      <c r="B674" s="5" t="s">
        <v>6054</v>
      </c>
      <c r="C674" s="35" t="s">
        <v>6903</v>
      </c>
      <c r="D674" s="37">
        <v>35.728499999999997</v>
      </c>
      <c r="E674" s="37">
        <v>139.77119400000001</v>
      </c>
      <c r="F674" s="38"/>
      <c r="G674"/>
    </row>
    <row r="675" spans="1:7" s="2" customFormat="1">
      <c r="A675" s="5">
        <v>673</v>
      </c>
      <c r="B675" s="5" t="s">
        <v>6055</v>
      </c>
      <c r="C675" s="35" t="s">
        <v>6904</v>
      </c>
      <c r="D675" s="37">
        <v>35.669922</v>
      </c>
      <c r="E675" s="37">
        <v>139.81922900000001</v>
      </c>
      <c r="F675" s="38"/>
      <c r="G675"/>
    </row>
    <row r="676" spans="1:7" s="2" customFormat="1">
      <c r="A676" s="5">
        <v>674</v>
      </c>
      <c r="B676" s="5" t="s">
        <v>6056</v>
      </c>
      <c r="C676" s="35" t="s">
        <v>6905</v>
      </c>
      <c r="D676" s="37">
        <v>35.662449000000002</v>
      </c>
      <c r="E676" s="37">
        <v>139.73135400000001</v>
      </c>
      <c r="F676" s="38"/>
      <c r="G676"/>
    </row>
    <row r="677" spans="1:7" s="2" customFormat="1">
      <c r="A677" s="5">
        <v>675</v>
      </c>
      <c r="B677" s="5" t="s">
        <v>6057</v>
      </c>
      <c r="C677" s="35" t="s">
        <v>6906</v>
      </c>
      <c r="D677" s="37">
        <v>35.709156</v>
      </c>
      <c r="E677" s="37">
        <v>139.773132</v>
      </c>
      <c r="F677" s="38"/>
      <c r="G677"/>
    </row>
    <row r="678" spans="1:7" s="2" customFormat="1">
      <c r="A678" s="5">
        <v>676</v>
      </c>
      <c r="B678" s="5" t="s">
        <v>6058</v>
      </c>
      <c r="C678" s="35" t="s">
        <v>6907</v>
      </c>
      <c r="D678" s="37">
        <v>35.737118000000002</v>
      </c>
      <c r="E678" s="37">
        <v>139.653412</v>
      </c>
      <c r="F678" s="38"/>
      <c r="G678"/>
    </row>
    <row r="679" spans="1:7" s="2" customFormat="1">
      <c r="A679" s="5">
        <v>677</v>
      </c>
      <c r="B679" s="5" t="s">
        <v>6059</v>
      </c>
      <c r="C679" s="35" t="s">
        <v>6908</v>
      </c>
      <c r="D679" s="37">
        <v>35.759284999999998</v>
      </c>
      <c r="E679" s="37">
        <v>139.31570400000001</v>
      </c>
      <c r="F679" s="38"/>
      <c r="G679"/>
    </row>
    <row r="680" spans="1:7" s="2" customFormat="1">
      <c r="A680" s="5">
        <v>678</v>
      </c>
      <c r="B680" s="5" t="s">
        <v>3236</v>
      </c>
      <c r="C680" s="35" t="s">
        <v>6909</v>
      </c>
      <c r="D680" s="37">
        <v>35.692554000000001</v>
      </c>
      <c r="E680" s="37">
        <v>139.70242300000001</v>
      </c>
      <c r="F680" s="38"/>
      <c r="G680"/>
    </row>
    <row r="681" spans="1:7" s="2" customFormat="1">
      <c r="A681" s="5">
        <v>679</v>
      </c>
      <c r="B681" s="5" t="s">
        <v>6060</v>
      </c>
      <c r="C681" s="35" t="s">
        <v>6910</v>
      </c>
      <c r="D681" s="37">
        <v>35.661144</v>
      </c>
      <c r="E681" s="37">
        <v>139.69693000000001</v>
      </c>
      <c r="F681" s="38"/>
      <c r="G681"/>
    </row>
    <row r="682" spans="1:7" s="2" customFormat="1">
      <c r="A682" s="5">
        <v>680</v>
      </c>
      <c r="B682" s="5" t="s">
        <v>3237</v>
      </c>
      <c r="C682" s="35" t="s">
        <v>6911</v>
      </c>
      <c r="D682" s="37">
        <v>35.712494</v>
      </c>
      <c r="E682" s="37">
        <v>139.70387299999999</v>
      </c>
      <c r="F682" s="38"/>
      <c r="G682"/>
    </row>
    <row r="683" spans="1:7" s="2" customFormat="1">
      <c r="A683" s="5">
        <v>681</v>
      </c>
      <c r="B683" s="5" t="s">
        <v>6061</v>
      </c>
      <c r="C683" s="35" t="s">
        <v>6912</v>
      </c>
      <c r="D683" s="37">
        <v>35.727862999999999</v>
      </c>
      <c r="E683" s="37">
        <v>139.77212499999999</v>
      </c>
      <c r="F683" s="38"/>
      <c r="G683"/>
    </row>
    <row r="684" spans="1:7" s="2" customFormat="1">
      <c r="A684" s="5">
        <v>682</v>
      </c>
      <c r="B684" s="5" t="s">
        <v>6062</v>
      </c>
      <c r="C684" s="35" t="s">
        <v>6913</v>
      </c>
      <c r="D684" s="37">
        <v>35.732757999999997</v>
      </c>
      <c r="E684" s="37">
        <v>139.88069200000001</v>
      </c>
      <c r="F684" s="38"/>
      <c r="G684"/>
    </row>
    <row r="685" spans="1:7" s="2" customFormat="1">
      <c r="A685" s="5">
        <v>683</v>
      </c>
      <c r="B685" s="5" t="s">
        <v>6063</v>
      </c>
      <c r="C685" s="35" t="s">
        <v>6914</v>
      </c>
      <c r="D685" s="37">
        <v>35.670979000000003</v>
      </c>
      <c r="E685" s="37">
        <v>139.797729</v>
      </c>
      <c r="F685" s="38"/>
      <c r="G685"/>
    </row>
    <row r="686" spans="1:7" s="2" customFormat="1">
      <c r="A686" s="5">
        <v>684</v>
      </c>
      <c r="B686" s="5" t="s">
        <v>6064</v>
      </c>
      <c r="C686" s="35" t="s">
        <v>6915</v>
      </c>
      <c r="D686" s="37">
        <v>35.752513999999998</v>
      </c>
      <c r="E686" s="37">
        <v>139.545288</v>
      </c>
      <c r="F686" s="38"/>
      <c r="G686"/>
    </row>
    <row r="687" spans="1:7" s="2" customFormat="1">
      <c r="A687" s="5">
        <v>685</v>
      </c>
      <c r="B687" s="5" t="s">
        <v>6065</v>
      </c>
      <c r="C687" s="35" t="s">
        <v>6916</v>
      </c>
      <c r="D687" s="37">
        <v>35.755370999999997</v>
      </c>
      <c r="E687" s="37">
        <v>139.73703</v>
      </c>
      <c r="F687" s="38"/>
      <c r="G687"/>
    </row>
    <row r="688" spans="1:7" s="2" customFormat="1">
      <c r="A688" s="5">
        <v>686</v>
      </c>
      <c r="B688" s="5" t="s">
        <v>6066</v>
      </c>
      <c r="C688" s="35" t="s">
        <v>6917</v>
      </c>
      <c r="D688" s="37">
        <v>35.664799000000002</v>
      </c>
      <c r="E688" s="37">
        <v>139.85981799999999</v>
      </c>
      <c r="F688" s="38"/>
      <c r="G688"/>
    </row>
    <row r="689" spans="1:7" s="2" customFormat="1">
      <c r="A689" s="5">
        <v>687</v>
      </c>
      <c r="B689" s="5" t="s">
        <v>6067</v>
      </c>
      <c r="C689" s="35" t="s">
        <v>6918</v>
      </c>
      <c r="D689" s="37">
        <v>35.689259</v>
      </c>
      <c r="E689" s="37">
        <v>139.697495</v>
      </c>
      <c r="F689" s="38"/>
      <c r="G689"/>
    </row>
    <row r="690" spans="1:7" s="2" customFormat="1">
      <c r="A690" s="5">
        <v>688</v>
      </c>
      <c r="B690" s="5" t="s">
        <v>6068</v>
      </c>
      <c r="C690" s="35" t="s">
        <v>6919</v>
      </c>
      <c r="D690" s="37">
        <v>35.729919000000002</v>
      </c>
      <c r="E690" s="37">
        <v>139.71579</v>
      </c>
      <c r="F690" s="38"/>
      <c r="G690"/>
    </row>
    <row r="691" spans="1:7" s="2" customFormat="1">
      <c r="A691" s="5">
        <v>689</v>
      </c>
      <c r="B691" s="5" t="s">
        <v>6069</v>
      </c>
      <c r="C691" s="35" t="s">
        <v>6920</v>
      </c>
      <c r="D691" s="37">
        <v>35.708233</v>
      </c>
      <c r="E691" s="37">
        <v>139.772415</v>
      </c>
      <c r="F691" s="38"/>
      <c r="G691"/>
    </row>
    <row r="692" spans="1:7" s="2" customFormat="1">
      <c r="A692" s="5">
        <v>690</v>
      </c>
      <c r="B692" s="5" t="s">
        <v>6070</v>
      </c>
      <c r="C692" s="35" t="s">
        <v>6921</v>
      </c>
      <c r="D692" s="37">
        <v>35.731628000000001</v>
      </c>
      <c r="E692" s="37">
        <v>139.71315000000001</v>
      </c>
      <c r="F692" s="38"/>
      <c r="G692"/>
    </row>
    <row r="693" spans="1:7" s="2" customFormat="1">
      <c r="A693" s="5">
        <v>691</v>
      </c>
      <c r="B693" s="5" t="s">
        <v>6071</v>
      </c>
      <c r="C693" s="35" t="s">
        <v>6922</v>
      </c>
      <c r="D693" s="37">
        <v>35.699089000000001</v>
      </c>
      <c r="E693" s="37">
        <v>139.47988900000001</v>
      </c>
      <c r="F693" s="38"/>
      <c r="G693"/>
    </row>
    <row r="694" spans="1:7" s="2" customFormat="1">
      <c r="A694" s="5">
        <v>692</v>
      </c>
      <c r="B694" s="5" t="s">
        <v>6072</v>
      </c>
      <c r="C694" s="35" t="s">
        <v>6923</v>
      </c>
      <c r="D694" s="37">
        <v>35.647506999999997</v>
      </c>
      <c r="E694" s="37">
        <v>139.74589499999999</v>
      </c>
      <c r="F694" s="38"/>
      <c r="G694"/>
    </row>
    <row r="695" spans="1:7" s="2" customFormat="1">
      <c r="A695" s="5">
        <v>693</v>
      </c>
      <c r="B695" s="5" t="s">
        <v>6073</v>
      </c>
      <c r="C695" s="35" t="s">
        <v>6924</v>
      </c>
      <c r="D695" s="37">
        <v>35.542377000000002</v>
      </c>
      <c r="E695" s="37">
        <v>139.44845599999999</v>
      </c>
      <c r="F695" s="38"/>
      <c r="G695"/>
    </row>
    <row r="696" spans="1:7" s="2" customFormat="1">
      <c r="A696" s="5">
        <v>694</v>
      </c>
      <c r="B696" s="5" t="s">
        <v>6074</v>
      </c>
      <c r="C696" s="35" t="s">
        <v>6925</v>
      </c>
      <c r="D696" s="37">
        <v>35.661320000000003</v>
      </c>
      <c r="E696" s="37">
        <v>139.66767899999999</v>
      </c>
      <c r="F696" s="38"/>
      <c r="G696"/>
    </row>
    <row r="697" spans="1:7" s="2" customFormat="1">
      <c r="A697" s="5">
        <v>695</v>
      </c>
      <c r="B697" s="5" t="s">
        <v>6075</v>
      </c>
      <c r="C697" s="35" t="s">
        <v>6926</v>
      </c>
      <c r="D697" s="37">
        <v>35.542603</v>
      </c>
      <c r="E697" s="37">
        <v>139.44800499999999</v>
      </c>
      <c r="F697" s="38"/>
      <c r="G697"/>
    </row>
    <row r="698" spans="1:7" s="2" customFormat="1">
      <c r="A698" s="5">
        <v>696</v>
      </c>
      <c r="B698" s="5" t="s">
        <v>6076</v>
      </c>
      <c r="C698" s="35" t="s">
        <v>6927</v>
      </c>
      <c r="D698" s="37">
        <v>35.690505999999999</v>
      </c>
      <c r="E698" s="37">
        <v>139.770996</v>
      </c>
      <c r="F698" s="38"/>
      <c r="G698"/>
    </row>
    <row r="699" spans="1:7" s="2" customFormat="1">
      <c r="A699" s="5">
        <v>697</v>
      </c>
      <c r="B699" s="5" t="s">
        <v>6077</v>
      </c>
      <c r="C699" s="35" t="s">
        <v>6928</v>
      </c>
      <c r="D699" s="37">
        <v>35.696219999999997</v>
      </c>
      <c r="E699" s="37">
        <v>139.70408599999999</v>
      </c>
      <c r="F699" s="38"/>
      <c r="G699"/>
    </row>
    <row r="700" spans="1:7" s="2" customFormat="1">
      <c r="A700" s="5">
        <v>698</v>
      </c>
      <c r="B700" s="5" t="s">
        <v>6078</v>
      </c>
      <c r="C700" s="35" t="s">
        <v>6929</v>
      </c>
      <c r="D700" s="37">
        <v>35.695171000000002</v>
      </c>
      <c r="E700" s="37">
        <v>139.70674099999999</v>
      </c>
      <c r="F700" s="38"/>
      <c r="G700"/>
    </row>
    <row r="701" spans="1:7" s="2" customFormat="1">
      <c r="A701" s="5">
        <v>699</v>
      </c>
      <c r="B701" s="5" t="s">
        <v>6079</v>
      </c>
      <c r="C701" s="35" t="s">
        <v>6930</v>
      </c>
      <c r="D701" s="37">
        <v>35.770065000000002</v>
      </c>
      <c r="E701" s="37">
        <v>139.87112400000001</v>
      </c>
      <c r="F701" s="38"/>
      <c r="G701"/>
    </row>
    <row r="702" spans="1:7" s="2" customFormat="1">
      <c r="A702" s="5">
        <v>700</v>
      </c>
      <c r="B702" s="5" t="s">
        <v>6080</v>
      </c>
      <c r="C702" s="35" t="s">
        <v>6931</v>
      </c>
      <c r="D702" s="37">
        <v>35.699630999999997</v>
      </c>
      <c r="E702" s="37">
        <v>139.41412399999999</v>
      </c>
      <c r="F702" s="38"/>
      <c r="G702"/>
    </row>
    <row r="703" spans="1:7" s="2" customFormat="1">
      <c r="A703" s="5">
        <v>701</v>
      </c>
      <c r="B703" s="5" t="s">
        <v>6081</v>
      </c>
      <c r="C703" s="35" t="s">
        <v>6932</v>
      </c>
      <c r="D703" s="37">
        <v>35.675685999999999</v>
      </c>
      <c r="E703" s="37">
        <v>139.767899</v>
      </c>
      <c r="F703" s="38"/>
      <c r="G703"/>
    </row>
    <row r="704" spans="1:7" s="2" customFormat="1">
      <c r="A704" s="5">
        <v>702</v>
      </c>
      <c r="B704" s="5" t="s">
        <v>6082</v>
      </c>
      <c r="C704" s="35" t="s">
        <v>6933</v>
      </c>
      <c r="D704" s="37">
        <v>35.707951000000001</v>
      </c>
      <c r="E704" s="37">
        <v>139.66525300000001</v>
      </c>
      <c r="F704" s="38"/>
      <c r="G704"/>
    </row>
    <row r="705" spans="1:7" s="2" customFormat="1">
      <c r="A705" s="5">
        <v>703</v>
      </c>
      <c r="B705" s="5" t="s">
        <v>6083</v>
      </c>
      <c r="C705" s="35" t="s">
        <v>6934</v>
      </c>
      <c r="D705" s="37">
        <v>35.729759000000001</v>
      </c>
      <c r="E705" s="37">
        <v>139.70869400000001</v>
      </c>
      <c r="F705" s="38"/>
      <c r="G705"/>
    </row>
    <row r="706" spans="1:7" s="2" customFormat="1">
      <c r="A706" s="5">
        <v>704</v>
      </c>
      <c r="B706" s="5" t="s">
        <v>6084</v>
      </c>
      <c r="C706" s="35" t="s">
        <v>6935</v>
      </c>
      <c r="D706" s="37">
        <v>35.658423999999997</v>
      </c>
      <c r="E706" s="37">
        <v>139.700073</v>
      </c>
      <c r="F706" s="38"/>
      <c r="G706"/>
    </row>
    <row r="707" spans="1:7" s="2" customFormat="1">
      <c r="A707" s="5">
        <v>705</v>
      </c>
      <c r="B707" s="5" t="s">
        <v>6085</v>
      </c>
      <c r="C707" s="35" t="s">
        <v>6936</v>
      </c>
      <c r="D707" s="37">
        <v>35.628535999999997</v>
      </c>
      <c r="E707" s="37">
        <v>139.74312499999999</v>
      </c>
      <c r="F707" s="38"/>
      <c r="G707"/>
    </row>
    <row r="708" spans="1:7" s="2" customFormat="1">
      <c r="A708" s="5">
        <v>706</v>
      </c>
      <c r="B708" s="5" t="s">
        <v>6086</v>
      </c>
      <c r="C708" s="35" t="s">
        <v>6937</v>
      </c>
      <c r="D708" s="37">
        <v>35.624049999999997</v>
      </c>
      <c r="E708" s="37">
        <v>139.401062</v>
      </c>
      <c r="F708" s="38"/>
      <c r="G708"/>
    </row>
    <row r="709" spans="1:7" s="2" customFormat="1">
      <c r="A709" s="5">
        <v>707</v>
      </c>
      <c r="B709" s="5" t="s">
        <v>6087</v>
      </c>
      <c r="C709" s="35" t="s">
        <v>6938</v>
      </c>
      <c r="D709" s="37">
        <v>35.778187000000003</v>
      </c>
      <c r="E709" s="37">
        <v>139.49501000000001</v>
      </c>
      <c r="F709" s="38"/>
      <c r="G709"/>
    </row>
    <row r="710" spans="1:7" s="2" customFormat="1">
      <c r="A710" s="5">
        <v>708</v>
      </c>
      <c r="B710" s="5" t="s">
        <v>6088</v>
      </c>
      <c r="C710" s="35" t="s">
        <v>6939</v>
      </c>
      <c r="D710" s="37">
        <v>35.701735999999997</v>
      </c>
      <c r="E710" s="37">
        <v>139.752533</v>
      </c>
      <c r="F710" s="38"/>
      <c r="G710"/>
    </row>
    <row r="711" spans="1:7" s="2" customFormat="1">
      <c r="A711" s="5">
        <v>709</v>
      </c>
      <c r="B711" s="5" t="s">
        <v>6089</v>
      </c>
      <c r="C711" s="35" t="s">
        <v>6940</v>
      </c>
      <c r="D711" s="37">
        <v>35.708056999999997</v>
      </c>
      <c r="E711" s="37">
        <v>139.771164</v>
      </c>
      <c r="F711" s="38"/>
      <c r="G711"/>
    </row>
    <row r="712" spans="1:7" s="2" customFormat="1">
      <c r="A712" s="5">
        <v>710</v>
      </c>
      <c r="B712" s="5" t="s">
        <v>6090</v>
      </c>
      <c r="C712" s="35" t="s">
        <v>6941</v>
      </c>
      <c r="D712" s="37">
        <v>35.689948999999999</v>
      </c>
      <c r="E712" s="37">
        <v>139.69744900000001</v>
      </c>
      <c r="F712" s="38"/>
      <c r="G712"/>
    </row>
    <row r="713" spans="1:7" s="2" customFormat="1">
      <c r="A713" s="5">
        <v>711</v>
      </c>
      <c r="B713" s="5" t="s">
        <v>6091</v>
      </c>
      <c r="C713" s="35" t="s">
        <v>6942</v>
      </c>
      <c r="D713" s="37">
        <v>35.701447000000002</v>
      </c>
      <c r="E713" s="37">
        <v>139.73919699999999</v>
      </c>
      <c r="F713" s="38"/>
      <c r="G713"/>
    </row>
    <row r="714" spans="1:7" s="2" customFormat="1">
      <c r="A714" s="5">
        <v>712</v>
      </c>
      <c r="B714" s="5" t="s">
        <v>6092</v>
      </c>
      <c r="C714" s="35" t="s">
        <v>6943</v>
      </c>
      <c r="D714" s="37">
        <v>35.544536999999998</v>
      </c>
      <c r="E714" s="37">
        <v>139.44512900000001</v>
      </c>
      <c r="F714" s="38"/>
      <c r="G714"/>
    </row>
    <row r="715" spans="1:7" s="2" customFormat="1">
      <c r="A715" s="5">
        <v>713</v>
      </c>
      <c r="B715" s="5" t="s">
        <v>6093</v>
      </c>
      <c r="C715" s="35" t="s">
        <v>6944</v>
      </c>
      <c r="D715" s="37">
        <v>35.657584999999997</v>
      </c>
      <c r="E715" s="37">
        <v>139.698883</v>
      </c>
      <c r="F715" s="38"/>
      <c r="G715"/>
    </row>
    <row r="716" spans="1:7" s="2" customFormat="1">
      <c r="A716" s="5">
        <v>714</v>
      </c>
      <c r="B716" s="5" t="s">
        <v>3238</v>
      </c>
      <c r="C716" s="35" t="s">
        <v>6945</v>
      </c>
      <c r="D716" s="37">
        <v>35.714081</v>
      </c>
      <c r="E716" s="37">
        <v>139.793137</v>
      </c>
      <c r="F716" s="38"/>
      <c r="G716"/>
    </row>
    <row r="717" spans="1:7" s="2" customFormat="1">
      <c r="A717" s="5">
        <v>715</v>
      </c>
      <c r="B717" s="5" t="s">
        <v>3239</v>
      </c>
      <c r="C717" s="35" t="s">
        <v>6946</v>
      </c>
      <c r="D717" s="37">
        <v>35.661811999999998</v>
      </c>
      <c r="E717" s="37">
        <v>139.70065299999999</v>
      </c>
      <c r="F717" s="38"/>
      <c r="G717"/>
    </row>
    <row r="718" spans="1:7" s="2" customFormat="1">
      <c r="A718" s="5">
        <v>716</v>
      </c>
      <c r="B718" s="5" t="s">
        <v>6094</v>
      </c>
      <c r="C718" s="35" t="s">
        <v>6947</v>
      </c>
      <c r="D718" s="37">
        <v>35.690739000000001</v>
      </c>
      <c r="E718" s="37">
        <v>139.77177399999999</v>
      </c>
      <c r="F718" s="38"/>
      <c r="G718"/>
    </row>
    <row r="719" spans="1:7" s="2" customFormat="1">
      <c r="A719" s="5">
        <v>717</v>
      </c>
      <c r="B719" s="5" t="s">
        <v>6095</v>
      </c>
      <c r="C719" s="35" t="s">
        <v>6948</v>
      </c>
      <c r="D719" s="37">
        <v>35.544521000000003</v>
      </c>
      <c r="E719" s="37">
        <v>139.44628900000001</v>
      </c>
      <c r="F719" s="38"/>
      <c r="G719"/>
    </row>
    <row r="720" spans="1:7" s="2" customFormat="1">
      <c r="A720" s="5">
        <v>718</v>
      </c>
      <c r="B720" s="5" t="s">
        <v>6096</v>
      </c>
      <c r="C720" s="35" t="s">
        <v>6949</v>
      </c>
      <c r="D720" s="37">
        <v>35.696747000000002</v>
      </c>
      <c r="E720" s="37">
        <v>139.413803</v>
      </c>
      <c r="F720" s="38"/>
      <c r="G720"/>
    </row>
    <row r="721" spans="1:7" s="2" customFormat="1">
      <c r="A721" s="5">
        <v>719</v>
      </c>
      <c r="B721" s="5" t="s">
        <v>6097</v>
      </c>
      <c r="C721" s="35" t="s">
        <v>6950</v>
      </c>
      <c r="D721" s="37">
        <v>35.643462999999997</v>
      </c>
      <c r="E721" s="37">
        <v>139.67057800000001</v>
      </c>
      <c r="F721" s="38"/>
      <c r="G721"/>
    </row>
    <row r="722" spans="1:7" s="2" customFormat="1">
      <c r="A722" s="5">
        <v>720</v>
      </c>
      <c r="B722" s="5" t="s">
        <v>6098</v>
      </c>
      <c r="C722" s="35" t="s">
        <v>6951</v>
      </c>
      <c r="D722" s="37">
        <v>35.778708999999999</v>
      </c>
      <c r="E722" s="37">
        <v>139.72142700000001</v>
      </c>
      <c r="F722" s="38"/>
      <c r="G722"/>
    </row>
    <row r="723" spans="1:7" s="2" customFormat="1">
      <c r="A723" s="5">
        <v>721</v>
      </c>
      <c r="B723" s="5" t="s">
        <v>6099</v>
      </c>
      <c r="C723" s="35" t="s">
        <v>6952</v>
      </c>
      <c r="D723" s="37">
        <v>35.682903000000003</v>
      </c>
      <c r="E723" s="37">
        <v>139.77534499999999</v>
      </c>
      <c r="F723" s="38"/>
      <c r="G723"/>
    </row>
    <row r="724" spans="1:7" s="2" customFormat="1">
      <c r="A724" s="5">
        <v>722</v>
      </c>
      <c r="B724" s="5" t="s">
        <v>6100</v>
      </c>
      <c r="C724" s="35" t="s">
        <v>6953</v>
      </c>
      <c r="D724" s="37">
        <v>35.672657000000001</v>
      </c>
      <c r="E724" s="37">
        <v>139.76365699999999</v>
      </c>
      <c r="F724" s="38"/>
      <c r="G724"/>
    </row>
    <row r="725" spans="1:7" s="2" customFormat="1">
      <c r="A725" s="5">
        <v>723</v>
      </c>
      <c r="B725" s="5" t="s">
        <v>6101</v>
      </c>
      <c r="C725" s="35" t="s">
        <v>6954</v>
      </c>
      <c r="D725" s="37">
        <v>35.669468000000002</v>
      </c>
      <c r="E725" s="37">
        <v>139.59985399999999</v>
      </c>
      <c r="F725" s="38"/>
      <c r="G725"/>
    </row>
    <row r="726" spans="1:7" s="2" customFormat="1">
      <c r="A726" s="5">
        <v>724</v>
      </c>
      <c r="B726" s="5" t="s">
        <v>6102</v>
      </c>
      <c r="C726" s="35" t="s">
        <v>6955</v>
      </c>
      <c r="D726" s="37">
        <v>35.651890000000002</v>
      </c>
      <c r="E726" s="37">
        <v>139.545929</v>
      </c>
      <c r="F726" s="38"/>
      <c r="G726"/>
    </row>
    <row r="727" spans="1:7" s="2" customFormat="1">
      <c r="A727" s="5">
        <v>725</v>
      </c>
      <c r="B727" s="5" t="s">
        <v>6103</v>
      </c>
      <c r="C727" s="35" t="s">
        <v>6956</v>
      </c>
      <c r="D727" s="37">
        <v>35.672061999999997</v>
      </c>
      <c r="E727" s="37">
        <v>139.73710600000001</v>
      </c>
      <c r="F727" s="38"/>
      <c r="G727"/>
    </row>
    <row r="728" spans="1:7" s="2" customFormat="1">
      <c r="A728" s="5">
        <v>726</v>
      </c>
      <c r="B728" s="5" t="s">
        <v>6104</v>
      </c>
      <c r="C728" s="35" t="s">
        <v>6957</v>
      </c>
      <c r="D728" s="37">
        <v>35.626567999999999</v>
      </c>
      <c r="E728" s="37">
        <v>139.72436500000001</v>
      </c>
      <c r="F728" s="38"/>
      <c r="G728"/>
    </row>
    <row r="729" spans="1:7" s="2" customFormat="1">
      <c r="A729" s="5">
        <v>727</v>
      </c>
      <c r="B729" s="5" t="s">
        <v>6105</v>
      </c>
      <c r="C729" s="35" t="s">
        <v>6958</v>
      </c>
      <c r="D729" s="37">
        <v>35.561253000000001</v>
      </c>
      <c r="E729" s="37">
        <v>139.71575899999999</v>
      </c>
      <c r="F729" s="38"/>
      <c r="G729"/>
    </row>
    <row r="730" spans="1:7" s="2" customFormat="1">
      <c r="A730" s="5">
        <v>728</v>
      </c>
      <c r="B730" s="5" t="s">
        <v>6106</v>
      </c>
      <c r="C730" s="35" t="s">
        <v>6959</v>
      </c>
      <c r="D730" s="37">
        <v>35.700339999999997</v>
      </c>
      <c r="E730" s="37">
        <v>139.56098900000001</v>
      </c>
      <c r="F730" s="38"/>
      <c r="G730"/>
    </row>
    <row r="731" spans="1:7" s="2" customFormat="1">
      <c r="A731" s="5">
        <v>729</v>
      </c>
      <c r="B731" s="5" t="s">
        <v>6107</v>
      </c>
      <c r="C731" s="35" t="s">
        <v>6960</v>
      </c>
      <c r="D731" s="37">
        <v>35.683684999999997</v>
      </c>
      <c r="E731" s="37">
        <v>139.558426</v>
      </c>
      <c r="F731" s="38"/>
      <c r="G731"/>
    </row>
    <row r="732" spans="1:7" s="2" customFormat="1">
      <c r="A732" s="5">
        <v>730</v>
      </c>
      <c r="B732" s="5" t="s">
        <v>6108</v>
      </c>
      <c r="C732" s="35" t="s">
        <v>6961</v>
      </c>
      <c r="D732" s="37">
        <v>35.673800999999997</v>
      </c>
      <c r="E732" s="37">
        <v>139.76091</v>
      </c>
      <c r="F732" s="38"/>
      <c r="G732"/>
    </row>
    <row r="733" spans="1:7" s="2" customFormat="1">
      <c r="A733" s="5">
        <v>731</v>
      </c>
      <c r="B733" s="5" t="s">
        <v>6109</v>
      </c>
      <c r="C733" s="35" t="s">
        <v>6962</v>
      </c>
      <c r="D733" s="37">
        <v>35.667625000000001</v>
      </c>
      <c r="E733" s="37">
        <v>139.75877399999999</v>
      </c>
      <c r="F733" s="38"/>
      <c r="G733"/>
    </row>
    <row r="734" spans="1:7" s="2" customFormat="1">
      <c r="A734" s="5">
        <v>732</v>
      </c>
      <c r="B734" s="5" t="s">
        <v>6110</v>
      </c>
      <c r="C734" s="35" t="s">
        <v>6963</v>
      </c>
      <c r="D734" s="37">
        <v>35.731667000000002</v>
      </c>
      <c r="E734" s="37">
        <v>139.70927399999999</v>
      </c>
      <c r="F734" s="38"/>
      <c r="G734"/>
    </row>
    <row r="735" spans="1:7" s="2" customFormat="1">
      <c r="A735" s="5">
        <v>733</v>
      </c>
      <c r="B735" s="5" t="s">
        <v>6111</v>
      </c>
      <c r="C735" s="35" t="s">
        <v>6964</v>
      </c>
      <c r="D735" s="37">
        <v>35.680618000000003</v>
      </c>
      <c r="E735" s="37">
        <v>139.77096599999999</v>
      </c>
      <c r="F735" s="38"/>
      <c r="G735"/>
    </row>
    <row r="736" spans="1:7" s="2" customFormat="1">
      <c r="A736" s="5">
        <v>734</v>
      </c>
      <c r="B736" s="5" t="s">
        <v>6112</v>
      </c>
      <c r="C736" s="35" t="s">
        <v>6965</v>
      </c>
      <c r="D736" s="37">
        <v>35.657660999999997</v>
      </c>
      <c r="E736" s="37">
        <v>139.337189</v>
      </c>
      <c r="F736" s="38"/>
      <c r="G736"/>
    </row>
    <row r="737" spans="1:7" s="2" customFormat="1">
      <c r="A737" s="5">
        <v>735</v>
      </c>
      <c r="B737" s="5" t="s">
        <v>6113</v>
      </c>
      <c r="C737" s="35" t="s">
        <v>6966</v>
      </c>
      <c r="D737" s="37">
        <v>35.691315000000003</v>
      </c>
      <c r="E737" s="37">
        <v>139.70210299999999</v>
      </c>
      <c r="F737" s="38"/>
      <c r="G737"/>
    </row>
    <row r="738" spans="1:7" s="2" customFormat="1">
      <c r="A738" s="5">
        <v>736</v>
      </c>
      <c r="B738" s="5" t="s">
        <v>6114</v>
      </c>
      <c r="C738" s="35" t="s">
        <v>6967</v>
      </c>
      <c r="D738" s="37">
        <v>35.651218</v>
      </c>
      <c r="E738" s="37">
        <v>139.54435699999999</v>
      </c>
      <c r="F738" s="38"/>
      <c r="G738"/>
    </row>
    <row r="739" spans="1:7" s="2" customFormat="1">
      <c r="A739" s="5">
        <v>737</v>
      </c>
      <c r="B739" s="5" t="s">
        <v>6115</v>
      </c>
      <c r="C739" s="35" t="s">
        <v>6968</v>
      </c>
      <c r="D739" s="37">
        <v>35.70438</v>
      </c>
      <c r="E739" s="37">
        <v>139.636765</v>
      </c>
      <c r="F739" s="38"/>
      <c r="G739"/>
    </row>
    <row r="740" spans="1:7" s="2" customFormat="1">
      <c r="A740" s="5">
        <v>738</v>
      </c>
      <c r="B740" s="5" t="s">
        <v>6116</v>
      </c>
      <c r="C740" s="35" t="s">
        <v>6969</v>
      </c>
      <c r="D740" s="37">
        <v>35.628623607609804</v>
      </c>
      <c r="E740" s="37">
        <v>139.74236179797799</v>
      </c>
      <c r="F740" s="38"/>
      <c r="G740"/>
    </row>
    <row r="741" spans="1:7" s="2" customFormat="1">
      <c r="A741" s="5">
        <v>739</v>
      </c>
      <c r="B741" s="5" t="s">
        <v>6117</v>
      </c>
      <c r="C741" s="35" t="s">
        <v>6970</v>
      </c>
      <c r="D741" s="37">
        <v>35.697975916397802</v>
      </c>
      <c r="E741" s="37">
        <v>139.774615712833</v>
      </c>
      <c r="F741" s="38"/>
      <c r="G741"/>
    </row>
    <row r="742" spans="1:7" s="2" customFormat="1">
      <c r="A742" s="5">
        <v>740</v>
      </c>
      <c r="B742" s="5" t="s">
        <v>6118</v>
      </c>
      <c r="C742" s="35" t="s">
        <v>6971</v>
      </c>
      <c r="D742" s="37">
        <v>35.667526000000002</v>
      </c>
      <c r="E742" s="37">
        <v>139.76031499999999</v>
      </c>
      <c r="F742" s="38"/>
      <c r="G742"/>
    </row>
    <row r="743" spans="1:7" s="2" customFormat="1">
      <c r="A743" s="5">
        <v>741</v>
      </c>
      <c r="B743" s="5" t="s">
        <v>6119</v>
      </c>
      <c r="C743" s="35" t="s">
        <v>6972</v>
      </c>
      <c r="D743" s="37">
        <v>35.619728000000002</v>
      </c>
      <c r="E743" s="37">
        <v>139.70486500000001</v>
      </c>
      <c r="F743" s="38"/>
      <c r="G743"/>
    </row>
    <row r="744" spans="1:7" s="2" customFormat="1">
      <c r="A744" s="5">
        <v>742</v>
      </c>
      <c r="B744" s="5" t="s">
        <v>6120</v>
      </c>
      <c r="C744" s="35" t="s">
        <v>6973</v>
      </c>
      <c r="D744" s="37">
        <v>35.676641874926403</v>
      </c>
      <c r="E744" s="37">
        <v>139.73684875967001</v>
      </c>
      <c r="F744" s="38"/>
      <c r="G744"/>
    </row>
    <row r="745" spans="1:7" s="2" customFormat="1">
      <c r="A745" s="5">
        <v>743</v>
      </c>
      <c r="B745" s="5" t="s">
        <v>6121</v>
      </c>
      <c r="C745" s="35" t="s">
        <v>6974</v>
      </c>
      <c r="D745" s="37">
        <v>35.667099235645203</v>
      </c>
      <c r="E745" s="37">
        <v>139.75632277993901</v>
      </c>
      <c r="F745" s="38"/>
      <c r="G745"/>
    </row>
    <row r="746" spans="1:7" s="2" customFormat="1">
      <c r="A746" s="5">
        <v>744</v>
      </c>
      <c r="B746" s="5" t="s">
        <v>6122</v>
      </c>
      <c r="C746" s="35" t="s">
        <v>6975</v>
      </c>
      <c r="D746" s="37">
        <v>35.562469</v>
      </c>
      <c r="E746" s="37">
        <v>139.71725499999999</v>
      </c>
      <c r="F746" s="38"/>
      <c r="G746"/>
    </row>
    <row r="747" spans="1:7" s="2" customFormat="1">
      <c r="A747" s="5">
        <v>745</v>
      </c>
      <c r="B747" s="5" t="s">
        <v>6123</v>
      </c>
      <c r="C747" s="35" t="s">
        <v>6976</v>
      </c>
      <c r="D747" s="37">
        <v>35.645710000000001</v>
      </c>
      <c r="E747" s="37">
        <v>139.70962499999999</v>
      </c>
      <c r="F747" s="38"/>
      <c r="G747"/>
    </row>
    <row r="748" spans="1:7" s="2" customFormat="1">
      <c r="A748" s="5">
        <v>746</v>
      </c>
      <c r="B748" s="5" t="s">
        <v>6124</v>
      </c>
      <c r="C748" s="35" t="s">
        <v>6977</v>
      </c>
      <c r="D748" s="37">
        <v>35.673344</v>
      </c>
      <c r="E748" s="37">
        <v>139.76164199999999</v>
      </c>
      <c r="F748" s="38"/>
      <c r="G748"/>
    </row>
    <row r="749" spans="1:7" s="2" customFormat="1">
      <c r="A749" s="5">
        <v>747</v>
      </c>
      <c r="B749" s="5" t="s">
        <v>6125</v>
      </c>
      <c r="C749" s="35" t="s">
        <v>6978</v>
      </c>
      <c r="D749" s="37">
        <v>35.656875166615499</v>
      </c>
      <c r="E749" s="37">
        <v>139.75546441024099</v>
      </c>
      <c r="F749" s="38"/>
      <c r="G749"/>
    </row>
    <row r="750" spans="1:7" s="2" customFormat="1">
      <c r="A750" s="5">
        <v>748</v>
      </c>
      <c r="B750" s="5" t="s">
        <v>6126</v>
      </c>
      <c r="C750" s="35" t="s">
        <v>6979</v>
      </c>
      <c r="D750" s="37">
        <v>35.659900999999998</v>
      </c>
      <c r="E750" s="37">
        <v>139.70216400000001</v>
      </c>
      <c r="F750" s="38"/>
      <c r="G750"/>
    </row>
    <row r="751" spans="1:7" s="2" customFormat="1">
      <c r="A751" s="5">
        <v>749</v>
      </c>
      <c r="B751" s="5" t="s">
        <v>6127</v>
      </c>
      <c r="C751" s="35" t="s">
        <v>6980</v>
      </c>
      <c r="D751" s="37">
        <v>35.625267000000001</v>
      </c>
      <c r="E751" s="37">
        <v>139.72354100000001</v>
      </c>
      <c r="F751" s="38"/>
      <c r="G751"/>
    </row>
    <row r="752" spans="1:7" s="2" customFormat="1">
      <c r="A752" s="5">
        <v>750</v>
      </c>
      <c r="B752" s="5" t="s">
        <v>6128</v>
      </c>
      <c r="C752" s="35" t="s">
        <v>6981</v>
      </c>
      <c r="D752" s="37">
        <v>35.647030516710203</v>
      </c>
      <c r="E752" s="37">
        <v>139.74659387450799</v>
      </c>
      <c r="F752" s="38"/>
      <c r="G752"/>
    </row>
    <row r="753" spans="1:7" s="2" customFormat="1">
      <c r="A753" s="5">
        <v>751</v>
      </c>
      <c r="B753" s="5" t="s">
        <v>6129</v>
      </c>
      <c r="C753" s="35" t="s">
        <v>6982</v>
      </c>
      <c r="D753" s="37">
        <v>35.69952</v>
      </c>
      <c r="E753" s="37">
        <v>139.414062</v>
      </c>
      <c r="F753" s="38"/>
      <c r="G753"/>
    </row>
    <row r="754" spans="1:7" s="2" customFormat="1">
      <c r="A754" s="5">
        <v>752</v>
      </c>
      <c r="B754" s="5" t="s">
        <v>6130</v>
      </c>
      <c r="C754" s="35" t="s">
        <v>6983</v>
      </c>
      <c r="D754" s="37">
        <v>35.708294000000002</v>
      </c>
      <c r="E754" s="37">
        <v>139.66648900000001</v>
      </c>
      <c r="F754" s="38"/>
      <c r="G754"/>
    </row>
    <row r="755" spans="1:7" s="2" customFormat="1">
      <c r="A755" s="5">
        <v>753</v>
      </c>
      <c r="B755" s="5" t="s">
        <v>6131</v>
      </c>
      <c r="C755" s="35" t="s">
        <v>6984</v>
      </c>
      <c r="D755" s="37">
        <v>35.701594999999998</v>
      </c>
      <c r="E755" s="37">
        <v>139.69966099999999</v>
      </c>
      <c r="F755" s="38"/>
      <c r="G755"/>
    </row>
    <row r="756" spans="1:7" s="2" customFormat="1">
      <c r="A756" s="5">
        <v>754</v>
      </c>
      <c r="B756" s="5" t="s">
        <v>6132</v>
      </c>
      <c r="C756" s="35" t="s">
        <v>6985</v>
      </c>
      <c r="D756" s="37">
        <v>35.671481999999997</v>
      </c>
      <c r="E756" s="37">
        <v>139.478882</v>
      </c>
      <c r="F756" s="38"/>
      <c r="G756"/>
    </row>
    <row r="757" spans="1:7" s="2" customFormat="1">
      <c r="A757" s="5">
        <v>755</v>
      </c>
      <c r="B757" s="5" t="s">
        <v>6133</v>
      </c>
      <c r="C757" s="35" t="s">
        <v>6986</v>
      </c>
      <c r="D757" s="37">
        <v>35.703957000000003</v>
      </c>
      <c r="E757" s="37">
        <v>139.578934</v>
      </c>
      <c r="F757" s="38"/>
      <c r="G757"/>
    </row>
    <row r="758" spans="1:7" s="2" customFormat="1">
      <c r="A758" s="5">
        <v>756</v>
      </c>
      <c r="B758" s="5" t="s">
        <v>6134</v>
      </c>
      <c r="C758" s="35" t="s">
        <v>6987</v>
      </c>
      <c r="D758" s="37">
        <v>35.628927677284601</v>
      </c>
      <c r="E758" s="37">
        <v>139.742667713651</v>
      </c>
      <c r="F758" s="38"/>
      <c r="G758"/>
    </row>
    <row r="759" spans="1:7" s="2" customFormat="1">
      <c r="A759" s="5">
        <v>757</v>
      </c>
      <c r="B759" s="5" t="s">
        <v>6135</v>
      </c>
      <c r="C759" s="35" t="s">
        <v>6988</v>
      </c>
      <c r="D759" s="37">
        <v>35.665795608488502</v>
      </c>
      <c r="E759" s="37">
        <v>139.75742114184101</v>
      </c>
      <c r="F759" s="38"/>
      <c r="G759"/>
    </row>
    <row r="760" spans="1:7" s="2" customFormat="1">
      <c r="A760" s="5">
        <v>758</v>
      </c>
      <c r="B760" s="5" t="s">
        <v>6136</v>
      </c>
      <c r="C760" s="35" t="s">
        <v>6989</v>
      </c>
      <c r="D760" s="37">
        <v>35.683632000000003</v>
      </c>
      <c r="E760" s="37">
        <v>139.65889000000001</v>
      </c>
      <c r="F760" s="38"/>
      <c r="G760"/>
    </row>
    <row r="761" spans="1:7" s="2" customFormat="1">
      <c r="A761" s="5">
        <v>759</v>
      </c>
      <c r="B761" s="5" t="s">
        <v>6137</v>
      </c>
      <c r="C761" s="35" t="s">
        <v>6990</v>
      </c>
      <c r="D761" s="37">
        <v>35.707317000000003</v>
      </c>
      <c r="E761" s="37">
        <v>139.665314</v>
      </c>
      <c r="F761" s="38"/>
      <c r="G761"/>
    </row>
    <row r="762" spans="1:7" s="2" customFormat="1">
      <c r="A762" s="5">
        <v>760</v>
      </c>
      <c r="B762" s="5" t="s">
        <v>6138</v>
      </c>
      <c r="C762" s="35" t="s">
        <v>6991</v>
      </c>
      <c r="D762" s="37">
        <v>35.738461000000001</v>
      </c>
      <c r="E762" s="37">
        <v>139.433121</v>
      </c>
      <c r="F762" s="38"/>
      <c r="G762"/>
    </row>
    <row r="763" spans="1:7" s="2" customFormat="1">
      <c r="A763" s="5">
        <v>761</v>
      </c>
      <c r="B763" s="5" t="s">
        <v>6139</v>
      </c>
      <c r="C763" s="35" t="s">
        <v>6992</v>
      </c>
      <c r="D763" s="37">
        <v>35.706429</v>
      </c>
      <c r="E763" s="37">
        <v>139.66604599999999</v>
      </c>
      <c r="F763" s="38"/>
      <c r="G763"/>
    </row>
    <row r="764" spans="1:7" s="2" customFormat="1">
      <c r="A764" s="5">
        <v>762</v>
      </c>
      <c r="B764" s="5" t="s">
        <v>6140</v>
      </c>
      <c r="C764" s="35" t="s">
        <v>6993</v>
      </c>
      <c r="D764" s="37">
        <v>35.669640000000001</v>
      </c>
      <c r="E764" s="37">
        <v>139.46899400000001</v>
      </c>
      <c r="F764" s="38"/>
      <c r="G764"/>
    </row>
    <row r="765" spans="1:7" s="2" customFormat="1">
      <c r="A765" s="5">
        <v>763</v>
      </c>
      <c r="B765" s="5" t="s">
        <v>6141</v>
      </c>
      <c r="C765" s="35" t="s">
        <v>6994</v>
      </c>
      <c r="D765" s="37">
        <v>35.672134</v>
      </c>
      <c r="E765" s="37">
        <v>139.79508999999999</v>
      </c>
      <c r="F765" s="38"/>
      <c r="G765"/>
    </row>
    <row r="766" spans="1:7" s="2" customFormat="1">
      <c r="A766" s="5">
        <v>764</v>
      </c>
      <c r="B766" s="5" t="s">
        <v>6142</v>
      </c>
      <c r="C766" s="35" t="s">
        <v>6995</v>
      </c>
      <c r="D766" s="37">
        <v>35.697915101931699</v>
      </c>
      <c r="E766" s="37">
        <v>139.77424158389499</v>
      </c>
      <c r="F766" s="38"/>
      <c r="G766"/>
    </row>
    <row r="767" spans="1:7" s="2" customFormat="1">
      <c r="A767" s="5">
        <v>765</v>
      </c>
      <c r="B767" s="5" t="s">
        <v>6143</v>
      </c>
      <c r="C767" s="35" t="s">
        <v>6996</v>
      </c>
      <c r="D767" s="37">
        <v>35.658802000000001</v>
      </c>
      <c r="E767" s="37">
        <v>139.698441</v>
      </c>
      <c r="F767" s="38"/>
      <c r="G767"/>
    </row>
    <row r="768" spans="1:7" s="2" customFormat="1">
      <c r="A768" s="5">
        <v>766</v>
      </c>
      <c r="B768" s="5" t="s">
        <v>6144</v>
      </c>
      <c r="C768" s="35" t="s">
        <v>6997</v>
      </c>
      <c r="D768" s="37">
        <v>35.69894</v>
      </c>
      <c r="E768" s="37">
        <v>139.76348899999999</v>
      </c>
      <c r="F768" s="38"/>
      <c r="G768"/>
    </row>
    <row r="769" spans="1:7" s="2" customFormat="1">
      <c r="A769" s="5">
        <v>767</v>
      </c>
      <c r="B769" s="5" t="s">
        <v>6145</v>
      </c>
      <c r="C769" s="35" t="s">
        <v>6998</v>
      </c>
      <c r="D769" s="37">
        <v>35.713726000000001</v>
      </c>
      <c r="E769" s="37">
        <v>139.703766</v>
      </c>
      <c r="F769" s="38"/>
      <c r="G769"/>
    </row>
    <row r="770" spans="1:7" s="2" customFormat="1">
      <c r="A770" s="5">
        <v>768</v>
      </c>
      <c r="B770" s="5" t="s">
        <v>6146</v>
      </c>
      <c r="C770" s="35" t="s">
        <v>6999</v>
      </c>
      <c r="D770" s="37">
        <v>35.701625999999997</v>
      </c>
      <c r="E770" s="37">
        <v>139.69729599999999</v>
      </c>
      <c r="F770" s="38"/>
      <c r="G770"/>
    </row>
    <row r="771" spans="1:7" s="2" customFormat="1">
      <c r="A771" s="5">
        <v>769</v>
      </c>
      <c r="B771" s="5" t="s">
        <v>6147</v>
      </c>
      <c r="C771" s="35" t="s">
        <v>7000</v>
      </c>
      <c r="D771" s="37">
        <v>35.794231000000003</v>
      </c>
      <c r="E771" s="37">
        <v>139.79470800000001</v>
      </c>
      <c r="F771" s="38"/>
      <c r="G771"/>
    </row>
    <row r="772" spans="1:7" s="2" customFormat="1">
      <c r="A772" s="5">
        <v>770</v>
      </c>
      <c r="B772" s="5" t="s">
        <v>6148</v>
      </c>
      <c r="C772" s="35" t="s">
        <v>7001</v>
      </c>
      <c r="D772" s="37">
        <v>35.732219999999998</v>
      </c>
      <c r="E772" s="37">
        <v>139.76835600000001</v>
      </c>
      <c r="F772" s="38"/>
      <c r="G772"/>
    </row>
    <row r="773" spans="1:7" s="2" customFormat="1">
      <c r="A773" s="5">
        <v>771</v>
      </c>
      <c r="B773" s="5" t="s">
        <v>6149</v>
      </c>
      <c r="C773" s="35" t="s">
        <v>7002</v>
      </c>
      <c r="D773" s="37">
        <v>35.650893924594001</v>
      </c>
      <c r="E773" s="37">
        <v>139.44854579213401</v>
      </c>
      <c r="F773" s="38"/>
      <c r="G773"/>
    </row>
    <row r="774" spans="1:7" s="2" customFormat="1">
      <c r="A774" s="5">
        <v>772</v>
      </c>
      <c r="B774" s="5" t="s">
        <v>6150</v>
      </c>
      <c r="C774" s="35" t="s">
        <v>7003</v>
      </c>
      <c r="D774" s="37">
        <v>35.769874999999999</v>
      </c>
      <c r="E774" s="37">
        <v>139.870071</v>
      </c>
      <c r="F774" s="38"/>
      <c r="G774"/>
    </row>
    <row r="775" spans="1:7" s="2" customFormat="1">
      <c r="A775" s="5">
        <v>773</v>
      </c>
      <c r="B775" s="5" t="s">
        <v>6151</v>
      </c>
      <c r="C775" s="35" t="s">
        <v>7004</v>
      </c>
      <c r="D775" s="37">
        <v>35.691242000000003</v>
      </c>
      <c r="E775" s="37">
        <v>139.77007900000001</v>
      </c>
      <c r="F775" s="38"/>
      <c r="G775"/>
    </row>
    <row r="776" spans="1:7" s="2" customFormat="1">
      <c r="A776" s="5">
        <v>774</v>
      </c>
      <c r="B776" s="5" t="s">
        <v>6152</v>
      </c>
      <c r="C776" s="35" t="s">
        <v>7005</v>
      </c>
      <c r="D776" s="37">
        <v>35.772728000000001</v>
      </c>
      <c r="E776" s="37">
        <v>139.51989699999999</v>
      </c>
      <c r="F776" s="38"/>
      <c r="G776"/>
    </row>
    <row r="777" spans="1:7" s="2" customFormat="1">
      <c r="A777" s="5">
        <v>775</v>
      </c>
      <c r="B777" s="5" t="s">
        <v>6153</v>
      </c>
      <c r="C777" s="35" t="s">
        <v>7006</v>
      </c>
      <c r="D777" s="37">
        <v>35.671227000000002</v>
      </c>
      <c r="E777" s="37">
        <v>139.79655500000001</v>
      </c>
      <c r="F777" s="38"/>
      <c r="G777"/>
    </row>
    <row r="778" spans="1:7" s="2" customFormat="1">
      <c r="A778" s="5">
        <v>776</v>
      </c>
      <c r="B778" s="5" t="s">
        <v>6154</v>
      </c>
      <c r="C778" s="35" t="s">
        <v>7007</v>
      </c>
      <c r="D778" s="37">
        <v>35.659999999999997</v>
      </c>
      <c r="E778" s="37">
        <v>139.699997</v>
      </c>
      <c r="F778" s="38"/>
      <c r="G778"/>
    </row>
    <row r="779" spans="1:7" s="2" customFormat="1">
      <c r="A779" s="5">
        <v>777</v>
      </c>
      <c r="B779" s="5" t="s">
        <v>6155</v>
      </c>
      <c r="C779" s="35" t="s">
        <v>7008</v>
      </c>
      <c r="D779" s="37">
        <v>35.672027999999997</v>
      </c>
      <c r="E779" s="37">
        <v>139.478622</v>
      </c>
      <c r="F779" s="38"/>
      <c r="G779"/>
    </row>
    <row r="780" spans="1:7" s="2" customFormat="1">
      <c r="A780" s="5">
        <v>778</v>
      </c>
      <c r="B780" s="5" t="s">
        <v>6156</v>
      </c>
      <c r="C780" s="35" t="s">
        <v>7009</v>
      </c>
      <c r="D780" s="37">
        <v>35.778472999999998</v>
      </c>
      <c r="E780" s="37">
        <v>139.72157300000001</v>
      </c>
      <c r="F780" s="38"/>
      <c r="G780"/>
    </row>
    <row r="781" spans="1:7" s="2" customFormat="1">
      <c r="A781" s="5">
        <v>779</v>
      </c>
      <c r="B781" s="5" t="s">
        <v>6157</v>
      </c>
      <c r="C781" s="35" t="s">
        <v>7010</v>
      </c>
      <c r="D781" s="37">
        <v>35.657021</v>
      </c>
      <c r="E781" s="37">
        <v>139.33810399999999</v>
      </c>
      <c r="F781" s="38"/>
      <c r="G781"/>
    </row>
    <row r="782" spans="1:7" s="2" customFormat="1">
      <c r="A782" s="5">
        <v>780</v>
      </c>
      <c r="B782" s="5" t="s">
        <v>6158</v>
      </c>
      <c r="C782" s="35" t="s">
        <v>7011</v>
      </c>
      <c r="D782" s="37">
        <v>35.698715</v>
      </c>
      <c r="E782" s="37">
        <v>139.77198799999999</v>
      </c>
      <c r="F782" s="38"/>
      <c r="G782"/>
    </row>
    <row r="783" spans="1:7" s="2" customFormat="1">
      <c r="A783" s="5">
        <v>781</v>
      </c>
      <c r="B783" s="5" t="s">
        <v>6159</v>
      </c>
      <c r="C783" s="35" t="s">
        <v>7012</v>
      </c>
      <c r="D783" s="37">
        <v>35.669888</v>
      </c>
      <c r="E783" s="37">
        <v>139.75950599999999</v>
      </c>
      <c r="F783" s="38"/>
      <c r="G783"/>
    </row>
    <row r="784" spans="1:7" s="2" customFormat="1">
      <c r="A784" s="5">
        <v>782</v>
      </c>
      <c r="B784" s="5" t="s">
        <v>6160</v>
      </c>
      <c r="C784" s="35" t="s">
        <v>7013</v>
      </c>
      <c r="D784" s="37">
        <v>35.656857374269698</v>
      </c>
      <c r="E784" s="37">
        <v>139.75637152844499</v>
      </c>
      <c r="F784" s="38"/>
      <c r="G784"/>
    </row>
    <row r="785" spans="1:7" s="2" customFormat="1">
      <c r="A785" s="5">
        <v>783</v>
      </c>
      <c r="B785" s="5" t="s">
        <v>6161</v>
      </c>
      <c r="C785" s="35" t="s">
        <v>7014</v>
      </c>
      <c r="D785" s="37">
        <v>35.612633000000002</v>
      </c>
      <c r="E785" s="37">
        <v>139.62651099999999</v>
      </c>
      <c r="F785" s="38"/>
      <c r="G785"/>
    </row>
    <row r="786" spans="1:7" s="2" customFormat="1">
      <c r="A786" s="5">
        <v>784</v>
      </c>
      <c r="B786" s="5" t="s">
        <v>6162</v>
      </c>
      <c r="C786" s="35" t="s">
        <v>7015</v>
      </c>
      <c r="D786" s="37">
        <v>35.661220999999998</v>
      </c>
      <c r="E786" s="37">
        <v>139.87318400000001</v>
      </c>
      <c r="F786" s="38"/>
      <c r="G786"/>
    </row>
    <row r="787" spans="1:7" s="2" customFormat="1">
      <c r="A787" s="5">
        <v>785</v>
      </c>
      <c r="B787" s="5" t="s">
        <v>6163</v>
      </c>
      <c r="C787" s="35" t="s">
        <v>7016</v>
      </c>
      <c r="D787" s="37">
        <v>35.587597000000002</v>
      </c>
      <c r="E787" s="37">
        <v>139.728104</v>
      </c>
      <c r="F787" s="38"/>
      <c r="G787"/>
    </row>
    <row r="788" spans="1:7" s="2" customFormat="1">
      <c r="A788" s="5">
        <v>786</v>
      </c>
      <c r="B788" s="5" t="s">
        <v>6164</v>
      </c>
      <c r="C788" s="35" t="s">
        <v>7017</v>
      </c>
      <c r="D788" s="37">
        <v>35.689383999999997</v>
      </c>
      <c r="E788" s="37">
        <v>139.696686</v>
      </c>
      <c r="F788" s="38"/>
      <c r="G788"/>
    </row>
    <row r="789" spans="1:7" s="2" customFormat="1">
      <c r="A789" s="5">
        <v>787</v>
      </c>
      <c r="B789" s="5" t="s">
        <v>6165</v>
      </c>
      <c r="C789" s="35" t="s">
        <v>7018</v>
      </c>
      <c r="D789" s="37">
        <v>35.701625999999997</v>
      </c>
      <c r="E789" s="37">
        <v>139.74527</v>
      </c>
      <c r="F789" s="38"/>
      <c r="G789"/>
    </row>
    <row r="790" spans="1:7" s="2" customFormat="1">
      <c r="A790" s="5">
        <v>788</v>
      </c>
      <c r="B790" s="5" t="s">
        <v>6166</v>
      </c>
      <c r="C790" s="35" t="s">
        <v>7019</v>
      </c>
      <c r="D790" s="37">
        <v>35.733513000000002</v>
      </c>
      <c r="E790" s="37">
        <v>139.881058</v>
      </c>
      <c r="F790" s="38"/>
      <c r="G790"/>
    </row>
    <row r="791" spans="1:7" s="2" customFormat="1">
      <c r="A791" s="5">
        <v>789</v>
      </c>
      <c r="B791" s="5" t="s">
        <v>6167</v>
      </c>
      <c r="C791" s="35" t="s">
        <v>7020</v>
      </c>
      <c r="D791" s="37">
        <v>35.695765999999999</v>
      </c>
      <c r="E791" s="37">
        <v>139.81353799999999</v>
      </c>
      <c r="F791" s="38"/>
      <c r="G791"/>
    </row>
    <row r="792" spans="1:7" s="2" customFormat="1">
      <c r="A792" s="5">
        <v>790</v>
      </c>
      <c r="B792" s="5" t="s">
        <v>6168</v>
      </c>
      <c r="C792" s="35" t="s">
        <v>7021</v>
      </c>
      <c r="D792" s="37">
        <v>35.666023000000003</v>
      </c>
      <c r="E792" s="37">
        <v>139.75521900000001</v>
      </c>
      <c r="F792" s="38"/>
      <c r="G792"/>
    </row>
    <row r="793" spans="1:7" s="2" customFormat="1">
      <c r="A793" s="5">
        <v>791</v>
      </c>
      <c r="B793" s="5" t="s">
        <v>6169</v>
      </c>
      <c r="C793" s="35" t="s">
        <v>7022</v>
      </c>
      <c r="D793" s="37">
        <v>35.656143</v>
      </c>
      <c r="E793" s="37">
        <v>139.754929</v>
      </c>
      <c r="F793" s="38"/>
      <c r="G793"/>
    </row>
    <row r="794" spans="1:7" s="2" customFormat="1">
      <c r="A794" s="5">
        <v>792</v>
      </c>
      <c r="B794" s="5" t="s">
        <v>6170</v>
      </c>
      <c r="C794" s="35" t="s">
        <v>7023</v>
      </c>
      <c r="D794" s="37">
        <v>35.600231000000001</v>
      </c>
      <c r="E794" s="37">
        <v>139.73907500000001</v>
      </c>
      <c r="F794" s="38"/>
      <c r="G794"/>
    </row>
    <row r="795" spans="1:7" s="2" customFormat="1">
      <c r="A795" s="5">
        <v>793</v>
      </c>
      <c r="B795" s="5" t="s">
        <v>6171</v>
      </c>
      <c r="C795" s="35" t="s">
        <v>7024</v>
      </c>
      <c r="D795" s="37">
        <v>35.617676000000003</v>
      </c>
      <c r="E795" s="37">
        <v>139.706726</v>
      </c>
      <c r="F795" s="38"/>
      <c r="G795"/>
    </row>
    <row r="796" spans="1:7" s="2" customFormat="1">
      <c r="A796" s="5">
        <v>794</v>
      </c>
      <c r="B796" s="5" t="s">
        <v>6172</v>
      </c>
      <c r="C796" s="35" t="s">
        <v>7025</v>
      </c>
      <c r="D796" s="37">
        <v>35.626652</v>
      </c>
      <c r="E796" s="37">
        <v>139.725449</v>
      </c>
      <c r="F796" s="38"/>
      <c r="G796"/>
    </row>
    <row r="797" spans="1:7" s="2" customFormat="1">
      <c r="A797" s="5">
        <v>795</v>
      </c>
      <c r="B797" s="5" t="s">
        <v>6173</v>
      </c>
      <c r="C797" s="35" t="s">
        <v>7026</v>
      </c>
      <c r="D797" s="37">
        <v>35.590153000000001</v>
      </c>
      <c r="E797" s="37">
        <v>139.72813400000001</v>
      </c>
      <c r="F797" s="38"/>
      <c r="G797"/>
    </row>
    <row r="798" spans="1:7" s="2" customFormat="1">
      <c r="A798" s="5">
        <v>796</v>
      </c>
      <c r="B798" s="5" t="s">
        <v>6174</v>
      </c>
      <c r="C798" s="35" t="s">
        <v>7027</v>
      </c>
      <c r="D798" s="37">
        <v>35.642772999999998</v>
      </c>
      <c r="E798" s="37">
        <v>139.66897599999999</v>
      </c>
      <c r="F798" s="38"/>
      <c r="G798"/>
    </row>
    <row r="799" spans="1:7" s="2" customFormat="1">
      <c r="A799" s="5">
        <v>797</v>
      </c>
      <c r="B799" s="5" t="s">
        <v>3240</v>
      </c>
      <c r="C799" s="35" t="s">
        <v>4613</v>
      </c>
      <c r="D799" s="37">
        <v>35.661320000000003</v>
      </c>
      <c r="E799" s="37">
        <v>139.412476</v>
      </c>
      <c r="F799" s="38"/>
      <c r="G799"/>
    </row>
    <row r="800" spans="1:7" s="2" customFormat="1">
      <c r="A800" s="5">
        <v>798</v>
      </c>
      <c r="B800" s="5" t="s">
        <v>6175</v>
      </c>
      <c r="C800" s="35" t="s">
        <v>7028</v>
      </c>
      <c r="D800" s="37">
        <v>35.778613999999997</v>
      </c>
      <c r="E800" s="37">
        <v>139.72160299999999</v>
      </c>
      <c r="F800" s="38"/>
      <c r="G800"/>
    </row>
    <row r="801" spans="1:7" s="2" customFormat="1">
      <c r="A801" s="5">
        <v>799</v>
      </c>
      <c r="B801" s="5" t="s">
        <v>6176</v>
      </c>
      <c r="C801" s="35" t="s">
        <v>7029</v>
      </c>
      <c r="D801" s="37">
        <v>35.701205999999999</v>
      </c>
      <c r="E801" s="37">
        <v>139.52446</v>
      </c>
      <c r="F801" s="38"/>
      <c r="G801"/>
    </row>
    <row r="802" spans="1:7" s="2" customFormat="1">
      <c r="A802" s="5">
        <v>800</v>
      </c>
      <c r="B802" s="5" t="s">
        <v>6177</v>
      </c>
      <c r="C802" s="35" t="s">
        <v>7030</v>
      </c>
      <c r="D802" s="37">
        <v>35.653198000000003</v>
      </c>
      <c r="E802" s="37">
        <v>139.544556</v>
      </c>
      <c r="F802" s="38"/>
      <c r="G802"/>
    </row>
    <row r="803" spans="1:7" s="2" customFormat="1">
      <c r="A803" s="5">
        <v>801</v>
      </c>
      <c r="B803" s="5" t="s">
        <v>6178</v>
      </c>
      <c r="C803" s="35" t="s">
        <v>7031</v>
      </c>
      <c r="D803" s="37">
        <v>35.694332000000003</v>
      </c>
      <c r="E803" s="37">
        <v>139.70152999999999</v>
      </c>
      <c r="F803" s="38"/>
      <c r="G803"/>
    </row>
    <row r="804" spans="1:7" s="2" customFormat="1">
      <c r="A804" s="5">
        <v>802</v>
      </c>
      <c r="B804" s="5" t="s">
        <v>6179</v>
      </c>
      <c r="C804" s="35" t="s">
        <v>7032</v>
      </c>
      <c r="D804" s="37">
        <v>35.730541000000002</v>
      </c>
      <c r="E804" s="37">
        <v>139.71517900000001</v>
      </c>
      <c r="F804" s="38"/>
      <c r="G804"/>
    </row>
    <row r="805" spans="1:7" s="2" customFormat="1">
      <c r="A805" s="5">
        <v>803</v>
      </c>
      <c r="B805" s="5" t="s">
        <v>6180</v>
      </c>
      <c r="C805" s="35" t="s">
        <v>7033</v>
      </c>
      <c r="D805" s="37">
        <v>35.695399999999999</v>
      </c>
      <c r="E805" s="37">
        <v>139.81435300000001</v>
      </c>
      <c r="F805" s="38"/>
      <c r="G805"/>
    </row>
    <row r="806" spans="1:7" s="2" customFormat="1">
      <c r="A806" s="5">
        <v>804</v>
      </c>
      <c r="B806" s="5" t="s">
        <v>6181</v>
      </c>
      <c r="C806" s="35" t="s">
        <v>7034</v>
      </c>
      <c r="D806" s="37">
        <v>35.694302</v>
      </c>
      <c r="E806" s="37">
        <v>139.700546</v>
      </c>
      <c r="F806" s="38"/>
      <c r="G806"/>
    </row>
    <row r="807" spans="1:7" s="2" customFormat="1">
      <c r="A807" s="5">
        <v>805</v>
      </c>
      <c r="B807" s="5" t="s">
        <v>6182</v>
      </c>
      <c r="C807" s="35" t="s">
        <v>7035</v>
      </c>
      <c r="D807" s="37">
        <v>35.663863999999997</v>
      </c>
      <c r="E807" s="37">
        <v>139.87257399999999</v>
      </c>
      <c r="F807" s="38"/>
      <c r="G807"/>
    </row>
    <row r="808" spans="1:7" s="2" customFormat="1">
      <c r="A808" s="5">
        <v>806</v>
      </c>
      <c r="B808" s="5" t="s">
        <v>6183</v>
      </c>
      <c r="C808" s="35" t="s">
        <v>7036</v>
      </c>
      <c r="D808" s="37">
        <v>35.779995</v>
      </c>
      <c r="E808" s="37">
        <v>139.72001599999999</v>
      </c>
      <c r="F808" s="38"/>
      <c r="G808"/>
    </row>
    <row r="809" spans="1:7" s="2" customFormat="1">
      <c r="A809" s="5">
        <v>807</v>
      </c>
      <c r="B809" s="5" t="s">
        <v>6184</v>
      </c>
      <c r="C809" s="35" t="s">
        <v>7037</v>
      </c>
      <c r="D809" s="37">
        <v>35.761536</v>
      </c>
      <c r="E809" s="37">
        <v>139.82429500000001</v>
      </c>
      <c r="F809" s="38"/>
      <c r="G809"/>
    </row>
    <row r="810" spans="1:7" s="2" customFormat="1">
      <c r="A810" s="5">
        <v>808</v>
      </c>
      <c r="B810" s="5" t="s">
        <v>6185</v>
      </c>
      <c r="C810" s="35" t="s">
        <v>7038</v>
      </c>
      <c r="D810" s="37">
        <v>35.731952999999997</v>
      </c>
      <c r="E810" s="37">
        <v>139.72827100000001</v>
      </c>
      <c r="F810" s="38"/>
      <c r="G810"/>
    </row>
    <row r="811" spans="1:7" s="2" customFormat="1">
      <c r="A811" s="5">
        <v>809</v>
      </c>
      <c r="B811" s="5" t="s">
        <v>6186</v>
      </c>
      <c r="C811" s="35" t="s">
        <v>7039</v>
      </c>
      <c r="D811" s="37">
        <v>35.793483999999999</v>
      </c>
      <c r="E811" s="37">
        <v>139.790695</v>
      </c>
      <c r="F811" s="38"/>
      <c r="G811"/>
    </row>
    <row r="812" spans="1:7" s="2" customFormat="1">
      <c r="A812" s="5">
        <v>810</v>
      </c>
      <c r="B812" s="5" t="s">
        <v>6187</v>
      </c>
      <c r="C812" s="35" t="s">
        <v>7040</v>
      </c>
      <c r="D812" s="37">
        <v>35.659725000000002</v>
      </c>
      <c r="E812" s="37">
        <v>139.70408599999999</v>
      </c>
      <c r="F812" s="38"/>
      <c r="G812"/>
    </row>
    <row r="813" spans="1:7" s="2" customFormat="1">
      <c r="A813" s="5">
        <v>811</v>
      </c>
      <c r="B813" s="5" t="s">
        <v>6188</v>
      </c>
      <c r="C813" s="35" t="s">
        <v>7041</v>
      </c>
      <c r="D813" s="37">
        <v>35.712752999999999</v>
      </c>
      <c r="E813" s="37">
        <v>139.70637500000001</v>
      </c>
      <c r="F813" s="38"/>
      <c r="G813"/>
    </row>
    <row r="814" spans="1:7" s="2" customFormat="1">
      <c r="A814" s="5">
        <v>812</v>
      </c>
      <c r="B814" s="5" t="s">
        <v>6189</v>
      </c>
      <c r="C814" s="35" t="s">
        <v>7042</v>
      </c>
      <c r="D814" s="37">
        <v>35.650196000000001</v>
      </c>
      <c r="E814" s="37">
        <v>139.68571499999999</v>
      </c>
      <c r="F814" s="38"/>
      <c r="G814"/>
    </row>
    <row r="815" spans="1:7" s="2" customFormat="1">
      <c r="A815" s="5">
        <v>813</v>
      </c>
      <c r="B815" s="5" t="s">
        <v>6190</v>
      </c>
      <c r="C815" s="35" t="s">
        <v>7043</v>
      </c>
      <c r="D815" s="37">
        <v>35.749724999999998</v>
      </c>
      <c r="E815" s="37">
        <v>139.80376999999999</v>
      </c>
      <c r="F815" s="38"/>
      <c r="G815"/>
    </row>
    <row r="816" spans="1:7" s="2" customFormat="1">
      <c r="A816" s="5">
        <v>814</v>
      </c>
      <c r="B816" s="5" t="s">
        <v>6191</v>
      </c>
      <c r="C816" s="35" t="s">
        <v>7044</v>
      </c>
      <c r="D816" s="37">
        <v>35.729545999999999</v>
      </c>
      <c r="E816" s="37">
        <v>139.714508</v>
      </c>
      <c r="F816" s="38"/>
      <c r="G816"/>
    </row>
    <row r="817" spans="1:7" s="2" customFormat="1">
      <c r="A817" s="5">
        <v>815</v>
      </c>
      <c r="B817" s="5" t="s">
        <v>6192</v>
      </c>
      <c r="C817" s="35" t="s">
        <v>7045</v>
      </c>
      <c r="D817" s="37">
        <v>35.700302000000001</v>
      </c>
      <c r="E817" s="37">
        <v>139.700897</v>
      </c>
      <c r="F817" s="38"/>
      <c r="G817"/>
    </row>
    <row r="818" spans="1:7" s="2" customFormat="1">
      <c r="A818" s="5">
        <v>816</v>
      </c>
      <c r="B818" s="5" t="s">
        <v>6193</v>
      </c>
      <c r="C818" s="35" t="s">
        <v>7046</v>
      </c>
      <c r="D818" s="37">
        <v>35.732605</v>
      </c>
      <c r="E818" s="37">
        <v>139.707199</v>
      </c>
      <c r="F818" s="38"/>
      <c r="G818"/>
    </row>
    <row r="819" spans="1:7" s="2" customFormat="1">
      <c r="A819" s="5">
        <v>817</v>
      </c>
      <c r="B819" s="5" t="s">
        <v>6194</v>
      </c>
      <c r="C819" s="35" t="s">
        <v>7047</v>
      </c>
      <c r="D819" s="37">
        <v>35.705086000000001</v>
      </c>
      <c r="E819" s="37">
        <v>139.61827099999999</v>
      </c>
      <c r="F819" s="38"/>
      <c r="G819"/>
    </row>
    <row r="820" spans="1:7" s="2" customFormat="1">
      <c r="A820" s="5">
        <v>818</v>
      </c>
      <c r="B820" s="5" t="s">
        <v>6195</v>
      </c>
      <c r="C820" s="35" t="s">
        <v>7048</v>
      </c>
      <c r="D820" s="37">
        <v>35.594214999999998</v>
      </c>
      <c r="E820" s="37">
        <v>139.71026599999999</v>
      </c>
      <c r="F820" s="38"/>
      <c r="G820"/>
    </row>
    <row r="821" spans="1:7" s="2" customFormat="1">
      <c r="A821" s="5">
        <v>819</v>
      </c>
      <c r="B821" s="5" t="s">
        <v>6196</v>
      </c>
      <c r="C821" s="35" t="s">
        <v>7049</v>
      </c>
      <c r="D821" s="37">
        <v>35.639217000000002</v>
      </c>
      <c r="E821" s="37">
        <v>139.66073600000001</v>
      </c>
      <c r="F821" s="38"/>
      <c r="G821"/>
    </row>
    <row r="822" spans="1:7" s="2" customFormat="1">
      <c r="A822" s="5">
        <v>820</v>
      </c>
      <c r="B822" s="5" t="s">
        <v>6197</v>
      </c>
      <c r="C822" s="35" t="s">
        <v>7050</v>
      </c>
      <c r="D822" s="37">
        <v>35.707436000000001</v>
      </c>
      <c r="E822" s="37">
        <v>139.72511299999999</v>
      </c>
      <c r="F822" s="38"/>
      <c r="G822"/>
    </row>
    <row r="823" spans="1:7" s="2" customFormat="1">
      <c r="A823" s="5">
        <v>821</v>
      </c>
      <c r="B823" s="5" t="s">
        <v>6198</v>
      </c>
      <c r="C823" s="35" t="s">
        <v>7051</v>
      </c>
      <c r="D823" s="37">
        <v>35.717201000000003</v>
      </c>
      <c r="E823" s="37">
        <v>139.672394</v>
      </c>
      <c r="F823" s="38"/>
      <c r="G823"/>
    </row>
    <row r="824" spans="1:7" s="2" customFormat="1">
      <c r="A824" s="5">
        <v>822</v>
      </c>
      <c r="B824" s="5" t="s">
        <v>6199</v>
      </c>
      <c r="C824" s="35" t="s">
        <v>7052</v>
      </c>
      <c r="D824" s="37">
        <v>35.750103000000003</v>
      </c>
      <c r="E824" s="37">
        <v>139.70919799999999</v>
      </c>
      <c r="F824" s="38"/>
      <c r="G824"/>
    </row>
    <row r="825" spans="1:7" s="2" customFormat="1">
      <c r="A825" s="5">
        <v>823</v>
      </c>
      <c r="B825" s="5" t="s">
        <v>6200</v>
      </c>
      <c r="C825" s="35" t="s">
        <v>7053</v>
      </c>
      <c r="D825" s="37">
        <v>35.722293999999998</v>
      </c>
      <c r="E825" s="37">
        <v>139.582031</v>
      </c>
      <c r="F825" s="38"/>
      <c r="G825"/>
    </row>
    <row r="826" spans="1:7" s="2" customFormat="1">
      <c r="A826" s="5">
        <v>824</v>
      </c>
      <c r="B826" s="5" t="s">
        <v>6201</v>
      </c>
      <c r="C826" s="35" t="s">
        <v>7054</v>
      </c>
      <c r="D826" s="37">
        <v>35.705615999999999</v>
      </c>
      <c r="E826" s="37">
        <v>139.508377</v>
      </c>
      <c r="F826" s="38"/>
      <c r="G826"/>
    </row>
    <row r="827" spans="1:7" s="2" customFormat="1">
      <c r="A827" s="5">
        <v>825</v>
      </c>
      <c r="B827" s="5" t="s">
        <v>6202</v>
      </c>
      <c r="C827" s="35" t="s">
        <v>7055</v>
      </c>
      <c r="D827" s="37">
        <v>35.703983000000001</v>
      </c>
      <c r="E827" s="37">
        <v>139.81454500000001</v>
      </c>
      <c r="F827" s="38"/>
      <c r="G827"/>
    </row>
    <row r="828" spans="1:7" s="2" customFormat="1">
      <c r="A828" s="5">
        <v>826</v>
      </c>
      <c r="B828" s="5" t="s">
        <v>6203</v>
      </c>
      <c r="C828" s="35" t="s">
        <v>7056</v>
      </c>
      <c r="D828" s="37">
        <v>35.732154999999999</v>
      </c>
      <c r="E828" s="37">
        <v>139.639252</v>
      </c>
      <c r="F828" s="38"/>
      <c r="G828"/>
    </row>
    <row r="829" spans="1:7" s="2" customFormat="1">
      <c r="A829" s="5">
        <v>827</v>
      </c>
      <c r="B829" s="5" t="s">
        <v>6204</v>
      </c>
      <c r="C829" s="35" t="s">
        <v>7057</v>
      </c>
      <c r="D829" s="37">
        <v>35.727631000000002</v>
      </c>
      <c r="E829" s="37">
        <v>139.75230400000001</v>
      </c>
      <c r="F829" s="38"/>
      <c r="G829"/>
    </row>
    <row r="830" spans="1:7" s="2" customFormat="1">
      <c r="A830" s="5">
        <v>828</v>
      </c>
      <c r="B830" s="5" t="s">
        <v>6205</v>
      </c>
      <c r="C830" s="35" t="s">
        <v>7058</v>
      </c>
      <c r="D830" s="37">
        <v>35.559806999999999</v>
      </c>
      <c r="E830" s="37">
        <v>139.71133399999999</v>
      </c>
      <c r="F830" s="38"/>
      <c r="G830"/>
    </row>
    <row r="831" spans="1:7" s="2" customFormat="1">
      <c r="A831" s="5">
        <v>829</v>
      </c>
      <c r="B831" s="5" t="s">
        <v>6206</v>
      </c>
      <c r="C831" s="35" t="s">
        <v>7059</v>
      </c>
      <c r="D831" s="37">
        <v>35.629531999999998</v>
      </c>
      <c r="E831" s="37">
        <v>139.726349</v>
      </c>
      <c r="F831" s="38"/>
      <c r="G831"/>
    </row>
    <row r="832" spans="1:7" s="2" customFormat="1">
      <c r="A832" s="5">
        <v>830</v>
      </c>
      <c r="B832" s="5" t="s">
        <v>6207</v>
      </c>
      <c r="C832" s="35" t="s">
        <v>7060</v>
      </c>
      <c r="D832" s="37">
        <v>35.656512999999997</v>
      </c>
      <c r="E832" s="37">
        <v>139.61970500000001</v>
      </c>
      <c r="F832" s="38"/>
      <c r="G832"/>
    </row>
    <row r="833" spans="1:7" s="2" customFormat="1">
      <c r="A833" s="5">
        <v>831</v>
      </c>
      <c r="B833" s="5" t="s">
        <v>6208</v>
      </c>
      <c r="C833" s="35" t="s">
        <v>7061</v>
      </c>
      <c r="D833" s="37">
        <v>35.693801999999998</v>
      </c>
      <c r="E833" s="37">
        <v>139.61938499999999</v>
      </c>
      <c r="F833" s="38"/>
      <c r="G833"/>
    </row>
    <row r="834" spans="1:7" s="2" customFormat="1">
      <c r="A834" s="5">
        <v>832</v>
      </c>
      <c r="B834" s="5" t="s">
        <v>6209</v>
      </c>
      <c r="C834" s="35" t="s">
        <v>7062</v>
      </c>
      <c r="D834" s="37">
        <v>35.678741000000002</v>
      </c>
      <c r="E834" s="37">
        <v>139.56897000000001</v>
      </c>
      <c r="F834" s="38"/>
      <c r="G834"/>
    </row>
    <row r="835" spans="1:7" s="2" customFormat="1">
      <c r="A835" s="5">
        <v>833</v>
      </c>
      <c r="B835" s="5" t="s">
        <v>6210</v>
      </c>
      <c r="C835" s="35" t="s">
        <v>7063</v>
      </c>
      <c r="D835" s="37">
        <v>35.739628000000003</v>
      </c>
      <c r="E835" s="37">
        <v>139.76776100000001</v>
      </c>
      <c r="F835" s="38"/>
      <c r="G835"/>
    </row>
    <row r="836" spans="1:7" s="2" customFormat="1">
      <c r="A836" s="5">
        <v>834</v>
      </c>
      <c r="B836" s="5" t="s">
        <v>6211</v>
      </c>
      <c r="C836" s="35" t="s">
        <v>7064</v>
      </c>
      <c r="D836" s="37">
        <v>35.616225999999997</v>
      </c>
      <c r="E836" s="37">
        <v>139.69529700000001</v>
      </c>
      <c r="F836" s="38"/>
      <c r="G836"/>
    </row>
    <row r="837" spans="1:7" s="2" customFormat="1">
      <c r="A837" s="5">
        <v>835</v>
      </c>
      <c r="B837" s="5" t="s">
        <v>6207</v>
      </c>
      <c r="C837" s="35" t="s">
        <v>7065</v>
      </c>
      <c r="D837" s="37">
        <v>35.656512999999997</v>
      </c>
      <c r="E837" s="37">
        <v>139.61960500000001</v>
      </c>
      <c r="F837" s="38"/>
      <c r="G837"/>
    </row>
    <row r="838" spans="1:7" s="2" customFormat="1">
      <c r="A838" s="5">
        <v>836</v>
      </c>
      <c r="B838" s="5" t="s">
        <v>6208</v>
      </c>
      <c r="C838" s="35" t="s">
        <v>7061</v>
      </c>
      <c r="D838" s="37">
        <v>35.693801999999998</v>
      </c>
      <c r="E838" s="37">
        <v>139.61928499999999</v>
      </c>
      <c r="F838" s="38"/>
      <c r="G838"/>
    </row>
    <row r="839" spans="1:7" s="2" customFormat="1">
      <c r="A839" s="5">
        <v>837</v>
      </c>
      <c r="B839" s="5" t="s">
        <v>6212</v>
      </c>
      <c r="C839" s="35" t="s">
        <v>7066</v>
      </c>
      <c r="D839" s="37">
        <v>35.759033000000002</v>
      </c>
      <c r="E839" s="37">
        <v>139.84437600000001</v>
      </c>
      <c r="F839" s="38"/>
      <c r="G839"/>
    </row>
    <row r="840" spans="1:7" s="2" customFormat="1">
      <c r="A840" s="5">
        <v>838</v>
      </c>
      <c r="B840" s="5" t="s">
        <v>6213</v>
      </c>
      <c r="C840" s="35" t="s">
        <v>7067</v>
      </c>
      <c r="D840" s="37">
        <v>35.744148000000003</v>
      </c>
      <c r="E840" s="37">
        <v>139.84368900000001</v>
      </c>
      <c r="F840" s="38"/>
      <c r="G840"/>
    </row>
    <row r="841" spans="1:7" s="2" customFormat="1">
      <c r="A841" s="5">
        <v>839</v>
      </c>
      <c r="B841" s="5" t="s">
        <v>6214</v>
      </c>
      <c r="C841" s="35" t="s">
        <v>7068</v>
      </c>
      <c r="D841" s="37">
        <v>35.663918000000002</v>
      </c>
      <c r="E841" s="37">
        <v>139.859497</v>
      </c>
      <c r="F841" s="38"/>
      <c r="G841"/>
    </row>
    <row r="842" spans="1:7" s="2" customFormat="1">
      <c r="A842" s="5">
        <v>840</v>
      </c>
      <c r="B842" s="5" t="s">
        <v>6215</v>
      </c>
      <c r="C842" s="35" t="s">
        <v>7069</v>
      </c>
      <c r="D842" s="37">
        <v>35.649448</v>
      </c>
      <c r="E842" s="37">
        <v>139.87171900000001</v>
      </c>
      <c r="F842" s="38"/>
      <c r="G842"/>
    </row>
    <row r="843" spans="1:7" s="2" customFormat="1">
      <c r="A843" s="5">
        <v>841</v>
      </c>
      <c r="B843" s="5" t="s">
        <v>6216</v>
      </c>
      <c r="C843" s="35" t="s">
        <v>7070</v>
      </c>
      <c r="D843" s="37">
        <v>35.689456999999997</v>
      </c>
      <c r="E843" s="37">
        <v>139.827698</v>
      </c>
      <c r="F843" s="38"/>
      <c r="G843"/>
    </row>
    <row r="844" spans="1:7" s="2" customFormat="1">
      <c r="A844" s="5">
        <v>842</v>
      </c>
      <c r="B844" s="5" t="s">
        <v>6217</v>
      </c>
      <c r="C844" s="35" t="s">
        <v>7071</v>
      </c>
      <c r="D844" s="37">
        <v>35.687527000000003</v>
      </c>
      <c r="E844" s="37">
        <v>139.57986500000001</v>
      </c>
      <c r="F844" s="38"/>
      <c r="G844"/>
    </row>
    <row r="845" spans="1:7" s="2" customFormat="1">
      <c r="A845" s="5">
        <v>843</v>
      </c>
      <c r="B845" s="5" t="s">
        <v>6218</v>
      </c>
      <c r="C845" s="35" t="s">
        <v>7072</v>
      </c>
      <c r="D845" s="37">
        <v>35.716800999999997</v>
      </c>
      <c r="E845" s="37">
        <v>139.46873500000001</v>
      </c>
      <c r="F845" s="38"/>
      <c r="G845"/>
    </row>
    <row r="846" spans="1:7" s="2" customFormat="1">
      <c r="A846" s="5">
        <v>844</v>
      </c>
      <c r="B846" s="5" t="s">
        <v>6219</v>
      </c>
      <c r="C846" s="35" t="s">
        <v>7073</v>
      </c>
      <c r="D846" s="37">
        <v>35.7306748371197</v>
      </c>
      <c r="E846" s="37">
        <v>139.488396280524</v>
      </c>
      <c r="F846" s="38"/>
      <c r="G846"/>
    </row>
    <row r="847" spans="1:7" s="2" customFormat="1">
      <c r="A847" s="5">
        <v>845</v>
      </c>
      <c r="B847" s="5" t="s">
        <v>6220</v>
      </c>
      <c r="C847" s="35" t="s">
        <v>7074</v>
      </c>
      <c r="D847" s="37">
        <v>35.678623000000002</v>
      </c>
      <c r="E847" s="37">
        <v>139.639206</v>
      </c>
      <c r="F847" s="38"/>
      <c r="G847"/>
    </row>
    <row r="848" spans="1:7" s="2" customFormat="1">
      <c r="A848" s="5">
        <v>846</v>
      </c>
      <c r="B848" s="5" t="s">
        <v>6221</v>
      </c>
      <c r="C848" s="35" t="s">
        <v>7075</v>
      </c>
      <c r="D848" s="37">
        <v>35.626350000000002</v>
      </c>
      <c r="E848" s="37">
        <v>139.64228800000001</v>
      </c>
      <c r="F848" s="38"/>
      <c r="G848"/>
    </row>
    <row r="849" spans="1:7" s="2" customFormat="1">
      <c r="A849" s="5">
        <v>847</v>
      </c>
      <c r="B849" s="5" t="s">
        <v>6222</v>
      </c>
      <c r="C849" s="35" t="s">
        <v>7076</v>
      </c>
      <c r="D849" s="37">
        <v>35.648311999999997</v>
      </c>
      <c r="E849" s="37">
        <v>139.66040000000001</v>
      </c>
      <c r="F849" s="38"/>
      <c r="G849"/>
    </row>
    <row r="850" spans="1:7" s="2" customFormat="1">
      <c r="A850" s="5">
        <v>848</v>
      </c>
      <c r="B850" s="5" t="s">
        <v>6223</v>
      </c>
      <c r="C850" s="35" t="s">
        <v>7077</v>
      </c>
      <c r="D850" s="37">
        <v>35.638762999999997</v>
      </c>
      <c r="E850" s="37">
        <v>139.632385</v>
      </c>
      <c r="F850" s="38"/>
      <c r="G850"/>
    </row>
    <row r="851" spans="1:7" s="2" customFormat="1">
      <c r="A851" s="5">
        <v>849</v>
      </c>
      <c r="B851" s="5" t="s">
        <v>6224</v>
      </c>
      <c r="C851" s="35" t="s">
        <v>7078</v>
      </c>
      <c r="D851" s="37">
        <v>35.631686999999999</v>
      </c>
      <c r="E851" s="37">
        <v>139.646332</v>
      </c>
      <c r="F851" s="38"/>
      <c r="G851"/>
    </row>
    <row r="852" spans="1:7" s="2" customFormat="1">
      <c r="A852" s="5">
        <v>850</v>
      </c>
      <c r="B852" s="5" t="s">
        <v>6225</v>
      </c>
      <c r="C852" s="35" t="s">
        <v>7079</v>
      </c>
      <c r="D852" s="37">
        <v>35.602302999999999</v>
      </c>
      <c r="E852" s="37">
        <v>139.65632600000001</v>
      </c>
      <c r="F852" s="38"/>
      <c r="G852"/>
    </row>
    <row r="853" spans="1:7" s="2" customFormat="1">
      <c r="A853" s="5">
        <v>851</v>
      </c>
      <c r="B853" s="5" t="s">
        <v>6226</v>
      </c>
      <c r="C853" s="35" t="s">
        <v>7080</v>
      </c>
      <c r="D853" s="37">
        <v>35.712367999999998</v>
      </c>
      <c r="E853" s="37">
        <v>139.53204299999999</v>
      </c>
      <c r="F853" s="38"/>
      <c r="G853"/>
    </row>
    <row r="854" spans="1:7" s="2" customFormat="1">
      <c r="A854" s="5">
        <v>852</v>
      </c>
      <c r="B854" s="5" t="s">
        <v>6227</v>
      </c>
      <c r="C854" s="35" t="s">
        <v>7081</v>
      </c>
      <c r="D854" s="37">
        <v>35.701805</v>
      </c>
      <c r="E854" s="37">
        <v>139.771896</v>
      </c>
      <c r="F854" s="38"/>
      <c r="G854"/>
    </row>
    <row r="855" spans="1:7" s="2" customFormat="1">
      <c r="A855" s="5">
        <v>853</v>
      </c>
      <c r="B855" s="5" t="s">
        <v>6228</v>
      </c>
      <c r="C855" s="35" t="s">
        <v>7082</v>
      </c>
      <c r="D855" s="37">
        <v>35.778728000000001</v>
      </c>
      <c r="E855" s="37">
        <v>139.77415500000001</v>
      </c>
      <c r="F855" s="38"/>
      <c r="G855"/>
    </row>
    <row r="856" spans="1:7" s="2" customFormat="1">
      <c r="A856" s="5">
        <v>854</v>
      </c>
      <c r="B856" s="5" t="s">
        <v>6229</v>
      </c>
      <c r="C856" s="35" t="s">
        <v>7083</v>
      </c>
      <c r="D856" s="37">
        <v>35.792923000000002</v>
      </c>
      <c r="E856" s="37">
        <v>139.79853800000001</v>
      </c>
      <c r="F856" s="38"/>
      <c r="G856"/>
    </row>
    <row r="857" spans="1:7" s="2" customFormat="1">
      <c r="A857" s="5">
        <v>855</v>
      </c>
      <c r="B857" s="5" t="s">
        <v>6230</v>
      </c>
      <c r="C857" s="35" t="s">
        <v>7084</v>
      </c>
      <c r="D857" s="37">
        <v>35.623787</v>
      </c>
      <c r="E857" s="37">
        <v>139.42588799999999</v>
      </c>
      <c r="F857" s="38"/>
      <c r="G857"/>
    </row>
    <row r="858" spans="1:7" s="2" customFormat="1">
      <c r="A858" s="5">
        <v>856</v>
      </c>
      <c r="B858" s="5" t="s">
        <v>6231</v>
      </c>
      <c r="C858" s="35" t="s">
        <v>7085</v>
      </c>
      <c r="D858" s="37">
        <v>35.584876999999999</v>
      </c>
      <c r="E858" s="37">
        <v>139.73594700000001</v>
      </c>
      <c r="F858" s="38"/>
      <c r="G858"/>
    </row>
    <row r="859" spans="1:7" s="2" customFormat="1">
      <c r="A859" s="5">
        <v>857</v>
      </c>
      <c r="B859" s="5" t="s">
        <v>6232</v>
      </c>
      <c r="C859" s="35" t="s">
        <v>7086</v>
      </c>
      <c r="D859" s="37">
        <v>35.732224000000002</v>
      </c>
      <c r="E859" s="37">
        <v>139.672607</v>
      </c>
      <c r="F859" s="38"/>
      <c r="G859"/>
    </row>
    <row r="860" spans="1:7" s="2" customFormat="1">
      <c r="A860" s="5">
        <v>858</v>
      </c>
      <c r="B860" s="5" t="s">
        <v>6233</v>
      </c>
      <c r="C860" s="35" t="s">
        <v>7087</v>
      </c>
      <c r="D860" s="37">
        <v>35.702255000000001</v>
      </c>
      <c r="E860" s="37">
        <v>139.666428</v>
      </c>
      <c r="F860" s="38"/>
      <c r="G860"/>
    </row>
    <row r="861" spans="1:7" s="2" customFormat="1">
      <c r="A861" s="5">
        <v>859</v>
      </c>
      <c r="B861" s="5" t="s">
        <v>6202</v>
      </c>
      <c r="C861" s="35" t="s">
        <v>7092</v>
      </c>
      <c r="D861" s="37">
        <v>35.685322297844699</v>
      </c>
      <c r="E861" s="37">
        <v>139.64803284622599</v>
      </c>
      <c r="F861" s="38"/>
      <c r="G861"/>
    </row>
    <row r="862" spans="1:7" s="2" customFormat="1">
      <c r="A862" s="5">
        <v>860</v>
      </c>
      <c r="B862" s="5" t="s">
        <v>6203</v>
      </c>
      <c r="C862" s="35" t="s">
        <v>7093</v>
      </c>
      <c r="D862" s="37">
        <v>35.685518286566698</v>
      </c>
      <c r="E862" s="37">
        <v>139.64608479663099</v>
      </c>
      <c r="F862" s="38"/>
      <c r="G862"/>
    </row>
    <row r="863" spans="1:7" s="2" customFormat="1">
      <c r="A863" s="5">
        <v>861</v>
      </c>
      <c r="B863" s="5" t="s">
        <v>6204</v>
      </c>
      <c r="C863" s="35" t="s">
        <v>7094</v>
      </c>
      <c r="D863" s="37">
        <v>35.685714275288703</v>
      </c>
      <c r="E863" s="37">
        <v>139.64413674703599</v>
      </c>
      <c r="F863" s="38"/>
      <c r="G863"/>
    </row>
    <row r="864" spans="1:7" s="2" customFormat="1">
      <c r="A864" s="5">
        <v>862</v>
      </c>
      <c r="B864" s="5" t="s">
        <v>6205</v>
      </c>
      <c r="C864" s="35" t="s">
        <v>7095</v>
      </c>
      <c r="D864" s="37">
        <v>35.685910264010801</v>
      </c>
      <c r="E864" s="37">
        <v>139.64218869744099</v>
      </c>
      <c r="F864" s="38"/>
      <c r="G864"/>
    </row>
    <row r="865" spans="1:7" s="2" customFormat="1">
      <c r="A865" s="5">
        <v>863</v>
      </c>
      <c r="B865" s="5" t="s">
        <v>6206</v>
      </c>
      <c r="C865" s="35" t="s">
        <v>7096</v>
      </c>
      <c r="D865" s="37">
        <v>35.686106252732799</v>
      </c>
      <c r="E865" s="37">
        <v>139.64024064784701</v>
      </c>
      <c r="F865" s="38"/>
      <c r="G865"/>
    </row>
    <row r="866" spans="1:7" s="2" customFormat="1">
      <c r="A866" s="5">
        <v>864</v>
      </c>
      <c r="B866" s="5" t="s">
        <v>6207</v>
      </c>
      <c r="C866" s="35" t="s">
        <v>7097</v>
      </c>
      <c r="D866" s="37">
        <v>35.686302241454797</v>
      </c>
      <c r="E866" s="37">
        <v>139.63829259825201</v>
      </c>
      <c r="F866" s="38"/>
      <c r="G866"/>
    </row>
    <row r="867" spans="1:7" s="2" customFormat="1">
      <c r="A867" s="5">
        <v>865</v>
      </c>
      <c r="B867" s="5" t="s">
        <v>6208</v>
      </c>
      <c r="C867" s="35" t="s">
        <v>7098</v>
      </c>
      <c r="D867" s="37">
        <v>35.686498230176802</v>
      </c>
      <c r="E867" s="37">
        <v>139.63634454865701</v>
      </c>
      <c r="F867" s="38"/>
      <c r="G867"/>
    </row>
    <row r="868" spans="1:7" s="2" customFormat="1">
      <c r="A868" s="5">
        <v>866</v>
      </c>
      <c r="B868" s="5" t="s">
        <v>6209</v>
      </c>
      <c r="C868" s="35" t="s">
        <v>7099</v>
      </c>
      <c r="D868" s="37">
        <v>35.686694218898801</v>
      </c>
      <c r="E868" s="37">
        <v>139.634396499063</v>
      </c>
      <c r="F868" s="38"/>
      <c r="G868"/>
    </row>
    <row r="869" spans="1:7" s="2" customFormat="1">
      <c r="A869" s="5">
        <v>867</v>
      </c>
      <c r="B869" s="5" t="s">
        <v>6210</v>
      </c>
      <c r="C869" s="35" t="s">
        <v>7100</v>
      </c>
      <c r="D869" s="37">
        <v>35.686890207620799</v>
      </c>
      <c r="E869" s="37">
        <v>139.632448449468</v>
      </c>
      <c r="F869" s="38"/>
      <c r="G869"/>
    </row>
    <row r="870" spans="1:7" s="2" customFormat="1">
      <c r="A870" s="5">
        <v>868</v>
      </c>
      <c r="B870" s="5" t="s">
        <v>6211</v>
      </c>
      <c r="C870" s="35" t="s">
        <v>7101</v>
      </c>
      <c r="D870" s="37">
        <v>35.687086196342896</v>
      </c>
      <c r="E870" s="37">
        <v>139.630500399873</v>
      </c>
      <c r="F870" s="38"/>
      <c r="G870"/>
    </row>
    <row r="871" spans="1:7" s="2" customFormat="1">
      <c r="A871" s="5">
        <v>869</v>
      </c>
      <c r="B871" s="5" t="s">
        <v>6207</v>
      </c>
      <c r="C871" s="35" t="s">
        <v>7102</v>
      </c>
      <c r="D871" s="37">
        <v>35.687282185064902</v>
      </c>
      <c r="E871" s="37">
        <v>139.62855235027899</v>
      </c>
      <c r="F871" s="38"/>
      <c r="G871"/>
    </row>
    <row r="872" spans="1:7" s="2" customFormat="1">
      <c r="A872" s="5">
        <v>870</v>
      </c>
      <c r="B872" s="5" t="s">
        <v>6208</v>
      </c>
      <c r="C872" s="35" t="s">
        <v>7098</v>
      </c>
      <c r="D872" s="37">
        <v>35.6874781737869</v>
      </c>
      <c r="E872" s="37">
        <v>139.62660430068399</v>
      </c>
      <c r="F872" s="38"/>
      <c r="G872"/>
    </row>
    <row r="873" spans="1:7" s="2" customFormat="1">
      <c r="A873" s="5">
        <v>871</v>
      </c>
      <c r="B873" s="5" t="s">
        <v>6212</v>
      </c>
      <c r="C873" s="35" t="s">
        <v>7103</v>
      </c>
      <c r="D873" s="37">
        <v>35.687674162508898</v>
      </c>
      <c r="E873" s="37">
        <v>139.62465625108899</v>
      </c>
      <c r="F873" s="38"/>
      <c r="G873"/>
    </row>
    <row r="874" spans="1:7" s="2" customFormat="1">
      <c r="A874" s="5">
        <v>872</v>
      </c>
      <c r="B874" s="5" t="s">
        <v>6213</v>
      </c>
      <c r="C874" s="35" t="s">
        <v>7104</v>
      </c>
      <c r="D874" s="37">
        <v>35.687870151230896</v>
      </c>
      <c r="E874" s="37">
        <v>139.62270820149399</v>
      </c>
      <c r="F874" s="38"/>
      <c r="G874"/>
    </row>
    <row r="875" spans="1:7" s="2" customFormat="1">
      <c r="A875" s="5">
        <v>873</v>
      </c>
      <c r="B875" s="5" t="s">
        <v>6214</v>
      </c>
      <c r="C875" s="35" t="s">
        <v>7089</v>
      </c>
      <c r="D875" s="37">
        <v>35.688066139952902</v>
      </c>
      <c r="E875" s="37">
        <v>139.62076015189999</v>
      </c>
      <c r="F875" s="38"/>
      <c r="G875"/>
    </row>
    <row r="876" spans="1:7" s="2" customFormat="1">
      <c r="A876" s="5">
        <v>874</v>
      </c>
      <c r="B876" s="5" t="s">
        <v>6215</v>
      </c>
      <c r="C876" s="35" t="s">
        <v>7105</v>
      </c>
      <c r="D876" s="37">
        <v>35.688262128674999</v>
      </c>
      <c r="E876" s="37">
        <v>139.61881210230499</v>
      </c>
      <c r="F876" s="38"/>
      <c r="G876"/>
    </row>
    <row r="877" spans="1:7" s="2" customFormat="1">
      <c r="A877" s="5">
        <v>875</v>
      </c>
      <c r="B877" s="5" t="s">
        <v>6216</v>
      </c>
      <c r="C877" s="35" t="s">
        <v>7106</v>
      </c>
      <c r="D877" s="37">
        <v>35.688458117396998</v>
      </c>
      <c r="E877" s="37">
        <v>139.61686405271001</v>
      </c>
      <c r="F877" s="38"/>
      <c r="G877"/>
    </row>
    <row r="878" spans="1:7" s="2" customFormat="1">
      <c r="A878" s="5">
        <v>876</v>
      </c>
      <c r="B878" s="5" t="s">
        <v>6217</v>
      </c>
      <c r="C878" s="35" t="s">
        <v>7107</v>
      </c>
      <c r="D878" s="37">
        <v>35.688654106119003</v>
      </c>
      <c r="E878" s="37">
        <v>139.61491600311601</v>
      </c>
      <c r="F878" s="38"/>
      <c r="G878"/>
    </row>
    <row r="879" spans="1:7" s="2" customFormat="1">
      <c r="A879" s="5">
        <v>877</v>
      </c>
      <c r="B879" s="5" t="s">
        <v>6218</v>
      </c>
      <c r="C879" s="35" t="s">
        <v>7108</v>
      </c>
      <c r="D879" s="37">
        <v>35.688850094841001</v>
      </c>
      <c r="E879" s="37">
        <v>139.61296795352101</v>
      </c>
      <c r="F879" s="38"/>
      <c r="G879"/>
    </row>
    <row r="880" spans="1:7" s="2" customFormat="1">
      <c r="A880" s="5">
        <v>878</v>
      </c>
      <c r="B880" s="5" t="s">
        <v>6219</v>
      </c>
      <c r="C880" s="35" t="s">
        <v>7109</v>
      </c>
      <c r="D880" s="37">
        <v>35.689046083562999</v>
      </c>
      <c r="E880" s="37">
        <v>139.61101990392601</v>
      </c>
      <c r="F880" s="38"/>
      <c r="G880"/>
    </row>
    <row r="881" spans="1:7" s="2" customFormat="1">
      <c r="A881" s="5">
        <v>879</v>
      </c>
      <c r="B881" s="5" t="s">
        <v>6220</v>
      </c>
      <c r="C881" s="35" t="s">
        <v>7110</v>
      </c>
      <c r="D881" s="37">
        <v>35.689242072284998</v>
      </c>
      <c r="E881" s="37">
        <v>139.60907185433101</v>
      </c>
      <c r="F881" s="38"/>
      <c r="G881"/>
    </row>
    <row r="882" spans="1:7" s="2" customFormat="1">
      <c r="A882" s="5">
        <v>880</v>
      </c>
      <c r="B882" s="5" t="s">
        <v>6221</v>
      </c>
      <c r="C882" s="35" t="s">
        <v>7111</v>
      </c>
      <c r="D882" s="37">
        <v>35.689438061007102</v>
      </c>
      <c r="E882" s="37">
        <v>139.607123804737</v>
      </c>
      <c r="F882" s="38"/>
      <c r="G882"/>
    </row>
    <row r="883" spans="1:7" s="2" customFormat="1">
      <c r="A883" s="5">
        <v>881</v>
      </c>
      <c r="B883" s="5" t="s">
        <v>6222</v>
      </c>
      <c r="C883" s="35" t="s">
        <v>7112</v>
      </c>
      <c r="D883" s="37">
        <v>35.689634049729101</v>
      </c>
      <c r="E883" s="37">
        <v>139.605175755142</v>
      </c>
      <c r="F883" s="38"/>
      <c r="G883"/>
    </row>
    <row r="884" spans="1:7" s="2" customFormat="1">
      <c r="A884" s="5">
        <v>882</v>
      </c>
      <c r="B884" s="5" t="s">
        <v>6223</v>
      </c>
      <c r="C884" s="35" t="s">
        <v>7113</v>
      </c>
      <c r="D884" s="37">
        <v>35.689830038451099</v>
      </c>
      <c r="E884" s="37">
        <v>139.603227705547</v>
      </c>
      <c r="F884" s="38"/>
      <c r="G884"/>
    </row>
    <row r="885" spans="1:7" s="2" customFormat="1">
      <c r="A885" s="5">
        <v>883</v>
      </c>
      <c r="B885" s="5" t="s">
        <v>6224</v>
      </c>
      <c r="C885" s="35" t="s">
        <v>7114</v>
      </c>
      <c r="D885" s="37">
        <v>35.690026027173097</v>
      </c>
      <c r="E885" s="37">
        <v>139.60127965595299</v>
      </c>
      <c r="F885" s="38"/>
      <c r="G885"/>
    </row>
    <row r="886" spans="1:7" s="2" customFormat="1">
      <c r="A886" s="5">
        <v>884</v>
      </c>
      <c r="B886" s="5" t="s">
        <v>6225</v>
      </c>
      <c r="C886" s="35" t="s">
        <v>7115</v>
      </c>
      <c r="D886" s="37">
        <v>35.690222015895102</v>
      </c>
      <c r="E886" s="37">
        <v>139.59933160635799</v>
      </c>
      <c r="F886" s="38"/>
      <c r="G886"/>
    </row>
    <row r="887" spans="1:7" s="2" customFormat="1">
      <c r="A887" s="5">
        <v>885</v>
      </c>
      <c r="B887" s="5" t="s">
        <v>6226</v>
      </c>
      <c r="C887" s="35" t="s">
        <v>7116</v>
      </c>
      <c r="D887" s="37">
        <v>35.690418004617101</v>
      </c>
      <c r="E887" s="37">
        <v>139.59738355676299</v>
      </c>
      <c r="F887" s="38"/>
      <c r="G887"/>
    </row>
    <row r="888" spans="1:7" s="2" customFormat="1">
      <c r="A888" s="5">
        <v>886</v>
      </c>
      <c r="B888" s="5" t="s">
        <v>6227</v>
      </c>
      <c r="C888" s="35" t="s">
        <v>7117</v>
      </c>
      <c r="D888" s="37">
        <v>35.690613993339198</v>
      </c>
      <c r="E888" s="37">
        <v>139.59543550716799</v>
      </c>
      <c r="F888" s="38"/>
      <c r="G888"/>
    </row>
    <row r="889" spans="1:7" s="2" customFormat="1">
      <c r="A889" s="5">
        <v>887</v>
      </c>
      <c r="B889" s="5" t="s">
        <v>6228</v>
      </c>
      <c r="C889" s="35" t="s">
        <v>7118</v>
      </c>
      <c r="D889" s="37">
        <v>35.690809982061197</v>
      </c>
      <c r="E889" s="37">
        <v>139.59348745757401</v>
      </c>
      <c r="F889" s="38"/>
      <c r="G889"/>
    </row>
    <row r="890" spans="1:7" s="2" customFormat="1">
      <c r="A890" s="5">
        <v>888</v>
      </c>
      <c r="B890" s="5" t="s">
        <v>6229</v>
      </c>
      <c r="C890" s="35" t="s">
        <v>7119</v>
      </c>
      <c r="D890" s="37">
        <v>35.691005970783202</v>
      </c>
      <c r="E890" s="37">
        <v>139.59153940797901</v>
      </c>
      <c r="F890" s="38"/>
      <c r="G890"/>
    </row>
    <row r="891" spans="1:7" s="2" customFormat="1">
      <c r="A891" s="5">
        <v>889</v>
      </c>
      <c r="B891" s="5" t="s">
        <v>6230</v>
      </c>
      <c r="C891" s="35" t="s">
        <v>7120</v>
      </c>
      <c r="D891" s="37">
        <v>35.6912019595052</v>
      </c>
      <c r="E891" s="37">
        <v>139.58959135838401</v>
      </c>
      <c r="F891" s="38"/>
      <c r="G891"/>
    </row>
    <row r="892" spans="1:7" s="2" customFormat="1">
      <c r="A892" s="5">
        <v>890</v>
      </c>
      <c r="B892" s="5" t="s">
        <v>6231</v>
      </c>
      <c r="C892" s="35" t="s">
        <v>7121</v>
      </c>
      <c r="D892" s="37">
        <v>35.691397948227198</v>
      </c>
      <c r="E892" s="37">
        <v>139.58764330879001</v>
      </c>
      <c r="F892" s="38"/>
      <c r="G892"/>
    </row>
    <row r="893" spans="1:7" s="2" customFormat="1">
      <c r="A893" s="5">
        <v>891</v>
      </c>
      <c r="B893" s="5" t="s">
        <v>6232</v>
      </c>
      <c r="C893" s="35" t="s">
        <v>7122</v>
      </c>
      <c r="D893" s="37">
        <v>35.691593936949197</v>
      </c>
      <c r="E893" s="37">
        <v>139.58569525919501</v>
      </c>
      <c r="F893" s="38"/>
      <c r="G893"/>
    </row>
    <row r="894" spans="1:7" s="2" customFormat="1">
      <c r="A894" s="5">
        <v>892</v>
      </c>
      <c r="B894" s="5" t="s">
        <v>6233</v>
      </c>
      <c r="C894" s="35" t="s">
        <v>7123</v>
      </c>
      <c r="D894" s="37">
        <v>35.691789925671301</v>
      </c>
      <c r="E894" s="37">
        <v>139.58374720960001</v>
      </c>
      <c r="F894" s="38"/>
      <c r="G894"/>
    </row>
    <row r="895" spans="1:7" s="2" customFormat="1">
      <c r="A895" s="5">
        <v>893</v>
      </c>
      <c r="B895" s="5" t="s">
        <v>6202</v>
      </c>
      <c r="C895" s="35" t="s">
        <v>7124</v>
      </c>
      <c r="D895" s="37">
        <v>35.6919859143933</v>
      </c>
      <c r="E895" s="37">
        <v>139.581799160005</v>
      </c>
      <c r="F895" s="38"/>
      <c r="G895"/>
    </row>
    <row r="896" spans="1:7" s="2" customFormat="1">
      <c r="A896" s="5">
        <v>894</v>
      </c>
      <c r="B896" s="5" t="s">
        <v>6203</v>
      </c>
      <c r="C896" s="35" t="s">
        <v>7125</v>
      </c>
      <c r="D896" s="37">
        <v>35.692181903115298</v>
      </c>
      <c r="E896" s="37">
        <v>139.579851110411</v>
      </c>
      <c r="F896" s="38"/>
      <c r="G896"/>
    </row>
    <row r="897" spans="1:7" s="2" customFormat="1">
      <c r="A897" s="5">
        <v>895</v>
      </c>
      <c r="B897" s="5" t="s">
        <v>6204</v>
      </c>
      <c r="C897" s="35" t="s">
        <v>7126</v>
      </c>
      <c r="D897" s="37">
        <v>35.692377891837303</v>
      </c>
      <c r="E897" s="37">
        <v>139.577903060816</v>
      </c>
      <c r="F897" s="38"/>
      <c r="G897"/>
    </row>
    <row r="898" spans="1:7" s="2" customFormat="1">
      <c r="A898" s="5">
        <v>896</v>
      </c>
      <c r="B898" s="5" t="s">
        <v>6205</v>
      </c>
      <c r="C898" s="35" t="s">
        <v>7127</v>
      </c>
      <c r="D898" s="37">
        <v>35.692573880559301</v>
      </c>
      <c r="E898" s="37">
        <v>139.575955011221</v>
      </c>
      <c r="F898" s="38"/>
      <c r="G898"/>
    </row>
    <row r="899" spans="1:7" s="2" customFormat="1">
      <c r="A899" s="5">
        <v>897</v>
      </c>
      <c r="B899" s="5" t="s">
        <v>6206</v>
      </c>
      <c r="C899" s="35" t="s">
        <v>7128</v>
      </c>
      <c r="D899" s="37">
        <v>35.6927698692813</v>
      </c>
      <c r="E899" s="37">
        <v>139.57400696162699</v>
      </c>
      <c r="F899" s="38"/>
      <c r="G899"/>
    </row>
    <row r="900" spans="1:7" s="2" customFormat="1">
      <c r="A900" s="5">
        <v>898</v>
      </c>
      <c r="B900" s="5" t="s">
        <v>6207</v>
      </c>
      <c r="C900" s="35" t="s">
        <v>7129</v>
      </c>
      <c r="D900" s="37">
        <v>35.692965858003397</v>
      </c>
      <c r="E900" s="37">
        <v>139.57205891203199</v>
      </c>
      <c r="F900" s="38"/>
      <c r="G900"/>
    </row>
    <row r="901" spans="1:7" s="2" customFormat="1">
      <c r="A901" s="5">
        <v>899</v>
      </c>
      <c r="B901" s="5" t="s">
        <v>6208</v>
      </c>
      <c r="C901" s="35" t="s">
        <v>7130</v>
      </c>
      <c r="D901" s="37">
        <v>35.693161846725403</v>
      </c>
      <c r="E901" s="37">
        <v>139.57011086243699</v>
      </c>
      <c r="F901" s="38"/>
      <c r="G901"/>
    </row>
    <row r="902" spans="1:7" s="2" customFormat="1">
      <c r="A902" s="5">
        <v>900</v>
      </c>
      <c r="B902" s="5" t="s">
        <v>6209</v>
      </c>
      <c r="C902" s="35" t="s">
        <v>7131</v>
      </c>
      <c r="D902" s="37">
        <v>35.693357835447401</v>
      </c>
      <c r="E902" s="37">
        <v>139.56816281284199</v>
      </c>
      <c r="F902" s="38"/>
      <c r="G902"/>
    </row>
    <row r="903" spans="1:7" s="2" customFormat="1">
      <c r="A903" s="5">
        <v>901</v>
      </c>
      <c r="B903" s="5" t="s">
        <v>6210</v>
      </c>
      <c r="C903" s="35" t="s">
        <v>7132</v>
      </c>
      <c r="D903" s="37">
        <v>35.693553824169399</v>
      </c>
      <c r="E903" s="37">
        <v>139.56621476324801</v>
      </c>
      <c r="F903" s="38"/>
      <c r="G903"/>
    </row>
    <row r="904" spans="1:7" s="2" customFormat="1">
      <c r="A904" s="5">
        <v>902</v>
      </c>
      <c r="B904" s="5" t="s">
        <v>6211</v>
      </c>
      <c r="C904" s="35" t="s">
        <v>7133</v>
      </c>
      <c r="D904" s="37">
        <v>35.693749812891397</v>
      </c>
      <c r="E904" s="37">
        <v>139.56426671365301</v>
      </c>
      <c r="F904" s="38"/>
      <c r="G904"/>
    </row>
    <row r="905" spans="1:7" s="2" customFormat="1">
      <c r="A905" s="5">
        <v>903</v>
      </c>
      <c r="B905" s="5" t="s">
        <v>6207</v>
      </c>
      <c r="C905" s="35" t="s">
        <v>7134</v>
      </c>
      <c r="D905" s="37">
        <v>35.693945801613403</v>
      </c>
      <c r="E905" s="37">
        <v>139.56231866405801</v>
      </c>
      <c r="F905" s="38"/>
      <c r="G905"/>
    </row>
    <row r="906" spans="1:7" s="2" customFormat="1">
      <c r="A906" s="5">
        <v>904</v>
      </c>
      <c r="B906" s="5" t="s">
        <v>6208</v>
      </c>
      <c r="C906" s="35" t="s">
        <v>7130</v>
      </c>
      <c r="D906" s="37">
        <v>35.6941417903355</v>
      </c>
      <c r="E906" s="37">
        <v>139.56037061446401</v>
      </c>
      <c r="F906" s="38"/>
      <c r="G906"/>
    </row>
    <row r="907" spans="1:7" s="2" customFormat="1">
      <c r="A907" s="5">
        <v>905</v>
      </c>
      <c r="B907" s="5" t="s">
        <v>6212</v>
      </c>
      <c r="C907" s="35" t="s">
        <v>7135</v>
      </c>
      <c r="D907" s="37">
        <v>35.694337779057498</v>
      </c>
      <c r="E907" s="37">
        <v>139.55842256486901</v>
      </c>
      <c r="F907" s="38"/>
      <c r="G907"/>
    </row>
    <row r="908" spans="1:7" s="2" customFormat="1">
      <c r="A908" s="5">
        <v>906</v>
      </c>
      <c r="B908" s="5" t="s">
        <v>6213</v>
      </c>
      <c r="C908" s="35" t="s">
        <v>7136</v>
      </c>
      <c r="D908" s="37">
        <v>35.694533767779497</v>
      </c>
      <c r="E908" s="37">
        <v>139.556474515274</v>
      </c>
      <c r="F908" s="38"/>
      <c r="G908"/>
    </row>
    <row r="909" spans="1:7" s="2" customFormat="1">
      <c r="A909" s="5">
        <v>907</v>
      </c>
      <c r="B909" s="5" t="s">
        <v>6214</v>
      </c>
      <c r="C909" s="35" t="s">
        <v>7137</v>
      </c>
      <c r="D909" s="37">
        <v>35.694729756501502</v>
      </c>
      <c r="E909" s="37">
        <v>139.55452646568</v>
      </c>
      <c r="F909" s="38"/>
      <c r="G909"/>
    </row>
    <row r="910" spans="1:7" s="2" customFormat="1">
      <c r="A910" s="5">
        <v>908</v>
      </c>
      <c r="B910" s="5" t="s">
        <v>6215</v>
      </c>
      <c r="C910" s="35" t="s">
        <v>7138</v>
      </c>
      <c r="D910" s="37">
        <v>35.6949257452235</v>
      </c>
      <c r="E910" s="37">
        <v>139.552578416085</v>
      </c>
      <c r="F910" s="38"/>
      <c r="G910"/>
    </row>
    <row r="911" spans="1:7" s="2" customFormat="1">
      <c r="A911" s="5">
        <v>909</v>
      </c>
      <c r="B911" s="5" t="s">
        <v>6216</v>
      </c>
      <c r="C911" s="35" t="s">
        <v>7139</v>
      </c>
      <c r="D911" s="37">
        <v>35.695121733945498</v>
      </c>
      <c r="E911" s="37">
        <v>139.55063036649</v>
      </c>
      <c r="F911" s="38"/>
      <c r="G911"/>
    </row>
    <row r="912" spans="1:7" s="2" customFormat="1">
      <c r="A912" s="5">
        <v>910</v>
      </c>
      <c r="B912" s="5" t="s">
        <v>6217</v>
      </c>
      <c r="C912" s="35" t="s">
        <v>7140</v>
      </c>
      <c r="D912" s="37">
        <v>35.695317722667603</v>
      </c>
      <c r="E912" s="37">
        <v>139.548682316895</v>
      </c>
      <c r="F912" s="38"/>
      <c r="G912"/>
    </row>
    <row r="913" spans="1:7" s="2" customFormat="1">
      <c r="A913" s="5">
        <v>911</v>
      </c>
      <c r="B913" s="5" t="s">
        <v>6218</v>
      </c>
      <c r="C913" s="35" t="s">
        <v>7141</v>
      </c>
      <c r="D913" s="37">
        <v>35.695513711389601</v>
      </c>
      <c r="E913" s="37">
        <v>139.54673426730099</v>
      </c>
      <c r="F913" s="38"/>
      <c r="G913"/>
    </row>
    <row r="914" spans="1:7" s="2" customFormat="1">
      <c r="A914" s="5">
        <v>912</v>
      </c>
      <c r="B914" s="5" t="s">
        <v>6219</v>
      </c>
      <c r="C914" s="35" t="s">
        <v>7142</v>
      </c>
      <c r="D914" s="37">
        <v>35.6957097001116</v>
      </c>
      <c r="E914" s="37">
        <v>139.54478621770599</v>
      </c>
      <c r="F914" s="38"/>
      <c r="G914"/>
    </row>
    <row r="915" spans="1:7" s="2" customFormat="1">
      <c r="A915" s="5">
        <v>913</v>
      </c>
      <c r="B915" s="5" t="s">
        <v>6220</v>
      </c>
      <c r="C915" s="35" t="s">
        <v>7143</v>
      </c>
      <c r="D915" s="37">
        <v>35.695905688833598</v>
      </c>
      <c r="E915" s="37">
        <v>139.54283816811099</v>
      </c>
      <c r="F915" s="38"/>
      <c r="G915"/>
    </row>
    <row r="916" spans="1:7" s="2" customFormat="1">
      <c r="A916" s="5">
        <v>914</v>
      </c>
      <c r="B916" s="5" t="s">
        <v>6221</v>
      </c>
      <c r="C916" s="35" t="s">
        <v>7144</v>
      </c>
      <c r="D916" s="37">
        <v>35.696101677555603</v>
      </c>
      <c r="E916" s="37">
        <v>139.54089011851701</v>
      </c>
      <c r="F916" s="38"/>
      <c r="G916"/>
    </row>
    <row r="917" spans="1:7" s="2" customFormat="1">
      <c r="A917" s="5">
        <v>915</v>
      </c>
      <c r="B917" s="5" t="s">
        <v>6222</v>
      </c>
      <c r="C917" s="35" t="s">
        <v>7145</v>
      </c>
      <c r="D917" s="37">
        <v>35.696297666277601</v>
      </c>
      <c r="E917" s="37">
        <v>139.53894206892201</v>
      </c>
      <c r="F917" s="38"/>
      <c r="G917"/>
    </row>
    <row r="918" spans="1:7" s="2" customFormat="1">
      <c r="A918" s="5">
        <v>916</v>
      </c>
      <c r="B918" s="5" t="s">
        <v>6223</v>
      </c>
      <c r="C918" s="35" t="s">
        <v>7146</v>
      </c>
      <c r="D918" s="37">
        <v>35.6964936549996</v>
      </c>
      <c r="E918" s="37">
        <v>139.53699401932701</v>
      </c>
      <c r="F918" s="38"/>
      <c r="G918"/>
    </row>
    <row r="919" spans="1:7" s="2" customFormat="1">
      <c r="A919" s="5">
        <v>917</v>
      </c>
      <c r="B919" s="5" t="s">
        <v>6224</v>
      </c>
      <c r="C919" s="35" t="s">
        <v>7147</v>
      </c>
      <c r="D919" s="37">
        <v>35.696689643721697</v>
      </c>
      <c r="E919" s="37">
        <v>139.53504596973201</v>
      </c>
      <c r="F919" s="38"/>
      <c r="G919"/>
    </row>
    <row r="920" spans="1:7" s="2" customFormat="1">
      <c r="A920" s="5">
        <v>918</v>
      </c>
      <c r="B920" s="5" t="s">
        <v>6225</v>
      </c>
      <c r="C920" s="35" t="s">
        <v>7148</v>
      </c>
      <c r="D920" s="37">
        <v>35.696885632443703</v>
      </c>
      <c r="E920" s="37">
        <v>139.533097920138</v>
      </c>
      <c r="F920" s="38"/>
      <c r="G920"/>
    </row>
    <row r="921" spans="1:7" s="2" customFormat="1">
      <c r="A921" s="5">
        <v>919</v>
      </c>
      <c r="B921" s="5" t="s">
        <v>6226</v>
      </c>
      <c r="C921" s="35" t="s">
        <v>7149</v>
      </c>
      <c r="D921" s="37">
        <v>35.697081621165701</v>
      </c>
      <c r="E921" s="37">
        <v>139.531149870543</v>
      </c>
      <c r="F921" s="38"/>
      <c r="G921"/>
    </row>
    <row r="922" spans="1:7" s="2" customFormat="1">
      <c r="A922" s="5">
        <v>920</v>
      </c>
      <c r="B922" s="5" t="s">
        <v>6227</v>
      </c>
      <c r="C922" s="35" t="s">
        <v>7150</v>
      </c>
      <c r="D922" s="37">
        <v>35.697277609887699</v>
      </c>
      <c r="E922" s="37">
        <v>139.529201820948</v>
      </c>
      <c r="F922" s="38"/>
      <c r="G922"/>
    </row>
    <row r="923" spans="1:7" s="2" customFormat="1">
      <c r="A923" s="5">
        <v>921</v>
      </c>
      <c r="B923" s="5" t="s">
        <v>6228</v>
      </c>
      <c r="C923" s="35" t="s">
        <v>7151</v>
      </c>
      <c r="D923" s="37">
        <v>35.697473598609697</v>
      </c>
      <c r="E923" s="37">
        <v>139.527253771354</v>
      </c>
      <c r="F923" s="38"/>
      <c r="G923"/>
    </row>
    <row r="924" spans="1:7" s="2" customFormat="1">
      <c r="A924" s="5">
        <v>922</v>
      </c>
      <c r="B924" s="5" t="s">
        <v>6229</v>
      </c>
      <c r="C924" s="35" t="s">
        <v>7152</v>
      </c>
      <c r="D924" s="37">
        <v>35.697669587331802</v>
      </c>
      <c r="E924" s="37">
        <v>139.525305721759</v>
      </c>
      <c r="F924" s="38"/>
      <c r="G924"/>
    </row>
    <row r="925" spans="1:7" s="2" customFormat="1">
      <c r="A925" s="5">
        <v>923</v>
      </c>
      <c r="B925" s="5" t="s">
        <v>6230</v>
      </c>
      <c r="C925" s="35" t="s">
        <v>7153</v>
      </c>
      <c r="D925" s="37">
        <v>35.6978655760538</v>
      </c>
      <c r="E925" s="37">
        <v>139.523357672164</v>
      </c>
      <c r="F925" s="38"/>
      <c r="G925"/>
    </row>
    <row r="926" spans="1:7" s="2" customFormat="1">
      <c r="A926" s="5">
        <v>924</v>
      </c>
      <c r="B926" s="5" t="s">
        <v>6231</v>
      </c>
      <c r="C926" s="35" t="s">
        <v>7154</v>
      </c>
      <c r="D926" s="37">
        <v>35.698061564775799</v>
      </c>
      <c r="E926" s="37">
        <v>139.521409622569</v>
      </c>
      <c r="F926" s="38"/>
      <c r="G926"/>
    </row>
    <row r="927" spans="1:7" s="2" customFormat="1">
      <c r="A927" s="5">
        <v>925</v>
      </c>
      <c r="B927" s="5" t="s">
        <v>6232</v>
      </c>
      <c r="C927" s="35" t="s">
        <v>7155</v>
      </c>
      <c r="D927" s="37">
        <v>35.698257553497797</v>
      </c>
      <c r="E927" s="37">
        <v>139.51946157297499</v>
      </c>
      <c r="F927" s="38"/>
      <c r="G927"/>
    </row>
    <row r="928" spans="1:7" s="2" customFormat="1">
      <c r="A928" s="5">
        <v>926</v>
      </c>
      <c r="B928" s="5" t="s">
        <v>6233</v>
      </c>
      <c r="C928" s="35" t="s">
        <v>7156</v>
      </c>
      <c r="D928" s="37">
        <v>35.698453542219802</v>
      </c>
      <c r="E928" s="37">
        <v>139.51751352337999</v>
      </c>
      <c r="F928" s="38"/>
      <c r="G928"/>
    </row>
    <row r="929" spans="1:7" s="2" customFormat="1">
      <c r="A929" s="5">
        <v>927</v>
      </c>
      <c r="B929" s="5" t="s">
        <v>6202</v>
      </c>
      <c r="C929" s="35" t="s">
        <v>7157</v>
      </c>
      <c r="D929" s="37">
        <v>35.6986495309418</v>
      </c>
      <c r="E929" s="37">
        <v>139.51556547378499</v>
      </c>
      <c r="F929" s="38"/>
      <c r="G929"/>
    </row>
    <row r="930" spans="1:7" s="2" customFormat="1">
      <c r="A930" s="5">
        <v>928</v>
      </c>
      <c r="B930" s="5" t="s">
        <v>6203</v>
      </c>
      <c r="C930" s="35" t="s">
        <v>7158</v>
      </c>
      <c r="D930" s="37">
        <v>35.698845519663799</v>
      </c>
      <c r="E930" s="37">
        <v>139.51361742419101</v>
      </c>
      <c r="F930" s="38"/>
      <c r="G930"/>
    </row>
    <row r="931" spans="1:7" s="2" customFormat="1">
      <c r="A931" s="5">
        <v>929</v>
      </c>
      <c r="B931" s="5" t="s">
        <v>6204</v>
      </c>
      <c r="C931" s="35" t="s">
        <v>7159</v>
      </c>
      <c r="D931" s="37">
        <v>35.699041508385903</v>
      </c>
      <c r="E931" s="37">
        <v>139.51166937459601</v>
      </c>
      <c r="F931" s="38"/>
      <c r="G931"/>
    </row>
    <row r="932" spans="1:7" s="2" customFormat="1">
      <c r="A932" s="5">
        <v>930</v>
      </c>
      <c r="B932" s="5" t="s">
        <v>6205</v>
      </c>
      <c r="C932" s="35" t="s">
        <v>7160</v>
      </c>
      <c r="D932" s="37">
        <v>35.699237497107902</v>
      </c>
      <c r="E932" s="37">
        <v>139.50972132500101</v>
      </c>
      <c r="F932" s="38"/>
      <c r="G932"/>
    </row>
    <row r="933" spans="1:7" s="2" customFormat="1">
      <c r="A933" s="5">
        <v>931</v>
      </c>
      <c r="B933" s="5" t="s">
        <v>6206</v>
      </c>
      <c r="C933" s="35" t="s">
        <v>7161</v>
      </c>
      <c r="D933" s="37">
        <v>35.6994334858299</v>
      </c>
      <c r="E933" s="37">
        <v>139.50777327540601</v>
      </c>
      <c r="F933" s="38"/>
      <c r="G933"/>
    </row>
    <row r="934" spans="1:7" s="2" customFormat="1">
      <c r="A934" s="5">
        <v>932</v>
      </c>
      <c r="B934" s="5" t="s">
        <v>6207</v>
      </c>
      <c r="C934" s="35" t="s">
        <v>7162</v>
      </c>
      <c r="D934" s="37">
        <v>35.699629474551898</v>
      </c>
      <c r="E934" s="37">
        <v>139.505825225812</v>
      </c>
      <c r="F934" s="38"/>
      <c r="G934"/>
    </row>
    <row r="935" spans="1:7" s="2" customFormat="1">
      <c r="A935" s="5">
        <v>933</v>
      </c>
      <c r="B935" s="5" t="s">
        <v>6208</v>
      </c>
      <c r="C935" s="35" t="s">
        <v>7163</v>
      </c>
      <c r="D935" s="37">
        <v>35.699825463273903</v>
      </c>
      <c r="E935" s="37">
        <v>139.503877176217</v>
      </c>
      <c r="F935" s="38"/>
      <c r="G935"/>
    </row>
    <row r="936" spans="1:7" s="2" customFormat="1">
      <c r="A936" s="5">
        <v>934</v>
      </c>
      <c r="B936" s="5" t="s">
        <v>6209</v>
      </c>
      <c r="C936" s="35" t="s">
        <v>7164</v>
      </c>
      <c r="D936" s="37">
        <v>35.700021451996001</v>
      </c>
      <c r="E936" s="37">
        <v>139.501929126622</v>
      </c>
      <c r="F936" s="38"/>
      <c r="G936"/>
    </row>
    <row r="937" spans="1:7" s="2" customFormat="1">
      <c r="A937" s="5">
        <v>935</v>
      </c>
      <c r="B937" s="5" t="s">
        <v>6210</v>
      </c>
      <c r="C937" s="35" t="s">
        <v>7165</v>
      </c>
      <c r="D937" s="37">
        <v>35.700217440717999</v>
      </c>
      <c r="E937" s="37">
        <v>139.499981077028</v>
      </c>
      <c r="F937" s="38"/>
      <c r="G937"/>
    </row>
    <row r="938" spans="1:7" s="2" customFormat="1">
      <c r="A938" s="5">
        <v>936</v>
      </c>
      <c r="B938" s="5" t="s">
        <v>6211</v>
      </c>
      <c r="C938" s="35" t="s">
        <v>7166</v>
      </c>
      <c r="D938" s="37">
        <v>35.700413429439998</v>
      </c>
      <c r="E938" s="37">
        <v>139.498033027433</v>
      </c>
      <c r="F938" s="38"/>
      <c r="G938"/>
    </row>
    <row r="939" spans="1:7" s="2" customFormat="1">
      <c r="A939" s="5">
        <v>937</v>
      </c>
      <c r="B939" s="5" t="s">
        <v>6207</v>
      </c>
      <c r="C939" s="35" t="s">
        <v>7167</v>
      </c>
      <c r="D939" s="37">
        <v>35.700609418162003</v>
      </c>
      <c r="E939" s="37">
        <v>139.496084977838</v>
      </c>
      <c r="F939" s="38"/>
      <c r="G939"/>
    </row>
    <row r="940" spans="1:7" s="2" customFormat="1">
      <c r="A940" s="5">
        <v>938</v>
      </c>
      <c r="B940" s="5" t="s">
        <v>6208</v>
      </c>
      <c r="C940" s="35" t="s">
        <v>7163</v>
      </c>
      <c r="D940" s="37">
        <v>35.700805406884001</v>
      </c>
      <c r="E940" s="37">
        <v>139.49413692824299</v>
      </c>
      <c r="F940" s="38"/>
      <c r="G940"/>
    </row>
    <row r="941" spans="1:7" s="2" customFormat="1">
      <c r="A941" s="5">
        <v>939</v>
      </c>
      <c r="B941" s="5" t="s">
        <v>6212</v>
      </c>
      <c r="C941" s="35" t="s">
        <v>7168</v>
      </c>
      <c r="D941" s="37">
        <v>35.701001395605999</v>
      </c>
      <c r="E941" s="37">
        <v>139.49218887864899</v>
      </c>
      <c r="F941" s="38"/>
      <c r="G941"/>
    </row>
    <row r="942" spans="1:7" s="2" customFormat="1">
      <c r="A942" s="5">
        <v>940</v>
      </c>
      <c r="B942" s="5" t="s">
        <v>6213</v>
      </c>
      <c r="C942" s="35" t="s">
        <v>7169</v>
      </c>
      <c r="D942" s="37">
        <v>35.701197384327997</v>
      </c>
      <c r="E942" s="37">
        <v>139.49024082905399</v>
      </c>
      <c r="F942" s="38"/>
      <c r="G942"/>
    </row>
    <row r="943" spans="1:7" s="2" customFormat="1">
      <c r="A943" s="5">
        <v>941</v>
      </c>
      <c r="B943" s="5" t="s">
        <v>6214</v>
      </c>
      <c r="C943" s="35" t="s">
        <v>6237</v>
      </c>
      <c r="D943" s="37">
        <v>35.701393373050102</v>
      </c>
      <c r="E943" s="37">
        <v>139.48829277945899</v>
      </c>
      <c r="F943" s="38"/>
      <c r="G943"/>
    </row>
    <row r="944" spans="1:7" s="2" customFormat="1">
      <c r="A944" s="5">
        <v>942</v>
      </c>
      <c r="B944" s="5" t="s">
        <v>6215</v>
      </c>
      <c r="C944" s="35" t="s">
        <v>7170</v>
      </c>
      <c r="D944" s="37">
        <v>35.701589361772101</v>
      </c>
      <c r="E944" s="37">
        <v>139.48634472986501</v>
      </c>
      <c r="F944" s="38"/>
      <c r="G944"/>
    </row>
    <row r="945" spans="1:7" s="2" customFormat="1">
      <c r="A945" s="5">
        <v>943</v>
      </c>
      <c r="B945" s="5" t="s">
        <v>6216</v>
      </c>
      <c r="C945" s="35" t="s">
        <v>7171</v>
      </c>
      <c r="D945" s="37">
        <v>35.701785350494099</v>
      </c>
      <c r="E945" s="37">
        <v>139.48439668027001</v>
      </c>
      <c r="F945" s="38"/>
      <c r="G945"/>
    </row>
    <row r="946" spans="1:7" s="2" customFormat="1">
      <c r="A946" s="5">
        <v>944</v>
      </c>
      <c r="B946" s="5" t="s">
        <v>6217</v>
      </c>
      <c r="C946" s="35" t="s">
        <v>7172</v>
      </c>
      <c r="D946" s="37">
        <v>35.701981339216097</v>
      </c>
      <c r="E946" s="37">
        <v>139.48244863067501</v>
      </c>
      <c r="F946" s="38"/>
      <c r="G946"/>
    </row>
    <row r="947" spans="1:7" s="2" customFormat="1">
      <c r="A947" s="5">
        <v>945</v>
      </c>
      <c r="B947" s="5" t="s">
        <v>6218</v>
      </c>
      <c r="C947" s="35" t="s">
        <v>7173</v>
      </c>
      <c r="D947" s="37">
        <v>35.702177327938102</v>
      </c>
      <c r="E947" s="37">
        <v>139.48050058108001</v>
      </c>
      <c r="F947" s="38"/>
      <c r="G947"/>
    </row>
    <row r="948" spans="1:7" s="2" customFormat="1">
      <c r="A948" s="5">
        <v>946</v>
      </c>
      <c r="B948" s="5" t="s">
        <v>6219</v>
      </c>
      <c r="C948" s="35" t="s">
        <v>7174</v>
      </c>
      <c r="D948" s="37">
        <v>35.7023733166602</v>
      </c>
      <c r="E948" s="37">
        <v>139.478552531486</v>
      </c>
      <c r="F948" s="38"/>
      <c r="G948"/>
    </row>
    <row r="949" spans="1:7" s="2" customFormat="1">
      <c r="A949" s="5">
        <v>947</v>
      </c>
      <c r="B949" s="5" t="s">
        <v>6220</v>
      </c>
      <c r="C949" s="35" t="s">
        <v>7175</v>
      </c>
      <c r="D949" s="37">
        <v>35.702569305382198</v>
      </c>
      <c r="E949" s="37">
        <v>139.476604481891</v>
      </c>
      <c r="F949" s="38"/>
      <c r="G949"/>
    </row>
    <row r="950" spans="1:7" s="2" customFormat="1">
      <c r="A950" s="5">
        <v>948</v>
      </c>
      <c r="B950" s="5" t="s">
        <v>6221</v>
      </c>
      <c r="C950" s="35" t="s">
        <v>7176</v>
      </c>
      <c r="D950" s="37">
        <v>35.702765294104204</v>
      </c>
      <c r="E950" s="37">
        <v>139.474656432296</v>
      </c>
      <c r="F950" s="38"/>
      <c r="G950"/>
    </row>
    <row r="951" spans="1:7" s="2" customFormat="1">
      <c r="A951" s="5">
        <v>949</v>
      </c>
      <c r="B951" s="5" t="s">
        <v>6222</v>
      </c>
      <c r="C951" s="35" t="s">
        <v>7177</v>
      </c>
      <c r="D951" s="37">
        <v>35.702961282826202</v>
      </c>
      <c r="E951" s="37">
        <v>139.472708382702</v>
      </c>
      <c r="F951" s="38"/>
      <c r="G951"/>
    </row>
    <row r="952" spans="1:7" s="2" customFormat="1">
      <c r="A952" s="5">
        <v>950</v>
      </c>
      <c r="B952" s="5" t="s">
        <v>6223</v>
      </c>
      <c r="C952" s="35" t="s">
        <v>7178</v>
      </c>
      <c r="D952" s="37">
        <v>35.7031572715482</v>
      </c>
      <c r="E952" s="37">
        <v>139.47076033310699</v>
      </c>
      <c r="F952" s="38"/>
      <c r="G952"/>
    </row>
    <row r="953" spans="1:7" s="2" customFormat="1">
      <c r="A953" s="5">
        <v>951</v>
      </c>
      <c r="B953" s="5" t="s">
        <v>6224</v>
      </c>
      <c r="C953" s="35" t="s">
        <v>7179</v>
      </c>
      <c r="D953" s="37">
        <v>35.703353260270198</v>
      </c>
      <c r="E953" s="37">
        <v>139.46881228351199</v>
      </c>
      <c r="F953" s="38"/>
      <c r="G953"/>
    </row>
    <row r="954" spans="1:7" s="2" customFormat="1">
      <c r="A954" s="5">
        <v>952</v>
      </c>
      <c r="B954" s="5" t="s">
        <v>6225</v>
      </c>
      <c r="C954" s="35" t="s">
        <v>7180</v>
      </c>
      <c r="D954" s="37">
        <v>35.703549248992204</v>
      </c>
      <c r="E954" s="37">
        <v>139.46686423391799</v>
      </c>
      <c r="F954" s="38"/>
      <c r="G954"/>
    </row>
    <row r="955" spans="1:7" s="2" customFormat="1">
      <c r="A955" s="5">
        <v>953</v>
      </c>
      <c r="B955" s="5" t="s">
        <v>6226</v>
      </c>
      <c r="C955" s="35" t="s">
        <v>7181</v>
      </c>
      <c r="D955" s="37">
        <v>35.703745237714301</v>
      </c>
      <c r="E955" s="37">
        <v>139.46491618432299</v>
      </c>
      <c r="F955" s="38"/>
      <c r="G955"/>
    </row>
    <row r="956" spans="1:7" s="2" customFormat="1">
      <c r="A956" s="5">
        <v>954</v>
      </c>
      <c r="B956" s="5" t="s">
        <v>6227</v>
      </c>
      <c r="C956" s="35" t="s">
        <v>7182</v>
      </c>
      <c r="D956" s="37">
        <v>35.703941226436299</v>
      </c>
      <c r="E956" s="37">
        <v>139.46296813472799</v>
      </c>
      <c r="F956" s="38"/>
      <c r="G956"/>
    </row>
    <row r="957" spans="1:7" s="2" customFormat="1">
      <c r="A957" s="5">
        <v>955</v>
      </c>
      <c r="B957" s="5" t="s">
        <v>6228</v>
      </c>
      <c r="C957" s="35" t="s">
        <v>7183</v>
      </c>
      <c r="D957" s="37">
        <v>35.704137215158298</v>
      </c>
      <c r="E957" s="37">
        <v>139.46102008513299</v>
      </c>
      <c r="F957" s="38"/>
      <c r="G957"/>
    </row>
    <row r="958" spans="1:7" s="2" customFormat="1">
      <c r="A958" s="5">
        <v>956</v>
      </c>
      <c r="B958" s="5" t="s">
        <v>6229</v>
      </c>
      <c r="C958" s="35" t="s">
        <v>7184</v>
      </c>
      <c r="D958" s="37">
        <v>35.704333203880303</v>
      </c>
      <c r="E958" s="37">
        <v>139.45907203553901</v>
      </c>
      <c r="F958" s="38"/>
      <c r="G958"/>
    </row>
    <row r="959" spans="1:7" s="2" customFormat="1">
      <c r="A959" s="5">
        <v>957</v>
      </c>
      <c r="B959" s="5" t="s">
        <v>6230</v>
      </c>
      <c r="C959" s="35" t="s">
        <v>7185</v>
      </c>
      <c r="D959" s="37">
        <v>35.704529192602301</v>
      </c>
      <c r="E959" s="37">
        <v>139.45712398594401</v>
      </c>
      <c r="F959" s="38"/>
      <c r="G959"/>
    </row>
    <row r="960" spans="1:7" s="2" customFormat="1">
      <c r="A960" s="5">
        <v>958</v>
      </c>
      <c r="B960" s="5" t="s">
        <v>6231</v>
      </c>
      <c r="C960" s="35" t="s">
        <v>7186</v>
      </c>
      <c r="D960" s="37">
        <v>35.704725181324299</v>
      </c>
      <c r="E960" s="37">
        <v>139.45517593634901</v>
      </c>
      <c r="F960" s="38"/>
      <c r="G960"/>
    </row>
    <row r="961" spans="1:7" s="2" customFormat="1">
      <c r="A961" s="5">
        <v>959</v>
      </c>
      <c r="B961" s="5" t="s">
        <v>6232</v>
      </c>
      <c r="C961" s="35" t="s">
        <v>7187</v>
      </c>
      <c r="D961" s="37">
        <v>35.704921170046397</v>
      </c>
      <c r="E961" s="37">
        <v>139.453227886755</v>
      </c>
      <c r="F961" s="38"/>
      <c r="G961"/>
    </row>
    <row r="962" spans="1:7" s="2" customFormat="1">
      <c r="A962" s="5">
        <v>960</v>
      </c>
      <c r="B962" s="5" t="s">
        <v>6233</v>
      </c>
      <c r="C962" s="35" t="s">
        <v>7188</v>
      </c>
      <c r="D962" s="37">
        <v>35.705117158768402</v>
      </c>
      <c r="E962" s="37">
        <v>139.45127983716</v>
      </c>
      <c r="F962" s="38"/>
      <c r="G962"/>
    </row>
    <row r="963" spans="1:7" s="2" customFormat="1">
      <c r="A963" s="5">
        <v>961</v>
      </c>
      <c r="B963" s="5" t="s">
        <v>6202</v>
      </c>
      <c r="C963" s="35" t="s">
        <v>7189</v>
      </c>
      <c r="D963" s="37">
        <v>35.705313147490401</v>
      </c>
      <c r="E963" s="37">
        <v>139.449331787565</v>
      </c>
      <c r="F963" s="38"/>
      <c r="G963"/>
    </row>
    <row r="964" spans="1:7" s="2" customFormat="1">
      <c r="A964" s="5">
        <v>962</v>
      </c>
      <c r="B964" s="5" t="s">
        <v>6203</v>
      </c>
      <c r="C964" s="35" t="s">
        <v>7190</v>
      </c>
      <c r="D964" s="37">
        <v>35.705509136212399</v>
      </c>
      <c r="E964" s="37">
        <v>139.44738373797</v>
      </c>
      <c r="F964" s="38"/>
      <c r="G964"/>
    </row>
    <row r="965" spans="1:7" s="2" customFormat="1">
      <c r="A965" s="5">
        <v>963</v>
      </c>
      <c r="B965" s="5" t="s">
        <v>6204</v>
      </c>
      <c r="C965" s="35" t="s">
        <v>7191</v>
      </c>
      <c r="D965" s="37">
        <v>35.705705124934397</v>
      </c>
      <c r="E965" s="37">
        <v>139.44543568837599</v>
      </c>
      <c r="F965" s="38"/>
      <c r="G965"/>
    </row>
    <row r="966" spans="1:7" s="2" customFormat="1">
      <c r="A966" s="5">
        <v>964</v>
      </c>
      <c r="B966" s="5" t="s">
        <v>6205</v>
      </c>
      <c r="C966" s="35" t="s">
        <v>7192</v>
      </c>
      <c r="D966" s="37">
        <v>35.705901113656502</v>
      </c>
      <c r="E966" s="37">
        <v>139.44348763878099</v>
      </c>
      <c r="F966" s="38"/>
      <c r="G966"/>
    </row>
    <row r="967" spans="1:7" s="2" customFormat="1">
      <c r="A967" s="5">
        <v>965</v>
      </c>
      <c r="B967" s="5" t="s">
        <v>6206</v>
      </c>
      <c r="C967" s="35" t="s">
        <v>7193</v>
      </c>
      <c r="D967" s="37">
        <v>35.7060971023785</v>
      </c>
      <c r="E967" s="37">
        <v>139.44153958918599</v>
      </c>
      <c r="F967" s="38"/>
      <c r="G967"/>
    </row>
    <row r="968" spans="1:7" s="2" customFormat="1">
      <c r="A968" s="5">
        <v>966</v>
      </c>
      <c r="B968" s="5" t="s">
        <v>6207</v>
      </c>
      <c r="C968" s="35" t="s">
        <v>7194</v>
      </c>
      <c r="D968" s="37">
        <v>35.706293091100498</v>
      </c>
      <c r="E968" s="37">
        <v>139.43959153959199</v>
      </c>
      <c r="F968" s="38"/>
      <c r="G968"/>
    </row>
    <row r="969" spans="1:7" s="2" customFormat="1">
      <c r="A969" s="5">
        <v>967</v>
      </c>
      <c r="B969" s="5" t="s">
        <v>6208</v>
      </c>
      <c r="C969" s="35" t="s">
        <v>7195</v>
      </c>
      <c r="D969" s="37">
        <v>35.706489079822497</v>
      </c>
      <c r="E969" s="37">
        <v>139.43764348999699</v>
      </c>
      <c r="F969" s="38"/>
      <c r="G969"/>
    </row>
    <row r="970" spans="1:7" s="2" customFormat="1">
      <c r="A970" s="5">
        <v>968</v>
      </c>
      <c r="B970" s="5" t="s">
        <v>6209</v>
      </c>
      <c r="C970" s="35" t="s">
        <v>7196</v>
      </c>
      <c r="D970" s="37">
        <v>35.706685068544502</v>
      </c>
      <c r="E970" s="37">
        <v>139.43569544040199</v>
      </c>
      <c r="F970" s="38"/>
      <c r="G970"/>
    </row>
    <row r="971" spans="1:7" s="2" customFormat="1">
      <c r="A971" s="5">
        <v>969</v>
      </c>
      <c r="B971" s="5" t="s">
        <v>6210</v>
      </c>
      <c r="C971" s="35" t="s">
        <v>7197</v>
      </c>
      <c r="D971" s="37">
        <v>35.7068810572665</v>
      </c>
      <c r="E971" s="37">
        <v>139.43374739080701</v>
      </c>
      <c r="F971" s="38"/>
      <c r="G971"/>
    </row>
    <row r="972" spans="1:7" s="2" customFormat="1">
      <c r="A972" s="5">
        <v>970</v>
      </c>
      <c r="B972" s="5" t="s">
        <v>6211</v>
      </c>
      <c r="C972" s="35" t="s">
        <v>7198</v>
      </c>
      <c r="D972" s="37">
        <v>35.707077045988498</v>
      </c>
      <c r="E972" s="37">
        <v>139.43179934121301</v>
      </c>
      <c r="F972" s="38"/>
      <c r="G972"/>
    </row>
    <row r="973" spans="1:7" s="2" customFormat="1">
      <c r="A973" s="5">
        <v>971</v>
      </c>
      <c r="B973" s="5" t="s">
        <v>6207</v>
      </c>
      <c r="C973" s="35" t="s">
        <v>7199</v>
      </c>
      <c r="D973" s="37">
        <v>35.707273034710603</v>
      </c>
      <c r="E973" s="37">
        <v>139.42985129161801</v>
      </c>
      <c r="F973" s="38"/>
      <c r="G973"/>
    </row>
    <row r="974" spans="1:7" s="2" customFormat="1">
      <c r="A974" s="5">
        <v>972</v>
      </c>
      <c r="B974" s="5" t="s">
        <v>6208</v>
      </c>
      <c r="C974" s="35" t="s">
        <v>7195</v>
      </c>
      <c r="D974" s="37">
        <v>35.707469023432601</v>
      </c>
      <c r="E974" s="37">
        <v>139.42790324202301</v>
      </c>
      <c r="F974" s="38"/>
      <c r="G974"/>
    </row>
    <row r="975" spans="1:7" s="2" customFormat="1">
      <c r="A975" s="5">
        <v>973</v>
      </c>
      <c r="B975" s="5" t="s">
        <v>6212</v>
      </c>
      <c r="C975" s="35" t="s">
        <v>7200</v>
      </c>
      <c r="D975" s="37">
        <v>35.7076650121546</v>
      </c>
      <c r="E975" s="37">
        <v>139.425955192429</v>
      </c>
      <c r="F975" s="38"/>
      <c r="G975"/>
    </row>
    <row r="976" spans="1:7" s="2" customFormat="1">
      <c r="A976" s="5">
        <v>974</v>
      </c>
      <c r="B976" s="5" t="s">
        <v>6213</v>
      </c>
      <c r="C976" s="35" t="s">
        <v>7201</v>
      </c>
      <c r="D976" s="37">
        <v>35.707861000876598</v>
      </c>
      <c r="E976" s="37">
        <v>139.424007142834</v>
      </c>
      <c r="F976" s="38"/>
      <c r="G976"/>
    </row>
    <row r="977" spans="1:7" s="2" customFormat="1">
      <c r="A977" s="5">
        <v>975</v>
      </c>
      <c r="B977" s="5" t="s">
        <v>6214</v>
      </c>
      <c r="C977" s="35" t="s">
        <v>7202</v>
      </c>
      <c r="D977" s="37">
        <v>35.708056989598603</v>
      </c>
      <c r="E977" s="37">
        <v>139.422059093239</v>
      </c>
      <c r="F977" s="38"/>
      <c r="G977"/>
    </row>
    <row r="978" spans="1:7" s="2" customFormat="1">
      <c r="A978" s="5">
        <v>976</v>
      </c>
      <c r="B978" s="5" t="s">
        <v>6215</v>
      </c>
      <c r="C978" s="35" t="s">
        <v>7203</v>
      </c>
      <c r="D978" s="37">
        <v>35.708252978320701</v>
      </c>
      <c r="E978" s="37">
        <v>139.420111043644</v>
      </c>
      <c r="F978" s="38"/>
      <c r="G978"/>
    </row>
    <row r="979" spans="1:7" s="2" customFormat="1">
      <c r="A979" s="5">
        <v>977</v>
      </c>
      <c r="B979" s="5" t="s">
        <v>6216</v>
      </c>
      <c r="C979" s="35" t="s">
        <v>7090</v>
      </c>
      <c r="D979" s="37">
        <v>35.708448967042699</v>
      </c>
      <c r="E979" s="37">
        <v>139.41816299404999</v>
      </c>
      <c r="F979" s="38"/>
      <c r="G979"/>
    </row>
    <row r="980" spans="1:7" s="2" customFormat="1">
      <c r="A980" s="5">
        <v>978</v>
      </c>
      <c r="B980" s="5" t="s">
        <v>6217</v>
      </c>
      <c r="C980" s="35" t="s">
        <v>7204</v>
      </c>
      <c r="D980" s="37">
        <v>35.708644955764697</v>
      </c>
      <c r="E980" s="37">
        <v>139.41621494445499</v>
      </c>
      <c r="F980" s="38"/>
      <c r="G980"/>
    </row>
    <row r="981" spans="1:7" s="2" customFormat="1">
      <c r="A981" s="5">
        <v>979</v>
      </c>
      <c r="B981" s="5" t="s">
        <v>6218</v>
      </c>
      <c r="C981" s="35" t="s">
        <v>7205</v>
      </c>
      <c r="D981" s="37">
        <v>35.708840944486703</v>
      </c>
      <c r="E981" s="37">
        <v>139.41426689485999</v>
      </c>
      <c r="F981" s="38"/>
      <c r="G981"/>
    </row>
    <row r="982" spans="1:7" s="2" customFormat="1">
      <c r="A982" s="5">
        <v>980</v>
      </c>
      <c r="B982" s="5" t="s">
        <v>6219</v>
      </c>
      <c r="C982" s="35" t="s">
        <v>7206</v>
      </c>
      <c r="D982" s="37">
        <v>35.709036933208701</v>
      </c>
      <c r="E982" s="37">
        <v>139.41231884526599</v>
      </c>
      <c r="F982" s="38"/>
      <c r="G982"/>
    </row>
    <row r="983" spans="1:7" s="2" customFormat="1">
      <c r="A983" s="5">
        <v>981</v>
      </c>
      <c r="B983" s="5" t="s">
        <v>6220</v>
      </c>
      <c r="C983" s="35" t="s">
        <v>7207</v>
      </c>
      <c r="D983" s="37">
        <v>35.709232921930699</v>
      </c>
      <c r="E983" s="37">
        <v>139.41037079567101</v>
      </c>
      <c r="F983" s="38"/>
      <c r="G983"/>
    </row>
    <row r="984" spans="1:7" s="2" customFormat="1">
      <c r="A984" s="5">
        <v>982</v>
      </c>
      <c r="B984" s="5" t="s">
        <v>6221</v>
      </c>
      <c r="C984" s="35" t="s">
        <v>7208</v>
      </c>
      <c r="D984" s="37">
        <v>35.709428910652697</v>
      </c>
      <c r="E984" s="37">
        <v>139.40842274607601</v>
      </c>
      <c r="F984" s="38"/>
      <c r="G984"/>
    </row>
    <row r="985" spans="1:7" s="2" customFormat="1">
      <c r="A985" s="5">
        <v>983</v>
      </c>
      <c r="B985" s="5" t="s">
        <v>6222</v>
      </c>
      <c r="C985" s="35" t="s">
        <v>7209</v>
      </c>
      <c r="D985" s="37">
        <v>35.709624899374802</v>
      </c>
      <c r="E985" s="37">
        <v>139.40647469648101</v>
      </c>
      <c r="F985" s="38"/>
      <c r="G985"/>
    </row>
    <row r="986" spans="1:7" s="2" customFormat="1">
      <c r="A986" s="5">
        <v>984</v>
      </c>
      <c r="B986" s="5" t="s">
        <v>6223</v>
      </c>
      <c r="C986" s="35" t="s">
        <v>7210</v>
      </c>
      <c r="D986" s="37">
        <v>35.7098208880968</v>
      </c>
      <c r="E986" s="37">
        <v>139.40452664688701</v>
      </c>
      <c r="F986" s="38"/>
      <c r="G986"/>
    </row>
    <row r="987" spans="1:7" s="2" customFormat="1">
      <c r="A987" s="5">
        <v>985</v>
      </c>
      <c r="B987" s="5" t="s">
        <v>6224</v>
      </c>
      <c r="C987" s="35" t="s">
        <v>7211</v>
      </c>
      <c r="D987" s="37">
        <v>35.710016876818798</v>
      </c>
      <c r="E987" s="37">
        <v>139.40257859729201</v>
      </c>
      <c r="F987" s="38"/>
      <c r="G987"/>
    </row>
    <row r="988" spans="1:7" s="2" customFormat="1">
      <c r="A988" s="5">
        <v>986</v>
      </c>
      <c r="B988" s="5" t="s">
        <v>6225</v>
      </c>
      <c r="C988" s="35" t="s">
        <v>7212</v>
      </c>
      <c r="D988" s="37">
        <v>35.710212865540797</v>
      </c>
      <c r="E988" s="37">
        <v>139.40063054769701</v>
      </c>
      <c r="F988" s="38"/>
      <c r="G988"/>
    </row>
    <row r="989" spans="1:7" s="2" customFormat="1">
      <c r="A989" s="5">
        <v>987</v>
      </c>
      <c r="B989" s="5" t="s">
        <v>6226</v>
      </c>
      <c r="C989" s="35" t="s">
        <v>7213</v>
      </c>
      <c r="D989" s="37">
        <v>35.710408854262802</v>
      </c>
      <c r="E989" s="37">
        <v>139.398682498103</v>
      </c>
      <c r="F989" s="38"/>
      <c r="G989"/>
    </row>
    <row r="990" spans="1:7">
      <c r="A990" s="5">
        <v>988</v>
      </c>
      <c r="B990" s="5" t="s">
        <v>6227</v>
      </c>
      <c r="C990" s="35" t="s">
        <v>7214</v>
      </c>
      <c r="D990" s="37">
        <v>35.7106048429848</v>
      </c>
      <c r="E990" s="37">
        <v>139.396734448508</v>
      </c>
      <c r="F990" s="38"/>
    </row>
    <row r="991" spans="1:7">
      <c r="A991" s="5">
        <v>989</v>
      </c>
      <c r="B991" s="5" t="s">
        <v>6228</v>
      </c>
      <c r="C991" s="35" t="s">
        <v>7215</v>
      </c>
      <c r="D991" s="37">
        <v>35.710800831706898</v>
      </c>
      <c r="E991" s="37">
        <v>139.394786398913</v>
      </c>
      <c r="F991" s="38"/>
    </row>
    <row r="992" spans="1:7">
      <c r="A992" s="5">
        <v>990</v>
      </c>
      <c r="B992" s="5" t="s">
        <v>6229</v>
      </c>
      <c r="C992" s="35" t="s">
        <v>7216</v>
      </c>
      <c r="D992" s="37">
        <v>35.710996820428903</v>
      </c>
      <c r="E992" s="37">
        <v>139.39283834931899</v>
      </c>
      <c r="F992" s="38"/>
    </row>
    <row r="993" spans="1:6">
      <c r="A993" s="5">
        <v>991</v>
      </c>
      <c r="B993" s="5" t="s">
        <v>6230</v>
      </c>
      <c r="C993" s="35" t="s">
        <v>7217</v>
      </c>
      <c r="D993" s="37">
        <v>35.711192809150901</v>
      </c>
      <c r="E993" s="37">
        <v>139.39089029972399</v>
      </c>
      <c r="F993" s="38"/>
    </row>
    <row r="994" spans="1:6">
      <c r="A994" s="5">
        <v>992</v>
      </c>
      <c r="B994" s="5" t="s">
        <v>6231</v>
      </c>
      <c r="C994" s="35" t="s">
        <v>7218</v>
      </c>
      <c r="D994" s="37">
        <v>35.7113887978729</v>
      </c>
      <c r="E994" s="37">
        <v>139.38894225012899</v>
      </c>
      <c r="F994" s="38"/>
    </row>
    <row r="995" spans="1:6">
      <c r="A995" s="5">
        <v>993</v>
      </c>
      <c r="B995" s="5" t="s">
        <v>6232</v>
      </c>
      <c r="C995" s="35" t="s">
        <v>7219</v>
      </c>
      <c r="D995" s="37">
        <v>35.711584786594898</v>
      </c>
      <c r="E995" s="37">
        <v>139.38699420053399</v>
      </c>
      <c r="F995" s="38"/>
    </row>
    <row r="996" spans="1:6">
      <c r="A996" s="5">
        <v>994</v>
      </c>
      <c r="B996" s="5" t="s">
        <v>6233</v>
      </c>
      <c r="C996" s="35" t="s">
        <v>7220</v>
      </c>
      <c r="D996" s="37">
        <v>35.711780775316903</v>
      </c>
      <c r="E996" s="37">
        <v>139.38504615094001</v>
      </c>
      <c r="F996" s="38"/>
    </row>
    <row r="997" spans="1:6">
      <c r="A997" s="5">
        <v>995</v>
      </c>
      <c r="B997" s="5" t="s">
        <v>6202</v>
      </c>
      <c r="C997" s="35" t="s">
        <v>7221</v>
      </c>
      <c r="D997" s="37">
        <v>35.711976764039001</v>
      </c>
      <c r="E997" s="37">
        <v>139.38309810134501</v>
      </c>
      <c r="F997" s="38"/>
    </row>
    <row r="998" spans="1:6">
      <c r="A998" s="5">
        <v>996</v>
      </c>
      <c r="B998" s="5" t="s">
        <v>6203</v>
      </c>
      <c r="C998" s="35" t="s">
        <v>7222</v>
      </c>
      <c r="D998" s="37">
        <v>35.712172752760999</v>
      </c>
      <c r="E998" s="37">
        <v>139.38115005175001</v>
      </c>
      <c r="F998" s="38"/>
    </row>
    <row r="999" spans="1:6">
      <c r="A999" s="5">
        <v>997</v>
      </c>
      <c r="B999" s="5" t="s">
        <v>6204</v>
      </c>
      <c r="C999" s="35" t="s">
        <v>7223</v>
      </c>
      <c r="D999" s="37">
        <v>35.712368741482997</v>
      </c>
      <c r="E999" s="37">
        <v>139.37920200215601</v>
      </c>
      <c r="F999" s="38"/>
    </row>
    <row r="1000" spans="1:6">
      <c r="A1000" s="5">
        <v>998</v>
      </c>
      <c r="B1000" s="5" t="s">
        <v>6205</v>
      </c>
      <c r="C1000" s="35" t="s">
        <v>7224</v>
      </c>
      <c r="D1000" s="37">
        <v>35.712564730205003</v>
      </c>
      <c r="E1000" s="37">
        <v>139.37725395256101</v>
      </c>
      <c r="F1000" s="38"/>
    </row>
    <row r="1001" spans="1:6">
      <c r="A1001" s="5">
        <v>999</v>
      </c>
      <c r="B1001" s="5" t="s">
        <v>6206</v>
      </c>
      <c r="C1001" s="35" t="s">
        <v>7225</v>
      </c>
      <c r="D1001" s="37">
        <v>35.712760718927001</v>
      </c>
      <c r="E1001" s="37">
        <v>139.37530590296601</v>
      </c>
      <c r="F1001" s="38"/>
    </row>
    <row r="1002" spans="1:6">
      <c r="A1002" s="5">
        <v>1000</v>
      </c>
      <c r="B1002" s="5" t="s">
        <v>6207</v>
      </c>
      <c r="C1002" s="35" t="s">
        <v>7226</v>
      </c>
      <c r="D1002" s="37">
        <v>35.712956707648999</v>
      </c>
      <c r="E1002" s="37">
        <v>139.373357853371</v>
      </c>
      <c r="F1002" s="38"/>
    </row>
    <row r="1003" spans="1:6">
      <c r="A1003" s="5">
        <v>1001</v>
      </c>
      <c r="B1003" s="5" t="s">
        <v>6208</v>
      </c>
      <c r="C1003" s="35" t="s">
        <v>7227</v>
      </c>
      <c r="D1003" s="37">
        <v>35.713152696371097</v>
      </c>
      <c r="E1003" s="37">
        <v>139.371409803777</v>
      </c>
      <c r="F1003" s="38"/>
    </row>
    <row r="1004" spans="1:6">
      <c r="A1004" s="5">
        <v>1002</v>
      </c>
      <c r="B1004" s="5" t="s">
        <v>6209</v>
      </c>
      <c r="C1004" s="35" t="s">
        <v>7228</v>
      </c>
      <c r="D1004" s="37">
        <v>35.713348685093102</v>
      </c>
      <c r="E1004" s="37">
        <v>139.369461754182</v>
      </c>
      <c r="F1004" s="38"/>
    </row>
    <row r="1005" spans="1:6">
      <c r="A1005" s="5">
        <v>1003</v>
      </c>
      <c r="B1005" s="5" t="s">
        <v>6210</v>
      </c>
      <c r="C1005" s="35" t="s">
        <v>7229</v>
      </c>
      <c r="D1005" s="37">
        <v>35.7135446738151</v>
      </c>
      <c r="E1005" s="37">
        <v>139.367513704587</v>
      </c>
      <c r="F1005" s="38"/>
    </row>
    <row r="1006" spans="1:6">
      <c r="A1006" s="5">
        <v>1004</v>
      </c>
      <c r="B1006" s="5" t="s">
        <v>6211</v>
      </c>
      <c r="C1006" s="35" t="s">
        <v>7230</v>
      </c>
      <c r="D1006" s="37">
        <v>35.713740662537099</v>
      </c>
      <c r="E1006" s="37">
        <v>139.36556565499299</v>
      </c>
      <c r="F1006" s="38"/>
    </row>
    <row r="1007" spans="1:6">
      <c r="A1007" s="5">
        <v>1005</v>
      </c>
      <c r="B1007" s="5" t="s">
        <v>6207</v>
      </c>
      <c r="C1007" s="35" t="s">
        <v>7231</v>
      </c>
      <c r="D1007" s="37">
        <v>35.713936651259097</v>
      </c>
      <c r="E1007" s="37">
        <v>139.36361760539799</v>
      </c>
      <c r="F1007" s="38"/>
    </row>
    <row r="1008" spans="1:6">
      <c r="A1008" s="5">
        <v>1006</v>
      </c>
      <c r="B1008" s="5" t="s">
        <v>6208</v>
      </c>
      <c r="C1008" s="35" t="s">
        <v>7227</v>
      </c>
      <c r="D1008" s="37">
        <v>35.714132639981102</v>
      </c>
      <c r="E1008" s="37">
        <v>139.36166955580299</v>
      </c>
      <c r="F1008" s="38"/>
    </row>
    <row r="1009" spans="1:7">
      <c r="A1009" s="5">
        <v>1007</v>
      </c>
      <c r="B1009" s="5" t="s">
        <v>6212</v>
      </c>
      <c r="C1009" s="35" t="s">
        <v>7232</v>
      </c>
      <c r="D1009" s="37">
        <v>35.7143286287032</v>
      </c>
      <c r="E1009" s="37">
        <v>139.35972150620799</v>
      </c>
      <c r="F1009" s="38"/>
    </row>
    <row r="1010" spans="1:7" s="2" customFormat="1">
      <c r="A1010" s="5">
        <v>1008</v>
      </c>
      <c r="B1010" s="5" t="s">
        <v>6213</v>
      </c>
      <c r="C1010" s="35" t="s">
        <v>7233</v>
      </c>
      <c r="D1010" s="37">
        <v>35.714524617425198</v>
      </c>
      <c r="E1010" s="37">
        <v>139.35777345661401</v>
      </c>
      <c r="F1010" s="38"/>
      <c r="G1010"/>
    </row>
    <row r="1011" spans="1:7" s="2" customFormat="1">
      <c r="A1011" s="5">
        <v>1009</v>
      </c>
      <c r="B1011" s="5" t="s">
        <v>6214</v>
      </c>
      <c r="C1011" s="35" t="s">
        <v>7234</v>
      </c>
      <c r="D1011" s="37">
        <v>35.714720606147203</v>
      </c>
      <c r="E1011" s="37">
        <v>139.35582540701901</v>
      </c>
      <c r="F1011" s="38"/>
      <c r="G1011"/>
    </row>
    <row r="1012" spans="1:7" s="2" customFormat="1">
      <c r="A1012" s="5">
        <v>1010</v>
      </c>
      <c r="B1012" s="5" t="s">
        <v>6215</v>
      </c>
      <c r="C1012" s="35" t="s">
        <v>7235</v>
      </c>
      <c r="D1012" s="37">
        <v>35.714916594869202</v>
      </c>
      <c r="E1012" s="37">
        <v>139.35387735742401</v>
      </c>
      <c r="F1012" s="38"/>
      <c r="G1012"/>
    </row>
    <row r="1013" spans="1:7" s="2" customFormat="1">
      <c r="A1013" s="5">
        <v>1011</v>
      </c>
      <c r="B1013" s="5" t="s">
        <v>6216</v>
      </c>
      <c r="C1013" s="35" t="s">
        <v>7236</v>
      </c>
      <c r="D1013" s="37">
        <v>35.7151125835912</v>
      </c>
      <c r="E1013" s="37">
        <v>139.35192930783001</v>
      </c>
      <c r="F1013" s="38"/>
      <c r="G1013"/>
    </row>
    <row r="1014" spans="1:7" s="2" customFormat="1">
      <c r="A1014" s="5">
        <v>1012</v>
      </c>
      <c r="B1014" s="5" t="s">
        <v>6217</v>
      </c>
      <c r="C1014" s="35" t="s">
        <v>7237</v>
      </c>
      <c r="D1014" s="37">
        <v>35.715308572313198</v>
      </c>
      <c r="E1014" s="37">
        <v>139.349981258235</v>
      </c>
      <c r="F1014" s="38"/>
      <c r="G1014"/>
    </row>
    <row r="1015" spans="1:7" s="2" customFormat="1">
      <c r="A1015" s="5">
        <v>1013</v>
      </c>
      <c r="B1015" s="5" t="s">
        <v>6218</v>
      </c>
      <c r="C1015" s="35" t="s">
        <v>7238</v>
      </c>
      <c r="D1015" s="37">
        <v>35.715504561035303</v>
      </c>
      <c r="E1015" s="37">
        <v>139.34803320864</v>
      </c>
      <c r="F1015" s="38"/>
      <c r="G1015"/>
    </row>
    <row r="1016" spans="1:7" s="2" customFormat="1">
      <c r="A1016" s="5">
        <v>1014</v>
      </c>
      <c r="B1016" s="5" t="s">
        <v>6219</v>
      </c>
      <c r="C1016" s="35" t="s">
        <v>7239</v>
      </c>
      <c r="D1016" s="37">
        <v>35.715700549757301</v>
      </c>
      <c r="E1016" s="37">
        <v>139.346085159045</v>
      </c>
      <c r="F1016" s="38"/>
      <c r="G1016"/>
    </row>
    <row r="1017" spans="1:7" s="2" customFormat="1">
      <c r="A1017" s="5">
        <v>1015</v>
      </c>
      <c r="B1017" s="5" t="s">
        <v>6220</v>
      </c>
      <c r="C1017" s="35" t="s">
        <v>7240</v>
      </c>
      <c r="D1017" s="37">
        <v>35.715896538479299</v>
      </c>
      <c r="E1017" s="37">
        <v>139.344137109451</v>
      </c>
      <c r="F1017" s="38"/>
      <c r="G1017"/>
    </row>
    <row r="1018" spans="1:7" s="2" customFormat="1">
      <c r="A1018" s="5">
        <v>1016</v>
      </c>
      <c r="B1018" s="5" t="s">
        <v>6221</v>
      </c>
      <c r="C1018" s="35" t="s">
        <v>7241</v>
      </c>
      <c r="D1018" s="37">
        <v>35.716092527201297</v>
      </c>
      <c r="E1018" s="37">
        <v>139.342189059856</v>
      </c>
      <c r="F1018" s="38"/>
      <c r="G1018"/>
    </row>
    <row r="1019" spans="1:7" s="2" customFormat="1">
      <c r="A1019" s="5">
        <v>1017</v>
      </c>
      <c r="B1019" s="5" t="s">
        <v>6222</v>
      </c>
      <c r="C1019" s="35" t="s">
        <v>7242</v>
      </c>
      <c r="D1019" s="37">
        <v>35.716288515923303</v>
      </c>
      <c r="E1019" s="37">
        <v>139.340241010261</v>
      </c>
      <c r="F1019" s="38"/>
      <c r="G1019"/>
    </row>
    <row r="1020" spans="1:7" s="2" customFormat="1">
      <c r="A1020" s="5">
        <v>1018</v>
      </c>
      <c r="B1020" s="5" t="s">
        <v>6223</v>
      </c>
      <c r="C1020" s="35" t="s">
        <v>7243</v>
      </c>
      <c r="D1020" s="37">
        <v>35.716484504645301</v>
      </c>
      <c r="E1020" s="37">
        <v>139.33829296066699</v>
      </c>
      <c r="F1020" s="38"/>
      <c r="G1020"/>
    </row>
    <row r="1021" spans="1:7" s="2" customFormat="1">
      <c r="A1021" s="5">
        <v>1019</v>
      </c>
      <c r="B1021" s="5" t="s">
        <v>6224</v>
      </c>
      <c r="C1021" s="35" t="s">
        <v>7244</v>
      </c>
      <c r="D1021" s="37">
        <v>35.716680493367399</v>
      </c>
      <c r="E1021" s="37">
        <v>139.33634491107199</v>
      </c>
      <c r="F1021" s="38"/>
      <c r="G1021"/>
    </row>
    <row r="1022" spans="1:7" s="2" customFormat="1">
      <c r="A1022" s="5">
        <v>1020</v>
      </c>
      <c r="B1022" s="5" t="s">
        <v>6225</v>
      </c>
      <c r="C1022" s="35" t="s">
        <v>7245</v>
      </c>
      <c r="D1022" s="37">
        <v>35.716876482089397</v>
      </c>
      <c r="E1022" s="37">
        <v>139.33439686147699</v>
      </c>
      <c r="F1022" s="38"/>
      <c r="G1022"/>
    </row>
    <row r="1023" spans="1:7" s="2" customFormat="1">
      <c r="A1023" s="5">
        <v>1021</v>
      </c>
      <c r="B1023" s="5" t="s">
        <v>6226</v>
      </c>
      <c r="C1023" s="35" t="s">
        <v>7246</v>
      </c>
      <c r="D1023" s="37">
        <v>35.717072470811402</v>
      </c>
      <c r="E1023" s="37">
        <v>139.33244881188301</v>
      </c>
      <c r="F1023" s="38"/>
      <c r="G1023"/>
    </row>
    <row r="1024" spans="1:7" s="2" customFormat="1">
      <c r="A1024" s="5">
        <v>1022</v>
      </c>
      <c r="B1024" s="5" t="s">
        <v>6227</v>
      </c>
      <c r="C1024" s="35" t="s">
        <v>7247</v>
      </c>
      <c r="D1024" s="37">
        <v>35.7172684595334</v>
      </c>
      <c r="E1024" s="37">
        <v>139.33050076228801</v>
      </c>
      <c r="F1024" s="38"/>
      <c r="G1024"/>
    </row>
    <row r="1025" spans="1:7" s="2" customFormat="1">
      <c r="A1025" s="5">
        <v>1023</v>
      </c>
      <c r="B1025" s="5" t="s">
        <v>6228</v>
      </c>
      <c r="C1025" s="35" t="s">
        <v>7248</v>
      </c>
      <c r="D1025" s="37">
        <v>35.717464448255399</v>
      </c>
      <c r="E1025" s="37">
        <v>139.32855271269301</v>
      </c>
      <c r="F1025" s="38"/>
      <c r="G1025"/>
    </row>
    <row r="1026" spans="1:7" s="2" customFormat="1">
      <c r="A1026" s="5">
        <v>1024</v>
      </c>
      <c r="B1026" s="5" t="s">
        <v>6229</v>
      </c>
      <c r="C1026" s="35" t="s">
        <v>7249</v>
      </c>
      <c r="D1026" s="37">
        <v>35.717660436977397</v>
      </c>
      <c r="E1026" s="37">
        <v>139.32660466309801</v>
      </c>
      <c r="F1026" s="38"/>
      <c r="G1026"/>
    </row>
    <row r="1027" spans="1:7" s="2" customFormat="1">
      <c r="A1027" s="5">
        <v>1025</v>
      </c>
      <c r="B1027" s="5" t="s">
        <v>6230</v>
      </c>
      <c r="C1027" s="35" t="s">
        <v>7250</v>
      </c>
      <c r="D1027" s="37">
        <v>35.717856425699502</v>
      </c>
      <c r="E1027" s="37">
        <v>139.324656613504</v>
      </c>
      <c r="F1027" s="38"/>
      <c r="G1027"/>
    </row>
    <row r="1028" spans="1:7" s="2" customFormat="1">
      <c r="A1028" s="5">
        <v>1026</v>
      </c>
      <c r="B1028" s="5" t="s">
        <v>6231</v>
      </c>
      <c r="C1028" s="35" t="s">
        <v>7251</v>
      </c>
      <c r="D1028" s="37">
        <v>35.7180524144215</v>
      </c>
      <c r="E1028" s="37">
        <v>139.322708563909</v>
      </c>
      <c r="F1028" s="38"/>
      <c r="G1028"/>
    </row>
    <row r="1029" spans="1:7" s="2" customFormat="1">
      <c r="A1029" s="5">
        <v>1027</v>
      </c>
      <c r="B1029" s="5" t="s">
        <v>6232</v>
      </c>
      <c r="C1029" s="35" t="s">
        <v>7252</v>
      </c>
      <c r="D1029" s="37">
        <v>35.718248403143498</v>
      </c>
      <c r="E1029" s="37">
        <v>139.320760514314</v>
      </c>
      <c r="F1029" s="38"/>
      <c r="G1029"/>
    </row>
    <row r="1030" spans="1:7" s="2" customFormat="1">
      <c r="A1030" s="5">
        <v>1028</v>
      </c>
      <c r="B1030" s="5" t="s">
        <v>6233</v>
      </c>
      <c r="C1030" s="35" t="s">
        <v>7253</v>
      </c>
      <c r="D1030" s="37">
        <v>35.718444391865503</v>
      </c>
      <c r="E1030" s="37">
        <v>139.31881246472</v>
      </c>
      <c r="F1030" s="38"/>
      <c r="G1030"/>
    </row>
    <row r="1031" spans="1:7" s="2" customFormat="1">
      <c r="A1031" s="5">
        <v>1029</v>
      </c>
      <c r="B1031" s="5" t="s">
        <v>6202</v>
      </c>
      <c r="C1031" s="35" t="s">
        <v>7254</v>
      </c>
      <c r="D1031" s="37">
        <v>35.718640380587502</v>
      </c>
      <c r="E1031" s="37">
        <v>139.316864415125</v>
      </c>
      <c r="F1031" s="38"/>
      <c r="G1031"/>
    </row>
    <row r="1032" spans="1:7" s="2" customFormat="1">
      <c r="A1032" s="5">
        <v>1030</v>
      </c>
      <c r="B1032" s="5" t="s">
        <v>6203</v>
      </c>
      <c r="C1032" s="35" t="s">
        <v>7255</v>
      </c>
      <c r="D1032" s="37">
        <v>35.7188363693095</v>
      </c>
      <c r="E1032" s="37">
        <v>139.31491636553</v>
      </c>
      <c r="F1032" s="38"/>
      <c r="G1032"/>
    </row>
    <row r="1033" spans="1:7" s="2" customFormat="1">
      <c r="A1033" s="5">
        <v>1031</v>
      </c>
      <c r="B1033" s="5" t="s">
        <v>6204</v>
      </c>
      <c r="C1033" s="35" t="s">
        <v>7256</v>
      </c>
      <c r="D1033" s="37">
        <v>35.719032358031598</v>
      </c>
      <c r="E1033" s="37">
        <v>139.312968315935</v>
      </c>
      <c r="F1033" s="38"/>
      <c r="G1033"/>
    </row>
    <row r="1034" spans="1:7" s="2" customFormat="1">
      <c r="A1034" s="5">
        <v>1032</v>
      </c>
      <c r="B1034" s="5" t="s">
        <v>6205</v>
      </c>
      <c r="C1034" s="35" t="s">
        <v>7257</v>
      </c>
      <c r="D1034" s="37">
        <v>35.719228346753603</v>
      </c>
      <c r="E1034" s="37">
        <v>139.31102026634099</v>
      </c>
      <c r="F1034" s="38"/>
      <c r="G1034"/>
    </row>
    <row r="1035" spans="1:7" s="2" customFormat="1">
      <c r="A1035" s="5">
        <v>1033</v>
      </c>
      <c r="B1035" s="5" t="s">
        <v>6206</v>
      </c>
      <c r="C1035" s="35" t="s">
        <v>7258</v>
      </c>
      <c r="D1035" s="37">
        <v>35.719424335475601</v>
      </c>
      <c r="E1035" s="37">
        <v>139.30907221674599</v>
      </c>
      <c r="F1035" s="38"/>
      <c r="G1035"/>
    </row>
    <row r="1036" spans="1:7" s="2" customFormat="1">
      <c r="A1036" s="5">
        <v>1034</v>
      </c>
      <c r="B1036" s="5" t="s">
        <v>6207</v>
      </c>
      <c r="C1036" s="35" t="s">
        <v>7259</v>
      </c>
      <c r="D1036" s="37">
        <v>35.719620324197599</v>
      </c>
      <c r="E1036" s="37">
        <v>139.30712416715099</v>
      </c>
      <c r="F1036" s="38"/>
      <c r="G1036"/>
    </row>
    <row r="1037" spans="1:7" s="2" customFormat="1">
      <c r="A1037" s="5">
        <v>1035</v>
      </c>
      <c r="B1037" s="5" t="s">
        <v>6208</v>
      </c>
      <c r="C1037" s="35" t="s">
        <v>7260</v>
      </c>
      <c r="D1037" s="37">
        <v>35.719816312919598</v>
      </c>
      <c r="E1037" s="37">
        <v>139.30517611755701</v>
      </c>
      <c r="F1037" s="38"/>
      <c r="G1037"/>
    </row>
    <row r="1038" spans="1:7" s="2" customFormat="1">
      <c r="A1038" s="5">
        <v>1036</v>
      </c>
      <c r="B1038" s="5" t="s">
        <v>6209</v>
      </c>
      <c r="C1038" s="35" t="s">
        <v>7261</v>
      </c>
      <c r="D1038" s="37">
        <v>35.720012301641603</v>
      </c>
      <c r="E1038" s="37">
        <v>139.30322806796201</v>
      </c>
      <c r="F1038" s="38"/>
      <c r="G1038"/>
    </row>
    <row r="1039" spans="1:7" s="2" customFormat="1">
      <c r="A1039" s="5">
        <v>1037</v>
      </c>
      <c r="B1039" s="5" t="s">
        <v>6210</v>
      </c>
      <c r="C1039" s="35" t="s">
        <v>7262</v>
      </c>
      <c r="D1039" s="37">
        <v>35.720208290363701</v>
      </c>
      <c r="E1039" s="37">
        <v>139.30128001836701</v>
      </c>
      <c r="F1039" s="38"/>
      <c r="G1039"/>
    </row>
    <row r="1040" spans="1:7" s="2" customFormat="1">
      <c r="A1040" s="5">
        <v>1038</v>
      </c>
      <c r="B1040" s="5" t="s">
        <v>6211</v>
      </c>
      <c r="C1040" s="35" t="s">
        <v>7263</v>
      </c>
      <c r="D1040" s="37">
        <v>35.720404279085699</v>
      </c>
      <c r="E1040" s="37">
        <v>139.29933196877201</v>
      </c>
      <c r="F1040" s="38"/>
      <c r="G1040"/>
    </row>
    <row r="1041" spans="1:7" s="2" customFormat="1">
      <c r="A1041" s="5">
        <v>1039</v>
      </c>
      <c r="B1041" s="5" t="s">
        <v>6207</v>
      </c>
      <c r="C1041" s="35" t="s">
        <v>7264</v>
      </c>
      <c r="D1041" s="37">
        <v>35.720600267807697</v>
      </c>
      <c r="E1041" s="37">
        <v>139.297383919178</v>
      </c>
      <c r="F1041" s="38"/>
      <c r="G1041"/>
    </row>
    <row r="1042" spans="1:7" s="2" customFormat="1">
      <c r="A1042" s="5">
        <v>1040</v>
      </c>
      <c r="B1042" s="5" t="s">
        <v>6208</v>
      </c>
      <c r="C1042" s="35" t="s">
        <v>7260</v>
      </c>
      <c r="D1042" s="37">
        <v>35.720796256529702</v>
      </c>
      <c r="E1042" s="37">
        <v>139.295435869583</v>
      </c>
      <c r="F1042" s="38"/>
      <c r="G1042"/>
    </row>
    <row r="1043" spans="1:7" s="2" customFormat="1">
      <c r="A1043" s="5">
        <v>1041</v>
      </c>
      <c r="B1043" s="5" t="s">
        <v>6212</v>
      </c>
      <c r="C1043" s="35" t="s">
        <v>7265</v>
      </c>
      <c r="D1043" s="37">
        <v>35.720992245251701</v>
      </c>
      <c r="E1043" s="37">
        <v>139.293487819988</v>
      </c>
      <c r="F1043" s="38"/>
      <c r="G1043"/>
    </row>
    <row r="1044" spans="1:7" s="2" customFormat="1">
      <c r="A1044" s="5">
        <v>1042</v>
      </c>
      <c r="B1044" s="5" t="s">
        <v>6213</v>
      </c>
      <c r="C1044" s="35" t="s">
        <v>7266</v>
      </c>
      <c r="D1044" s="37">
        <v>35.721188233973699</v>
      </c>
      <c r="E1044" s="37">
        <v>139.291539770394</v>
      </c>
      <c r="F1044" s="38"/>
      <c r="G1044"/>
    </row>
    <row r="1045" spans="1:7" s="2" customFormat="1">
      <c r="A1045" s="5">
        <v>1043</v>
      </c>
      <c r="B1045" s="5" t="s">
        <v>6214</v>
      </c>
      <c r="C1045" s="35" t="s">
        <v>7267</v>
      </c>
      <c r="D1045" s="37">
        <v>35.721384222695796</v>
      </c>
      <c r="E1045" s="37">
        <v>139.289591720799</v>
      </c>
      <c r="F1045" s="38"/>
      <c r="G1045"/>
    </row>
    <row r="1046" spans="1:7" s="2" customFormat="1">
      <c r="A1046" s="5">
        <v>1044</v>
      </c>
      <c r="B1046" s="5" t="s">
        <v>6215</v>
      </c>
      <c r="C1046" s="35" t="s">
        <v>7268</v>
      </c>
      <c r="D1046" s="37">
        <v>35.721580211417802</v>
      </c>
      <c r="E1046" s="37">
        <v>139.28764367120399</v>
      </c>
      <c r="F1046" s="38"/>
      <c r="G1046"/>
    </row>
    <row r="1047" spans="1:7" s="2" customFormat="1">
      <c r="A1047" s="5">
        <v>1045</v>
      </c>
      <c r="B1047" s="5" t="s">
        <v>6216</v>
      </c>
      <c r="C1047" s="35" t="s">
        <v>7269</v>
      </c>
      <c r="D1047" s="37">
        <v>35.7217762001398</v>
      </c>
      <c r="E1047" s="37">
        <v>139.28569562160899</v>
      </c>
      <c r="F1047" s="38"/>
      <c r="G1047"/>
    </row>
    <row r="1048" spans="1:7" s="2" customFormat="1">
      <c r="A1048" s="5">
        <v>1046</v>
      </c>
      <c r="B1048" s="5" t="s">
        <v>6217</v>
      </c>
      <c r="C1048" s="35" t="s">
        <v>7270</v>
      </c>
      <c r="D1048" s="37">
        <v>35.721972188861798</v>
      </c>
      <c r="E1048" s="37">
        <v>139.28374757201499</v>
      </c>
      <c r="F1048" s="38"/>
      <c r="G1048"/>
    </row>
    <row r="1049" spans="1:7" s="2" customFormat="1">
      <c r="A1049" s="5">
        <v>1047</v>
      </c>
      <c r="B1049" s="5" t="s">
        <v>6218</v>
      </c>
      <c r="C1049" s="35" t="s">
        <v>7271</v>
      </c>
      <c r="D1049" s="37">
        <v>35.722168177583796</v>
      </c>
      <c r="E1049" s="37">
        <v>139.28179952241999</v>
      </c>
      <c r="F1049" s="38"/>
      <c r="G1049"/>
    </row>
    <row r="1050" spans="1:7" s="2" customFormat="1">
      <c r="A1050" s="5">
        <v>1048</v>
      </c>
      <c r="B1050" s="5" t="s">
        <v>6219</v>
      </c>
      <c r="C1050" s="35" t="s">
        <v>7272</v>
      </c>
      <c r="D1050" s="37">
        <v>35.722364166305802</v>
      </c>
      <c r="E1050" s="37">
        <v>139.27985147282499</v>
      </c>
      <c r="F1050" s="38"/>
      <c r="G1050"/>
    </row>
    <row r="1051" spans="1:7" s="2" customFormat="1">
      <c r="A1051" s="5">
        <v>1049</v>
      </c>
      <c r="B1051" s="5" t="s">
        <v>6220</v>
      </c>
      <c r="C1051" s="35" t="s">
        <v>7273</v>
      </c>
      <c r="D1051" s="37">
        <v>35.722560155027899</v>
      </c>
      <c r="E1051" s="37">
        <v>139.27790342323101</v>
      </c>
      <c r="F1051" s="38"/>
      <c r="G1051"/>
    </row>
    <row r="1052" spans="1:7" s="2" customFormat="1">
      <c r="A1052" s="5">
        <v>1050</v>
      </c>
      <c r="B1052" s="5" t="s">
        <v>6221</v>
      </c>
      <c r="C1052" s="35" t="s">
        <v>7274</v>
      </c>
      <c r="D1052" s="37">
        <v>35.722756143749898</v>
      </c>
      <c r="E1052" s="37">
        <v>139.27595537363601</v>
      </c>
      <c r="F1052" s="38"/>
      <c r="G1052"/>
    </row>
    <row r="1053" spans="1:7" s="2" customFormat="1">
      <c r="A1053" s="5">
        <v>1051</v>
      </c>
      <c r="B1053" s="5" t="s">
        <v>6222</v>
      </c>
      <c r="C1053" s="35" t="s">
        <v>7275</v>
      </c>
      <c r="D1053" s="37">
        <v>35.722952132471903</v>
      </c>
      <c r="E1053" s="37">
        <v>139.27400732404101</v>
      </c>
      <c r="F1053" s="38"/>
      <c r="G1053"/>
    </row>
    <row r="1054" spans="1:7" s="2" customFormat="1">
      <c r="A1054" s="5">
        <v>1052</v>
      </c>
      <c r="B1054" s="5" t="s">
        <v>6223</v>
      </c>
      <c r="C1054" s="35" t="s">
        <v>7276</v>
      </c>
      <c r="D1054" s="37">
        <v>35.723148121193901</v>
      </c>
      <c r="E1054" s="37">
        <v>139.27205927444601</v>
      </c>
      <c r="F1054" s="38"/>
      <c r="G1054"/>
    </row>
    <row r="1055" spans="1:7" s="2" customFormat="1">
      <c r="A1055" s="5">
        <v>1053</v>
      </c>
      <c r="B1055" s="5" t="s">
        <v>6224</v>
      </c>
      <c r="C1055" s="35" t="s">
        <v>7277</v>
      </c>
      <c r="D1055" s="37">
        <v>35.723344109915899</v>
      </c>
      <c r="E1055" s="37">
        <v>139.270111224852</v>
      </c>
      <c r="F1055" s="38"/>
      <c r="G1055"/>
    </row>
    <row r="1056" spans="1:7" s="2" customFormat="1">
      <c r="A1056" s="5">
        <v>1054</v>
      </c>
      <c r="B1056" s="5" t="s">
        <v>6225</v>
      </c>
      <c r="C1056" s="35" t="s">
        <v>7278</v>
      </c>
      <c r="D1056" s="37">
        <v>35.723540098637898</v>
      </c>
      <c r="E1056" s="37">
        <v>139.268163175257</v>
      </c>
      <c r="F1056" s="38"/>
      <c r="G1056"/>
    </row>
    <row r="1057" spans="1:7" s="2" customFormat="1">
      <c r="A1057" s="5">
        <v>1055</v>
      </c>
      <c r="B1057" s="5" t="s">
        <v>6226</v>
      </c>
      <c r="C1057" s="35" t="s">
        <v>7279</v>
      </c>
      <c r="D1057" s="37">
        <v>35.723736087360003</v>
      </c>
      <c r="E1057" s="37">
        <v>139.266215125662</v>
      </c>
      <c r="F1057" s="38"/>
      <c r="G1057"/>
    </row>
    <row r="1058" spans="1:7" s="2" customFormat="1">
      <c r="A1058" s="5">
        <v>1056</v>
      </c>
      <c r="B1058" s="5" t="s">
        <v>6227</v>
      </c>
      <c r="C1058" s="35" t="s">
        <v>7280</v>
      </c>
      <c r="D1058" s="37">
        <v>35.723932076082001</v>
      </c>
      <c r="E1058" s="37">
        <v>139.26426707606799</v>
      </c>
      <c r="F1058" s="38"/>
      <c r="G1058"/>
    </row>
    <row r="1059" spans="1:7" s="2" customFormat="1">
      <c r="A1059" s="5">
        <v>1057</v>
      </c>
      <c r="B1059" s="5" t="s">
        <v>6228</v>
      </c>
      <c r="C1059" s="35" t="s">
        <v>7281</v>
      </c>
      <c r="D1059" s="37">
        <v>35.724128064803999</v>
      </c>
      <c r="E1059" s="37">
        <v>139.26231902647299</v>
      </c>
      <c r="F1059" s="38"/>
      <c r="G1059"/>
    </row>
    <row r="1060" spans="1:7" s="2" customFormat="1">
      <c r="A1060" s="5">
        <v>1058</v>
      </c>
      <c r="B1060" s="5" t="s">
        <v>6229</v>
      </c>
      <c r="C1060" s="35" t="s">
        <v>7282</v>
      </c>
      <c r="D1060" s="37">
        <v>35.724324053525997</v>
      </c>
      <c r="E1060" s="37">
        <v>139.26037097687799</v>
      </c>
      <c r="F1060" s="38"/>
      <c r="G1060"/>
    </row>
    <row r="1061" spans="1:7" s="2" customFormat="1">
      <c r="A1061" s="5">
        <v>1059</v>
      </c>
      <c r="B1061" s="5" t="s">
        <v>6230</v>
      </c>
      <c r="C1061" s="35" t="s">
        <v>7283</v>
      </c>
      <c r="D1061" s="37">
        <v>35.724520042248002</v>
      </c>
      <c r="E1061" s="37">
        <v>139.25842292728399</v>
      </c>
      <c r="F1061" s="38"/>
      <c r="G1061"/>
    </row>
    <row r="1062" spans="1:7" s="2" customFormat="1">
      <c r="A1062" s="5">
        <v>1060</v>
      </c>
      <c r="B1062" s="5" t="s">
        <v>6231</v>
      </c>
      <c r="C1062" s="35" t="s">
        <v>7284</v>
      </c>
      <c r="D1062" s="37">
        <v>35.724716030970001</v>
      </c>
      <c r="E1062" s="37">
        <v>139.25647487768899</v>
      </c>
      <c r="F1062" s="38"/>
      <c r="G1062"/>
    </row>
    <row r="1063" spans="1:7" s="2" customFormat="1">
      <c r="A1063" s="5">
        <v>1061</v>
      </c>
      <c r="B1063" s="5" t="s">
        <v>6232</v>
      </c>
      <c r="C1063" s="35" t="s">
        <v>7285</v>
      </c>
      <c r="D1063" s="37">
        <v>35.724912019692098</v>
      </c>
      <c r="E1063" s="37">
        <v>139.25452682809399</v>
      </c>
      <c r="F1063" s="38"/>
      <c r="G1063"/>
    </row>
    <row r="1064" spans="1:7" s="2" customFormat="1">
      <c r="A1064" s="5">
        <v>1062</v>
      </c>
      <c r="B1064" s="5" t="s">
        <v>6233</v>
      </c>
      <c r="C1064" s="35" t="s">
        <v>7286</v>
      </c>
      <c r="D1064" s="37">
        <v>35.725108008414097</v>
      </c>
      <c r="E1064" s="37">
        <v>139.25257877849899</v>
      </c>
      <c r="F1064" s="38"/>
      <c r="G1064"/>
    </row>
    <row r="1065" spans="1:7" s="2" customFormat="1">
      <c r="A1065" s="5">
        <v>1063</v>
      </c>
      <c r="B1065" s="5" t="s">
        <v>6202</v>
      </c>
      <c r="C1065" s="35" t="s">
        <v>7287</v>
      </c>
      <c r="D1065" s="37">
        <v>35.725303997136102</v>
      </c>
      <c r="E1065" s="37">
        <v>139.25063072890501</v>
      </c>
      <c r="F1065" s="38"/>
      <c r="G1065"/>
    </row>
    <row r="1066" spans="1:7" s="2" customFormat="1">
      <c r="A1066" s="5">
        <v>1064</v>
      </c>
      <c r="B1066" s="5" t="s">
        <v>6203</v>
      </c>
      <c r="C1066" s="35" t="s">
        <v>7288</v>
      </c>
      <c r="D1066" s="37">
        <v>35.7254999858581</v>
      </c>
      <c r="E1066" s="37">
        <v>139.24868267931001</v>
      </c>
      <c r="F1066" s="38"/>
      <c r="G1066"/>
    </row>
    <row r="1067" spans="1:7" s="2" customFormat="1">
      <c r="A1067" s="5">
        <v>1065</v>
      </c>
      <c r="B1067" s="5" t="s">
        <v>6204</v>
      </c>
      <c r="C1067" s="35" t="s">
        <v>7289</v>
      </c>
      <c r="D1067" s="37">
        <v>35.725695974580098</v>
      </c>
      <c r="E1067" s="37">
        <v>139.24673462971501</v>
      </c>
      <c r="F1067" s="38"/>
      <c r="G1067"/>
    </row>
    <row r="1068" spans="1:7" s="2" customFormat="1">
      <c r="A1068" s="5">
        <v>1066</v>
      </c>
      <c r="B1068" s="5" t="s">
        <v>6205</v>
      </c>
      <c r="C1068" s="35" t="s">
        <v>7290</v>
      </c>
      <c r="D1068" s="37">
        <v>35.725891963302097</v>
      </c>
      <c r="E1068" s="37">
        <v>139.244786580121</v>
      </c>
      <c r="F1068" s="38"/>
      <c r="G1068"/>
    </row>
    <row r="1069" spans="1:7" s="2" customFormat="1">
      <c r="A1069" s="5">
        <v>1067</v>
      </c>
      <c r="B1069" s="5" t="s">
        <v>6206</v>
      </c>
      <c r="C1069" s="35" t="s">
        <v>7291</v>
      </c>
      <c r="D1069" s="37">
        <v>35.726087952024201</v>
      </c>
      <c r="E1069" s="37">
        <v>139.242838530526</v>
      </c>
      <c r="F1069" s="38"/>
      <c r="G1069"/>
    </row>
    <row r="1070" spans="1:7" s="2" customFormat="1">
      <c r="A1070" s="5">
        <v>1068</v>
      </c>
      <c r="B1070" s="5" t="s">
        <v>6207</v>
      </c>
      <c r="C1070" s="35" t="s">
        <v>7292</v>
      </c>
      <c r="D1070" s="37">
        <v>35.7262839407462</v>
      </c>
      <c r="E1070" s="37">
        <v>139.240890480931</v>
      </c>
      <c r="F1070" s="38"/>
      <c r="G1070"/>
    </row>
    <row r="1071" spans="1:7" s="2" customFormat="1">
      <c r="A1071" s="5">
        <v>1069</v>
      </c>
      <c r="B1071" s="5" t="s">
        <v>6208</v>
      </c>
      <c r="C1071" s="35" t="s">
        <v>7293</v>
      </c>
      <c r="D1071" s="37">
        <v>35.726479929468198</v>
      </c>
      <c r="E1071" s="37">
        <v>139.238942431336</v>
      </c>
      <c r="F1071" s="38"/>
      <c r="G1071"/>
    </row>
    <row r="1072" spans="1:7" s="2" customFormat="1">
      <c r="A1072" s="5">
        <v>1070</v>
      </c>
      <c r="B1072" s="5" t="s">
        <v>6209</v>
      </c>
      <c r="C1072" s="35" t="s">
        <v>7294</v>
      </c>
      <c r="D1072" s="37">
        <v>35.726675918190203</v>
      </c>
      <c r="E1072" s="37">
        <v>139.23699438174199</v>
      </c>
      <c r="F1072" s="38"/>
      <c r="G1072"/>
    </row>
    <row r="1073" spans="1:7" s="2" customFormat="1">
      <c r="A1073" s="5">
        <v>1071</v>
      </c>
      <c r="B1073" s="5" t="s">
        <v>6210</v>
      </c>
      <c r="C1073" s="35" t="s">
        <v>7295</v>
      </c>
      <c r="D1073" s="37">
        <v>35.726871906912201</v>
      </c>
      <c r="E1073" s="37">
        <v>139.23504633214699</v>
      </c>
      <c r="F1073" s="38"/>
      <c r="G1073"/>
    </row>
    <row r="1074" spans="1:7" s="2" customFormat="1">
      <c r="A1074" s="5">
        <v>1072</v>
      </c>
      <c r="B1074" s="5" t="s">
        <v>6211</v>
      </c>
      <c r="C1074" s="35" t="s">
        <v>7296</v>
      </c>
      <c r="D1074" s="37">
        <v>35.7270678956342</v>
      </c>
      <c r="E1074" s="37">
        <v>139.23309828255199</v>
      </c>
      <c r="F1074" s="38"/>
      <c r="G1074"/>
    </row>
    <row r="1075" spans="1:7" s="2" customFormat="1">
      <c r="A1075" s="5">
        <v>1073</v>
      </c>
      <c r="B1075" s="5" t="s">
        <v>6207</v>
      </c>
      <c r="C1075" s="35" t="s">
        <v>7297</v>
      </c>
      <c r="D1075" s="37">
        <v>35.727263884356297</v>
      </c>
      <c r="E1075" s="37">
        <v>139.23115023295799</v>
      </c>
      <c r="F1075" s="38"/>
      <c r="G1075"/>
    </row>
    <row r="1076" spans="1:7" s="2" customFormat="1">
      <c r="A1076" s="5">
        <v>1074</v>
      </c>
      <c r="B1076" s="5" t="s">
        <v>6208</v>
      </c>
      <c r="C1076" s="35" t="s">
        <v>7293</v>
      </c>
      <c r="D1076" s="37">
        <v>35.727459873078303</v>
      </c>
      <c r="E1076" s="37">
        <v>139.22920218336299</v>
      </c>
      <c r="F1076" s="38"/>
      <c r="G1076"/>
    </row>
    <row r="1077" spans="1:7" s="2" customFormat="1">
      <c r="A1077" s="5">
        <v>1075</v>
      </c>
      <c r="B1077" s="5" t="s">
        <v>6212</v>
      </c>
      <c r="C1077" s="35" t="s">
        <v>7298</v>
      </c>
      <c r="D1077" s="37">
        <v>35.727655861800301</v>
      </c>
      <c r="E1077" s="37">
        <v>139.22725413376801</v>
      </c>
      <c r="F1077" s="38"/>
      <c r="G1077"/>
    </row>
    <row r="1078" spans="1:7" s="2" customFormat="1">
      <c r="A1078" s="5">
        <v>1076</v>
      </c>
      <c r="B1078" s="5" t="s">
        <v>6213</v>
      </c>
      <c r="C1078" s="35" t="s">
        <v>7299</v>
      </c>
      <c r="D1078" s="37">
        <v>35.727851850522299</v>
      </c>
      <c r="E1078" s="37">
        <v>139.22530608417301</v>
      </c>
      <c r="F1078" s="38"/>
      <c r="G1078"/>
    </row>
    <row r="1079" spans="1:7" s="2" customFormat="1">
      <c r="A1079" s="5">
        <v>1077</v>
      </c>
      <c r="B1079" s="5" t="s">
        <v>6214</v>
      </c>
      <c r="C1079" s="35" t="s">
        <v>7300</v>
      </c>
      <c r="D1079" s="37">
        <v>35.728047839244297</v>
      </c>
      <c r="E1079" s="37">
        <v>139.22335803457901</v>
      </c>
      <c r="F1079" s="38"/>
      <c r="G1079"/>
    </row>
    <row r="1080" spans="1:7" s="2" customFormat="1">
      <c r="A1080" s="5">
        <v>1078</v>
      </c>
      <c r="B1080" s="5" t="s">
        <v>6215</v>
      </c>
      <c r="C1080" s="35" t="s">
        <v>7301</v>
      </c>
      <c r="D1080" s="37">
        <v>35.728243827966303</v>
      </c>
      <c r="E1080" s="37">
        <v>139.22140998498401</v>
      </c>
      <c r="F1080" s="38"/>
      <c r="G1080"/>
    </row>
    <row r="1081" spans="1:7" s="2" customFormat="1">
      <c r="A1081" s="5">
        <v>1079</v>
      </c>
      <c r="B1081" s="5" t="s">
        <v>6216</v>
      </c>
      <c r="C1081" s="35" t="s">
        <v>7302</v>
      </c>
      <c r="D1081" s="37">
        <v>35.7284398166884</v>
      </c>
      <c r="E1081" s="37">
        <v>139.21946193538901</v>
      </c>
      <c r="F1081" s="38"/>
      <c r="G1081"/>
    </row>
    <row r="1082" spans="1:7" s="2" customFormat="1">
      <c r="A1082" s="5">
        <v>1080</v>
      </c>
      <c r="B1082" s="5" t="s">
        <v>6217</v>
      </c>
      <c r="C1082" s="35" t="s">
        <v>7303</v>
      </c>
      <c r="D1082" s="37">
        <v>35.728635805410399</v>
      </c>
      <c r="E1082" s="37">
        <v>139.217513885795</v>
      </c>
      <c r="F1082" s="38"/>
      <c r="G1082"/>
    </row>
    <row r="1083" spans="1:7" s="2" customFormat="1">
      <c r="A1083" s="5">
        <v>1081</v>
      </c>
      <c r="B1083" s="5" t="s">
        <v>6218</v>
      </c>
      <c r="C1083" s="35" t="s">
        <v>7304</v>
      </c>
      <c r="D1083" s="37">
        <v>35.728831794132397</v>
      </c>
      <c r="E1083" s="37">
        <v>139.2155658362</v>
      </c>
      <c r="F1083" s="38"/>
      <c r="G1083"/>
    </row>
    <row r="1084" spans="1:7" s="2" customFormat="1">
      <c r="A1084" s="5">
        <v>1082</v>
      </c>
      <c r="B1084" s="5" t="s">
        <v>6219</v>
      </c>
      <c r="C1084" s="35" t="s">
        <v>7305</v>
      </c>
      <c r="D1084" s="37">
        <v>35.729027782854402</v>
      </c>
      <c r="E1084" s="37">
        <v>139.213617786605</v>
      </c>
      <c r="F1084" s="38"/>
      <c r="G1084"/>
    </row>
    <row r="1085" spans="1:7" s="2" customFormat="1">
      <c r="A1085" s="5">
        <v>1083</v>
      </c>
      <c r="B1085" s="5" t="s">
        <v>6220</v>
      </c>
      <c r="C1085" s="35" t="s">
        <v>7306</v>
      </c>
      <c r="D1085" s="37">
        <v>35.7292237715764</v>
      </c>
      <c r="E1085" s="37">
        <v>139.21166973701</v>
      </c>
      <c r="F1085" s="38"/>
      <c r="G1085"/>
    </row>
    <row r="1086" spans="1:7" s="2" customFormat="1">
      <c r="A1086" s="5">
        <v>1084</v>
      </c>
      <c r="B1086" s="5" t="s">
        <v>6221</v>
      </c>
      <c r="C1086" s="35" t="s">
        <v>7307</v>
      </c>
      <c r="D1086" s="37">
        <v>35.729419760298399</v>
      </c>
      <c r="E1086" s="37">
        <v>139.20972168741599</v>
      </c>
      <c r="F1086" s="38"/>
      <c r="G1086"/>
    </row>
    <row r="1087" spans="1:7" s="2" customFormat="1">
      <c r="A1087" s="5">
        <v>1085</v>
      </c>
      <c r="B1087" s="5" t="s">
        <v>6222</v>
      </c>
      <c r="C1087" s="35" t="s">
        <v>7308</v>
      </c>
      <c r="D1087" s="37">
        <v>35.729615749020503</v>
      </c>
      <c r="E1087" s="37">
        <v>139.20777363782099</v>
      </c>
      <c r="F1087" s="38"/>
      <c r="G1087"/>
    </row>
    <row r="1088" spans="1:7" s="2" customFormat="1">
      <c r="A1088" s="5">
        <v>1086</v>
      </c>
      <c r="B1088" s="5" t="s">
        <v>6223</v>
      </c>
      <c r="C1088" s="35" t="s">
        <v>7309</v>
      </c>
      <c r="D1088" s="37">
        <v>35.729811737742502</v>
      </c>
      <c r="E1088" s="37">
        <v>139.20582558822599</v>
      </c>
      <c r="F1088" s="38"/>
      <c r="G1088"/>
    </row>
    <row r="1089" spans="1:7" s="2" customFormat="1">
      <c r="A1089" s="5">
        <v>1087</v>
      </c>
      <c r="B1089" s="5" t="s">
        <v>6224</v>
      </c>
      <c r="C1089" s="35" t="s">
        <v>7310</v>
      </c>
      <c r="D1089" s="37">
        <v>35.7300077264645</v>
      </c>
      <c r="E1089" s="37">
        <v>139.20387753863201</v>
      </c>
      <c r="F1089" s="38"/>
      <c r="G1089"/>
    </row>
    <row r="1090" spans="1:7">
      <c r="A1090" s="5">
        <v>1088</v>
      </c>
      <c r="B1090" s="5" t="s">
        <v>6225</v>
      </c>
      <c r="C1090" s="35" t="s">
        <v>7311</v>
      </c>
      <c r="D1090" s="37">
        <v>35.730203715186498</v>
      </c>
      <c r="E1090" s="37">
        <v>139.20192948903701</v>
      </c>
      <c r="F1090" s="38"/>
    </row>
    <row r="1091" spans="1:7">
      <c r="A1091" s="5">
        <v>1089</v>
      </c>
      <c r="B1091" s="5" t="s">
        <v>6226</v>
      </c>
      <c r="C1091" s="35" t="s">
        <v>7312</v>
      </c>
      <c r="D1091" s="37">
        <v>35.730399703908503</v>
      </c>
      <c r="E1091" s="37">
        <v>139.19998143944201</v>
      </c>
      <c r="F1091" s="38"/>
    </row>
    <row r="1092" spans="1:7">
      <c r="A1092" s="5">
        <v>1090</v>
      </c>
      <c r="B1092" s="5" t="s">
        <v>6227</v>
      </c>
      <c r="C1092" s="35" t="s">
        <v>7313</v>
      </c>
      <c r="D1092" s="37">
        <v>35.730595692630502</v>
      </c>
      <c r="E1092" s="37">
        <v>139.19803338984701</v>
      </c>
      <c r="F1092" s="38"/>
    </row>
    <row r="1093" spans="1:7">
      <c r="A1093" s="5">
        <v>1091</v>
      </c>
      <c r="B1093" s="5" t="s">
        <v>6228</v>
      </c>
      <c r="C1093" s="35" t="s">
        <v>7314</v>
      </c>
      <c r="D1093" s="37">
        <v>35.730791681352599</v>
      </c>
      <c r="E1093" s="37">
        <v>139.19608534025301</v>
      </c>
      <c r="F1093" s="38"/>
    </row>
    <row r="1094" spans="1:7">
      <c r="A1094" s="5">
        <v>1092</v>
      </c>
      <c r="B1094" s="5" t="s">
        <v>6229</v>
      </c>
      <c r="C1094" s="35" t="s">
        <v>7315</v>
      </c>
      <c r="D1094" s="37">
        <v>35.730987670074597</v>
      </c>
      <c r="E1094" s="37">
        <v>139.19413729065801</v>
      </c>
      <c r="F1094" s="38"/>
    </row>
    <row r="1095" spans="1:7">
      <c r="A1095" s="5">
        <v>1093</v>
      </c>
      <c r="B1095" s="5" t="s">
        <v>6230</v>
      </c>
      <c r="C1095" s="35" t="s">
        <v>7316</v>
      </c>
      <c r="D1095" s="37">
        <v>35.731183658796603</v>
      </c>
      <c r="E1095" s="37">
        <v>139.19218924106301</v>
      </c>
      <c r="F1095" s="38"/>
    </row>
    <row r="1096" spans="1:7">
      <c r="A1096" s="5">
        <v>1094</v>
      </c>
      <c r="B1096" s="5" t="s">
        <v>6231</v>
      </c>
      <c r="C1096" s="35" t="s">
        <v>7317</v>
      </c>
      <c r="D1096" s="37">
        <v>35.731379647518601</v>
      </c>
      <c r="E1096" s="37">
        <v>139.190241191469</v>
      </c>
      <c r="F1096" s="38"/>
    </row>
    <row r="1097" spans="1:7">
      <c r="A1097" s="5">
        <v>1095</v>
      </c>
      <c r="B1097" s="5" t="s">
        <v>6232</v>
      </c>
      <c r="C1097" s="35" t="s">
        <v>7318</v>
      </c>
      <c r="D1097" s="37">
        <v>35.731575636240599</v>
      </c>
      <c r="E1097" s="37">
        <v>139.188293141874</v>
      </c>
      <c r="F1097" s="38"/>
    </row>
    <row r="1098" spans="1:7">
      <c r="A1098" s="5">
        <v>1096</v>
      </c>
      <c r="B1098" s="5" t="s">
        <v>6233</v>
      </c>
      <c r="C1098" s="35" t="s">
        <v>7319</v>
      </c>
      <c r="D1098" s="37">
        <v>35.731771624962597</v>
      </c>
      <c r="E1098" s="37">
        <v>139.186345092279</v>
      </c>
      <c r="F1098" s="38"/>
    </row>
    <row r="1099" spans="1:7">
      <c r="A1099" s="5">
        <v>1097</v>
      </c>
      <c r="B1099" s="5" t="s">
        <v>6202</v>
      </c>
      <c r="C1099" s="35" t="s">
        <v>7320</v>
      </c>
      <c r="D1099" s="37">
        <v>35.731967613684702</v>
      </c>
      <c r="E1099" s="37">
        <v>139.184397042684</v>
      </c>
      <c r="F1099" s="38"/>
    </row>
    <row r="1100" spans="1:7">
      <c r="A1100" s="5">
        <v>1098</v>
      </c>
      <c r="B1100" s="5" t="s">
        <v>6203</v>
      </c>
      <c r="C1100" s="35" t="s">
        <v>7321</v>
      </c>
      <c r="D1100" s="37">
        <v>35.7321636024067</v>
      </c>
      <c r="E1100" s="37">
        <v>139.18244899308999</v>
      </c>
      <c r="F1100" s="38"/>
    </row>
    <row r="1101" spans="1:7">
      <c r="A1101" s="5">
        <v>1099</v>
      </c>
      <c r="B1101" s="5" t="s">
        <v>6204</v>
      </c>
      <c r="C1101" s="35" t="s">
        <v>7322</v>
      </c>
      <c r="D1101" s="37">
        <v>35.732359591128699</v>
      </c>
      <c r="E1101" s="37">
        <v>139.18050094349499</v>
      </c>
      <c r="F1101" s="38"/>
    </row>
    <row r="1102" spans="1:7">
      <c r="A1102" s="5">
        <v>1100</v>
      </c>
      <c r="B1102" s="5" t="s">
        <v>6205</v>
      </c>
      <c r="C1102" s="35" t="s">
        <v>7323</v>
      </c>
      <c r="D1102" s="37">
        <v>35.732555579850697</v>
      </c>
      <c r="E1102" s="37">
        <v>139.17855289389999</v>
      </c>
      <c r="F1102" s="38"/>
    </row>
    <row r="1103" spans="1:7">
      <c r="A1103" s="5">
        <v>1101</v>
      </c>
      <c r="B1103" s="5" t="s">
        <v>6206</v>
      </c>
      <c r="C1103" s="35" t="s">
        <v>7324</v>
      </c>
      <c r="D1103" s="37">
        <v>35.732751568572702</v>
      </c>
      <c r="E1103" s="37">
        <v>139.17660484430601</v>
      </c>
      <c r="F1103" s="38"/>
    </row>
    <row r="1104" spans="1:7">
      <c r="A1104" s="5">
        <v>1102</v>
      </c>
      <c r="B1104" s="5" t="s">
        <v>6207</v>
      </c>
      <c r="C1104" s="35" t="s">
        <v>7325</v>
      </c>
      <c r="D1104" s="37">
        <v>35.7329475572947</v>
      </c>
      <c r="E1104" s="37">
        <v>139.17465679471101</v>
      </c>
      <c r="F1104" s="38"/>
    </row>
    <row r="1105" spans="1:7">
      <c r="A1105" s="5">
        <v>1103</v>
      </c>
      <c r="B1105" s="5" t="s">
        <v>6208</v>
      </c>
      <c r="C1105" s="35" t="s">
        <v>7326</v>
      </c>
      <c r="D1105" s="37">
        <v>35.733143546016798</v>
      </c>
      <c r="E1105" s="37">
        <v>139.17270874511601</v>
      </c>
      <c r="F1105" s="38"/>
    </row>
    <row r="1106" spans="1:7" s="2" customFormat="1">
      <c r="A1106" s="5">
        <v>1104</v>
      </c>
      <c r="B1106" s="5" t="s">
        <v>6209</v>
      </c>
      <c r="C1106" s="35" t="s">
        <v>7327</v>
      </c>
      <c r="D1106" s="37">
        <v>35.733339534738803</v>
      </c>
      <c r="E1106" s="37">
        <v>139.17076069552201</v>
      </c>
      <c r="F1106" s="38"/>
      <c r="G1106"/>
    </row>
    <row r="1107" spans="1:7" s="2" customFormat="1">
      <c r="A1107" s="5">
        <v>1105</v>
      </c>
      <c r="B1107" s="5" t="s">
        <v>6210</v>
      </c>
      <c r="C1107" s="35" t="s">
        <v>7328</v>
      </c>
      <c r="D1107" s="37">
        <v>35.733535523460802</v>
      </c>
      <c r="E1107" s="37">
        <v>139.16881264592701</v>
      </c>
      <c r="F1107" s="38"/>
      <c r="G1107"/>
    </row>
    <row r="1108" spans="1:7" s="2" customFormat="1">
      <c r="A1108" s="5">
        <v>1106</v>
      </c>
      <c r="B1108" s="5" t="s">
        <v>6211</v>
      </c>
      <c r="C1108" s="35" t="s">
        <v>7329</v>
      </c>
      <c r="D1108" s="37">
        <v>35.7337315121828</v>
      </c>
      <c r="E1108" s="37">
        <v>139.166864596332</v>
      </c>
      <c r="F1108" s="38"/>
      <c r="G1108"/>
    </row>
    <row r="1109" spans="1:7" s="2" customFormat="1">
      <c r="A1109" s="5">
        <v>1107</v>
      </c>
      <c r="B1109" s="5" t="s">
        <v>6207</v>
      </c>
      <c r="C1109" s="35" t="s">
        <v>7330</v>
      </c>
      <c r="D1109" s="37">
        <v>35.733927500904798</v>
      </c>
      <c r="E1109" s="37">
        <v>139.164916546737</v>
      </c>
      <c r="F1109" s="38"/>
      <c r="G1109"/>
    </row>
    <row r="1110" spans="1:7" s="2" customFormat="1">
      <c r="A1110" s="5">
        <v>1108</v>
      </c>
      <c r="B1110" s="5" t="s">
        <v>6208</v>
      </c>
      <c r="C1110" s="35" t="s">
        <v>7326</v>
      </c>
      <c r="D1110" s="37">
        <v>35.734123489626803</v>
      </c>
      <c r="E1110" s="37">
        <v>139.162968497143</v>
      </c>
      <c r="F1110" s="38"/>
      <c r="G1110"/>
    </row>
    <row r="1111" spans="1:7" s="2" customFormat="1">
      <c r="A1111" s="5">
        <v>1109</v>
      </c>
      <c r="B1111" s="5" t="s">
        <v>6212</v>
      </c>
      <c r="C1111" s="35" t="s">
        <v>7331</v>
      </c>
      <c r="D1111" s="37">
        <v>35.734319478348901</v>
      </c>
      <c r="E1111" s="37">
        <v>139.161020447548</v>
      </c>
      <c r="F1111" s="38"/>
      <c r="G1111"/>
    </row>
    <row r="1112" spans="1:7" s="2" customFormat="1">
      <c r="A1112" s="5">
        <v>1110</v>
      </c>
      <c r="B1112" s="5" t="s">
        <v>6213</v>
      </c>
      <c r="C1112" s="35" t="s">
        <v>7332</v>
      </c>
      <c r="D1112" s="37">
        <v>35.734515467070899</v>
      </c>
      <c r="E1112" s="37">
        <v>139.159072397953</v>
      </c>
      <c r="F1112" s="38"/>
      <c r="G1112"/>
    </row>
    <row r="1113" spans="1:7" s="2" customFormat="1">
      <c r="A1113" s="5">
        <v>1111</v>
      </c>
      <c r="B1113" s="5" t="s">
        <v>6214</v>
      </c>
      <c r="C1113" s="35" t="s">
        <v>7333</v>
      </c>
      <c r="D1113" s="37">
        <v>35.734711455792898</v>
      </c>
      <c r="E1113" s="37">
        <v>139.15712434835899</v>
      </c>
      <c r="F1113" s="38"/>
      <c r="G1113"/>
    </row>
    <row r="1114" spans="1:7" s="2" customFormat="1">
      <c r="A1114" s="5">
        <v>1112</v>
      </c>
      <c r="B1114" s="5" t="s">
        <v>6215</v>
      </c>
      <c r="C1114" s="35" t="s">
        <v>7334</v>
      </c>
      <c r="D1114" s="37">
        <v>35.734907444514903</v>
      </c>
      <c r="E1114" s="37">
        <v>139.15517629876399</v>
      </c>
      <c r="F1114" s="38"/>
      <c r="G1114"/>
    </row>
    <row r="1115" spans="1:7" s="2" customFormat="1">
      <c r="A1115" s="5">
        <v>1113</v>
      </c>
      <c r="B1115" s="5" t="s">
        <v>6216</v>
      </c>
      <c r="C1115" s="35" t="s">
        <v>7335</v>
      </c>
      <c r="D1115" s="37">
        <v>35.735103433236901</v>
      </c>
      <c r="E1115" s="37">
        <v>139.15322824916899</v>
      </c>
      <c r="F1115" s="38"/>
      <c r="G1115"/>
    </row>
    <row r="1116" spans="1:7" s="2" customFormat="1">
      <c r="A1116" s="5">
        <v>1114</v>
      </c>
      <c r="B1116" s="5" t="s">
        <v>6217</v>
      </c>
      <c r="C1116" s="35" t="s">
        <v>7336</v>
      </c>
      <c r="D1116" s="37">
        <v>35.735299421958899</v>
      </c>
      <c r="E1116" s="37">
        <v>139.15128019957399</v>
      </c>
      <c r="F1116" s="38"/>
      <c r="G1116"/>
    </row>
    <row r="1117" spans="1:7" s="2" customFormat="1">
      <c r="A1117" s="5">
        <v>1115</v>
      </c>
      <c r="B1117" s="5" t="s">
        <v>6218</v>
      </c>
      <c r="C1117" s="35" t="s">
        <v>7337</v>
      </c>
      <c r="D1117" s="37">
        <v>35.735495410680997</v>
      </c>
      <c r="E1117" s="37">
        <v>139.14933214998001</v>
      </c>
      <c r="F1117" s="38"/>
      <c r="G1117"/>
    </row>
    <row r="1118" spans="1:7" s="2" customFormat="1">
      <c r="A1118" s="5">
        <v>1116</v>
      </c>
      <c r="B1118" s="5" t="s">
        <v>6219</v>
      </c>
      <c r="C1118" s="35" t="s">
        <v>7338</v>
      </c>
      <c r="D1118" s="37">
        <v>35.735691399403002</v>
      </c>
      <c r="E1118" s="37">
        <v>139.14738410038501</v>
      </c>
      <c r="F1118" s="38"/>
      <c r="G1118"/>
    </row>
    <row r="1119" spans="1:7" s="2" customFormat="1">
      <c r="A1119" s="5">
        <v>1117</v>
      </c>
      <c r="B1119" s="5" t="s">
        <v>6220</v>
      </c>
      <c r="C1119" s="35" t="s">
        <v>7339</v>
      </c>
      <c r="D1119" s="37">
        <v>35.735887388125001</v>
      </c>
      <c r="E1119" s="37">
        <v>139.14543605079001</v>
      </c>
      <c r="F1119" s="38"/>
      <c r="G1119"/>
    </row>
    <row r="1120" spans="1:7" s="2" customFormat="1">
      <c r="A1120" s="5">
        <v>1118</v>
      </c>
      <c r="B1120" s="5" t="s">
        <v>6221</v>
      </c>
      <c r="C1120" s="35" t="s">
        <v>7340</v>
      </c>
      <c r="D1120" s="37">
        <v>35.736083376846999</v>
      </c>
      <c r="E1120" s="37">
        <v>139.143488001196</v>
      </c>
      <c r="F1120" s="38"/>
      <c r="G1120"/>
    </row>
    <row r="1121" spans="1:7" s="2" customFormat="1">
      <c r="A1121" s="5">
        <v>1119</v>
      </c>
      <c r="B1121" s="5" t="s">
        <v>6222</v>
      </c>
      <c r="C1121" s="35" t="s">
        <v>7341</v>
      </c>
      <c r="D1121" s="37">
        <v>35.736279365568997</v>
      </c>
      <c r="E1121" s="37">
        <v>139.141539951601</v>
      </c>
      <c r="F1121" s="38"/>
      <c r="G1121"/>
    </row>
    <row r="1122" spans="1:7" s="2" customFormat="1">
      <c r="A1122" s="5">
        <v>1120</v>
      </c>
      <c r="B1122" s="5" t="s">
        <v>6223</v>
      </c>
      <c r="C1122" s="35" t="s">
        <v>7342</v>
      </c>
      <c r="D1122" s="37">
        <v>35.736475354291002</v>
      </c>
      <c r="E1122" s="37">
        <v>139.139591902006</v>
      </c>
      <c r="F1122" s="38"/>
      <c r="G1122"/>
    </row>
    <row r="1123" spans="1:7" s="2" customFormat="1">
      <c r="A1123" s="5">
        <v>1121</v>
      </c>
      <c r="B1123" s="5" t="s">
        <v>6224</v>
      </c>
      <c r="C1123" s="35" t="s">
        <v>7343</v>
      </c>
      <c r="D1123" s="37">
        <v>35.7366713430131</v>
      </c>
      <c r="E1123" s="37">
        <v>139.137643852411</v>
      </c>
      <c r="F1123" s="38"/>
      <c r="G1123"/>
    </row>
    <row r="1124" spans="1:7" s="2" customFormat="1">
      <c r="A1124" s="5">
        <v>1122</v>
      </c>
      <c r="B1124" s="5" t="s">
        <v>6225</v>
      </c>
      <c r="C1124" s="35" t="s">
        <v>7344</v>
      </c>
      <c r="D1124" s="37">
        <v>35.736867331735098</v>
      </c>
      <c r="E1124" s="37">
        <v>139.135695802817</v>
      </c>
      <c r="F1124" s="38"/>
      <c r="G1124"/>
    </row>
    <row r="1125" spans="1:7" s="2" customFormat="1">
      <c r="A1125" s="5">
        <v>1123</v>
      </c>
      <c r="B1125" s="5" t="s">
        <v>6226</v>
      </c>
      <c r="C1125" s="35" t="s">
        <v>7345</v>
      </c>
      <c r="D1125" s="37">
        <v>35.737063320457104</v>
      </c>
      <c r="E1125" s="37">
        <v>139.133747753222</v>
      </c>
      <c r="F1125" s="38"/>
      <c r="G1125"/>
    </row>
    <row r="1126" spans="1:7" s="2" customFormat="1">
      <c r="A1126" s="5">
        <v>1124</v>
      </c>
      <c r="B1126" s="5" t="s">
        <v>6227</v>
      </c>
      <c r="C1126" s="35" t="s">
        <v>7346</v>
      </c>
      <c r="D1126" s="37">
        <v>35.737259309179102</v>
      </c>
      <c r="E1126" s="37">
        <v>139.131799703627</v>
      </c>
      <c r="F1126" s="38"/>
      <c r="G1126"/>
    </row>
    <row r="1127" spans="1:7" s="2" customFormat="1">
      <c r="A1127" s="5">
        <v>1125</v>
      </c>
      <c r="B1127" s="5" t="s">
        <v>6228</v>
      </c>
      <c r="C1127" s="35" t="s">
        <v>7347</v>
      </c>
      <c r="D1127" s="37">
        <v>35.7374552979011</v>
      </c>
      <c r="E1127" s="37">
        <v>139.12985165403299</v>
      </c>
      <c r="F1127" s="38"/>
      <c r="G1127"/>
    </row>
    <row r="1128" spans="1:7" s="2" customFormat="1">
      <c r="A1128" s="5">
        <v>1126</v>
      </c>
      <c r="B1128" s="5" t="s">
        <v>6229</v>
      </c>
      <c r="C1128" s="35" t="s">
        <v>7348</v>
      </c>
      <c r="D1128" s="37">
        <v>35.737651286623098</v>
      </c>
      <c r="E1128" s="37">
        <v>139.12790360443799</v>
      </c>
      <c r="F1128" s="38"/>
      <c r="G1128"/>
    </row>
    <row r="1129" spans="1:7" s="2" customFormat="1">
      <c r="A1129" s="5">
        <v>1127</v>
      </c>
      <c r="B1129" s="5" t="s">
        <v>6230</v>
      </c>
      <c r="C1129" s="35" t="s">
        <v>7349</v>
      </c>
      <c r="D1129" s="37">
        <v>35.737847275345203</v>
      </c>
      <c r="E1129" s="37">
        <v>139.12595555484299</v>
      </c>
      <c r="F1129" s="38"/>
      <c r="G1129"/>
    </row>
    <row r="1130" spans="1:7" s="2" customFormat="1">
      <c r="A1130" s="5">
        <v>1128</v>
      </c>
      <c r="B1130" s="5" t="s">
        <v>6231</v>
      </c>
      <c r="C1130" s="35" t="s">
        <v>7350</v>
      </c>
      <c r="D1130" s="37">
        <v>35.738043264067201</v>
      </c>
      <c r="E1130" s="37">
        <v>139.12400750524799</v>
      </c>
      <c r="F1130" s="38"/>
      <c r="G1130"/>
    </row>
    <row r="1131" spans="1:7" s="2" customFormat="1">
      <c r="A1131" s="5">
        <v>1129</v>
      </c>
      <c r="B1131" s="5" t="s">
        <v>6232</v>
      </c>
      <c r="C1131" s="35" t="s">
        <v>7351</v>
      </c>
      <c r="D1131" s="37">
        <v>35.738239252789199</v>
      </c>
      <c r="E1131" s="37">
        <v>139.12205945565401</v>
      </c>
      <c r="F1131" s="38"/>
      <c r="G1131"/>
    </row>
    <row r="1132" spans="1:7" s="2" customFormat="1">
      <c r="A1132" s="5">
        <v>1130</v>
      </c>
      <c r="B1132" s="5" t="s">
        <v>6233</v>
      </c>
      <c r="C1132" s="35" t="s">
        <v>7352</v>
      </c>
      <c r="D1132" s="37">
        <v>35.738435241511198</v>
      </c>
      <c r="E1132" s="37">
        <v>139.12011140605901</v>
      </c>
      <c r="F1132" s="38"/>
      <c r="G1132"/>
    </row>
    <row r="1133" spans="1:7" s="2" customFormat="1">
      <c r="A1133" s="5">
        <v>1131</v>
      </c>
      <c r="B1133" s="5" t="s">
        <v>6202</v>
      </c>
      <c r="C1133" s="35" t="s">
        <v>7353</v>
      </c>
      <c r="D1133" s="37">
        <v>35.738631230233203</v>
      </c>
      <c r="E1133" s="37">
        <v>139.11816335646401</v>
      </c>
      <c r="F1133" s="38"/>
      <c r="G1133"/>
    </row>
    <row r="1134" spans="1:7" s="2" customFormat="1">
      <c r="A1134" s="5">
        <v>1132</v>
      </c>
      <c r="B1134" s="5" t="s">
        <v>6203</v>
      </c>
      <c r="C1134" s="35" t="s">
        <v>7354</v>
      </c>
      <c r="D1134" s="37">
        <v>35.738827218955201</v>
      </c>
      <c r="E1134" s="37">
        <v>139.11621530687</v>
      </c>
      <c r="F1134" s="38"/>
      <c r="G1134"/>
    </row>
    <row r="1135" spans="1:7" s="2" customFormat="1">
      <c r="A1135" s="5">
        <v>1133</v>
      </c>
      <c r="B1135" s="5" t="s">
        <v>6204</v>
      </c>
      <c r="C1135" s="35" t="s">
        <v>7355</v>
      </c>
      <c r="D1135" s="37">
        <v>35.739023207677299</v>
      </c>
      <c r="E1135" s="37">
        <v>139.114267257275</v>
      </c>
      <c r="F1135" s="38"/>
      <c r="G1135"/>
    </row>
    <row r="1136" spans="1:7" s="2" customFormat="1">
      <c r="A1136" s="5">
        <v>1134</v>
      </c>
      <c r="B1136" s="5" t="s">
        <v>6205</v>
      </c>
      <c r="C1136" s="35" t="s">
        <v>7356</v>
      </c>
      <c r="D1136" s="37">
        <v>35.739219196399297</v>
      </c>
      <c r="E1136" s="37">
        <v>139.11231920768</v>
      </c>
      <c r="F1136" s="38"/>
      <c r="G1136"/>
    </row>
    <row r="1137" spans="1:7" s="2" customFormat="1">
      <c r="A1137" s="5">
        <v>1135</v>
      </c>
      <c r="B1137" s="5" t="s">
        <v>6206</v>
      </c>
      <c r="C1137" s="35" t="s">
        <v>7357</v>
      </c>
      <c r="D1137" s="37">
        <v>35.739415185121302</v>
      </c>
      <c r="E1137" s="37">
        <v>139.110371158085</v>
      </c>
      <c r="F1137" s="38"/>
      <c r="G1137"/>
    </row>
    <row r="1138" spans="1:7" s="2" customFormat="1">
      <c r="A1138" s="5">
        <v>1136</v>
      </c>
      <c r="B1138" s="5" t="s">
        <v>6207</v>
      </c>
      <c r="C1138" s="35" t="s">
        <v>7358</v>
      </c>
      <c r="D1138" s="37">
        <v>35.739611173843301</v>
      </c>
      <c r="E1138" s="37">
        <v>139.108423108491</v>
      </c>
      <c r="F1138" s="38"/>
      <c r="G1138"/>
    </row>
    <row r="1139" spans="1:7" s="2" customFormat="1">
      <c r="A1139" s="5">
        <v>1137</v>
      </c>
      <c r="B1139" s="5" t="s">
        <v>6208</v>
      </c>
      <c r="C1139" s="35" t="s">
        <v>7359</v>
      </c>
      <c r="D1139" s="37">
        <v>35.739807162565299</v>
      </c>
      <c r="E1139" s="37">
        <v>139.106475058896</v>
      </c>
      <c r="F1139" s="38"/>
      <c r="G1139"/>
    </row>
    <row r="1140" spans="1:7" s="2" customFormat="1">
      <c r="A1140" s="5">
        <v>1138</v>
      </c>
      <c r="B1140" s="5" t="s">
        <v>6209</v>
      </c>
      <c r="C1140" s="35" t="s">
        <v>7360</v>
      </c>
      <c r="D1140" s="37">
        <v>35.740003151287297</v>
      </c>
      <c r="E1140" s="37">
        <v>139.10452700930099</v>
      </c>
      <c r="F1140" s="38"/>
      <c r="G1140"/>
    </row>
    <row r="1141" spans="1:7" s="2" customFormat="1">
      <c r="A1141" s="5">
        <v>1139</v>
      </c>
      <c r="B1141" s="5" t="s">
        <v>6210</v>
      </c>
      <c r="C1141" s="35" t="s">
        <v>7361</v>
      </c>
      <c r="D1141" s="37">
        <v>35.740199140009402</v>
      </c>
      <c r="E1141" s="37">
        <v>139.10257895970699</v>
      </c>
      <c r="F1141" s="38"/>
      <c r="G1141"/>
    </row>
    <row r="1142" spans="1:7" s="2" customFormat="1">
      <c r="A1142" s="5">
        <v>1140</v>
      </c>
      <c r="B1142" s="5" t="s">
        <v>6211</v>
      </c>
      <c r="C1142" s="35" t="s">
        <v>7362</v>
      </c>
      <c r="D1142" s="37">
        <v>35.7403951287314</v>
      </c>
      <c r="E1142" s="37">
        <v>139.10063091011199</v>
      </c>
      <c r="F1142" s="38"/>
      <c r="G1142"/>
    </row>
    <row r="1143" spans="1:7" s="2" customFormat="1">
      <c r="A1143" s="5">
        <v>1141</v>
      </c>
      <c r="B1143" s="5" t="s">
        <v>6207</v>
      </c>
      <c r="C1143" s="35" t="s">
        <v>7363</v>
      </c>
      <c r="D1143" s="37">
        <v>35.740591117453398</v>
      </c>
      <c r="E1143" s="37">
        <v>139.09868286051699</v>
      </c>
      <c r="F1143" s="38"/>
      <c r="G1143"/>
    </row>
    <row r="1144" spans="1:7" s="2" customFormat="1">
      <c r="A1144" s="5">
        <v>1142</v>
      </c>
      <c r="B1144" s="5" t="s">
        <v>6208</v>
      </c>
      <c r="C1144" s="35" t="s">
        <v>7359</v>
      </c>
      <c r="D1144" s="37">
        <v>35.740787106175397</v>
      </c>
      <c r="E1144" s="37">
        <v>139.09673481092301</v>
      </c>
      <c r="F1144" s="38"/>
      <c r="G1144"/>
    </row>
    <row r="1145" spans="1:7" s="2" customFormat="1">
      <c r="A1145" s="5">
        <v>1143</v>
      </c>
      <c r="B1145" s="5" t="s">
        <v>6212</v>
      </c>
      <c r="C1145" s="35" t="s">
        <v>7364</v>
      </c>
      <c r="D1145" s="37">
        <v>35.740983094897402</v>
      </c>
      <c r="E1145" s="37">
        <v>139.09478676132801</v>
      </c>
      <c r="F1145" s="38"/>
      <c r="G1145"/>
    </row>
    <row r="1146" spans="1:7" s="2" customFormat="1">
      <c r="A1146" s="5">
        <v>1144</v>
      </c>
      <c r="B1146" s="5" t="s">
        <v>6213</v>
      </c>
      <c r="C1146" s="35" t="s">
        <v>7365</v>
      </c>
      <c r="D1146" s="37">
        <v>35.7411790836194</v>
      </c>
      <c r="E1146" s="37">
        <v>139.09283871173301</v>
      </c>
      <c r="F1146" s="38"/>
      <c r="G1146"/>
    </row>
    <row r="1147" spans="1:7" s="2" customFormat="1">
      <c r="A1147" s="5">
        <v>1145</v>
      </c>
      <c r="B1147" s="5" t="s">
        <v>6214</v>
      </c>
      <c r="C1147" s="35" t="s">
        <v>7366</v>
      </c>
      <c r="D1147" s="37">
        <v>35.741375072341498</v>
      </c>
      <c r="E1147" s="37">
        <v>139.09089066213801</v>
      </c>
      <c r="F1147" s="38"/>
      <c r="G1147"/>
    </row>
    <row r="1148" spans="1:7" s="2" customFormat="1">
      <c r="A1148" s="5">
        <v>1146</v>
      </c>
      <c r="B1148" s="5" t="s">
        <v>6215</v>
      </c>
      <c r="C1148" s="35" t="s">
        <v>7367</v>
      </c>
      <c r="D1148" s="37">
        <v>35.741571061063503</v>
      </c>
      <c r="E1148" s="37">
        <v>139.088942612544</v>
      </c>
      <c r="F1148" s="38"/>
      <c r="G1148"/>
    </row>
    <row r="1149" spans="1:7" s="2" customFormat="1">
      <c r="A1149" s="5">
        <v>1147</v>
      </c>
      <c r="B1149" s="5" t="s">
        <v>6216</v>
      </c>
      <c r="C1149" s="35" t="s">
        <v>7368</v>
      </c>
      <c r="D1149" s="37">
        <v>35.741767049785501</v>
      </c>
      <c r="E1149" s="37">
        <v>139.086994562949</v>
      </c>
      <c r="F1149" s="38"/>
      <c r="G1149"/>
    </row>
    <row r="1150" spans="1:7" s="2" customFormat="1">
      <c r="A1150" s="5">
        <v>1148</v>
      </c>
      <c r="B1150" s="5" t="s">
        <v>6217</v>
      </c>
      <c r="C1150" s="35" t="s">
        <v>7369</v>
      </c>
      <c r="D1150" s="37">
        <v>35.7419630385075</v>
      </c>
      <c r="E1150" s="37">
        <v>139.085046513354</v>
      </c>
      <c r="F1150" s="38"/>
      <c r="G1150"/>
    </row>
    <row r="1151" spans="1:7" s="2" customFormat="1">
      <c r="A1151" s="5">
        <v>1149</v>
      </c>
      <c r="B1151" s="5" t="s">
        <v>6218</v>
      </c>
      <c r="C1151" s="35" t="s">
        <v>7370</v>
      </c>
      <c r="D1151" s="37">
        <v>35.742159027229498</v>
      </c>
      <c r="E1151" s="37">
        <v>139.08309846376</v>
      </c>
      <c r="F1151" s="38"/>
      <c r="G1151"/>
    </row>
    <row r="1152" spans="1:7" s="2" customFormat="1">
      <c r="A1152" s="5">
        <v>1150</v>
      </c>
      <c r="B1152" s="5" t="s">
        <v>6219</v>
      </c>
      <c r="C1152" s="35" t="s">
        <v>7371</v>
      </c>
      <c r="D1152" s="37">
        <v>35.742355015951503</v>
      </c>
      <c r="E1152" s="37">
        <v>139.08115041416499</v>
      </c>
      <c r="F1152" s="38"/>
      <c r="G1152"/>
    </row>
    <row r="1153" spans="1:7" s="2" customFormat="1">
      <c r="A1153" s="5">
        <v>1151</v>
      </c>
      <c r="B1153" s="5" t="s">
        <v>6220</v>
      </c>
      <c r="C1153" s="35" t="s">
        <v>7372</v>
      </c>
      <c r="D1153" s="37">
        <v>35.742551004673601</v>
      </c>
      <c r="E1153" s="37">
        <v>139.07920236456999</v>
      </c>
      <c r="F1153" s="38"/>
      <c r="G1153"/>
    </row>
    <row r="1154" spans="1:7" s="2" customFormat="1">
      <c r="A1154" s="5">
        <v>1152</v>
      </c>
      <c r="B1154" s="5" t="s">
        <v>6221</v>
      </c>
      <c r="C1154" s="35" t="s">
        <v>7373</v>
      </c>
      <c r="D1154" s="37">
        <v>35.742746993395599</v>
      </c>
      <c r="E1154" s="37">
        <v>139.07725431497499</v>
      </c>
      <c r="F1154" s="38"/>
      <c r="G1154"/>
    </row>
    <row r="1155" spans="1:7" s="2" customFormat="1">
      <c r="A1155" s="5">
        <v>1153</v>
      </c>
      <c r="B1155" s="5" t="s">
        <v>6222</v>
      </c>
      <c r="C1155" s="35" t="s">
        <v>7374</v>
      </c>
      <c r="D1155" s="37">
        <v>35.742942982117597</v>
      </c>
      <c r="E1155" s="37">
        <v>139.07530626538099</v>
      </c>
      <c r="F1155" s="38"/>
      <c r="G1155"/>
    </row>
    <row r="1156" spans="1:7" s="2" customFormat="1">
      <c r="A1156" s="5">
        <v>1154</v>
      </c>
      <c r="B1156" s="5" t="s">
        <v>6223</v>
      </c>
      <c r="C1156" s="35" t="s">
        <v>7375</v>
      </c>
      <c r="D1156" s="37">
        <v>35.743138970839603</v>
      </c>
      <c r="E1156" s="37">
        <v>139.07335821578599</v>
      </c>
      <c r="F1156" s="38"/>
      <c r="G1156"/>
    </row>
    <row r="1157" spans="1:7" s="2" customFormat="1">
      <c r="A1157" s="5">
        <v>1155</v>
      </c>
      <c r="B1157" s="5" t="s">
        <v>6224</v>
      </c>
      <c r="C1157" s="35" t="s">
        <v>7376</v>
      </c>
      <c r="D1157" s="37">
        <v>35.743334959561601</v>
      </c>
      <c r="E1157" s="37">
        <v>139.07141016619099</v>
      </c>
      <c r="F1157" s="38"/>
      <c r="G1157"/>
    </row>
    <row r="1158" spans="1:7" s="2" customFormat="1">
      <c r="A1158" s="5">
        <v>1156</v>
      </c>
      <c r="B1158" s="5" t="s">
        <v>6225</v>
      </c>
      <c r="C1158" s="35" t="s">
        <v>7377</v>
      </c>
      <c r="D1158" s="37">
        <v>35.743530948283599</v>
      </c>
      <c r="E1158" s="37">
        <v>139.06946211659701</v>
      </c>
      <c r="F1158" s="38"/>
      <c r="G1158"/>
    </row>
    <row r="1159" spans="1:7" s="2" customFormat="1">
      <c r="A1159" s="5">
        <v>1157</v>
      </c>
      <c r="B1159" s="5" t="s">
        <v>6226</v>
      </c>
      <c r="C1159" s="35" t="s">
        <v>7378</v>
      </c>
      <c r="D1159" s="37">
        <v>35.743726937005697</v>
      </c>
      <c r="E1159" s="37">
        <v>139.06751406700201</v>
      </c>
      <c r="F1159" s="38"/>
      <c r="G1159"/>
    </row>
    <row r="1160" spans="1:7" s="2" customFormat="1">
      <c r="A1160" s="5">
        <v>1158</v>
      </c>
      <c r="B1160" s="5" t="s">
        <v>6227</v>
      </c>
      <c r="C1160" s="35" t="s">
        <v>7379</v>
      </c>
      <c r="D1160" s="37">
        <v>35.743922925727702</v>
      </c>
      <c r="E1160" s="37">
        <v>139.06556601740701</v>
      </c>
      <c r="F1160" s="38"/>
      <c r="G1160"/>
    </row>
    <row r="1161" spans="1:7" s="2" customFormat="1">
      <c r="A1161" s="5">
        <v>1159</v>
      </c>
      <c r="B1161" s="5" t="s">
        <v>6228</v>
      </c>
      <c r="C1161" s="35" t="s">
        <v>7380</v>
      </c>
      <c r="D1161" s="37">
        <v>35.7441189144497</v>
      </c>
      <c r="E1161" s="37">
        <v>139.06361796781201</v>
      </c>
      <c r="F1161" s="38"/>
      <c r="G1161"/>
    </row>
    <row r="1162" spans="1:7" s="2" customFormat="1">
      <c r="A1162" s="5">
        <v>1160</v>
      </c>
      <c r="B1162" s="5" t="s">
        <v>6229</v>
      </c>
      <c r="C1162" s="35" t="s">
        <v>7381</v>
      </c>
      <c r="D1162" s="37">
        <v>35.744314903171698</v>
      </c>
      <c r="E1162" s="37">
        <v>139.061669918218</v>
      </c>
      <c r="F1162" s="38"/>
      <c r="G1162"/>
    </row>
    <row r="1163" spans="1:7" s="2" customFormat="1">
      <c r="A1163" s="5">
        <v>1161</v>
      </c>
      <c r="B1163" s="5" t="s">
        <v>6230</v>
      </c>
      <c r="C1163" s="35" t="s">
        <v>7382</v>
      </c>
      <c r="D1163" s="37">
        <v>35.744510891893697</v>
      </c>
      <c r="E1163" s="37">
        <v>139.059721868623</v>
      </c>
      <c r="F1163" s="38"/>
      <c r="G1163"/>
    </row>
    <row r="1164" spans="1:7" s="2" customFormat="1">
      <c r="A1164" s="5">
        <v>1162</v>
      </c>
      <c r="B1164" s="5" t="s">
        <v>6231</v>
      </c>
      <c r="C1164" s="35" t="s">
        <v>7383</v>
      </c>
      <c r="D1164" s="37">
        <v>35.744706880615702</v>
      </c>
      <c r="E1164" s="37">
        <v>139.057773819028</v>
      </c>
      <c r="F1164" s="38"/>
      <c r="G1164"/>
    </row>
    <row r="1165" spans="1:7" s="2" customFormat="1">
      <c r="A1165" s="5">
        <v>1163</v>
      </c>
      <c r="B1165" s="5" t="s">
        <v>6232</v>
      </c>
      <c r="C1165" s="35" t="s">
        <v>7384</v>
      </c>
      <c r="D1165" s="37">
        <v>35.7449028693377</v>
      </c>
      <c r="E1165" s="37">
        <v>139.05582576943399</v>
      </c>
      <c r="F1165" s="38"/>
      <c r="G1165"/>
    </row>
    <row r="1166" spans="1:7" s="2" customFormat="1">
      <c r="A1166" s="5">
        <v>1164</v>
      </c>
      <c r="B1166" s="5" t="s">
        <v>6233</v>
      </c>
      <c r="C1166" s="35" t="s">
        <v>7385</v>
      </c>
      <c r="D1166" s="37">
        <v>35.745098858059798</v>
      </c>
      <c r="E1166" s="37">
        <v>139.05387771983899</v>
      </c>
      <c r="F1166" s="38"/>
      <c r="G1166"/>
    </row>
    <row r="1167" spans="1:7" s="2" customFormat="1">
      <c r="A1167" s="5">
        <v>1165</v>
      </c>
      <c r="B1167" s="5" t="s">
        <v>6202</v>
      </c>
      <c r="C1167" s="35" t="s">
        <v>7386</v>
      </c>
      <c r="D1167" s="37">
        <v>35.745294846781803</v>
      </c>
      <c r="E1167" s="37">
        <v>139.05192967024399</v>
      </c>
      <c r="F1167" s="38"/>
      <c r="G1167"/>
    </row>
    <row r="1168" spans="1:7" s="2" customFormat="1">
      <c r="A1168" s="5">
        <v>1166</v>
      </c>
      <c r="B1168" s="5" t="s">
        <v>6203</v>
      </c>
      <c r="C1168" s="35" t="s">
        <v>7387</v>
      </c>
      <c r="D1168" s="37">
        <v>35.745490835503801</v>
      </c>
      <c r="E1168" s="37">
        <v>139.04998162064899</v>
      </c>
      <c r="F1168" s="38"/>
      <c r="G1168"/>
    </row>
    <row r="1169" spans="1:7" s="2" customFormat="1">
      <c r="A1169" s="5">
        <v>1167</v>
      </c>
      <c r="B1169" s="5" t="s">
        <v>6204</v>
      </c>
      <c r="C1169" s="35" t="s">
        <v>7388</v>
      </c>
      <c r="D1169" s="37">
        <v>35.7456868242258</v>
      </c>
      <c r="E1169" s="37">
        <v>139.04803357105499</v>
      </c>
      <c r="F1169" s="38"/>
      <c r="G1169"/>
    </row>
    <row r="1170" spans="1:7" s="2" customFormat="1">
      <c r="A1170" s="5">
        <v>1168</v>
      </c>
      <c r="B1170" s="5" t="s">
        <v>6205</v>
      </c>
      <c r="C1170" s="35" t="s">
        <v>7389</v>
      </c>
      <c r="D1170" s="37">
        <v>35.745882812947798</v>
      </c>
      <c r="E1170" s="37">
        <v>139.04608552145999</v>
      </c>
      <c r="F1170" s="38"/>
      <c r="G1170"/>
    </row>
    <row r="1171" spans="1:7" s="2" customFormat="1">
      <c r="A1171" s="5">
        <v>1169</v>
      </c>
      <c r="B1171" s="5" t="s">
        <v>6206</v>
      </c>
      <c r="C1171" s="35" t="s">
        <v>7390</v>
      </c>
      <c r="D1171" s="37">
        <v>35.746078801669903</v>
      </c>
      <c r="E1171" s="37">
        <v>139.04413747186501</v>
      </c>
      <c r="F1171" s="38"/>
      <c r="G1171"/>
    </row>
    <row r="1172" spans="1:7" s="2" customFormat="1">
      <c r="A1172" s="5">
        <v>1170</v>
      </c>
      <c r="B1172" s="5" t="s">
        <v>6207</v>
      </c>
      <c r="C1172" s="35" t="s">
        <v>7391</v>
      </c>
      <c r="D1172" s="37">
        <v>35.746274790391901</v>
      </c>
      <c r="E1172" s="37">
        <v>139.04218942227101</v>
      </c>
      <c r="F1172" s="38"/>
      <c r="G1172"/>
    </row>
    <row r="1173" spans="1:7" s="2" customFormat="1">
      <c r="A1173" s="5">
        <v>1171</v>
      </c>
      <c r="B1173" s="5" t="s">
        <v>6208</v>
      </c>
      <c r="C1173" s="35" t="s">
        <v>7392</v>
      </c>
      <c r="D1173" s="37">
        <v>35.746470779113899</v>
      </c>
      <c r="E1173" s="37">
        <v>139.04024137267601</v>
      </c>
      <c r="F1173" s="38"/>
      <c r="G1173"/>
    </row>
    <row r="1174" spans="1:7" s="2" customFormat="1">
      <c r="A1174" s="5">
        <v>1172</v>
      </c>
      <c r="B1174" s="5" t="s">
        <v>6209</v>
      </c>
      <c r="C1174" s="35" t="s">
        <v>7393</v>
      </c>
      <c r="D1174" s="37">
        <v>35.746666767835897</v>
      </c>
      <c r="E1174" s="37">
        <v>139.03829332308101</v>
      </c>
      <c r="F1174" s="38"/>
      <c r="G1174"/>
    </row>
    <row r="1175" spans="1:7" s="2" customFormat="1">
      <c r="A1175" s="5">
        <v>1173</v>
      </c>
      <c r="B1175" s="5" t="s">
        <v>6210</v>
      </c>
      <c r="C1175" s="35" t="s">
        <v>7394</v>
      </c>
      <c r="D1175" s="37">
        <v>35.746862756557903</v>
      </c>
      <c r="E1175" s="37">
        <v>139.03634527348601</v>
      </c>
      <c r="F1175" s="38"/>
      <c r="G1175"/>
    </row>
    <row r="1176" spans="1:7" s="2" customFormat="1">
      <c r="A1176" s="5">
        <v>1174</v>
      </c>
      <c r="B1176" s="5" t="s">
        <v>6211</v>
      </c>
      <c r="C1176" s="35" t="s">
        <v>7395</v>
      </c>
      <c r="D1176" s="37">
        <v>35.747058745279901</v>
      </c>
      <c r="E1176" s="37">
        <v>139.034397223892</v>
      </c>
      <c r="F1176" s="38"/>
      <c r="G1176"/>
    </row>
    <row r="1177" spans="1:7" s="2" customFormat="1">
      <c r="A1177" s="5">
        <v>1175</v>
      </c>
      <c r="B1177" s="5" t="s">
        <v>6207</v>
      </c>
      <c r="C1177" s="35" t="s">
        <v>7396</v>
      </c>
      <c r="D1177" s="37">
        <v>35.747254734001899</v>
      </c>
      <c r="E1177" s="37">
        <v>139.032449174297</v>
      </c>
      <c r="F1177" s="38"/>
      <c r="G1177"/>
    </row>
    <row r="1178" spans="1:7" s="2" customFormat="1">
      <c r="A1178" s="5">
        <v>1176</v>
      </c>
      <c r="B1178" s="5" t="s">
        <v>6208</v>
      </c>
      <c r="C1178" s="35" t="s">
        <v>7392</v>
      </c>
      <c r="D1178" s="37">
        <v>35.747450722723997</v>
      </c>
      <c r="E1178" s="37">
        <v>139.030501124702</v>
      </c>
      <c r="F1178" s="38"/>
      <c r="G1178"/>
    </row>
    <row r="1179" spans="1:7" s="2" customFormat="1">
      <c r="A1179" s="5">
        <v>1177</v>
      </c>
      <c r="B1179" s="5" t="s">
        <v>6212</v>
      </c>
      <c r="C1179" s="35" t="s">
        <v>7397</v>
      </c>
      <c r="D1179" s="37">
        <v>35.747646711446002</v>
      </c>
      <c r="E1179" s="37">
        <v>139.02855307510799</v>
      </c>
      <c r="F1179" s="38"/>
      <c r="G1179"/>
    </row>
    <row r="1180" spans="1:7" s="2" customFormat="1">
      <c r="A1180" s="5">
        <v>1178</v>
      </c>
      <c r="B1180" s="5" t="s">
        <v>6213</v>
      </c>
      <c r="C1180" s="35" t="s">
        <v>7398</v>
      </c>
      <c r="D1180" s="37">
        <v>35.747842700168</v>
      </c>
      <c r="E1180" s="37">
        <v>139.02660502551299</v>
      </c>
      <c r="F1180" s="38"/>
      <c r="G1180"/>
    </row>
    <row r="1181" spans="1:7" s="2" customFormat="1">
      <c r="A1181" s="5">
        <v>1179</v>
      </c>
      <c r="B1181" s="5" t="s">
        <v>6214</v>
      </c>
      <c r="C1181" s="35" t="s">
        <v>7399</v>
      </c>
      <c r="D1181" s="37">
        <v>35.748038688889999</v>
      </c>
      <c r="E1181" s="37">
        <v>139.02465697591799</v>
      </c>
      <c r="F1181" s="38"/>
      <c r="G1181"/>
    </row>
    <row r="1182" spans="1:7" s="2" customFormat="1">
      <c r="A1182" s="5">
        <v>1180</v>
      </c>
      <c r="B1182" s="5" t="s">
        <v>6215</v>
      </c>
      <c r="C1182" s="35" t="s">
        <v>7400</v>
      </c>
      <c r="D1182" s="37">
        <v>35.748234677611997</v>
      </c>
      <c r="E1182" s="37">
        <v>139.02270892632399</v>
      </c>
      <c r="F1182" s="38"/>
      <c r="G1182"/>
    </row>
    <row r="1183" spans="1:7" s="2" customFormat="1">
      <c r="A1183" s="5">
        <v>1181</v>
      </c>
      <c r="B1183" s="5" t="s">
        <v>6216</v>
      </c>
      <c r="C1183" s="35" t="s">
        <v>7401</v>
      </c>
      <c r="D1183" s="37">
        <v>35.748430666334102</v>
      </c>
      <c r="E1183" s="37">
        <v>139.02076087672901</v>
      </c>
      <c r="F1183" s="38"/>
      <c r="G1183"/>
    </row>
    <row r="1184" spans="1:7" s="2" customFormat="1">
      <c r="A1184" s="5">
        <v>1182</v>
      </c>
      <c r="B1184" s="5" t="s">
        <v>6217</v>
      </c>
      <c r="C1184" s="35" t="s">
        <v>7402</v>
      </c>
      <c r="D1184" s="37">
        <v>35.7486266550561</v>
      </c>
      <c r="E1184" s="37">
        <v>139.01881282713401</v>
      </c>
      <c r="F1184" s="38"/>
      <c r="G1184"/>
    </row>
    <row r="1185" spans="1:7" s="2" customFormat="1">
      <c r="A1185" s="5">
        <v>1183</v>
      </c>
      <c r="B1185" s="5" t="s">
        <v>6218</v>
      </c>
      <c r="C1185" s="35" t="s">
        <v>7403</v>
      </c>
      <c r="D1185" s="37">
        <v>35.748822643778098</v>
      </c>
      <c r="E1185" s="37">
        <v>139.01686477753901</v>
      </c>
      <c r="F1185" s="38"/>
      <c r="G1185"/>
    </row>
    <row r="1186" spans="1:7" s="2" customFormat="1">
      <c r="A1186" s="5">
        <v>1184</v>
      </c>
      <c r="B1186" s="5" t="s">
        <v>6219</v>
      </c>
      <c r="C1186" s="35" t="s">
        <v>7404</v>
      </c>
      <c r="D1186" s="37">
        <v>35.749018632500103</v>
      </c>
      <c r="E1186" s="37">
        <v>139.01491672794501</v>
      </c>
      <c r="F1186" s="38"/>
      <c r="G1186"/>
    </row>
    <row r="1187" spans="1:7" s="2" customFormat="1">
      <c r="A1187" s="5">
        <v>1185</v>
      </c>
      <c r="B1187" s="5" t="s">
        <v>6220</v>
      </c>
      <c r="C1187" s="35" t="s">
        <v>7405</v>
      </c>
      <c r="D1187" s="37">
        <v>35.749214621222102</v>
      </c>
      <c r="E1187" s="37">
        <v>139.01296867835001</v>
      </c>
      <c r="F1187" s="38"/>
      <c r="G1187"/>
    </row>
    <row r="1188" spans="1:7" s="2" customFormat="1">
      <c r="A1188" s="5">
        <v>1186</v>
      </c>
      <c r="B1188" s="5" t="s">
        <v>6221</v>
      </c>
      <c r="C1188" s="35" t="s">
        <v>7406</v>
      </c>
      <c r="D1188" s="37">
        <v>35.7494106099441</v>
      </c>
      <c r="E1188" s="37">
        <v>139.01102062875501</v>
      </c>
      <c r="F1188" s="38"/>
      <c r="G1188"/>
    </row>
    <row r="1189" spans="1:7" s="2" customFormat="1">
      <c r="A1189" s="5">
        <v>1187</v>
      </c>
      <c r="B1189" s="5" t="s">
        <v>6222</v>
      </c>
      <c r="C1189" s="35" t="s">
        <v>7407</v>
      </c>
      <c r="D1189" s="37">
        <v>35.749606598666098</v>
      </c>
      <c r="E1189" s="37">
        <v>139.009072579161</v>
      </c>
      <c r="F1189" s="38"/>
      <c r="G1189"/>
    </row>
    <row r="1190" spans="1:7" s="2" customFormat="1">
      <c r="A1190" s="5">
        <v>1188</v>
      </c>
      <c r="B1190" s="5" t="s">
        <v>6223</v>
      </c>
      <c r="C1190" s="35" t="s">
        <v>7408</v>
      </c>
      <c r="D1190" s="37">
        <v>35.749802587388203</v>
      </c>
      <c r="E1190" s="37">
        <v>139.007124529566</v>
      </c>
      <c r="F1190" s="38"/>
      <c r="G1190"/>
    </row>
    <row r="1191" spans="1:7" s="2" customFormat="1">
      <c r="A1191" s="5">
        <v>1189</v>
      </c>
      <c r="B1191" s="5" t="s">
        <v>6224</v>
      </c>
      <c r="C1191" s="35" t="s">
        <v>7409</v>
      </c>
      <c r="D1191" s="37">
        <v>35.749998576110201</v>
      </c>
      <c r="E1191" s="37">
        <v>139.005176479971</v>
      </c>
      <c r="F1191" s="38"/>
      <c r="G1191"/>
    </row>
    <row r="1192" spans="1:7" s="2" customFormat="1">
      <c r="A1192" s="5">
        <v>1190</v>
      </c>
      <c r="B1192" s="5" t="s">
        <v>6225</v>
      </c>
      <c r="C1192" s="35" t="s">
        <v>7410</v>
      </c>
      <c r="D1192" s="37">
        <v>35.750194564832199</v>
      </c>
      <c r="E1192" s="37">
        <v>139.003228430376</v>
      </c>
      <c r="F1192" s="38"/>
      <c r="G1192"/>
    </row>
    <row r="1193" spans="1:7" s="2" customFormat="1">
      <c r="A1193" s="5">
        <v>1191</v>
      </c>
      <c r="B1193" s="5" t="s">
        <v>6226</v>
      </c>
      <c r="C1193" s="35" t="s">
        <v>7411</v>
      </c>
      <c r="D1193" s="37">
        <v>35.750390553554197</v>
      </c>
      <c r="E1193" s="37">
        <v>139.00128038078199</v>
      </c>
      <c r="F1193" s="38"/>
      <c r="G1193"/>
    </row>
    <row r="1194" spans="1:7" s="2" customFormat="1">
      <c r="A1194" s="5">
        <v>1192</v>
      </c>
      <c r="B1194" s="5" t="s">
        <v>6227</v>
      </c>
      <c r="C1194" s="35" t="s">
        <v>7412</v>
      </c>
      <c r="D1194" s="37">
        <v>35.750586542276203</v>
      </c>
      <c r="E1194" s="37">
        <v>138.99933233118699</v>
      </c>
      <c r="F1194" s="38"/>
      <c r="G1194"/>
    </row>
    <row r="1195" spans="1:7" s="2" customFormat="1">
      <c r="A1195" s="5">
        <v>1193</v>
      </c>
      <c r="B1195" s="5" t="s">
        <v>6228</v>
      </c>
      <c r="C1195" s="35" t="s">
        <v>7413</v>
      </c>
      <c r="D1195" s="37">
        <v>35.750782530998301</v>
      </c>
      <c r="E1195" s="37">
        <v>138.99738428159199</v>
      </c>
      <c r="F1195" s="38"/>
      <c r="G1195"/>
    </row>
    <row r="1196" spans="1:7" s="2" customFormat="1">
      <c r="A1196" s="5">
        <v>1194</v>
      </c>
      <c r="B1196" s="5" t="s">
        <v>6229</v>
      </c>
      <c r="C1196" s="35" t="s">
        <v>7414</v>
      </c>
      <c r="D1196" s="37">
        <v>35.750978519720299</v>
      </c>
      <c r="E1196" s="37">
        <v>138.99543623199801</v>
      </c>
      <c r="F1196" s="38"/>
      <c r="G1196"/>
    </row>
    <row r="1197" spans="1:7" s="2" customFormat="1">
      <c r="A1197" s="5">
        <v>1195</v>
      </c>
      <c r="B1197" s="5" t="s">
        <v>6230</v>
      </c>
      <c r="C1197" s="35" t="s">
        <v>7415</v>
      </c>
      <c r="D1197" s="37">
        <v>35.751174508442297</v>
      </c>
      <c r="E1197" s="37">
        <v>138.99348818240301</v>
      </c>
      <c r="F1197" s="38"/>
      <c r="G1197"/>
    </row>
    <row r="1198" spans="1:7" s="2" customFormat="1">
      <c r="A1198" s="5">
        <v>1196</v>
      </c>
      <c r="B1198" s="5" t="s">
        <v>6231</v>
      </c>
      <c r="C1198" s="35" t="s">
        <v>7416</v>
      </c>
      <c r="D1198" s="37">
        <v>35.751370497164302</v>
      </c>
      <c r="E1198" s="37">
        <v>138.99154013280801</v>
      </c>
      <c r="F1198" s="38"/>
      <c r="G1198"/>
    </row>
    <row r="1199" spans="1:7" s="2" customFormat="1">
      <c r="A1199" s="5">
        <v>1197</v>
      </c>
      <c r="B1199" s="5" t="s">
        <v>6232</v>
      </c>
      <c r="C1199" s="35" t="s">
        <v>7417</v>
      </c>
      <c r="D1199" s="37">
        <v>35.7515664858863</v>
      </c>
      <c r="E1199" s="37">
        <v>138.98959208321301</v>
      </c>
      <c r="F1199" s="38"/>
      <c r="G1199"/>
    </row>
    <row r="1200" spans="1:7" s="2" customFormat="1">
      <c r="A1200" s="5">
        <v>1198</v>
      </c>
      <c r="B1200" s="5" t="s">
        <v>6233</v>
      </c>
      <c r="C1200" s="35" t="s">
        <v>7418</v>
      </c>
      <c r="D1200" s="37">
        <v>35.751762474608299</v>
      </c>
      <c r="E1200" s="37">
        <v>138.98764403361901</v>
      </c>
      <c r="F1200" s="38"/>
      <c r="G1200"/>
    </row>
    <row r="1201" spans="1:7" s="2" customFormat="1">
      <c r="A1201" s="5">
        <v>1199</v>
      </c>
      <c r="B1201" s="5" t="s">
        <v>6202</v>
      </c>
      <c r="C1201" s="35" t="s">
        <v>7419</v>
      </c>
      <c r="D1201" s="37">
        <v>35.751958463330297</v>
      </c>
      <c r="E1201" s="37">
        <v>138.98569598402401</v>
      </c>
      <c r="F1201" s="38"/>
      <c r="G1201"/>
    </row>
    <row r="1202" spans="1:7" s="2" customFormat="1">
      <c r="A1202" s="5">
        <v>1200</v>
      </c>
      <c r="B1202" s="5" t="s">
        <v>6203</v>
      </c>
      <c r="C1202" s="35" t="s">
        <v>7420</v>
      </c>
      <c r="D1202" s="37">
        <v>35.752154452052402</v>
      </c>
      <c r="E1202" s="37">
        <v>138.983747934429</v>
      </c>
      <c r="F1202" s="38"/>
      <c r="G1202"/>
    </row>
    <row r="1203" spans="1:7" s="2" customFormat="1">
      <c r="A1203" s="5">
        <v>1201</v>
      </c>
      <c r="B1203" s="5" t="s">
        <v>6204</v>
      </c>
      <c r="C1203" s="35" t="s">
        <v>7421</v>
      </c>
      <c r="D1203" s="37">
        <v>35.7523504407744</v>
      </c>
      <c r="E1203" s="37">
        <v>138.981799884835</v>
      </c>
      <c r="F1203" s="38"/>
      <c r="G1203"/>
    </row>
    <row r="1204" spans="1:7" s="2" customFormat="1">
      <c r="A1204" s="5">
        <v>1202</v>
      </c>
      <c r="B1204" s="5" t="s">
        <v>6205</v>
      </c>
      <c r="C1204" s="35" t="s">
        <v>7422</v>
      </c>
      <c r="D1204" s="37">
        <v>35.752546429496398</v>
      </c>
      <c r="E1204" s="37">
        <v>138.97985183524</v>
      </c>
      <c r="F1204" s="38"/>
      <c r="G1204"/>
    </row>
    <row r="1205" spans="1:7" s="2" customFormat="1">
      <c r="A1205" s="5">
        <v>1203</v>
      </c>
      <c r="B1205" s="5" t="s">
        <v>6206</v>
      </c>
      <c r="C1205" s="35" t="s">
        <v>7423</v>
      </c>
      <c r="D1205" s="37">
        <v>35.752742418218403</v>
      </c>
      <c r="E1205" s="37">
        <v>138.977903785645</v>
      </c>
      <c r="F1205" s="38"/>
      <c r="G1205"/>
    </row>
    <row r="1206" spans="1:7" s="2" customFormat="1">
      <c r="A1206" s="5">
        <v>1204</v>
      </c>
      <c r="B1206" s="5" t="s">
        <v>6207</v>
      </c>
      <c r="C1206" s="35" t="s">
        <v>7424</v>
      </c>
      <c r="D1206" s="37">
        <v>35.752938406940402</v>
      </c>
      <c r="E1206" s="37">
        <v>138.97595573605</v>
      </c>
      <c r="F1206" s="38"/>
      <c r="G1206"/>
    </row>
    <row r="1207" spans="1:7" s="2" customFormat="1">
      <c r="A1207" s="5">
        <v>1205</v>
      </c>
      <c r="B1207" s="5" t="s">
        <v>6208</v>
      </c>
      <c r="C1207" s="35" t="s">
        <v>7425</v>
      </c>
      <c r="D1207" s="37">
        <v>35.7531343956624</v>
      </c>
      <c r="E1207" s="37">
        <v>138.97400768645599</v>
      </c>
      <c r="F1207" s="38"/>
      <c r="G1207"/>
    </row>
    <row r="1208" spans="1:7" s="2" customFormat="1">
      <c r="A1208" s="5">
        <v>1206</v>
      </c>
      <c r="B1208" s="5" t="s">
        <v>6209</v>
      </c>
      <c r="C1208" s="35" t="s">
        <v>7426</v>
      </c>
      <c r="D1208" s="37">
        <v>35.753330384384498</v>
      </c>
      <c r="E1208" s="37">
        <v>138.97205963686099</v>
      </c>
      <c r="F1208" s="38"/>
      <c r="G1208"/>
    </row>
    <row r="1209" spans="1:7" s="2" customFormat="1">
      <c r="A1209" s="5">
        <v>1207</v>
      </c>
      <c r="B1209" s="5" t="s">
        <v>6210</v>
      </c>
      <c r="C1209" s="35" t="s">
        <v>7427</v>
      </c>
      <c r="D1209" s="37">
        <v>35.753526373106503</v>
      </c>
      <c r="E1209" s="37">
        <v>138.97011158726599</v>
      </c>
      <c r="F1209" s="38"/>
      <c r="G1209"/>
    </row>
    <row r="1210" spans="1:7" s="2" customFormat="1">
      <c r="A1210" s="5">
        <v>1208</v>
      </c>
      <c r="B1210" s="5" t="s">
        <v>6211</v>
      </c>
      <c r="C1210" s="35" t="s">
        <v>7428</v>
      </c>
      <c r="D1210" s="37">
        <v>35.753722361828501</v>
      </c>
      <c r="E1210" s="37">
        <v>138.96816353767201</v>
      </c>
      <c r="F1210" s="38"/>
      <c r="G1210"/>
    </row>
    <row r="1211" spans="1:7" s="2" customFormat="1">
      <c r="A1211" s="5">
        <v>1209</v>
      </c>
      <c r="B1211" s="5" t="s">
        <v>6207</v>
      </c>
      <c r="C1211" s="35" t="s">
        <v>7429</v>
      </c>
      <c r="D1211" s="37">
        <v>35.753918350550499</v>
      </c>
      <c r="E1211" s="37">
        <v>138.96621548807701</v>
      </c>
      <c r="F1211" s="38"/>
      <c r="G1211"/>
    </row>
    <row r="1212" spans="1:7" s="2" customFormat="1">
      <c r="A1212" s="5">
        <v>1210</v>
      </c>
      <c r="B1212" s="5" t="s">
        <v>6208</v>
      </c>
      <c r="C1212" s="35" t="s">
        <v>7425</v>
      </c>
      <c r="D1212" s="37">
        <v>35.754114339272498</v>
      </c>
      <c r="E1212" s="37">
        <v>138.96426743848201</v>
      </c>
      <c r="F1212" s="38"/>
      <c r="G1212"/>
    </row>
    <row r="1213" spans="1:7" s="2" customFormat="1">
      <c r="A1213" s="5">
        <v>1211</v>
      </c>
      <c r="B1213" s="5" t="s">
        <v>6212</v>
      </c>
      <c r="C1213" s="35" t="s">
        <v>7430</v>
      </c>
      <c r="D1213" s="37">
        <v>35.754310327994503</v>
      </c>
      <c r="E1213" s="37">
        <v>138.96231938888701</v>
      </c>
      <c r="F1213" s="38"/>
      <c r="G1213"/>
    </row>
    <row r="1214" spans="1:7" s="2" customFormat="1">
      <c r="A1214" s="5">
        <v>1212</v>
      </c>
      <c r="B1214" s="5" t="s">
        <v>6213</v>
      </c>
      <c r="C1214" s="35" t="s">
        <v>7431</v>
      </c>
      <c r="D1214" s="37">
        <v>35.754506316716601</v>
      </c>
      <c r="E1214" s="37">
        <v>138.960371339293</v>
      </c>
      <c r="F1214" s="38"/>
      <c r="G1214"/>
    </row>
    <row r="1215" spans="1:7" s="2" customFormat="1">
      <c r="A1215" s="5">
        <v>1213</v>
      </c>
      <c r="B1215" s="5" t="s">
        <v>6214</v>
      </c>
      <c r="C1215" s="35" t="s">
        <v>7432</v>
      </c>
      <c r="D1215" s="37">
        <v>35.754702305438599</v>
      </c>
      <c r="E1215" s="37">
        <v>138.958423289698</v>
      </c>
      <c r="F1215" s="38"/>
      <c r="G1215"/>
    </row>
    <row r="1216" spans="1:7" s="2" customFormat="1">
      <c r="A1216" s="5">
        <v>1214</v>
      </c>
      <c r="B1216" s="5" t="s">
        <v>6215</v>
      </c>
      <c r="C1216" s="35" t="s">
        <v>7433</v>
      </c>
      <c r="D1216" s="37">
        <v>35.754898294160597</v>
      </c>
      <c r="E1216" s="37">
        <v>138.956475240103</v>
      </c>
      <c r="F1216" s="38"/>
      <c r="G1216"/>
    </row>
    <row r="1217" spans="1:7" s="2" customFormat="1">
      <c r="A1217" s="5">
        <v>1215</v>
      </c>
      <c r="B1217" s="5" t="s">
        <v>6216</v>
      </c>
      <c r="C1217" s="35" t="s">
        <v>7434</v>
      </c>
      <c r="D1217" s="37">
        <v>35.755094282882602</v>
      </c>
      <c r="E1217" s="37">
        <v>138.954527190509</v>
      </c>
      <c r="F1217" s="38"/>
      <c r="G1217"/>
    </row>
    <row r="1218" spans="1:7" s="2" customFormat="1">
      <c r="A1218" s="5">
        <v>1216</v>
      </c>
      <c r="B1218" s="5" t="s">
        <v>6217</v>
      </c>
      <c r="C1218" s="35" t="s">
        <v>7435</v>
      </c>
      <c r="D1218" s="37">
        <v>35.755290271604601</v>
      </c>
      <c r="E1218" s="37">
        <v>138.952579140914</v>
      </c>
      <c r="F1218" s="38"/>
      <c r="G1218"/>
    </row>
    <row r="1219" spans="1:7" s="2" customFormat="1">
      <c r="A1219" s="5">
        <v>1217</v>
      </c>
      <c r="B1219" s="5" t="s">
        <v>6218</v>
      </c>
      <c r="C1219" s="35" t="s">
        <v>7436</v>
      </c>
      <c r="D1219" s="37">
        <v>35.755486260326599</v>
      </c>
      <c r="E1219" s="37">
        <v>138.950631091319</v>
      </c>
      <c r="F1219" s="38"/>
      <c r="G1219"/>
    </row>
    <row r="1220" spans="1:7" s="2" customFormat="1">
      <c r="A1220" s="5">
        <v>1218</v>
      </c>
      <c r="B1220" s="5" t="s">
        <v>6219</v>
      </c>
      <c r="C1220" s="35" t="s">
        <v>7437</v>
      </c>
      <c r="D1220" s="37">
        <v>35.755682249048697</v>
      </c>
      <c r="E1220" s="37">
        <v>138.94868304172499</v>
      </c>
      <c r="F1220" s="38"/>
      <c r="G1220"/>
    </row>
    <row r="1221" spans="1:7" s="2" customFormat="1">
      <c r="A1221" s="5">
        <v>1219</v>
      </c>
      <c r="B1221" s="5" t="s">
        <v>6220</v>
      </c>
      <c r="C1221" s="35" t="s">
        <v>7438</v>
      </c>
      <c r="D1221" s="37">
        <v>35.755878237770702</v>
      </c>
      <c r="E1221" s="37">
        <v>138.94673499212999</v>
      </c>
      <c r="F1221" s="38"/>
      <c r="G1221"/>
    </row>
    <row r="1222" spans="1:7" s="2" customFormat="1">
      <c r="A1222" s="5">
        <v>1220</v>
      </c>
      <c r="B1222" s="5" t="s">
        <v>6221</v>
      </c>
      <c r="C1222" s="35" t="s">
        <v>7439</v>
      </c>
      <c r="D1222" s="37">
        <v>35.7560742264927</v>
      </c>
      <c r="E1222" s="37">
        <v>138.94478694253499</v>
      </c>
      <c r="F1222" s="38"/>
      <c r="G1222"/>
    </row>
    <row r="1223" spans="1:7" s="2" customFormat="1">
      <c r="A1223" s="5">
        <v>1221</v>
      </c>
      <c r="B1223" s="5" t="s">
        <v>6222</v>
      </c>
      <c r="C1223" s="35" t="s">
        <v>7440</v>
      </c>
      <c r="D1223" s="37">
        <v>35.756270215214698</v>
      </c>
      <c r="E1223" s="37">
        <v>138.94283889293999</v>
      </c>
      <c r="F1223" s="38"/>
      <c r="G1223"/>
    </row>
    <row r="1224" spans="1:7" s="2" customFormat="1">
      <c r="A1224" s="5">
        <v>1222</v>
      </c>
      <c r="B1224" s="5" t="s">
        <v>6223</v>
      </c>
      <c r="C1224" s="35" t="s">
        <v>7441</v>
      </c>
      <c r="D1224" s="37">
        <v>35.756466203936697</v>
      </c>
      <c r="E1224" s="37">
        <v>138.94089084334601</v>
      </c>
      <c r="F1224" s="38"/>
      <c r="G1224"/>
    </row>
    <row r="1225" spans="1:7" s="2" customFormat="1">
      <c r="A1225" s="5">
        <v>1223</v>
      </c>
      <c r="B1225" s="5" t="s">
        <v>6224</v>
      </c>
      <c r="C1225" s="35" t="s">
        <v>7442</v>
      </c>
      <c r="D1225" s="37">
        <v>35.756662192658702</v>
      </c>
      <c r="E1225" s="37">
        <v>138.93894279375101</v>
      </c>
      <c r="F1225" s="38"/>
      <c r="G1225"/>
    </row>
    <row r="1226" spans="1:7" s="2" customFormat="1">
      <c r="A1226" s="5">
        <v>1224</v>
      </c>
      <c r="B1226" s="5" t="s">
        <v>6225</v>
      </c>
      <c r="C1226" s="35" t="s">
        <v>7443</v>
      </c>
      <c r="D1226" s="37">
        <v>35.7568581813808</v>
      </c>
      <c r="E1226" s="37">
        <v>138.93699474415601</v>
      </c>
      <c r="F1226" s="38"/>
      <c r="G1226"/>
    </row>
    <row r="1227" spans="1:7" s="2" customFormat="1">
      <c r="A1227" s="5">
        <v>1225</v>
      </c>
      <c r="B1227" s="5" t="s">
        <v>6226</v>
      </c>
      <c r="C1227" s="35" t="s">
        <v>7444</v>
      </c>
      <c r="D1227" s="37">
        <v>35.757054170102798</v>
      </c>
      <c r="E1227" s="37">
        <v>138.935046694562</v>
      </c>
      <c r="F1227" s="38"/>
      <c r="G1227"/>
    </row>
    <row r="1228" spans="1:7" s="2" customFormat="1">
      <c r="A1228" s="5">
        <v>1226</v>
      </c>
      <c r="B1228" s="5" t="s">
        <v>6227</v>
      </c>
      <c r="C1228" s="35" t="s">
        <v>7445</v>
      </c>
      <c r="D1228" s="37">
        <v>35.757250158824803</v>
      </c>
      <c r="E1228" s="37">
        <v>138.933098644967</v>
      </c>
      <c r="F1228" s="38"/>
      <c r="G1228"/>
    </row>
    <row r="1229" spans="1:7" s="2" customFormat="1">
      <c r="A1229" s="5">
        <v>1227</v>
      </c>
      <c r="B1229" s="5" t="s">
        <v>6228</v>
      </c>
      <c r="C1229" s="35" t="s">
        <v>7446</v>
      </c>
      <c r="D1229" s="37">
        <v>35.757446147546801</v>
      </c>
      <c r="E1229" s="37">
        <v>138.931150595372</v>
      </c>
      <c r="F1229" s="38"/>
      <c r="G1229"/>
    </row>
    <row r="1230" spans="1:7" s="2" customFormat="1">
      <c r="A1230" s="5">
        <v>1228</v>
      </c>
      <c r="B1230" s="5" t="s">
        <v>6229</v>
      </c>
      <c r="C1230" s="35" t="s">
        <v>7447</v>
      </c>
      <c r="D1230" s="37">
        <v>35.7576421362688</v>
      </c>
      <c r="E1230" s="37">
        <v>138.929202545777</v>
      </c>
      <c r="F1230" s="38"/>
      <c r="G1230"/>
    </row>
    <row r="1231" spans="1:7" s="2" customFormat="1">
      <c r="A1231" s="5">
        <v>1229</v>
      </c>
      <c r="B1231" s="5" t="s">
        <v>6230</v>
      </c>
      <c r="C1231" s="35" t="s">
        <v>7448</v>
      </c>
      <c r="D1231" s="37">
        <v>35.757838124990798</v>
      </c>
      <c r="E1231" s="37">
        <v>138.927254496183</v>
      </c>
      <c r="F1231" s="38"/>
      <c r="G1231"/>
    </row>
    <row r="1232" spans="1:7" s="2" customFormat="1">
      <c r="A1232" s="5">
        <v>1230</v>
      </c>
      <c r="B1232" s="5" t="s">
        <v>6231</v>
      </c>
      <c r="C1232" s="35" t="s">
        <v>7449</v>
      </c>
      <c r="D1232" s="37">
        <v>35.758034113712903</v>
      </c>
      <c r="E1232" s="37">
        <v>138.925306446588</v>
      </c>
      <c r="F1232" s="38"/>
      <c r="G1232"/>
    </row>
    <row r="1233" spans="1:7" s="2" customFormat="1">
      <c r="A1233" s="5">
        <v>1231</v>
      </c>
      <c r="B1233" s="5" t="s">
        <v>6232</v>
      </c>
      <c r="C1233" s="35" t="s">
        <v>7450</v>
      </c>
      <c r="D1233" s="37">
        <v>35.758230102434901</v>
      </c>
      <c r="E1233" s="37">
        <v>138.923358396993</v>
      </c>
      <c r="F1233" s="38"/>
      <c r="G1233"/>
    </row>
    <row r="1234" spans="1:7" s="2" customFormat="1">
      <c r="A1234" s="5">
        <v>1232</v>
      </c>
      <c r="B1234" s="5" t="s">
        <v>6233</v>
      </c>
      <c r="C1234" s="35" t="s">
        <v>7451</v>
      </c>
      <c r="D1234" s="37">
        <v>35.758426091156899</v>
      </c>
      <c r="E1234" s="37">
        <v>138.92141034739899</v>
      </c>
      <c r="F1234" s="38"/>
      <c r="G1234"/>
    </row>
    <row r="1235" spans="1:7" s="2" customFormat="1">
      <c r="A1235" s="5">
        <v>1233</v>
      </c>
      <c r="B1235" s="5" t="s">
        <v>6202</v>
      </c>
      <c r="C1235" s="35" t="s">
        <v>7452</v>
      </c>
      <c r="D1235" s="37">
        <v>35.758622079878897</v>
      </c>
      <c r="E1235" s="37">
        <v>138.91946229780399</v>
      </c>
      <c r="F1235" s="38"/>
      <c r="G1235"/>
    </row>
    <row r="1236" spans="1:7" s="2" customFormat="1">
      <c r="A1236" s="5">
        <v>1234</v>
      </c>
      <c r="B1236" s="5" t="s">
        <v>6203</v>
      </c>
      <c r="C1236" s="35" t="s">
        <v>7453</v>
      </c>
      <c r="D1236" s="37">
        <v>35.758818068600903</v>
      </c>
      <c r="E1236" s="37">
        <v>138.91751424820899</v>
      </c>
      <c r="F1236" s="38"/>
      <c r="G1236"/>
    </row>
    <row r="1237" spans="1:7" s="2" customFormat="1">
      <c r="A1237" s="5">
        <v>1235</v>
      </c>
      <c r="B1237" s="5" t="s">
        <v>6204</v>
      </c>
      <c r="C1237" s="35" t="s">
        <v>7454</v>
      </c>
      <c r="D1237" s="37">
        <v>35.759014057322901</v>
      </c>
      <c r="E1237" s="37">
        <v>138.91556619861399</v>
      </c>
      <c r="F1237" s="38"/>
      <c r="G1237"/>
    </row>
    <row r="1238" spans="1:7" s="2" customFormat="1">
      <c r="A1238" s="5">
        <v>1236</v>
      </c>
      <c r="B1238" s="5" t="s">
        <v>6205</v>
      </c>
      <c r="C1238" s="35" t="s">
        <v>7455</v>
      </c>
      <c r="D1238" s="37">
        <v>35.759210046044998</v>
      </c>
      <c r="E1238" s="37">
        <v>138.91361814902001</v>
      </c>
      <c r="F1238" s="38"/>
      <c r="G1238"/>
    </row>
    <row r="1239" spans="1:7" s="2" customFormat="1">
      <c r="A1239" s="5">
        <v>1237</v>
      </c>
      <c r="B1239" s="5" t="s">
        <v>6206</v>
      </c>
      <c r="C1239" s="35" t="s">
        <v>7456</v>
      </c>
      <c r="D1239" s="37">
        <v>35.759406034766997</v>
      </c>
      <c r="E1239" s="37">
        <v>138.91167009942501</v>
      </c>
      <c r="F1239" s="38"/>
      <c r="G1239"/>
    </row>
    <row r="1240" spans="1:7" s="2" customFormat="1">
      <c r="A1240" s="5">
        <v>1238</v>
      </c>
      <c r="B1240" s="5" t="s">
        <v>6207</v>
      </c>
      <c r="C1240" s="35" t="s">
        <v>7457</v>
      </c>
      <c r="D1240" s="37">
        <v>35.759602023489002</v>
      </c>
      <c r="E1240" s="37">
        <v>138.90972204983001</v>
      </c>
      <c r="F1240" s="38"/>
      <c r="G1240"/>
    </row>
    <row r="1241" spans="1:7" s="2" customFormat="1">
      <c r="A1241" s="5">
        <v>1239</v>
      </c>
      <c r="B1241" s="5" t="s">
        <v>6208</v>
      </c>
      <c r="C1241" s="35" t="s">
        <v>7458</v>
      </c>
      <c r="D1241" s="37">
        <v>35.759798012211</v>
      </c>
      <c r="E1241" s="37">
        <v>138.907774000236</v>
      </c>
      <c r="F1241" s="38"/>
      <c r="G1241"/>
    </row>
    <row r="1242" spans="1:7" s="2" customFormat="1">
      <c r="A1242" s="5">
        <v>1240</v>
      </c>
      <c r="B1242" s="5" t="s">
        <v>6209</v>
      </c>
      <c r="C1242" s="35" t="s">
        <v>7459</v>
      </c>
      <c r="D1242" s="37">
        <v>35.759994000932998</v>
      </c>
      <c r="E1242" s="37">
        <v>138.905825950641</v>
      </c>
      <c r="F1242" s="38"/>
      <c r="G1242"/>
    </row>
    <row r="1243" spans="1:7" s="2" customFormat="1">
      <c r="A1243" s="5">
        <v>1241</v>
      </c>
      <c r="B1243" s="5" t="s">
        <v>6210</v>
      </c>
      <c r="C1243" s="35" t="s">
        <v>7460</v>
      </c>
      <c r="D1243" s="37">
        <v>35.760189989654997</v>
      </c>
      <c r="E1243" s="37">
        <v>138.903877901046</v>
      </c>
      <c r="F1243" s="38"/>
      <c r="G1243"/>
    </row>
    <row r="1244" spans="1:7" s="2" customFormat="1">
      <c r="A1244" s="5">
        <v>1242</v>
      </c>
      <c r="B1244" s="5" t="s">
        <v>6211</v>
      </c>
      <c r="C1244" s="35" t="s">
        <v>7461</v>
      </c>
      <c r="D1244" s="37">
        <v>35.760385978377101</v>
      </c>
      <c r="E1244" s="37">
        <v>138.901929851451</v>
      </c>
      <c r="F1244" s="38"/>
      <c r="G1244"/>
    </row>
    <row r="1245" spans="1:7" s="2" customFormat="1">
      <c r="A1245" s="5">
        <v>1243</v>
      </c>
      <c r="B1245" s="5" t="s">
        <v>6207</v>
      </c>
      <c r="C1245" s="35" t="s">
        <v>7462</v>
      </c>
      <c r="D1245" s="37">
        <v>35.7605819670991</v>
      </c>
      <c r="E1245" s="37">
        <v>138.899981801857</v>
      </c>
      <c r="F1245" s="38"/>
      <c r="G1245"/>
    </row>
    <row r="1246" spans="1:7" s="2" customFormat="1">
      <c r="A1246" s="5">
        <v>1244</v>
      </c>
      <c r="B1246" s="5" t="s">
        <v>6208</v>
      </c>
      <c r="C1246" s="35" t="s">
        <v>7458</v>
      </c>
      <c r="D1246" s="37">
        <v>35.760777955821098</v>
      </c>
      <c r="E1246" s="37">
        <v>138.89803375226199</v>
      </c>
      <c r="F1246" s="38"/>
      <c r="G1246"/>
    </row>
    <row r="1247" spans="1:7" s="2" customFormat="1">
      <c r="A1247" s="5">
        <v>1245</v>
      </c>
      <c r="B1247" s="5" t="s">
        <v>6212</v>
      </c>
      <c r="C1247" s="35" t="s">
        <v>7463</v>
      </c>
      <c r="D1247" s="37">
        <v>35.760973944543103</v>
      </c>
      <c r="E1247" s="37">
        <v>138.89608570266699</v>
      </c>
      <c r="F1247" s="38"/>
      <c r="G1247"/>
    </row>
    <row r="1248" spans="1:7" s="2" customFormat="1">
      <c r="A1248" s="5">
        <v>1246</v>
      </c>
      <c r="B1248" s="5" t="s">
        <v>6213</v>
      </c>
      <c r="C1248" s="35" t="s">
        <v>7464</v>
      </c>
      <c r="D1248" s="37">
        <v>35.761169933265101</v>
      </c>
      <c r="E1248" s="37">
        <v>138.89413765307299</v>
      </c>
      <c r="F1248" s="38"/>
      <c r="G1248"/>
    </row>
    <row r="1249" spans="1:7" s="2" customFormat="1">
      <c r="A1249" s="5">
        <v>1247</v>
      </c>
      <c r="B1249" s="5" t="s">
        <v>6214</v>
      </c>
      <c r="C1249" s="35" t="s">
        <v>7465</v>
      </c>
      <c r="D1249" s="37">
        <v>35.7613659219871</v>
      </c>
      <c r="E1249" s="37">
        <v>138.89218960347799</v>
      </c>
      <c r="F1249" s="38"/>
      <c r="G1249"/>
    </row>
    <row r="1250" spans="1:7" s="2" customFormat="1">
      <c r="A1250" s="5">
        <v>1248</v>
      </c>
      <c r="B1250" s="5" t="s">
        <v>6215</v>
      </c>
      <c r="C1250" s="35" t="s">
        <v>7466</v>
      </c>
      <c r="D1250" s="37">
        <v>35.761561910709197</v>
      </c>
      <c r="E1250" s="37">
        <v>138.89024155388299</v>
      </c>
      <c r="F1250" s="38"/>
      <c r="G1250"/>
    </row>
    <row r="1251" spans="1:7" s="2" customFormat="1">
      <c r="A1251" s="5">
        <v>1249</v>
      </c>
      <c r="B1251" s="5" t="s">
        <v>6216</v>
      </c>
      <c r="C1251" s="35" t="s">
        <v>7467</v>
      </c>
      <c r="D1251" s="37">
        <v>35.761757899431203</v>
      </c>
      <c r="E1251" s="37">
        <v>138.88829350428799</v>
      </c>
      <c r="F1251" s="38"/>
      <c r="G1251"/>
    </row>
    <row r="1252" spans="1:7" s="2" customFormat="1">
      <c r="A1252" s="5">
        <v>1250</v>
      </c>
      <c r="B1252" s="5" t="s">
        <v>6217</v>
      </c>
      <c r="C1252" s="35" t="s">
        <v>7468</v>
      </c>
      <c r="D1252" s="37">
        <v>35.761953888153201</v>
      </c>
      <c r="E1252" s="37">
        <v>138.88634545469401</v>
      </c>
      <c r="F1252" s="38"/>
      <c r="G1252"/>
    </row>
    <row r="1253" spans="1:7" s="2" customFormat="1">
      <c r="A1253" s="5">
        <v>1251</v>
      </c>
      <c r="B1253" s="5" t="s">
        <v>6218</v>
      </c>
      <c r="C1253" s="35" t="s">
        <v>7469</v>
      </c>
      <c r="D1253" s="37">
        <v>35.762149876875199</v>
      </c>
      <c r="E1253" s="37">
        <v>138.88439740509901</v>
      </c>
      <c r="F1253" s="38"/>
      <c r="G1253"/>
    </row>
    <row r="1254" spans="1:7" s="2" customFormat="1">
      <c r="A1254" s="5">
        <v>1252</v>
      </c>
      <c r="B1254" s="5" t="s">
        <v>6219</v>
      </c>
      <c r="C1254" s="35" t="s">
        <v>7470</v>
      </c>
      <c r="D1254" s="37">
        <v>35.762345865597197</v>
      </c>
      <c r="E1254" s="37">
        <v>138.88244935550401</v>
      </c>
      <c r="F1254" s="38"/>
      <c r="G1254"/>
    </row>
    <row r="1255" spans="1:7" s="2" customFormat="1">
      <c r="A1255" s="5">
        <v>1253</v>
      </c>
      <c r="B1255" s="5" t="s">
        <v>6220</v>
      </c>
      <c r="C1255" s="35" t="s">
        <v>7471</v>
      </c>
      <c r="D1255" s="37">
        <v>35.762541854319203</v>
      </c>
      <c r="E1255" s="37">
        <v>138.88050130591</v>
      </c>
      <c r="F1255" s="38"/>
      <c r="G1255"/>
    </row>
    <row r="1256" spans="1:7" s="2" customFormat="1">
      <c r="A1256" s="5">
        <v>1254</v>
      </c>
      <c r="B1256" s="5" t="s">
        <v>6221</v>
      </c>
      <c r="C1256" s="35" t="s">
        <v>7472</v>
      </c>
      <c r="D1256" s="37">
        <v>35.7627378430413</v>
      </c>
      <c r="E1256" s="37">
        <v>138.878553256315</v>
      </c>
      <c r="F1256" s="38"/>
      <c r="G1256"/>
    </row>
    <row r="1257" spans="1:7" s="2" customFormat="1">
      <c r="A1257" s="5">
        <v>1255</v>
      </c>
      <c r="B1257" s="5" t="s">
        <v>6222</v>
      </c>
      <c r="C1257" s="35" t="s">
        <v>7473</v>
      </c>
      <c r="D1257" s="37">
        <v>35.762933831763299</v>
      </c>
      <c r="E1257" s="37">
        <v>138.87660520672</v>
      </c>
      <c r="F1257" s="38"/>
      <c r="G1257"/>
    </row>
    <row r="1258" spans="1:7" s="2" customFormat="1">
      <c r="A1258" s="5">
        <v>1256</v>
      </c>
      <c r="B1258" s="5" t="s">
        <v>6223</v>
      </c>
      <c r="C1258" s="35" t="s">
        <v>7474</v>
      </c>
      <c r="D1258" s="37">
        <v>35.763129820485297</v>
      </c>
      <c r="E1258" s="37">
        <v>138.87465715712599</v>
      </c>
      <c r="F1258" s="38"/>
      <c r="G1258"/>
    </row>
    <row r="1259" spans="1:7" s="2" customFormat="1">
      <c r="A1259" s="5">
        <v>1257</v>
      </c>
      <c r="B1259" s="5" t="s">
        <v>6224</v>
      </c>
      <c r="C1259" s="35" t="s">
        <v>7475</v>
      </c>
      <c r="D1259" s="37">
        <v>35.763325809207302</v>
      </c>
      <c r="E1259" s="37">
        <v>138.87270910753099</v>
      </c>
      <c r="F1259" s="38"/>
      <c r="G1259"/>
    </row>
    <row r="1260" spans="1:7" s="2" customFormat="1">
      <c r="A1260" s="5">
        <v>1258</v>
      </c>
      <c r="B1260" s="5" t="s">
        <v>6225</v>
      </c>
      <c r="C1260" s="35" t="s">
        <v>7476</v>
      </c>
      <c r="D1260" s="37">
        <v>35.7635217979293</v>
      </c>
      <c r="E1260" s="37">
        <v>138.87076105793599</v>
      </c>
      <c r="F1260" s="38"/>
      <c r="G1260"/>
    </row>
    <row r="1261" spans="1:7" s="2" customFormat="1">
      <c r="A1261" s="5">
        <v>1259</v>
      </c>
      <c r="B1261" s="5" t="s">
        <v>6226</v>
      </c>
      <c r="C1261" s="35" t="s">
        <v>7477</v>
      </c>
      <c r="D1261" s="37">
        <v>35.763717786651299</v>
      </c>
      <c r="E1261" s="37">
        <v>138.86881300834099</v>
      </c>
      <c r="F1261" s="38"/>
      <c r="G1261"/>
    </row>
    <row r="1262" spans="1:7" s="2" customFormat="1">
      <c r="A1262" s="5">
        <v>1260</v>
      </c>
      <c r="B1262" s="5" t="s">
        <v>6227</v>
      </c>
      <c r="C1262" s="35" t="s">
        <v>7478</v>
      </c>
      <c r="D1262" s="37">
        <v>35.763913775373403</v>
      </c>
      <c r="E1262" s="37">
        <v>138.86686495874699</v>
      </c>
      <c r="F1262" s="38"/>
      <c r="G1262"/>
    </row>
    <row r="1263" spans="1:7" s="2" customFormat="1">
      <c r="A1263" s="5">
        <v>1261</v>
      </c>
      <c r="B1263" s="5" t="s">
        <v>6228</v>
      </c>
      <c r="C1263" s="35" t="s">
        <v>7479</v>
      </c>
      <c r="D1263" s="37">
        <v>35.764109764095402</v>
      </c>
      <c r="E1263" s="37">
        <v>138.86491690915199</v>
      </c>
      <c r="F1263" s="38"/>
      <c r="G1263"/>
    </row>
    <row r="1264" spans="1:7" s="2" customFormat="1">
      <c r="A1264" s="5">
        <v>1262</v>
      </c>
      <c r="B1264" s="5" t="s">
        <v>6229</v>
      </c>
      <c r="C1264" s="35" t="s">
        <v>7480</v>
      </c>
      <c r="D1264" s="37">
        <v>35.7643057528174</v>
      </c>
      <c r="E1264" s="37">
        <v>138.86296885955699</v>
      </c>
      <c r="F1264" s="38"/>
      <c r="G1264"/>
    </row>
    <row r="1265" spans="1:7" s="2" customFormat="1">
      <c r="A1265" s="5">
        <v>1263</v>
      </c>
      <c r="B1265" s="5" t="s">
        <v>6230</v>
      </c>
      <c r="C1265" s="35" t="s">
        <v>7481</v>
      </c>
      <c r="D1265" s="37">
        <v>35.764501741539398</v>
      </c>
      <c r="E1265" s="37">
        <v>138.86102080996301</v>
      </c>
      <c r="F1265" s="38"/>
      <c r="G1265"/>
    </row>
    <row r="1266" spans="1:7" s="2" customFormat="1">
      <c r="A1266" s="5">
        <v>1264</v>
      </c>
      <c r="B1266" s="5" t="s">
        <v>6231</v>
      </c>
      <c r="C1266" s="35" t="s">
        <v>7482</v>
      </c>
      <c r="D1266" s="37">
        <v>35.764697730261403</v>
      </c>
      <c r="E1266" s="37">
        <v>138.85907276036801</v>
      </c>
      <c r="F1266" s="38"/>
      <c r="G1266"/>
    </row>
    <row r="1267" spans="1:7" s="2" customFormat="1">
      <c r="A1267" s="5">
        <v>1265</v>
      </c>
      <c r="B1267" s="5" t="s">
        <v>6232</v>
      </c>
      <c r="C1267" s="35" t="s">
        <v>7483</v>
      </c>
      <c r="D1267" s="37">
        <v>35.764893718983402</v>
      </c>
      <c r="E1267" s="37">
        <v>138.85712471077301</v>
      </c>
      <c r="F1267" s="38"/>
      <c r="G1267"/>
    </row>
    <row r="1268" spans="1:7" s="2" customFormat="1">
      <c r="A1268" s="5">
        <v>1266</v>
      </c>
      <c r="B1268" s="5" t="s">
        <v>6233</v>
      </c>
      <c r="C1268" s="35" t="s">
        <v>7484</v>
      </c>
      <c r="D1268" s="37">
        <v>35.765089707705499</v>
      </c>
      <c r="E1268" s="37">
        <v>138.85517666117801</v>
      </c>
      <c r="F1268" s="38"/>
      <c r="G1268"/>
    </row>
    <row r="1269" spans="1:7" s="2" customFormat="1">
      <c r="A1269" s="5">
        <v>1267</v>
      </c>
      <c r="B1269" s="5" t="s">
        <v>6202</v>
      </c>
      <c r="C1269" s="35" t="s">
        <v>7485</v>
      </c>
      <c r="D1269" s="37">
        <v>35.765285696427497</v>
      </c>
      <c r="E1269" s="37">
        <v>138.853228611584</v>
      </c>
      <c r="F1269" s="38"/>
      <c r="G1269"/>
    </row>
    <row r="1270" spans="1:7" s="2" customFormat="1">
      <c r="A1270" s="5">
        <v>1268</v>
      </c>
      <c r="B1270" s="5" t="s">
        <v>6203</v>
      </c>
      <c r="C1270" s="35" t="s">
        <v>7486</v>
      </c>
      <c r="D1270" s="37">
        <v>35.765481685149503</v>
      </c>
      <c r="E1270" s="37">
        <v>138.851280561989</v>
      </c>
      <c r="F1270" s="38"/>
      <c r="G1270"/>
    </row>
    <row r="1271" spans="1:7" s="2" customFormat="1">
      <c r="A1271" s="5">
        <v>1269</v>
      </c>
      <c r="B1271" s="5" t="s">
        <v>6204</v>
      </c>
      <c r="C1271" s="35" t="s">
        <v>7487</v>
      </c>
      <c r="D1271" s="37">
        <v>35.765677673871501</v>
      </c>
      <c r="E1271" s="37">
        <v>138.849332512394</v>
      </c>
      <c r="F1271" s="38"/>
      <c r="G1271"/>
    </row>
    <row r="1272" spans="1:7" s="2" customFormat="1">
      <c r="A1272" s="5">
        <v>1270</v>
      </c>
      <c r="B1272" s="5" t="s">
        <v>6205</v>
      </c>
      <c r="C1272" s="35" t="s">
        <v>7488</v>
      </c>
      <c r="D1272" s="37">
        <v>35.765873662593499</v>
      </c>
      <c r="E1272" s="37">
        <v>138.84738446279999</v>
      </c>
      <c r="F1272" s="38"/>
      <c r="G1272"/>
    </row>
    <row r="1273" spans="1:7" s="2" customFormat="1">
      <c r="A1273" s="5">
        <v>1271</v>
      </c>
      <c r="B1273" s="5" t="s">
        <v>6206</v>
      </c>
      <c r="C1273" s="35" t="s">
        <v>7489</v>
      </c>
      <c r="D1273" s="37">
        <v>35.766069651315497</v>
      </c>
      <c r="E1273" s="37">
        <v>138.84543641320499</v>
      </c>
      <c r="F1273" s="38"/>
      <c r="G1273"/>
    </row>
    <row r="1274" spans="1:7" s="2" customFormat="1">
      <c r="A1274" s="5">
        <v>1272</v>
      </c>
      <c r="B1274" s="5" t="s">
        <v>6207</v>
      </c>
      <c r="C1274" s="35" t="s">
        <v>7490</v>
      </c>
      <c r="D1274" s="37">
        <v>35.766265640037602</v>
      </c>
      <c r="E1274" s="37">
        <v>138.84348836360999</v>
      </c>
      <c r="F1274" s="38"/>
      <c r="G1274"/>
    </row>
    <row r="1275" spans="1:7" s="2" customFormat="1">
      <c r="A1275" s="5">
        <v>1273</v>
      </c>
      <c r="B1275" s="5" t="s">
        <v>6208</v>
      </c>
      <c r="C1275" s="35" t="s">
        <v>7491</v>
      </c>
      <c r="D1275" s="37">
        <v>35.7664616287596</v>
      </c>
      <c r="E1275" s="37">
        <v>138.84154031401499</v>
      </c>
      <c r="F1275" s="38"/>
      <c r="G1275"/>
    </row>
    <row r="1276" spans="1:7" s="2" customFormat="1">
      <c r="A1276" s="5">
        <v>1274</v>
      </c>
      <c r="B1276" s="5" t="s">
        <v>6209</v>
      </c>
      <c r="C1276" s="35" t="s">
        <v>7492</v>
      </c>
      <c r="D1276" s="37">
        <v>35.766657617481599</v>
      </c>
      <c r="E1276" s="37">
        <v>138.83959226442099</v>
      </c>
      <c r="F1276" s="38"/>
      <c r="G1276"/>
    </row>
    <row r="1277" spans="1:7" s="2" customFormat="1">
      <c r="A1277" s="5">
        <v>1275</v>
      </c>
      <c r="B1277" s="5" t="s">
        <v>6210</v>
      </c>
      <c r="C1277" s="35" t="s">
        <v>7493</v>
      </c>
      <c r="D1277" s="37">
        <v>35.766853606203597</v>
      </c>
      <c r="E1277" s="37">
        <v>138.83764421482601</v>
      </c>
      <c r="F1277" s="38"/>
      <c r="G1277"/>
    </row>
    <row r="1278" spans="1:7" s="2" customFormat="1">
      <c r="A1278" s="5">
        <v>1276</v>
      </c>
      <c r="B1278" s="5" t="s">
        <v>6211</v>
      </c>
      <c r="C1278" s="35" t="s">
        <v>7494</v>
      </c>
      <c r="D1278" s="37">
        <v>35.767049594925602</v>
      </c>
      <c r="E1278" s="37">
        <v>138.83569616523101</v>
      </c>
      <c r="F1278" s="38"/>
      <c r="G1278"/>
    </row>
    <row r="1279" spans="1:7" s="2" customFormat="1">
      <c r="A1279" s="5">
        <v>1277</v>
      </c>
      <c r="B1279" s="5" t="s">
        <v>6207</v>
      </c>
      <c r="C1279" s="35" t="s">
        <v>7495</v>
      </c>
      <c r="D1279" s="37">
        <v>35.7672455836476</v>
      </c>
      <c r="E1279" s="37">
        <v>138.83374811563701</v>
      </c>
      <c r="F1279" s="38"/>
      <c r="G1279"/>
    </row>
    <row r="1280" spans="1:7" s="2" customFormat="1">
      <c r="A1280" s="5">
        <v>1278</v>
      </c>
      <c r="B1280" s="5" t="s">
        <v>6208</v>
      </c>
      <c r="C1280" s="35" t="s">
        <v>7491</v>
      </c>
      <c r="D1280" s="37">
        <v>35.767441572369698</v>
      </c>
      <c r="E1280" s="37">
        <v>138.83180006604201</v>
      </c>
      <c r="F1280" s="38"/>
      <c r="G1280"/>
    </row>
    <row r="1281" spans="1:7" s="2" customFormat="1">
      <c r="A1281" s="5">
        <v>1279</v>
      </c>
      <c r="B1281" s="5" t="s">
        <v>6212</v>
      </c>
      <c r="C1281" s="35" t="s">
        <v>7496</v>
      </c>
      <c r="D1281" s="37">
        <v>35.767637561091703</v>
      </c>
      <c r="E1281" s="37">
        <v>138.82985201644701</v>
      </c>
      <c r="F1281" s="38"/>
      <c r="G1281"/>
    </row>
    <row r="1282" spans="1:7" s="2" customFormat="1">
      <c r="A1282" s="5">
        <v>1280</v>
      </c>
      <c r="B1282" s="5" t="s">
        <v>6213</v>
      </c>
      <c r="C1282" s="35" t="s">
        <v>7497</v>
      </c>
      <c r="D1282" s="37">
        <v>35.767833549813702</v>
      </c>
      <c r="E1282" s="37">
        <v>138.82790396685201</v>
      </c>
      <c r="F1282" s="38"/>
      <c r="G1282"/>
    </row>
    <row r="1283" spans="1:7" s="2" customFormat="1">
      <c r="A1283" s="5">
        <v>1281</v>
      </c>
      <c r="B1283" s="5" t="s">
        <v>6214</v>
      </c>
      <c r="C1283" s="35" t="s">
        <v>7498</v>
      </c>
      <c r="D1283" s="37">
        <v>35.7680295385357</v>
      </c>
      <c r="E1283" s="37">
        <v>138.825955917258</v>
      </c>
      <c r="F1283" s="38"/>
      <c r="G1283"/>
    </row>
    <row r="1284" spans="1:7" s="2" customFormat="1">
      <c r="A1284" s="5">
        <v>1282</v>
      </c>
      <c r="B1284" s="5" t="s">
        <v>6215</v>
      </c>
      <c r="C1284" s="35" t="s">
        <v>7499</v>
      </c>
      <c r="D1284" s="37">
        <v>35.768225527257698</v>
      </c>
      <c r="E1284" s="37">
        <v>138.824007867663</v>
      </c>
      <c r="F1284" s="38"/>
      <c r="G1284"/>
    </row>
    <row r="1285" spans="1:7" s="2" customFormat="1">
      <c r="A1285" s="5">
        <v>1283</v>
      </c>
      <c r="B1285" s="5" t="s">
        <v>6216</v>
      </c>
      <c r="C1285" s="35" t="s">
        <v>7500</v>
      </c>
      <c r="D1285" s="37">
        <v>35.768421515979703</v>
      </c>
      <c r="E1285" s="37">
        <v>138.822059818068</v>
      </c>
      <c r="F1285" s="38"/>
      <c r="G1285"/>
    </row>
    <row r="1286" spans="1:7" s="2" customFormat="1">
      <c r="A1286" s="5">
        <v>1284</v>
      </c>
      <c r="B1286" s="5" t="s">
        <v>6217</v>
      </c>
      <c r="C1286" s="35" t="s">
        <v>7501</v>
      </c>
      <c r="D1286" s="37">
        <v>35.768617504701801</v>
      </c>
      <c r="E1286" s="37">
        <v>138.82011176847399</v>
      </c>
      <c r="F1286" s="38"/>
      <c r="G1286"/>
    </row>
    <row r="1287" spans="1:7" s="2" customFormat="1">
      <c r="A1287" s="5">
        <v>1285</v>
      </c>
      <c r="B1287" s="5" t="s">
        <v>6218</v>
      </c>
      <c r="C1287" s="35" t="s">
        <v>7502</v>
      </c>
      <c r="D1287" s="37">
        <v>35.768813493423799</v>
      </c>
      <c r="E1287" s="37">
        <v>138.81816371887899</v>
      </c>
      <c r="F1287" s="38"/>
      <c r="G1287"/>
    </row>
    <row r="1288" spans="1:7" s="2" customFormat="1">
      <c r="A1288" s="5">
        <v>1286</v>
      </c>
      <c r="B1288" s="5" t="s">
        <v>6219</v>
      </c>
      <c r="C1288" s="35" t="s">
        <v>7503</v>
      </c>
      <c r="D1288" s="37">
        <v>35.769009482145798</v>
      </c>
      <c r="E1288" s="37">
        <v>138.81621566928399</v>
      </c>
      <c r="F1288" s="38"/>
      <c r="G1288"/>
    </row>
    <row r="1289" spans="1:7" s="2" customFormat="1">
      <c r="A1289" s="5">
        <v>1287</v>
      </c>
      <c r="B1289" s="5" t="s">
        <v>6220</v>
      </c>
      <c r="C1289" s="35" t="s">
        <v>7504</v>
      </c>
      <c r="D1289" s="37">
        <v>35.769205470867803</v>
      </c>
      <c r="E1289" s="37">
        <v>138.81426761968899</v>
      </c>
      <c r="F1289" s="38"/>
      <c r="G1289"/>
    </row>
    <row r="1290" spans="1:7" s="2" customFormat="1">
      <c r="A1290" s="5">
        <v>1288</v>
      </c>
      <c r="B1290" s="5" t="s">
        <v>6221</v>
      </c>
      <c r="C1290" s="35" t="s">
        <v>7505</v>
      </c>
      <c r="D1290" s="37">
        <v>35.769401459589801</v>
      </c>
      <c r="E1290" s="37">
        <v>138.81231957009501</v>
      </c>
      <c r="F1290" s="38"/>
      <c r="G1290"/>
    </row>
    <row r="1291" spans="1:7" s="2" customFormat="1">
      <c r="A1291" s="5">
        <v>1289</v>
      </c>
      <c r="B1291" s="5" t="s">
        <v>6222</v>
      </c>
      <c r="C1291" s="35" t="s">
        <v>7506</v>
      </c>
      <c r="D1291" s="37">
        <v>35.769597448311799</v>
      </c>
      <c r="E1291" s="37">
        <v>138.81037152050001</v>
      </c>
      <c r="F1291" s="38"/>
      <c r="G1291"/>
    </row>
    <row r="1292" spans="1:7" s="2" customFormat="1">
      <c r="A1292" s="5">
        <v>1290</v>
      </c>
      <c r="B1292" s="5" t="s">
        <v>6223</v>
      </c>
      <c r="C1292" s="35" t="s">
        <v>7507</v>
      </c>
      <c r="D1292" s="37">
        <v>35.769793437033897</v>
      </c>
      <c r="E1292" s="37">
        <v>138.80842347090501</v>
      </c>
      <c r="F1292" s="38"/>
      <c r="G1292"/>
    </row>
    <row r="1293" spans="1:7" s="2" customFormat="1">
      <c r="A1293" s="5">
        <v>1291</v>
      </c>
      <c r="B1293" s="5" t="s">
        <v>6224</v>
      </c>
      <c r="C1293" s="35" t="s">
        <v>7508</v>
      </c>
      <c r="D1293" s="37">
        <v>35.769989425755902</v>
      </c>
      <c r="E1293" s="37">
        <v>138.80647542131101</v>
      </c>
      <c r="F1293" s="38"/>
      <c r="G1293"/>
    </row>
    <row r="1294" spans="1:7" s="2" customFormat="1">
      <c r="A1294" s="5">
        <v>1292</v>
      </c>
      <c r="B1294" s="5" t="s">
        <v>6225</v>
      </c>
      <c r="C1294" s="35" t="s">
        <v>7509</v>
      </c>
      <c r="D1294" s="37">
        <v>35.770185414477901</v>
      </c>
      <c r="E1294" s="37">
        <v>138.80452737171601</v>
      </c>
      <c r="F1294" s="38"/>
      <c r="G1294"/>
    </row>
    <row r="1295" spans="1:7" s="2" customFormat="1">
      <c r="A1295" s="5">
        <v>1293</v>
      </c>
      <c r="B1295" s="5" t="s">
        <v>6226</v>
      </c>
      <c r="C1295" s="35" t="s">
        <v>7510</v>
      </c>
      <c r="D1295" s="37">
        <v>35.770381403199899</v>
      </c>
      <c r="E1295" s="37">
        <v>138.80257932212101</v>
      </c>
      <c r="F1295" s="38"/>
      <c r="G1295"/>
    </row>
    <row r="1296" spans="1:7" s="2" customFormat="1">
      <c r="A1296" s="5">
        <v>1294</v>
      </c>
      <c r="B1296" s="5" t="s">
        <v>6227</v>
      </c>
      <c r="C1296" s="35" t="s">
        <v>7511</v>
      </c>
      <c r="D1296" s="37">
        <v>35.770577391921897</v>
      </c>
      <c r="E1296" s="37">
        <v>138.800631272526</v>
      </c>
      <c r="F1296" s="38"/>
      <c r="G1296"/>
    </row>
    <row r="1297" spans="1:7" s="2" customFormat="1">
      <c r="A1297" s="5">
        <v>1295</v>
      </c>
      <c r="B1297" s="5" t="s">
        <v>6228</v>
      </c>
      <c r="C1297" s="35" t="s">
        <v>7512</v>
      </c>
      <c r="D1297" s="37">
        <v>35.770773380643902</v>
      </c>
      <c r="E1297" s="37">
        <v>138.798683222932</v>
      </c>
      <c r="F1297" s="38"/>
      <c r="G1297"/>
    </row>
    <row r="1298" spans="1:7" s="2" customFormat="1">
      <c r="A1298" s="5">
        <v>1296</v>
      </c>
      <c r="B1298" s="5" t="s">
        <v>6229</v>
      </c>
      <c r="C1298" s="35" t="s">
        <v>7513</v>
      </c>
      <c r="D1298" s="37">
        <v>35.770969369366</v>
      </c>
      <c r="E1298" s="37">
        <v>138.796735173337</v>
      </c>
      <c r="F1298" s="38"/>
      <c r="G1298"/>
    </row>
    <row r="1299" spans="1:7" s="2" customFormat="1">
      <c r="A1299" s="5">
        <v>1297</v>
      </c>
      <c r="B1299" s="5" t="s">
        <v>6230</v>
      </c>
      <c r="C1299" s="35" t="s">
        <v>7514</v>
      </c>
      <c r="D1299" s="37">
        <v>35.771165358087998</v>
      </c>
      <c r="E1299" s="37">
        <v>138.794787123742</v>
      </c>
      <c r="F1299" s="38"/>
      <c r="G1299"/>
    </row>
    <row r="1300" spans="1:7" s="2" customFormat="1">
      <c r="A1300" s="5">
        <v>1298</v>
      </c>
      <c r="B1300" s="5" t="s">
        <v>6231</v>
      </c>
      <c r="C1300" s="35" t="s">
        <v>7515</v>
      </c>
      <c r="D1300" s="37">
        <v>35.771361346809996</v>
      </c>
      <c r="E1300" s="37">
        <v>138.79283907414799</v>
      </c>
      <c r="F1300" s="38"/>
      <c r="G1300"/>
    </row>
    <row r="1301" spans="1:7" s="2" customFormat="1">
      <c r="A1301" s="5">
        <v>1299</v>
      </c>
      <c r="B1301" s="5" t="s">
        <v>6232</v>
      </c>
      <c r="C1301" s="35" t="s">
        <v>7516</v>
      </c>
      <c r="D1301" s="37">
        <v>35.771557335532002</v>
      </c>
      <c r="E1301" s="37">
        <v>138.79089102455299</v>
      </c>
      <c r="F1301" s="38"/>
      <c r="G1301"/>
    </row>
    <row r="1302" spans="1:7" s="2" customFormat="1">
      <c r="A1302" s="5">
        <v>1300</v>
      </c>
      <c r="B1302" s="5" t="s">
        <v>6233</v>
      </c>
      <c r="C1302" s="35" t="s">
        <v>7517</v>
      </c>
      <c r="D1302" s="37">
        <v>35.771753324254</v>
      </c>
      <c r="E1302" s="37">
        <v>138.78894297495799</v>
      </c>
      <c r="F1302" s="38"/>
      <c r="G1302"/>
    </row>
    <row r="1303" spans="1:7" s="2" customFormat="1">
      <c r="A1303" s="5">
        <v>1301</v>
      </c>
      <c r="B1303" s="5" t="s">
        <v>6202</v>
      </c>
      <c r="C1303" s="35" t="s">
        <v>7518</v>
      </c>
      <c r="D1303" s="37">
        <v>35.771949312975998</v>
      </c>
      <c r="E1303" s="37">
        <v>138.78699492536401</v>
      </c>
      <c r="F1303" s="38"/>
      <c r="G1303"/>
    </row>
    <row r="1304" spans="1:7" s="2" customFormat="1">
      <c r="A1304" s="5">
        <v>1302</v>
      </c>
      <c r="B1304" s="5" t="s">
        <v>6203</v>
      </c>
      <c r="C1304" s="35" t="s">
        <v>7519</v>
      </c>
      <c r="D1304" s="37">
        <v>35.772145301698103</v>
      </c>
      <c r="E1304" s="37">
        <v>138.78504687576901</v>
      </c>
      <c r="F1304" s="38"/>
      <c r="G1304"/>
    </row>
    <row r="1305" spans="1:7" s="2" customFormat="1">
      <c r="A1305" s="5">
        <v>1303</v>
      </c>
      <c r="B1305" s="5" t="s">
        <v>6204</v>
      </c>
      <c r="C1305" s="35" t="s">
        <v>7520</v>
      </c>
      <c r="D1305" s="37">
        <v>35.772341290420101</v>
      </c>
      <c r="E1305" s="37">
        <v>138.78309882617401</v>
      </c>
      <c r="F1305" s="38"/>
      <c r="G1305"/>
    </row>
    <row r="1306" spans="1:7" s="2" customFormat="1">
      <c r="A1306" s="5">
        <v>1304</v>
      </c>
      <c r="B1306" s="5" t="s">
        <v>6205</v>
      </c>
      <c r="C1306" s="35" t="s">
        <v>7521</v>
      </c>
      <c r="D1306" s="37">
        <v>35.772537279142099</v>
      </c>
      <c r="E1306" s="37">
        <v>138.78115077657901</v>
      </c>
      <c r="F1306" s="38"/>
      <c r="G1306"/>
    </row>
    <row r="1307" spans="1:7" s="2" customFormat="1">
      <c r="A1307" s="5">
        <v>1305</v>
      </c>
      <c r="B1307" s="5" t="s">
        <v>6206</v>
      </c>
      <c r="C1307" s="35" t="s">
        <v>7522</v>
      </c>
      <c r="D1307" s="37">
        <v>35.772733267864098</v>
      </c>
      <c r="E1307" s="37">
        <v>138.77920272698501</v>
      </c>
      <c r="F1307" s="38"/>
      <c r="G1307"/>
    </row>
    <row r="1308" spans="1:7" s="2" customFormat="1">
      <c r="A1308" s="5">
        <v>1306</v>
      </c>
      <c r="B1308" s="5" t="s">
        <v>6207</v>
      </c>
      <c r="C1308" s="35" t="s">
        <v>7523</v>
      </c>
      <c r="D1308" s="37">
        <v>35.772929256586103</v>
      </c>
      <c r="E1308" s="37">
        <v>138.77725467739</v>
      </c>
      <c r="F1308" s="38"/>
      <c r="G1308"/>
    </row>
    <row r="1309" spans="1:7" s="2" customFormat="1">
      <c r="A1309" s="5">
        <v>1307</v>
      </c>
      <c r="B1309" s="5" t="s">
        <v>6208</v>
      </c>
      <c r="C1309" s="35" t="s">
        <v>7524</v>
      </c>
      <c r="D1309" s="37">
        <v>35.773125245308101</v>
      </c>
      <c r="E1309" s="37">
        <v>138.775306627795</v>
      </c>
      <c r="F1309" s="38"/>
      <c r="G1309"/>
    </row>
    <row r="1310" spans="1:7" s="2" customFormat="1">
      <c r="A1310" s="5">
        <v>1308</v>
      </c>
      <c r="B1310" s="5" t="s">
        <v>6209</v>
      </c>
      <c r="C1310" s="35" t="s">
        <v>7525</v>
      </c>
      <c r="D1310" s="37">
        <v>35.773321234030199</v>
      </c>
      <c r="E1310" s="37">
        <v>138.773358578201</v>
      </c>
      <c r="F1310" s="38"/>
      <c r="G1310"/>
    </row>
    <row r="1311" spans="1:7" s="2" customFormat="1">
      <c r="A1311" s="5">
        <v>1309</v>
      </c>
      <c r="B1311" s="5" t="s">
        <v>6210</v>
      </c>
      <c r="C1311" s="35" t="s">
        <v>7526</v>
      </c>
      <c r="D1311" s="37">
        <v>35.773517222752197</v>
      </c>
      <c r="E1311" s="37">
        <v>138.771410528606</v>
      </c>
      <c r="F1311" s="38"/>
      <c r="G1311"/>
    </row>
    <row r="1312" spans="1:7" s="2" customFormat="1">
      <c r="A1312" s="5">
        <v>1310</v>
      </c>
      <c r="B1312" s="5" t="s">
        <v>6211</v>
      </c>
      <c r="C1312" s="35" t="s">
        <v>7527</v>
      </c>
      <c r="D1312" s="37">
        <v>35.773713211474202</v>
      </c>
      <c r="E1312" s="37">
        <v>138.769462479011</v>
      </c>
      <c r="F1312" s="38"/>
      <c r="G1312"/>
    </row>
    <row r="1313" spans="1:7" s="2" customFormat="1">
      <c r="A1313" s="5">
        <v>1311</v>
      </c>
      <c r="B1313" s="5" t="s">
        <v>6207</v>
      </c>
      <c r="C1313" s="35" t="s">
        <v>7528</v>
      </c>
      <c r="D1313" s="37">
        <v>35.773909200196201</v>
      </c>
      <c r="E1313" s="37">
        <v>138.767514429416</v>
      </c>
      <c r="F1313" s="38"/>
      <c r="G1313"/>
    </row>
    <row r="1314" spans="1:7" s="2" customFormat="1">
      <c r="A1314" s="5">
        <v>1312</v>
      </c>
      <c r="B1314" s="5" t="s">
        <v>6208</v>
      </c>
      <c r="C1314" s="35" t="s">
        <v>7524</v>
      </c>
      <c r="D1314" s="37">
        <v>35.774105188918199</v>
      </c>
      <c r="E1314" s="37">
        <v>138.76556637982199</v>
      </c>
      <c r="F1314" s="38"/>
      <c r="G1314"/>
    </row>
    <row r="1315" spans="1:7" s="2" customFormat="1">
      <c r="A1315" s="5">
        <v>1313</v>
      </c>
      <c r="B1315" s="5" t="s">
        <v>6212</v>
      </c>
      <c r="C1315" s="35" t="s">
        <v>7529</v>
      </c>
      <c r="D1315" s="37">
        <v>35.774301177640197</v>
      </c>
      <c r="E1315" s="37">
        <v>138.76361833022699</v>
      </c>
      <c r="F1315" s="38"/>
      <c r="G1315"/>
    </row>
    <row r="1316" spans="1:7" s="2" customFormat="1">
      <c r="A1316" s="5">
        <v>1314</v>
      </c>
      <c r="B1316" s="5" t="s">
        <v>6213</v>
      </c>
      <c r="C1316" s="35" t="s">
        <v>7530</v>
      </c>
      <c r="D1316" s="37">
        <v>35.774497166362302</v>
      </c>
      <c r="E1316" s="37">
        <v>138.76167028063199</v>
      </c>
      <c r="F1316" s="38"/>
      <c r="G1316"/>
    </row>
    <row r="1317" spans="1:7" s="2" customFormat="1">
      <c r="A1317" s="5">
        <v>1315</v>
      </c>
      <c r="B1317" s="5" t="s">
        <v>6214</v>
      </c>
      <c r="C1317" s="35" t="s">
        <v>7531</v>
      </c>
      <c r="D1317" s="37">
        <v>35.7746931550843</v>
      </c>
      <c r="E1317" s="37">
        <v>138.75972223103801</v>
      </c>
      <c r="F1317" s="38"/>
      <c r="G1317"/>
    </row>
    <row r="1318" spans="1:7" s="2" customFormat="1">
      <c r="A1318" s="5">
        <v>1316</v>
      </c>
      <c r="B1318" s="5" t="s">
        <v>6215</v>
      </c>
      <c r="C1318" s="35" t="s">
        <v>7532</v>
      </c>
      <c r="D1318" s="37">
        <v>35.774889143806298</v>
      </c>
      <c r="E1318" s="37">
        <v>138.75777418144301</v>
      </c>
      <c r="F1318" s="38"/>
      <c r="G1318"/>
    </row>
    <row r="1319" spans="1:7" s="2" customFormat="1">
      <c r="A1319" s="5">
        <v>1317</v>
      </c>
      <c r="B1319" s="5" t="s">
        <v>6216</v>
      </c>
      <c r="C1319" s="35" t="s">
        <v>7533</v>
      </c>
      <c r="D1319" s="37">
        <v>35.775085132528297</v>
      </c>
      <c r="E1319" s="37">
        <v>138.75582613184801</v>
      </c>
      <c r="F1319" s="38"/>
      <c r="G1319"/>
    </row>
    <row r="1320" spans="1:7" s="2" customFormat="1">
      <c r="A1320" s="5">
        <v>1318</v>
      </c>
      <c r="B1320" s="5" t="s">
        <v>6217</v>
      </c>
      <c r="C1320" s="35" t="s">
        <v>7534</v>
      </c>
      <c r="D1320" s="37">
        <v>35.775281121250302</v>
      </c>
      <c r="E1320" s="37">
        <v>138.75387808225301</v>
      </c>
      <c r="F1320" s="38"/>
      <c r="G1320"/>
    </row>
    <row r="1321" spans="1:7" s="2" customFormat="1">
      <c r="A1321" s="5">
        <v>1319</v>
      </c>
      <c r="B1321" s="5" t="s">
        <v>6218</v>
      </c>
      <c r="C1321" s="35" t="s">
        <v>7535</v>
      </c>
      <c r="D1321" s="37">
        <v>35.7754771099723</v>
      </c>
      <c r="E1321" s="37">
        <v>138.751930032659</v>
      </c>
      <c r="F1321" s="38"/>
      <c r="G1321"/>
    </row>
    <row r="1322" spans="1:7" s="2" customFormat="1">
      <c r="A1322" s="5">
        <v>1320</v>
      </c>
      <c r="B1322" s="5" t="s">
        <v>6219</v>
      </c>
      <c r="C1322" s="35" t="s">
        <v>7536</v>
      </c>
      <c r="D1322" s="37">
        <v>35.775673098694398</v>
      </c>
      <c r="E1322" s="37">
        <v>138.749981983064</v>
      </c>
      <c r="F1322" s="38"/>
      <c r="G1322"/>
    </row>
    <row r="1323" spans="1:7" s="2" customFormat="1">
      <c r="A1323" s="5">
        <v>1321</v>
      </c>
      <c r="B1323" s="5" t="s">
        <v>6220</v>
      </c>
      <c r="C1323" s="35" t="s">
        <v>7537</v>
      </c>
      <c r="D1323" s="37">
        <v>35.775869087416403</v>
      </c>
      <c r="E1323" s="37">
        <v>138.748033933469</v>
      </c>
      <c r="F1323" s="38"/>
      <c r="G1323"/>
    </row>
    <row r="1324" spans="1:7" s="2" customFormat="1">
      <c r="A1324" s="5">
        <v>1322</v>
      </c>
      <c r="B1324" s="5" t="s">
        <v>6221</v>
      </c>
      <c r="C1324" s="35" t="s">
        <v>7538</v>
      </c>
      <c r="D1324" s="37">
        <v>35.776065076138401</v>
      </c>
      <c r="E1324" s="37">
        <v>138.746085883875</v>
      </c>
      <c r="F1324" s="38"/>
      <c r="G1324"/>
    </row>
    <row r="1325" spans="1:7" s="2" customFormat="1">
      <c r="A1325" s="5">
        <v>1323</v>
      </c>
      <c r="B1325" s="5" t="s">
        <v>6222</v>
      </c>
      <c r="C1325" s="35" t="s">
        <v>7539</v>
      </c>
      <c r="D1325" s="37">
        <v>35.7762610648604</v>
      </c>
      <c r="E1325" s="37">
        <v>138.74413783428</v>
      </c>
      <c r="F1325" s="38"/>
      <c r="G1325"/>
    </row>
    <row r="1326" spans="1:7" s="2" customFormat="1">
      <c r="A1326" s="5">
        <v>1324</v>
      </c>
      <c r="B1326" s="5" t="s">
        <v>6223</v>
      </c>
      <c r="C1326" s="35" t="s">
        <v>7540</v>
      </c>
      <c r="D1326" s="37">
        <v>35.776457053582398</v>
      </c>
      <c r="E1326" s="37">
        <v>138.742189784685</v>
      </c>
      <c r="F1326" s="38"/>
      <c r="G1326"/>
    </row>
    <row r="1327" spans="1:7" s="2" customFormat="1">
      <c r="A1327" s="5">
        <v>1325</v>
      </c>
      <c r="B1327" s="5" t="s">
        <v>6224</v>
      </c>
      <c r="C1327" s="35" t="s">
        <v>7541</v>
      </c>
      <c r="D1327" s="37">
        <v>35.776653042304403</v>
      </c>
      <c r="E1327" s="37">
        <v>138.74024173509</v>
      </c>
      <c r="F1327" s="38"/>
      <c r="G1327"/>
    </row>
    <row r="1328" spans="1:7" s="2" customFormat="1">
      <c r="A1328" s="5">
        <v>1326</v>
      </c>
      <c r="B1328" s="5" t="s">
        <v>6225</v>
      </c>
      <c r="C1328" s="35" t="s">
        <v>7542</v>
      </c>
      <c r="D1328" s="37">
        <v>35.776849031026501</v>
      </c>
      <c r="E1328" s="37">
        <v>138.73829368549599</v>
      </c>
      <c r="F1328" s="38"/>
      <c r="G1328"/>
    </row>
    <row r="1329" spans="1:7" s="2" customFormat="1">
      <c r="A1329" s="5">
        <v>1327</v>
      </c>
      <c r="B1329" s="5" t="s">
        <v>6226</v>
      </c>
      <c r="C1329" s="35" t="s">
        <v>7543</v>
      </c>
      <c r="D1329" s="37">
        <v>35.777045019748499</v>
      </c>
      <c r="E1329" s="37">
        <v>138.73634563590099</v>
      </c>
      <c r="F1329" s="38"/>
      <c r="G1329"/>
    </row>
    <row r="1330" spans="1:7" s="2" customFormat="1">
      <c r="A1330" s="5">
        <v>1328</v>
      </c>
      <c r="B1330" s="5" t="s">
        <v>6227</v>
      </c>
      <c r="C1330" s="35" t="s">
        <v>7544</v>
      </c>
      <c r="D1330" s="37">
        <v>35.777241008470497</v>
      </c>
      <c r="E1330" s="37">
        <v>138.73439758630599</v>
      </c>
      <c r="F1330" s="38"/>
      <c r="G1330"/>
    </row>
    <row r="1331" spans="1:7" s="2" customFormat="1">
      <c r="A1331" s="5">
        <v>1329</v>
      </c>
      <c r="B1331" s="5" t="s">
        <v>6228</v>
      </c>
      <c r="C1331" s="35" t="s">
        <v>7545</v>
      </c>
      <c r="D1331" s="37">
        <v>35.777436997192503</v>
      </c>
      <c r="E1331" s="37">
        <v>138.73244953671201</v>
      </c>
      <c r="F1331" s="38"/>
      <c r="G1331"/>
    </row>
    <row r="1332" spans="1:7" s="2" customFormat="1">
      <c r="A1332" s="5">
        <v>1330</v>
      </c>
      <c r="B1332" s="5" t="s">
        <v>6229</v>
      </c>
      <c r="C1332" s="35" t="s">
        <v>7546</v>
      </c>
      <c r="D1332" s="37">
        <v>35.777632985914501</v>
      </c>
      <c r="E1332" s="37">
        <v>138.73050148711701</v>
      </c>
      <c r="F1332" s="38"/>
      <c r="G1332"/>
    </row>
    <row r="1333" spans="1:7" s="2" customFormat="1">
      <c r="A1333" s="5">
        <v>1331</v>
      </c>
      <c r="B1333" s="5" t="s">
        <v>6230</v>
      </c>
      <c r="C1333" s="35" t="s">
        <v>7547</v>
      </c>
      <c r="D1333" s="37">
        <v>35.777828974636499</v>
      </c>
      <c r="E1333" s="37">
        <v>138.72855343752201</v>
      </c>
      <c r="F1333" s="38"/>
      <c r="G1333"/>
    </row>
    <row r="1334" spans="1:7" s="2" customFormat="1">
      <c r="A1334" s="5">
        <v>1332</v>
      </c>
      <c r="B1334" s="5" t="s">
        <v>6231</v>
      </c>
      <c r="C1334" s="35" t="s">
        <v>7548</v>
      </c>
      <c r="D1334" s="37">
        <v>35.778024963358597</v>
      </c>
      <c r="E1334" s="37">
        <v>138.72660538792701</v>
      </c>
      <c r="F1334" s="38"/>
      <c r="G1334"/>
    </row>
    <row r="1335" spans="1:7" s="2" customFormat="1">
      <c r="A1335" s="5">
        <v>1333</v>
      </c>
      <c r="B1335" s="5" t="s">
        <v>6232</v>
      </c>
      <c r="C1335" s="35" t="s">
        <v>7549</v>
      </c>
      <c r="D1335" s="37">
        <v>35.778220952080602</v>
      </c>
      <c r="E1335" s="37">
        <v>138.724657338333</v>
      </c>
      <c r="F1335" s="38"/>
      <c r="G1335"/>
    </row>
    <row r="1336" spans="1:7" s="2" customFormat="1">
      <c r="A1336" s="5">
        <v>1334</v>
      </c>
      <c r="B1336" s="5" t="s">
        <v>6233</v>
      </c>
      <c r="C1336" s="35" t="s">
        <v>7550</v>
      </c>
      <c r="D1336" s="37">
        <v>35.7784169408026</v>
      </c>
      <c r="E1336" s="37">
        <v>138.722709288738</v>
      </c>
      <c r="F1336" s="38"/>
      <c r="G1336"/>
    </row>
    <row r="1337" spans="1:7" s="2" customFormat="1">
      <c r="A1337" s="5">
        <v>1335</v>
      </c>
      <c r="B1337" s="5" t="s">
        <v>6202</v>
      </c>
      <c r="C1337" s="35" t="s">
        <v>7551</v>
      </c>
      <c r="D1337" s="37">
        <v>35.778612929524598</v>
      </c>
      <c r="E1337" s="37">
        <v>138.720761239143</v>
      </c>
      <c r="F1337" s="38"/>
      <c r="G1337"/>
    </row>
    <row r="1338" spans="1:7" s="2" customFormat="1">
      <c r="A1338" s="5">
        <v>1336</v>
      </c>
      <c r="B1338" s="5" t="s">
        <v>6203</v>
      </c>
      <c r="C1338" s="35" t="s">
        <v>7552</v>
      </c>
      <c r="D1338" s="37">
        <v>35.778808918246597</v>
      </c>
      <c r="E1338" s="37">
        <v>138.718813189549</v>
      </c>
      <c r="F1338" s="38"/>
      <c r="G1338"/>
    </row>
    <row r="1339" spans="1:7" s="2" customFormat="1">
      <c r="A1339" s="5">
        <v>1337</v>
      </c>
      <c r="B1339" s="5" t="s">
        <v>6204</v>
      </c>
      <c r="C1339" s="35" t="s">
        <v>7553</v>
      </c>
      <c r="D1339" s="37">
        <v>35.779004906968602</v>
      </c>
      <c r="E1339" s="37">
        <v>138.716865139954</v>
      </c>
      <c r="F1339" s="38"/>
      <c r="G1339"/>
    </row>
    <row r="1340" spans="1:7" s="2" customFormat="1">
      <c r="A1340" s="5">
        <v>1338</v>
      </c>
      <c r="B1340" s="5" t="s">
        <v>6205</v>
      </c>
      <c r="C1340" s="35" t="s">
        <v>7554</v>
      </c>
      <c r="D1340" s="37">
        <v>35.7792008956907</v>
      </c>
      <c r="E1340" s="37">
        <v>138.71491709035899</v>
      </c>
      <c r="F1340" s="38"/>
      <c r="G1340"/>
    </row>
    <row r="1341" spans="1:7" s="2" customFormat="1">
      <c r="A1341" s="5">
        <v>1339</v>
      </c>
      <c r="B1341" s="5" t="s">
        <v>6206</v>
      </c>
      <c r="C1341" s="35" t="s">
        <v>7555</v>
      </c>
      <c r="D1341" s="37">
        <v>35.779396884412698</v>
      </c>
      <c r="E1341" s="37">
        <v>138.71296904076499</v>
      </c>
      <c r="F1341" s="38"/>
      <c r="G1341"/>
    </row>
    <row r="1342" spans="1:7" s="2" customFormat="1">
      <c r="A1342" s="5">
        <v>1340</v>
      </c>
      <c r="B1342" s="5" t="s">
        <v>6207</v>
      </c>
      <c r="C1342" s="35" t="s">
        <v>7556</v>
      </c>
      <c r="D1342" s="37">
        <v>35.779592873134703</v>
      </c>
      <c r="E1342" s="37">
        <v>138.71102099116999</v>
      </c>
      <c r="F1342" s="38"/>
      <c r="G1342"/>
    </row>
    <row r="1343" spans="1:7" s="2" customFormat="1">
      <c r="A1343" s="5">
        <v>1341</v>
      </c>
      <c r="B1343" s="5" t="s">
        <v>6208</v>
      </c>
      <c r="C1343" s="35" t="s">
        <v>7557</v>
      </c>
      <c r="D1343" s="37">
        <v>35.779788861856701</v>
      </c>
      <c r="E1343" s="37">
        <v>138.70907294157499</v>
      </c>
      <c r="F1343" s="38"/>
      <c r="G1343"/>
    </row>
    <row r="1344" spans="1:7" s="2" customFormat="1">
      <c r="A1344" s="5">
        <v>1342</v>
      </c>
      <c r="B1344" s="5" t="s">
        <v>6209</v>
      </c>
      <c r="C1344" s="35" t="s">
        <v>7558</v>
      </c>
      <c r="D1344" s="37">
        <v>35.7799848505787</v>
      </c>
      <c r="E1344" s="37">
        <v>138.70712489197999</v>
      </c>
      <c r="F1344" s="38"/>
      <c r="G1344"/>
    </row>
    <row r="1345" spans="1:7" s="2" customFormat="1">
      <c r="A1345" s="5">
        <v>1343</v>
      </c>
      <c r="B1345" s="5" t="s">
        <v>6210</v>
      </c>
      <c r="C1345" s="35" t="s">
        <v>7559</v>
      </c>
      <c r="D1345" s="37">
        <v>35.780180839300698</v>
      </c>
      <c r="E1345" s="37">
        <v>138.70517684238601</v>
      </c>
      <c r="F1345" s="38"/>
      <c r="G1345"/>
    </row>
    <row r="1346" spans="1:7" s="2" customFormat="1">
      <c r="A1346" s="5">
        <v>1344</v>
      </c>
      <c r="B1346" s="5" t="s">
        <v>6211</v>
      </c>
      <c r="C1346" s="35" t="s">
        <v>7560</v>
      </c>
      <c r="D1346" s="37">
        <v>35.780376828022803</v>
      </c>
      <c r="E1346" s="37">
        <v>138.70322879279101</v>
      </c>
      <c r="F1346" s="38"/>
      <c r="G1346"/>
    </row>
    <row r="1347" spans="1:7" s="2" customFormat="1">
      <c r="A1347" s="5">
        <v>1345</v>
      </c>
      <c r="B1347" s="5" t="s">
        <v>6207</v>
      </c>
      <c r="C1347" s="35" t="s">
        <v>7561</v>
      </c>
      <c r="D1347" s="37">
        <v>35.780572816744801</v>
      </c>
      <c r="E1347" s="37">
        <v>138.70128074319601</v>
      </c>
      <c r="F1347" s="38"/>
      <c r="G1347"/>
    </row>
    <row r="1348" spans="1:7" s="2" customFormat="1">
      <c r="A1348" s="5">
        <v>1346</v>
      </c>
      <c r="B1348" s="5" t="s">
        <v>6208</v>
      </c>
      <c r="C1348" s="35" t="s">
        <v>7557</v>
      </c>
      <c r="D1348" s="37">
        <v>35.780768805466799</v>
      </c>
      <c r="E1348" s="37">
        <v>138.699332693602</v>
      </c>
      <c r="F1348" s="38"/>
      <c r="G1348"/>
    </row>
    <row r="1349" spans="1:7" s="2" customFormat="1">
      <c r="A1349" s="5">
        <v>1347</v>
      </c>
      <c r="B1349" s="5" t="s">
        <v>6212</v>
      </c>
      <c r="C1349" s="35" t="s">
        <v>7562</v>
      </c>
      <c r="D1349" s="37">
        <v>35.780964794188797</v>
      </c>
      <c r="E1349" s="37">
        <v>138.697384644007</v>
      </c>
      <c r="F1349" s="38"/>
      <c r="G1349"/>
    </row>
    <row r="1350" spans="1:7" s="2" customFormat="1">
      <c r="A1350" s="5">
        <v>1348</v>
      </c>
      <c r="B1350" s="5" t="s">
        <v>6213</v>
      </c>
      <c r="C1350" s="35" t="s">
        <v>7563</v>
      </c>
      <c r="D1350" s="37">
        <v>35.781160782910803</v>
      </c>
      <c r="E1350" s="37">
        <v>138.695436594412</v>
      </c>
      <c r="F1350" s="38"/>
      <c r="G1350"/>
    </row>
    <row r="1351" spans="1:7" s="2" customFormat="1">
      <c r="A1351" s="5">
        <v>1349</v>
      </c>
      <c r="B1351" s="5" t="s">
        <v>6214</v>
      </c>
      <c r="C1351" s="35" t="s">
        <v>7564</v>
      </c>
      <c r="D1351" s="37">
        <v>35.781356771632801</v>
      </c>
      <c r="E1351" s="37">
        <v>138.693488544817</v>
      </c>
      <c r="F1351" s="38"/>
      <c r="G1351"/>
    </row>
    <row r="1352" spans="1:7" s="2" customFormat="1">
      <c r="A1352" s="5">
        <v>1350</v>
      </c>
      <c r="B1352" s="5" t="s">
        <v>6215</v>
      </c>
      <c r="C1352" s="35" t="s">
        <v>7565</v>
      </c>
      <c r="D1352" s="37">
        <v>35.781552760354899</v>
      </c>
      <c r="E1352" s="37">
        <v>138.69154049522299</v>
      </c>
      <c r="F1352" s="38"/>
      <c r="G1352"/>
    </row>
    <row r="1353" spans="1:7" s="2" customFormat="1">
      <c r="A1353" s="5">
        <v>1351</v>
      </c>
      <c r="B1353" s="5" t="s">
        <v>6216</v>
      </c>
      <c r="C1353" s="35" t="s">
        <v>7566</v>
      </c>
      <c r="D1353" s="37">
        <v>35.781748749076897</v>
      </c>
      <c r="E1353" s="37">
        <v>138.68959244562799</v>
      </c>
      <c r="F1353" s="38"/>
      <c r="G1353"/>
    </row>
    <row r="1354" spans="1:7" s="2" customFormat="1">
      <c r="A1354" s="5">
        <v>1352</v>
      </c>
      <c r="B1354" s="5" t="s">
        <v>6217</v>
      </c>
      <c r="C1354" s="35" t="s">
        <v>7567</v>
      </c>
      <c r="D1354" s="37">
        <v>35.781944737798902</v>
      </c>
      <c r="E1354" s="37">
        <v>138.68764439603299</v>
      </c>
      <c r="F1354" s="38"/>
      <c r="G1354"/>
    </row>
    <row r="1355" spans="1:7" s="2" customFormat="1">
      <c r="A1355" s="5">
        <v>1353</v>
      </c>
      <c r="B1355" s="5" t="s">
        <v>6218</v>
      </c>
      <c r="C1355" s="35" t="s">
        <v>7568</v>
      </c>
      <c r="D1355" s="37">
        <v>35.7821407265209</v>
      </c>
      <c r="E1355" s="37">
        <v>138.68569634643899</v>
      </c>
      <c r="F1355" s="38"/>
      <c r="G1355"/>
    </row>
    <row r="1356" spans="1:7" s="2" customFormat="1">
      <c r="A1356" s="5">
        <v>1354</v>
      </c>
      <c r="B1356" s="5" t="s">
        <v>6219</v>
      </c>
      <c r="C1356" s="35" t="s">
        <v>7569</v>
      </c>
      <c r="D1356" s="37">
        <v>35.782336715242899</v>
      </c>
      <c r="E1356" s="37">
        <v>138.68374829684399</v>
      </c>
      <c r="F1356" s="38"/>
      <c r="G1356"/>
    </row>
    <row r="1357" spans="1:7" s="2" customFormat="1">
      <c r="A1357" s="5">
        <v>1355</v>
      </c>
      <c r="B1357" s="5" t="s">
        <v>6220</v>
      </c>
      <c r="C1357" s="35" t="s">
        <v>7570</v>
      </c>
      <c r="D1357" s="37">
        <v>35.782532703964897</v>
      </c>
      <c r="E1357" s="37">
        <v>138.68180024724899</v>
      </c>
      <c r="F1357" s="38"/>
      <c r="G1357"/>
    </row>
    <row r="1358" spans="1:7" s="2" customFormat="1">
      <c r="A1358" s="5">
        <v>1356</v>
      </c>
      <c r="B1358" s="5" t="s">
        <v>6221</v>
      </c>
      <c r="C1358" s="35" t="s">
        <v>7571</v>
      </c>
      <c r="D1358" s="37">
        <v>35.782728692687002</v>
      </c>
      <c r="E1358" s="37">
        <v>138.67985219765399</v>
      </c>
      <c r="F1358" s="38"/>
      <c r="G1358"/>
    </row>
    <row r="1359" spans="1:7" s="2" customFormat="1">
      <c r="A1359" s="5">
        <v>1357</v>
      </c>
      <c r="B1359" s="5" t="s">
        <v>6222</v>
      </c>
      <c r="C1359" s="35" t="s">
        <v>7572</v>
      </c>
      <c r="D1359" s="37">
        <v>35.782924681409</v>
      </c>
      <c r="E1359" s="37">
        <v>138.67790414806001</v>
      </c>
      <c r="F1359" s="38"/>
      <c r="G1359"/>
    </row>
    <row r="1360" spans="1:7" s="2" customFormat="1">
      <c r="A1360" s="5">
        <v>1358</v>
      </c>
      <c r="B1360" s="5" t="s">
        <v>6223</v>
      </c>
      <c r="C1360" s="35" t="s">
        <v>7573</v>
      </c>
      <c r="D1360" s="37">
        <v>35.783120670130998</v>
      </c>
      <c r="E1360" s="37">
        <v>138.67595609846501</v>
      </c>
      <c r="F1360" s="38"/>
      <c r="G1360"/>
    </row>
    <row r="1361" spans="1:6">
      <c r="A1361" s="5">
        <v>1359</v>
      </c>
      <c r="B1361" s="5" t="s">
        <v>6224</v>
      </c>
      <c r="C1361" s="35" t="s">
        <v>7574</v>
      </c>
      <c r="D1361" s="37">
        <v>35.783316658853003</v>
      </c>
      <c r="E1361" s="37">
        <v>138.67400804887001</v>
      </c>
      <c r="F1361" s="38"/>
    </row>
    <row r="1362" spans="1:6">
      <c r="A1362" s="5">
        <v>1360</v>
      </c>
      <c r="B1362" s="5" t="s">
        <v>6225</v>
      </c>
      <c r="C1362" s="35" t="s">
        <v>7575</v>
      </c>
      <c r="D1362" s="37">
        <v>35.783512647575002</v>
      </c>
      <c r="E1362" s="37">
        <v>138.672059999276</v>
      </c>
      <c r="F1362" s="38"/>
    </row>
    <row r="1363" spans="1:6">
      <c r="A1363" s="5">
        <v>1361</v>
      </c>
      <c r="B1363" s="5" t="s">
        <v>6226</v>
      </c>
      <c r="C1363" s="35" t="s">
        <v>7576</v>
      </c>
      <c r="D1363" s="37">
        <v>35.783708636297</v>
      </c>
      <c r="E1363" s="37">
        <v>138.670111949681</v>
      </c>
      <c r="F1363" s="38"/>
    </row>
    <row r="1364" spans="1:6">
      <c r="A1364" s="5">
        <v>1362</v>
      </c>
      <c r="B1364" s="5" t="s">
        <v>6227</v>
      </c>
      <c r="C1364" s="35" t="s">
        <v>7577</v>
      </c>
      <c r="D1364" s="37">
        <v>35.783904625019098</v>
      </c>
      <c r="E1364" s="37">
        <v>138.668163900086</v>
      </c>
      <c r="F1364" s="38"/>
    </row>
    <row r="1365" spans="1:6">
      <c r="A1365" s="5">
        <v>1363</v>
      </c>
      <c r="B1365" s="5" t="s">
        <v>6228</v>
      </c>
      <c r="C1365" s="35" t="s">
        <v>7578</v>
      </c>
      <c r="D1365" s="37">
        <v>35.784100613741103</v>
      </c>
      <c r="E1365" s="37">
        <v>138.666215850491</v>
      </c>
      <c r="F1365" s="38"/>
    </row>
    <row r="1366" spans="1:6">
      <c r="A1366" s="5">
        <v>1364</v>
      </c>
      <c r="B1366" s="5" t="s">
        <v>6229</v>
      </c>
      <c r="C1366" s="35" t="s">
        <v>7579</v>
      </c>
      <c r="D1366" s="37">
        <v>35.784296602463101</v>
      </c>
      <c r="E1366" s="37">
        <v>138.66426780089699</v>
      </c>
      <c r="F1366" s="38"/>
    </row>
    <row r="1367" spans="1:6">
      <c r="A1367" s="5">
        <v>1365</v>
      </c>
      <c r="B1367" s="5" t="s">
        <v>6230</v>
      </c>
      <c r="C1367" s="35" t="s">
        <v>7580</v>
      </c>
      <c r="D1367" s="37">
        <v>35.784492591185099</v>
      </c>
      <c r="E1367" s="37">
        <v>138.66231975130199</v>
      </c>
      <c r="F1367" s="38"/>
    </row>
    <row r="1368" spans="1:6">
      <c r="A1368" s="5">
        <v>1366</v>
      </c>
      <c r="B1368" s="5" t="s">
        <v>6231</v>
      </c>
      <c r="C1368" s="35" t="s">
        <v>7581</v>
      </c>
      <c r="D1368" s="37">
        <v>35.784688579907098</v>
      </c>
      <c r="E1368" s="37">
        <v>138.66037170170699</v>
      </c>
      <c r="F1368" s="38"/>
    </row>
    <row r="1369" spans="1:6">
      <c r="A1369" s="5">
        <v>1367</v>
      </c>
      <c r="B1369" s="5" t="s">
        <v>6232</v>
      </c>
      <c r="C1369" s="35" t="s">
        <v>7582</v>
      </c>
      <c r="D1369" s="37">
        <v>35.784884568629103</v>
      </c>
      <c r="E1369" s="37">
        <v>138.65842365211299</v>
      </c>
      <c r="F1369" s="38"/>
    </row>
    <row r="1370" spans="1:6">
      <c r="A1370" s="5">
        <v>1368</v>
      </c>
      <c r="B1370" s="5" t="s">
        <v>6233</v>
      </c>
      <c r="C1370" s="35" t="s">
        <v>7583</v>
      </c>
      <c r="D1370" s="37">
        <v>35.785080557351201</v>
      </c>
      <c r="E1370" s="37">
        <v>138.65647560251799</v>
      </c>
      <c r="F1370" s="38"/>
    </row>
    <row r="1371" spans="1:6">
      <c r="A1371" s="5">
        <v>1369</v>
      </c>
      <c r="B1371" s="5" t="s">
        <v>6202</v>
      </c>
      <c r="C1371" s="35" t="s">
        <v>7584</v>
      </c>
      <c r="D1371" s="37">
        <v>35.785276546073199</v>
      </c>
      <c r="E1371" s="37">
        <v>138.65452755292301</v>
      </c>
      <c r="F1371" s="38"/>
    </row>
    <row r="1372" spans="1:6">
      <c r="A1372" s="5">
        <v>1370</v>
      </c>
      <c r="B1372" s="5" t="s">
        <v>6203</v>
      </c>
      <c r="C1372" s="35" t="s">
        <v>7585</v>
      </c>
      <c r="D1372" s="37">
        <v>35.785472534795197</v>
      </c>
      <c r="E1372" s="37">
        <v>138.65257950332801</v>
      </c>
      <c r="F1372" s="38"/>
    </row>
    <row r="1373" spans="1:6">
      <c r="A1373" s="5">
        <v>1371</v>
      </c>
      <c r="B1373" s="5" t="s">
        <v>6204</v>
      </c>
      <c r="C1373" s="35" t="s">
        <v>7586</v>
      </c>
      <c r="D1373" s="37">
        <v>35.785668523517202</v>
      </c>
      <c r="E1373" s="37">
        <v>138.65063145373401</v>
      </c>
      <c r="F1373" s="38"/>
    </row>
    <row r="1374" spans="1:6">
      <c r="A1374" s="5">
        <v>1372</v>
      </c>
      <c r="B1374" s="5" t="s">
        <v>6205</v>
      </c>
      <c r="C1374" s="35" t="s">
        <v>7587</v>
      </c>
      <c r="D1374" s="37">
        <v>35.785864512239201</v>
      </c>
      <c r="E1374" s="37">
        <v>138.64868340413901</v>
      </c>
      <c r="F1374" s="38"/>
    </row>
    <row r="1375" spans="1:6">
      <c r="A1375" s="5">
        <v>1373</v>
      </c>
      <c r="B1375" s="5" t="s">
        <v>6206</v>
      </c>
      <c r="C1375" s="35" t="s">
        <v>7588</v>
      </c>
      <c r="D1375" s="37">
        <v>35.786060500961199</v>
      </c>
      <c r="E1375" s="37">
        <v>138.64673535454401</v>
      </c>
      <c r="F1375" s="38"/>
    </row>
    <row r="1376" spans="1:6">
      <c r="A1376" s="5">
        <v>1374</v>
      </c>
      <c r="B1376" s="5" t="s">
        <v>6207</v>
      </c>
      <c r="C1376" s="35" t="s">
        <v>7589</v>
      </c>
      <c r="D1376" s="37">
        <v>35.786256489683304</v>
      </c>
      <c r="E1376" s="37">
        <v>138.64478730495</v>
      </c>
      <c r="F1376" s="38"/>
    </row>
    <row r="1377" spans="1:7" s="2" customFormat="1">
      <c r="A1377" s="5">
        <v>1375</v>
      </c>
      <c r="B1377" s="5" t="s">
        <v>6208</v>
      </c>
      <c r="C1377" s="35" t="s">
        <v>7590</v>
      </c>
      <c r="D1377" s="37">
        <v>35.786452478405302</v>
      </c>
      <c r="E1377" s="37">
        <v>138.642839255355</v>
      </c>
      <c r="F1377" s="38"/>
      <c r="G1377"/>
    </row>
    <row r="1378" spans="1:7" s="2" customFormat="1">
      <c r="A1378" s="5">
        <v>1376</v>
      </c>
      <c r="B1378" s="5" t="s">
        <v>6209</v>
      </c>
      <c r="C1378" s="35" t="s">
        <v>7591</v>
      </c>
      <c r="D1378" s="37">
        <v>35.7866484671273</v>
      </c>
      <c r="E1378" s="37">
        <v>138.64089120576</v>
      </c>
      <c r="F1378" s="38"/>
      <c r="G1378"/>
    </row>
    <row r="1379" spans="1:7" s="2" customFormat="1">
      <c r="A1379" s="5">
        <v>1377</v>
      </c>
      <c r="B1379" s="5" t="s">
        <v>6210</v>
      </c>
      <c r="C1379" s="35" t="s">
        <v>7592</v>
      </c>
      <c r="D1379" s="37">
        <v>35.786844455849298</v>
      </c>
      <c r="E1379" s="37">
        <v>138.63894315616599</v>
      </c>
      <c r="F1379" s="38"/>
      <c r="G1379"/>
    </row>
    <row r="1380" spans="1:7" s="2" customFormat="1">
      <c r="A1380" s="5">
        <v>1378</v>
      </c>
      <c r="B1380" s="5" t="s">
        <v>6211</v>
      </c>
      <c r="C1380" s="35" t="s">
        <v>7593</v>
      </c>
      <c r="D1380" s="37">
        <v>35.787040444571304</v>
      </c>
      <c r="E1380" s="37">
        <v>138.63699510657099</v>
      </c>
      <c r="F1380" s="38"/>
      <c r="G1380"/>
    </row>
    <row r="1381" spans="1:7" s="2" customFormat="1">
      <c r="A1381" s="5">
        <v>1379</v>
      </c>
      <c r="B1381" s="5" t="s">
        <v>6207</v>
      </c>
      <c r="C1381" s="35" t="s">
        <v>7594</v>
      </c>
      <c r="D1381" s="37">
        <v>35.787236433293302</v>
      </c>
      <c r="E1381" s="37">
        <v>138.63504705697599</v>
      </c>
      <c r="F1381" s="38"/>
      <c r="G1381"/>
    </row>
    <row r="1382" spans="1:7" s="2" customFormat="1">
      <c r="A1382" s="5">
        <v>1380</v>
      </c>
      <c r="B1382" s="5" t="s">
        <v>6208</v>
      </c>
      <c r="C1382" s="35" t="s">
        <v>7590</v>
      </c>
      <c r="D1382" s="37">
        <v>35.7874324220153</v>
      </c>
      <c r="E1382" s="37">
        <v>138.63309900738099</v>
      </c>
      <c r="F1382" s="38"/>
      <c r="G1382"/>
    </row>
    <row r="1383" spans="1:7" s="2" customFormat="1">
      <c r="A1383" s="5">
        <v>1381</v>
      </c>
      <c r="B1383" s="5" t="s">
        <v>6212</v>
      </c>
      <c r="C1383" s="35" t="s">
        <v>7595</v>
      </c>
      <c r="D1383" s="37">
        <v>35.787628410737398</v>
      </c>
      <c r="E1383" s="37">
        <v>138.63115095778701</v>
      </c>
      <c r="F1383" s="38"/>
      <c r="G1383"/>
    </row>
    <row r="1384" spans="1:7" s="2" customFormat="1">
      <c r="A1384" s="5">
        <v>1382</v>
      </c>
      <c r="B1384" s="5" t="s">
        <v>6213</v>
      </c>
      <c r="C1384" s="35" t="s">
        <v>7596</v>
      </c>
      <c r="D1384" s="37">
        <v>35.787824399459403</v>
      </c>
      <c r="E1384" s="37">
        <v>138.62920290819201</v>
      </c>
      <c r="F1384" s="38"/>
      <c r="G1384"/>
    </row>
    <row r="1385" spans="1:7" s="2" customFormat="1">
      <c r="A1385" s="5">
        <v>1383</v>
      </c>
      <c r="B1385" s="5" t="s">
        <v>6214</v>
      </c>
      <c r="C1385" s="35" t="s">
        <v>7597</v>
      </c>
      <c r="D1385" s="37">
        <v>35.788020388181401</v>
      </c>
      <c r="E1385" s="37">
        <v>138.62725485859701</v>
      </c>
      <c r="F1385" s="38"/>
      <c r="G1385"/>
    </row>
    <row r="1386" spans="1:7" s="2" customFormat="1">
      <c r="A1386" s="5">
        <v>1384</v>
      </c>
      <c r="B1386" s="5" t="s">
        <v>6215</v>
      </c>
      <c r="C1386" s="35" t="s">
        <v>7598</v>
      </c>
      <c r="D1386" s="37">
        <v>35.788216376903399</v>
      </c>
      <c r="E1386" s="37">
        <v>138.62530680900301</v>
      </c>
      <c r="F1386" s="38"/>
      <c r="G1386"/>
    </row>
    <row r="1387" spans="1:7" s="2" customFormat="1">
      <c r="A1387" s="5">
        <v>1385</v>
      </c>
      <c r="B1387" s="5" t="s">
        <v>6216</v>
      </c>
      <c r="C1387" s="35" t="s">
        <v>7599</v>
      </c>
      <c r="D1387" s="37">
        <v>35.788412365625398</v>
      </c>
      <c r="E1387" s="37">
        <v>138.62335875940801</v>
      </c>
      <c r="F1387" s="38"/>
      <c r="G1387"/>
    </row>
    <row r="1388" spans="1:7" s="2" customFormat="1">
      <c r="A1388" s="5">
        <v>1386</v>
      </c>
      <c r="B1388" s="5" t="s">
        <v>6217</v>
      </c>
      <c r="C1388" s="35" t="s">
        <v>7600</v>
      </c>
      <c r="D1388" s="37">
        <v>35.788608354347502</v>
      </c>
      <c r="E1388" s="37">
        <v>138.62141070981301</v>
      </c>
      <c r="F1388" s="38"/>
      <c r="G1388"/>
    </row>
    <row r="1389" spans="1:7" s="2" customFormat="1">
      <c r="A1389" s="5">
        <v>1387</v>
      </c>
      <c r="B1389" s="5" t="s">
        <v>6218</v>
      </c>
      <c r="C1389" s="35" t="s">
        <v>7601</v>
      </c>
      <c r="D1389" s="37">
        <v>35.788804343069501</v>
      </c>
      <c r="E1389" s="37">
        <v>138.61946266021801</v>
      </c>
      <c r="F1389" s="38"/>
      <c r="G1389"/>
    </row>
    <row r="1390" spans="1:7" s="2" customFormat="1">
      <c r="A1390" s="5">
        <v>1388</v>
      </c>
      <c r="B1390" s="5" t="s">
        <v>6219</v>
      </c>
      <c r="C1390" s="35" t="s">
        <v>7602</v>
      </c>
      <c r="D1390" s="37">
        <v>35.789000331791499</v>
      </c>
      <c r="E1390" s="37">
        <v>138.617514610624</v>
      </c>
      <c r="F1390" s="38"/>
      <c r="G1390"/>
    </row>
    <row r="1391" spans="1:7" s="2" customFormat="1">
      <c r="A1391" s="5">
        <v>1389</v>
      </c>
      <c r="B1391" s="5" t="s">
        <v>6220</v>
      </c>
      <c r="C1391" s="35" t="s">
        <v>7603</v>
      </c>
      <c r="D1391" s="37">
        <v>35.789196320513497</v>
      </c>
      <c r="E1391" s="37">
        <v>138.615566561029</v>
      </c>
      <c r="F1391" s="38"/>
      <c r="G1391"/>
    </row>
    <row r="1392" spans="1:7" s="2" customFormat="1">
      <c r="A1392" s="5">
        <v>1390</v>
      </c>
      <c r="B1392" s="5" t="s">
        <v>6221</v>
      </c>
      <c r="C1392" s="35" t="s">
        <v>7604</v>
      </c>
      <c r="D1392" s="37">
        <v>35.789392309235502</v>
      </c>
      <c r="E1392" s="37">
        <v>138.613618511434</v>
      </c>
      <c r="F1392" s="38"/>
      <c r="G1392"/>
    </row>
    <row r="1393" spans="1:7" s="2" customFormat="1">
      <c r="A1393" s="5">
        <v>1391</v>
      </c>
      <c r="B1393" s="5" t="s">
        <v>6222</v>
      </c>
      <c r="C1393" s="35" t="s">
        <v>7605</v>
      </c>
      <c r="D1393" s="37">
        <v>35.789588297957501</v>
      </c>
      <c r="E1393" s="37">
        <v>138.61167046183999</v>
      </c>
      <c r="F1393" s="38"/>
      <c r="G1393"/>
    </row>
    <row r="1394" spans="1:7" s="2" customFormat="1">
      <c r="A1394" s="5">
        <v>1392</v>
      </c>
      <c r="B1394" s="5" t="s">
        <v>6223</v>
      </c>
      <c r="C1394" s="35" t="s">
        <v>7606</v>
      </c>
      <c r="D1394" s="37">
        <v>35.789784286679499</v>
      </c>
      <c r="E1394" s="37">
        <v>138.60972241224499</v>
      </c>
      <c r="F1394" s="38"/>
      <c r="G1394"/>
    </row>
    <row r="1395" spans="1:7" s="2" customFormat="1">
      <c r="A1395" s="5">
        <v>1393</v>
      </c>
      <c r="B1395" s="5" t="s">
        <v>6224</v>
      </c>
      <c r="C1395" s="35" t="s">
        <v>7607</v>
      </c>
      <c r="D1395" s="37">
        <v>35.789980275401597</v>
      </c>
      <c r="E1395" s="37">
        <v>138.60777436264999</v>
      </c>
      <c r="F1395" s="38"/>
      <c r="G1395"/>
    </row>
    <row r="1396" spans="1:7" s="2" customFormat="1">
      <c r="A1396" s="5">
        <v>1394</v>
      </c>
      <c r="B1396" s="5" t="s">
        <v>6225</v>
      </c>
      <c r="C1396" s="35" t="s">
        <v>7608</v>
      </c>
      <c r="D1396" s="37">
        <v>35.790176264123602</v>
      </c>
      <c r="E1396" s="37">
        <v>138.60582631305499</v>
      </c>
      <c r="F1396" s="38"/>
      <c r="G1396"/>
    </row>
    <row r="1397" spans="1:7" s="2" customFormat="1">
      <c r="A1397" s="5">
        <v>1395</v>
      </c>
      <c r="B1397" s="5" t="s">
        <v>6226</v>
      </c>
      <c r="C1397" s="35" t="s">
        <v>7609</v>
      </c>
      <c r="D1397" s="37">
        <v>35.7903722528456</v>
      </c>
      <c r="E1397" s="37">
        <v>138.60387826346101</v>
      </c>
      <c r="F1397" s="38"/>
      <c r="G1397"/>
    </row>
    <row r="1398" spans="1:7" s="2" customFormat="1">
      <c r="A1398" s="5">
        <v>1396</v>
      </c>
      <c r="B1398" s="5" t="s">
        <v>6227</v>
      </c>
      <c r="C1398" s="35" t="s">
        <v>7610</v>
      </c>
      <c r="D1398" s="37">
        <v>35.790568241567598</v>
      </c>
      <c r="E1398" s="37">
        <v>138.60193021386601</v>
      </c>
      <c r="F1398" s="38"/>
      <c r="G1398"/>
    </row>
    <row r="1399" spans="1:7" s="2" customFormat="1">
      <c r="A1399" s="5">
        <v>1397</v>
      </c>
      <c r="B1399" s="5" t="s">
        <v>6228</v>
      </c>
      <c r="C1399" s="35" t="s">
        <v>7611</v>
      </c>
      <c r="D1399" s="37">
        <v>35.790764230289597</v>
      </c>
      <c r="E1399" s="37">
        <v>138.59998216427101</v>
      </c>
      <c r="F1399" s="38"/>
      <c r="G1399"/>
    </row>
    <row r="1400" spans="1:7" s="2" customFormat="1">
      <c r="A1400" s="5">
        <v>1398</v>
      </c>
      <c r="B1400" s="5" t="s">
        <v>6229</v>
      </c>
      <c r="C1400" s="35" t="s">
        <v>7612</v>
      </c>
      <c r="D1400" s="37">
        <v>35.790960219011701</v>
      </c>
      <c r="E1400" s="37">
        <v>138.59803411467701</v>
      </c>
      <c r="F1400" s="38"/>
      <c r="G1400"/>
    </row>
    <row r="1401" spans="1:7" s="2" customFormat="1">
      <c r="A1401" s="5">
        <v>1399</v>
      </c>
      <c r="B1401" s="5" t="s">
        <v>6230</v>
      </c>
      <c r="C1401" s="35" t="s">
        <v>7613</v>
      </c>
      <c r="D1401" s="37">
        <v>35.7911562077337</v>
      </c>
      <c r="E1401" s="37">
        <v>138.59608606508201</v>
      </c>
      <c r="F1401" s="38"/>
      <c r="G1401"/>
    </row>
    <row r="1402" spans="1:7" s="2" customFormat="1">
      <c r="A1402" s="5">
        <v>1400</v>
      </c>
      <c r="B1402" s="5" t="s">
        <v>6231</v>
      </c>
      <c r="C1402" s="35" t="s">
        <v>7614</v>
      </c>
      <c r="D1402" s="37">
        <v>35.791352196455698</v>
      </c>
      <c r="E1402" s="37">
        <v>138.594138015487</v>
      </c>
      <c r="F1402" s="38"/>
      <c r="G1402"/>
    </row>
    <row r="1403" spans="1:7" s="2" customFormat="1">
      <c r="A1403" s="5">
        <v>1401</v>
      </c>
      <c r="B1403" s="5" t="s">
        <v>6232</v>
      </c>
      <c r="C1403" s="35" t="s">
        <v>7615</v>
      </c>
      <c r="D1403" s="37">
        <v>35.791548185177703</v>
      </c>
      <c r="E1403" s="37">
        <v>138.592189965892</v>
      </c>
      <c r="F1403" s="38"/>
      <c r="G1403"/>
    </row>
    <row r="1404" spans="1:7" s="2" customFormat="1">
      <c r="A1404" s="5">
        <v>1402</v>
      </c>
      <c r="B1404" s="5" t="s">
        <v>6233</v>
      </c>
      <c r="C1404" s="35" t="s">
        <v>7616</v>
      </c>
      <c r="D1404" s="37">
        <v>35.791744173899701</v>
      </c>
      <c r="E1404" s="37">
        <v>138.590241916298</v>
      </c>
      <c r="F1404" s="38"/>
      <c r="G1404"/>
    </row>
    <row r="1405" spans="1:7" s="2" customFormat="1">
      <c r="A1405" s="5">
        <v>1403</v>
      </c>
      <c r="B1405" s="5" t="s">
        <v>6202</v>
      </c>
      <c r="C1405" s="35" t="s">
        <v>7617</v>
      </c>
      <c r="D1405" s="37">
        <v>35.7919401626217</v>
      </c>
      <c r="E1405" s="37">
        <v>138.588293866703</v>
      </c>
      <c r="F1405" s="38"/>
      <c r="G1405"/>
    </row>
    <row r="1406" spans="1:7" s="2" customFormat="1">
      <c r="A1406" s="5">
        <v>1404</v>
      </c>
      <c r="B1406" s="5" t="s">
        <v>6203</v>
      </c>
      <c r="C1406" s="35" t="s">
        <v>7618</v>
      </c>
      <c r="D1406" s="37">
        <v>35.792136151343698</v>
      </c>
      <c r="E1406" s="37">
        <v>138.586345817108</v>
      </c>
      <c r="F1406" s="38"/>
      <c r="G1406"/>
    </row>
    <row r="1407" spans="1:7" s="2" customFormat="1">
      <c r="A1407" s="5">
        <v>1405</v>
      </c>
      <c r="B1407" s="5" t="s">
        <v>6204</v>
      </c>
      <c r="C1407" s="35" t="s">
        <v>7619</v>
      </c>
      <c r="D1407" s="37">
        <v>35.792332140065803</v>
      </c>
      <c r="E1407" s="37">
        <v>138.58439776751399</v>
      </c>
      <c r="F1407" s="38"/>
      <c r="G1407"/>
    </row>
    <row r="1408" spans="1:7" s="2" customFormat="1">
      <c r="A1408" s="5">
        <v>1406</v>
      </c>
      <c r="B1408" s="5" t="s">
        <v>6205</v>
      </c>
      <c r="C1408" s="35" t="s">
        <v>7620</v>
      </c>
      <c r="D1408" s="37">
        <v>35.792528128787801</v>
      </c>
      <c r="E1408" s="37">
        <v>138.58244971791899</v>
      </c>
      <c r="F1408" s="38"/>
      <c r="G1408"/>
    </row>
    <row r="1409" spans="1:7" s="2" customFormat="1">
      <c r="A1409" s="5">
        <v>1407</v>
      </c>
      <c r="B1409" s="5" t="s">
        <v>6206</v>
      </c>
      <c r="C1409" s="35" t="s">
        <v>7621</v>
      </c>
      <c r="D1409" s="37">
        <v>35.792724117509799</v>
      </c>
      <c r="E1409" s="37">
        <v>138.58050166832399</v>
      </c>
      <c r="F1409" s="38"/>
      <c r="G1409"/>
    </row>
    <row r="1410" spans="1:7" s="2" customFormat="1">
      <c r="A1410" s="5">
        <v>1408</v>
      </c>
      <c r="B1410" s="5" t="s">
        <v>6207</v>
      </c>
      <c r="C1410" s="35" t="s">
        <v>7622</v>
      </c>
      <c r="D1410" s="37">
        <v>35.792920106231797</v>
      </c>
      <c r="E1410" s="37">
        <v>138.57855361873001</v>
      </c>
      <c r="F1410" s="38"/>
      <c r="G1410"/>
    </row>
    <row r="1411" spans="1:7" s="2" customFormat="1">
      <c r="A1411" s="5">
        <v>1409</v>
      </c>
      <c r="B1411" s="5" t="s">
        <v>6208</v>
      </c>
      <c r="C1411" s="35" t="s">
        <v>7623</v>
      </c>
      <c r="D1411" s="37">
        <v>35.793116094953803</v>
      </c>
      <c r="E1411" s="37">
        <v>138.57660556913501</v>
      </c>
      <c r="F1411" s="38"/>
      <c r="G1411"/>
    </row>
    <row r="1412" spans="1:7" s="2" customFormat="1">
      <c r="A1412" s="5">
        <v>1410</v>
      </c>
      <c r="B1412" s="5" t="s">
        <v>6209</v>
      </c>
      <c r="C1412" s="35" t="s">
        <v>7624</v>
      </c>
      <c r="D1412" s="37">
        <v>35.7933120836759</v>
      </c>
      <c r="E1412" s="37">
        <v>138.57465751954001</v>
      </c>
      <c r="F1412" s="38"/>
      <c r="G1412"/>
    </row>
    <row r="1413" spans="1:7" s="2" customFormat="1">
      <c r="A1413" s="5">
        <v>1411</v>
      </c>
      <c r="B1413" s="5" t="s">
        <v>6210</v>
      </c>
      <c r="C1413" s="35" t="s">
        <v>7625</v>
      </c>
      <c r="D1413" s="37">
        <v>35.793508072397898</v>
      </c>
      <c r="E1413" s="37">
        <v>138.57270946994501</v>
      </c>
      <c r="F1413" s="38"/>
      <c r="G1413"/>
    </row>
    <row r="1414" spans="1:7" s="2" customFormat="1">
      <c r="A1414" s="5">
        <v>1412</v>
      </c>
      <c r="B1414" s="5" t="s">
        <v>6211</v>
      </c>
      <c r="C1414" s="35" t="s">
        <v>7626</v>
      </c>
      <c r="D1414" s="37">
        <v>35.793704061119897</v>
      </c>
      <c r="E1414" s="37">
        <v>138.570761420351</v>
      </c>
      <c r="F1414" s="38"/>
      <c r="G1414"/>
    </row>
    <row r="1415" spans="1:7" s="2" customFormat="1">
      <c r="A1415" s="5">
        <v>1413</v>
      </c>
      <c r="B1415" s="5" t="s">
        <v>6207</v>
      </c>
      <c r="C1415" s="35" t="s">
        <v>7627</v>
      </c>
      <c r="D1415" s="37">
        <v>35.793900049841902</v>
      </c>
      <c r="E1415" s="37">
        <v>138.568813370756</v>
      </c>
      <c r="F1415" s="38"/>
      <c r="G1415"/>
    </row>
    <row r="1416" spans="1:7" s="2" customFormat="1">
      <c r="A1416" s="5">
        <v>1414</v>
      </c>
      <c r="B1416" s="5" t="s">
        <v>6208</v>
      </c>
      <c r="C1416" s="35" t="s">
        <v>7623</v>
      </c>
      <c r="D1416" s="37">
        <v>35.7940960385639</v>
      </c>
      <c r="E1416" s="37">
        <v>138.566865321161</v>
      </c>
      <c r="F1416" s="38"/>
      <c r="G1416"/>
    </row>
    <row r="1417" spans="1:7" s="2" customFormat="1">
      <c r="A1417" s="5">
        <v>1415</v>
      </c>
      <c r="B1417" s="5" t="s">
        <v>6212</v>
      </c>
      <c r="C1417" s="35" t="s">
        <v>7628</v>
      </c>
      <c r="D1417" s="37">
        <v>35.794292027285898</v>
      </c>
      <c r="E1417" s="37">
        <v>138.564917271567</v>
      </c>
      <c r="F1417" s="38"/>
      <c r="G1417"/>
    </row>
    <row r="1418" spans="1:7" s="2" customFormat="1">
      <c r="A1418" s="5">
        <v>1416</v>
      </c>
      <c r="B1418" s="5" t="s">
        <v>6213</v>
      </c>
      <c r="C1418" s="35" t="s">
        <v>7629</v>
      </c>
      <c r="D1418" s="37">
        <v>35.794488016008003</v>
      </c>
      <c r="E1418" s="37">
        <v>138.562969221972</v>
      </c>
      <c r="F1418" s="38"/>
      <c r="G1418"/>
    </row>
    <row r="1419" spans="1:7" s="2" customFormat="1">
      <c r="A1419" s="5">
        <v>1417</v>
      </c>
      <c r="B1419" s="5" t="s">
        <v>6214</v>
      </c>
      <c r="C1419" s="35" t="s">
        <v>7630</v>
      </c>
      <c r="D1419" s="37">
        <v>35.794684004730001</v>
      </c>
      <c r="E1419" s="37">
        <v>138.561021172377</v>
      </c>
      <c r="F1419" s="38"/>
      <c r="G1419"/>
    </row>
    <row r="1420" spans="1:7" s="2" customFormat="1">
      <c r="A1420" s="5">
        <v>1418</v>
      </c>
      <c r="B1420" s="5" t="s">
        <v>6215</v>
      </c>
      <c r="C1420" s="35" t="s">
        <v>7631</v>
      </c>
      <c r="D1420" s="37">
        <v>35.794879993452</v>
      </c>
      <c r="E1420" s="37">
        <v>138.559073122782</v>
      </c>
      <c r="F1420" s="38"/>
      <c r="G1420"/>
    </row>
    <row r="1421" spans="1:7" s="2" customFormat="1">
      <c r="A1421" s="5">
        <v>1419</v>
      </c>
      <c r="B1421" s="5" t="s">
        <v>6216</v>
      </c>
      <c r="C1421" s="35" t="s">
        <v>7632</v>
      </c>
      <c r="D1421" s="37">
        <v>35.795075982173998</v>
      </c>
      <c r="E1421" s="37">
        <v>138.55712507318799</v>
      </c>
      <c r="F1421" s="38"/>
      <c r="G1421"/>
    </row>
    <row r="1422" spans="1:7" s="2" customFormat="1">
      <c r="A1422" s="5">
        <v>1420</v>
      </c>
      <c r="B1422" s="5" t="s">
        <v>6217</v>
      </c>
      <c r="C1422" s="35" t="s">
        <v>7633</v>
      </c>
      <c r="D1422" s="37">
        <v>35.795271970896003</v>
      </c>
      <c r="E1422" s="37">
        <v>138.55517702359299</v>
      </c>
      <c r="F1422" s="38"/>
      <c r="G1422"/>
    </row>
    <row r="1423" spans="1:7" s="2" customFormat="1">
      <c r="A1423" s="5">
        <v>1421</v>
      </c>
      <c r="B1423" s="5" t="s">
        <v>6218</v>
      </c>
      <c r="C1423" s="35" t="s">
        <v>7634</v>
      </c>
      <c r="D1423" s="37">
        <v>35.795467959618001</v>
      </c>
      <c r="E1423" s="37">
        <v>138.55322897399799</v>
      </c>
      <c r="F1423" s="38"/>
      <c r="G1423"/>
    </row>
    <row r="1424" spans="1:7" s="2" customFormat="1">
      <c r="A1424" s="5">
        <v>1422</v>
      </c>
      <c r="B1424" s="5" t="s">
        <v>6219</v>
      </c>
      <c r="C1424" s="35" t="s">
        <v>7635</v>
      </c>
      <c r="D1424" s="37">
        <v>35.79566394834</v>
      </c>
      <c r="E1424" s="37">
        <v>138.55128092440401</v>
      </c>
      <c r="F1424" s="38"/>
      <c r="G1424"/>
    </row>
    <row r="1425" spans="1:7" s="2" customFormat="1">
      <c r="A1425" s="5">
        <v>1423</v>
      </c>
      <c r="B1425" s="5" t="s">
        <v>6220</v>
      </c>
      <c r="C1425" s="35" t="s">
        <v>7636</v>
      </c>
      <c r="D1425" s="37">
        <v>35.795859937062097</v>
      </c>
      <c r="E1425" s="37">
        <v>138.54933287480901</v>
      </c>
      <c r="F1425" s="38"/>
      <c r="G1425"/>
    </row>
    <row r="1426" spans="1:7" s="2" customFormat="1">
      <c r="A1426" s="5">
        <v>1424</v>
      </c>
      <c r="B1426" s="5" t="s">
        <v>6221</v>
      </c>
      <c r="C1426" s="35" t="s">
        <v>7637</v>
      </c>
      <c r="D1426" s="37">
        <v>35.796055925784103</v>
      </c>
      <c r="E1426" s="37">
        <v>138.54738482521401</v>
      </c>
      <c r="F1426" s="38"/>
      <c r="G1426"/>
    </row>
    <row r="1427" spans="1:7" s="2" customFormat="1">
      <c r="A1427" s="5">
        <v>1425</v>
      </c>
      <c r="B1427" s="5" t="s">
        <v>6222</v>
      </c>
      <c r="C1427" s="35" t="s">
        <v>7638</v>
      </c>
      <c r="D1427" s="37">
        <v>35.796251914506101</v>
      </c>
      <c r="E1427" s="37">
        <v>138.54543677561901</v>
      </c>
      <c r="F1427" s="38"/>
      <c r="G1427"/>
    </row>
    <row r="1428" spans="1:7" s="2" customFormat="1">
      <c r="A1428" s="5">
        <v>1426</v>
      </c>
      <c r="B1428" s="5" t="s">
        <v>6223</v>
      </c>
      <c r="C1428" s="35" t="s">
        <v>7639</v>
      </c>
      <c r="D1428" s="37">
        <v>35.796447903228099</v>
      </c>
      <c r="E1428" s="37">
        <v>138.543488726025</v>
      </c>
      <c r="F1428" s="38"/>
      <c r="G1428"/>
    </row>
    <row r="1429" spans="1:7" s="2" customFormat="1">
      <c r="A1429" s="5">
        <v>1427</v>
      </c>
      <c r="B1429" s="5" t="s">
        <v>6224</v>
      </c>
      <c r="C1429" s="35" t="s">
        <v>7640</v>
      </c>
      <c r="D1429" s="37">
        <v>35.796643891950097</v>
      </c>
      <c r="E1429" s="37">
        <v>138.54154067643</v>
      </c>
      <c r="F1429" s="38"/>
      <c r="G1429"/>
    </row>
    <row r="1430" spans="1:7" s="2" customFormat="1">
      <c r="A1430" s="5">
        <v>1428</v>
      </c>
      <c r="B1430" s="5" t="s">
        <v>6225</v>
      </c>
      <c r="C1430" s="35" t="s">
        <v>7641</v>
      </c>
      <c r="D1430" s="37">
        <v>35.796839880672202</v>
      </c>
      <c r="E1430" s="37">
        <v>138.539592626835</v>
      </c>
      <c r="F1430" s="38"/>
      <c r="G1430"/>
    </row>
    <row r="1431" spans="1:7" s="2" customFormat="1">
      <c r="A1431" s="5">
        <v>1429</v>
      </c>
      <c r="B1431" s="5" t="s">
        <v>6226</v>
      </c>
      <c r="C1431" s="35" t="s">
        <v>7642</v>
      </c>
      <c r="D1431" s="37">
        <v>35.7970358693942</v>
      </c>
      <c r="E1431" s="37">
        <v>138.537644577241</v>
      </c>
      <c r="F1431" s="38"/>
      <c r="G1431"/>
    </row>
    <row r="1432" spans="1:7" s="2" customFormat="1">
      <c r="A1432" s="5">
        <v>1430</v>
      </c>
      <c r="B1432" s="5" t="s">
        <v>6227</v>
      </c>
      <c r="C1432" s="35" t="s">
        <v>7643</v>
      </c>
      <c r="D1432" s="37">
        <v>35.797231858116199</v>
      </c>
      <c r="E1432" s="37">
        <v>138.535696527646</v>
      </c>
      <c r="F1432" s="38"/>
      <c r="G1432"/>
    </row>
    <row r="1433" spans="1:7" s="2" customFormat="1">
      <c r="A1433" s="5">
        <v>1431</v>
      </c>
      <c r="B1433" s="5" t="s">
        <v>6228</v>
      </c>
      <c r="C1433" s="35" t="s">
        <v>7644</v>
      </c>
      <c r="D1433" s="37">
        <v>35.797427846838197</v>
      </c>
      <c r="E1433" s="37">
        <v>138.533748478051</v>
      </c>
      <c r="F1433" s="38"/>
      <c r="G1433"/>
    </row>
    <row r="1434" spans="1:7" s="2" customFormat="1">
      <c r="A1434" s="5">
        <v>1432</v>
      </c>
      <c r="B1434" s="5" t="s">
        <v>6229</v>
      </c>
      <c r="C1434" s="35" t="s">
        <v>7645</v>
      </c>
      <c r="D1434" s="37">
        <v>35.797623835560202</v>
      </c>
      <c r="E1434" s="37">
        <v>138.53180042845599</v>
      </c>
      <c r="F1434" s="38"/>
      <c r="G1434"/>
    </row>
    <row r="1435" spans="1:7" s="2" customFormat="1">
      <c r="A1435" s="5">
        <v>1433</v>
      </c>
      <c r="B1435" s="5" t="s">
        <v>6230</v>
      </c>
      <c r="C1435" s="35" t="s">
        <v>7646</v>
      </c>
      <c r="D1435" s="37">
        <v>35.7978198242822</v>
      </c>
      <c r="E1435" s="37">
        <v>138.52985237886199</v>
      </c>
      <c r="F1435" s="38"/>
      <c r="G1435"/>
    </row>
    <row r="1436" spans="1:7" s="2" customFormat="1">
      <c r="A1436" s="5">
        <v>1434</v>
      </c>
      <c r="B1436" s="5" t="s">
        <v>6231</v>
      </c>
      <c r="C1436" s="35" t="s">
        <v>7647</v>
      </c>
      <c r="D1436" s="37">
        <v>35.798015813004199</v>
      </c>
      <c r="E1436" s="37">
        <v>138.52790432926699</v>
      </c>
      <c r="F1436" s="38"/>
      <c r="G1436"/>
    </row>
    <row r="1437" spans="1:7" s="2" customFormat="1">
      <c r="A1437" s="5">
        <v>1435</v>
      </c>
      <c r="B1437" s="5" t="s">
        <v>6232</v>
      </c>
      <c r="C1437" s="35" t="s">
        <v>7648</v>
      </c>
      <c r="D1437" s="37">
        <v>35.798211801726303</v>
      </c>
      <c r="E1437" s="37">
        <v>138.52595627967199</v>
      </c>
      <c r="F1437" s="38"/>
      <c r="G1437"/>
    </row>
    <row r="1438" spans="1:7" s="2" customFormat="1">
      <c r="A1438" s="5">
        <v>1436</v>
      </c>
      <c r="B1438" s="5" t="s">
        <v>6233</v>
      </c>
      <c r="C1438" s="35" t="s">
        <v>7649</v>
      </c>
      <c r="D1438" s="37">
        <v>35.798407790448302</v>
      </c>
      <c r="E1438" s="37">
        <v>138.52400823007801</v>
      </c>
      <c r="F1438" s="38"/>
      <c r="G1438"/>
    </row>
    <row r="1439" spans="1:7" s="2" customFormat="1">
      <c r="A1439" s="5">
        <v>1437</v>
      </c>
      <c r="B1439" s="5" t="s">
        <v>6202</v>
      </c>
      <c r="C1439" s="35" t="s">
        <v>7650</v>
      </c>
      <c r="D1439" s="37">
        <v>35.7986037791703</v>
      </c>
      <c r="E1439" s="37">
        <v>138.52206018048301</v>
      </c>
      <c r="F1439" s="38"/>
      <c r="G1439"/>
    </row>
    <row r="1440" spans="1:7" s="2" customFormat="1">
      <c r="A1440" s="5">
        <v>1438</v>
      </c>
      <c r="B1440" s="5" t="s">
        <v>6203</v>
      </c>
      <c r="C1440" s="35" t="s">
        <v>7651</v>
      </c>
      <c r="D1440" s="37">
        <v>35.798799767892298</v>
      </c>
      <c r="E1440" s="37">
        <v>138.52011213088801</v>
      </c>
      <c r="F1440" s="38"/>
      <c r="G1440"/>
    </row>
    <row r="1441" spans="1:7" s="2" customFormat="1">
      <c r="A1441" s="5">
        <v>1439</v>
      </c>
      <c r="B1441" s="5" t="s">
        <v>6204</v>
      </c>
      <c r="C1441" s="35" t="s">
        <v>7652</v>
      </c>
      <c r="D1441" s="37">
        <v>35.798995756614303</v>
      </c>
      <c r="E1441" s="37">
        <v>138.51816408129301</v>
      </c>
      <c r="F1441" s="38"/>
      <c r="G1441"/>
    </row>
    <row r="1442" spans="1:7" s="2" customFormat="1">
      <c r="A1442" s="5">
        <v>1440</v>
      </c>
      <c r="B1442" s="5" t="s">
        <v>6205</v>
      </c>
      <c r="C1442" s="35" t="s">
        <v>7653</v>
      </c>
      <c r="D1442" s="37">
        <v>35.799191745336401</v>
      </c>
      <c r="E1442" s="37">
        <v>138.516216031699</v>
      </c>
      <c r="F1442" s="38"/>
      <c r="G1442"/>
    </row>
    <row r="1443" spans="1:7" s="2" customFormat="1">
      <c r="A1443" s="5">
        <v>1441</v>
      </c>
      <c r="B1443" s="5" t="s">
        <v>6206</v>
      </c>
      <c r="C1443" s="35" t="s">
        <v>7654</v>
      </c>
      <c r="D1443" s="37">
        <v>35.799387734058399</v>
      </c>
      <c r="E1443" s="37">
        <v>138.514267982104</v>
      </c>
      <c r="F1443" s="38"/>
      <c r="G1443"/>
    </row>
    <row r="1444" spans="1:7" s="2" customFormat="1">
      <c r="A1444" s="5">
        <v>1442</v>
      </c>
      <c r="B1444" s="5" t="s">
        <v>6207</v>
      </c>
      <c r="C1444" s="35" t="s">
        <v>7655</v>
      </c>
      <c r="D1444" s="37">
        <v>35.799583722780397</v>
      </c>
      <c r="E1444" s="37">
        <v>138.512319932509</v>
      </c>
      <c r="F1444" s="38"/>
      <c r="G1444"/>
    </row>
    <row r="1445" spans="1:7" s="2" customFormat="1">
      <c r="A1445" s="5">
        <v>1443</v>
      </c>
      <c r="B1445" s="5" t="s">
        <v>6208</v>
      </c>
      <c r="C1445" s="35" t="s">
        <v>7656</v>
      </c>
      <c r="D1445" s="37">
        <v>35.799779711502403</v>
      </c>
      <c r="E1445" s="37">
        <v>138.510371882915</v>
      </c>
      <c r="F1445" s="38"/>
      <c r="G1445"/>
    </row>
    <row r="1446" spans="1:7" s="2" customFormat="1">
      <c r="A1446" s="5">
        <v>1444</v>
      </c>
      <c r="B1446" s="5" t="s">
        <v>6209</v>
      </c>
      <c r="C1446" s="35" t="s">
        <v>7657</v>
      </c>
      <c r="D1446" s="37">
        <v>35.799975700224401</v>
      </c>
      <c r="E1446" s="37">
        <v>138.50842383331999</v>
      </c>
      <c r="F1446" s="38"/>
      <c r="G1446"/>
    </row>
    <row r="1447" spans="1:7" s="2" customFormat="1">
      <c r="A1447" s="5">
        <v>1445</v>
      </c>
      <c r="B1447" s="5" t="s">
        <v>6210</v>
      </c>
      <c r="C1447" s="35" t="s">
        <v>7658</v>
      </c>
      <c r="D1447" s="37">
        <v>35.800171688946399</v>
      </c>
      <c r="E1447" s="37">
        <v>138.50647578372499</v>
      </c>
      <c r="F1447" s="38"/>
      <c r="G1447"/>
    </row>
    <row r="1448" spans="1:7" s="2" customFormat="1">
      <c r="A1448" s="5">
        <v>1446</v>
      </c>
      <c r="B1448" s="5" t="s">
        <v>6211</v>
      </c>
      <c r="C1448" s="35" t="s">
        <v>7659</v>
      </c>
      <c r="D1448" s="37">
        <v>35.800367677668397</v>
      </c>
      <c r="E1448" s="37">
        <v>138.50452773412999</v>
      </c>
      <c r="F1448" s="38"/>
      <c r="G1448"/>
    </row>
    <row r="1449" spans="1:7" s="2" customFormat="1">
      <c r="A1449" s="5">
        <v>1447</v>
      </c>
      <c r="B1449" s="5" t="s">
        <v>6207</v>
      </c>
      <c r="C1449" s="35" t="s">
        <v>7660</v>
      </c>
      <c r="D1449" s="37">
        <v>35.800563666390502</v>
      </c>
      <c r="E1449" s="37">
        <v>138.50257968453599</v>
      </c>
      <c r="F1449" s="38"/>
      <c r="G1449"/>
    </row>
    <row r="1450" spans="1:7" s="2" customFormat="1">
      <c r="A1450" s="5">
        <v>1448</v>
      </c>
      <c r="B1450" s="5" t="s">
        <v>6208</v>
      </c>
      <c r="C1450" s="35" t="s">
        <v>7656</v>
      </c>
      <c r="D1450" s="37">
        <v>35.8007596551125</v>
      </c>
      <c r="E1450" s="37">
        <v>138.50063163494099</v>
      </c>
      <c r="F1450" s="38"/>
      <c r="G1450"/>
    </row>
    <row r="1451" spans="1:7" s="2" customFormat="1">
      <c r="A1451" s="5">
        <v>1449</v>
      </c>
      <c r="B1451" s="5" t="s">
        <v>6212</v>
      </c>
      <c r="C1451" s="35" t="s">
        <v>7661</v>
      </c>
      <c r="D1451" s="37">
        <v>35.800955643834499</v>
      </c>
      <c r="E1451" s="37">
        <v>138.49868358534599</v>
      </c>
      <c r="F1451" s="38"/>
      <c r="G1451"/>
    </row>
    <row r="1452" spans="1:7" s="2" customFormat="1">
      <c r="A1452" s="5">
        <v>1450</v>
      </c>
      <c r="B1452" s="5" t="s">
        <v>6213</v>
      </c>
      <c r="C1452" s="35" t="s">
        <v>7662</v>
      </c>
      <c r="D1452" s="37">
        <v>35.801151632556497</v>
      </c>
      <c r="E1452" s="37">
        <v>138.49673553575201</v>
      </c>
      <c r="F1452" s="38"/>
      <c r="G1452"/>
    </row>
    <row r="1453" spans="1:7" s="2" customFormat="1">
      <c r="A1453" s="5">
        <v>1451</v>
      </c>
      <c r="B1453" s="5" t="s">
        <v>6214</v>
      </c>
      <c r="C1453" s="35" t="s">
        <v>7663</v>
      </c>
      <c r="D1453" s="37">
        <v>35.801347621278502</v>
      </c>
      <c r="E1453" s="37">
        <v>138.49478748615701</v>
      </c>
      <c r="F1453" s="38"/>
      <c r="G1453"/>
    </row>
    <row r="1454" spans="1:7" s="2" customFormat="1">
      <c r="A1454" s="5">
        <v>1452</v>
      </c>
      <c r="B1454" s="5" t="s">
        <v>6215</v>
      </c>
      <c r="C1454" s="35" t="s">
        <v>7664</v>
      </c>
      <c r="D1454" s="37">
        <v>35.8015436100006</v>
      </c>
      <c r="E1454" s="37">
        <v>138.49283943656201</v>
      </c>
      <c r="F1454" s="38"/>
      <c r="G1454"/>
    </row>
    <row r="1455" spans="1:7" s="2" customFormat="1">
      <c r="A1455" s="5">
        <v>1453</v>
      </c>
      <c r="B1455" s="5" t="s">
        <v>6216</v>
      </c>
      <c r="C1455" s="35" t="s">
        <v>7665</v>
      </c>
      <c r="D1455" s="37">
        <v>35.801739598722598</v>
      </c>
      <c r="E1455" s="37">
        <v>138.490891386968</v>
      </c>
      <c r="F1455" s="38"/>
      <c r="G1455"/>
    </row>
    <row r="1456" spans="1:7" s="2" customFormat="1">
      <c r="A1456" s="5">
        <v>1454</v>
      </c>
      <c r="B1456" s="5" t="s">
        <v>6217</v>
      </c>
      <c r="C1456" s="35" t="s">
        <v>7666</v>
      </c>
      <c r="D1456" s="37">
        <v>35.801935587444603</v>
      </c>
      <c r="E1456" s="37">
        <v>138.488943337373</v>
      </c>
      <c r="F1456" s="38"/>
      <c r="G1456"/>
    </row>
    <row r="1457" spans="1:7" s="2" customFormat="1">
      <c r="A1457" s="5">
        <v>1455</v>
      </c>
      <c r="B1457" s="5" t="s">
        <v>6218</v>
      </c>
      <c r="C1457" s="35" t="s">
        <v>7667</v>
      </c>
      <c r="D1457" s="37">
        <v>35.802131576166602</v>
      </c>
      <c r="E1457" s="37">
        <v>138.486995287778</v>
      </c>
      <c r="F1457" s="38"/>
      <c r="G1457"/>
    </row>
    <row r="1458" spans="1:7" s="2" customFormat="1">
      <c r="A1458" s="5">
        <v>1456</v>
      </c>
      <c r="B1458" s="5" t="s">
        <v>6219</v>
      </c>
      <c r="C1458" s="35" t="s">
        <v>7668</v>
      </c>
      <c r="D1458" s="37">
        <v>35.8023275648886</v>
      </c>
      <c r="E1458" s="37">
        <v>138.485047238183</v>
      </c>
      <c r="F1458" s="38"/>
      <c r="G1458"/>
    </row>
    <row r="1459" spans="1:7" s="2" customFormat="1">
      <c r="A1459" s="5">
        <v>1457</v>
      </c>
      <c r="B1459" s="5" t="s">
        <v>6220</v>
      </c>
      <c r="C1459" s="35" t="s">
        <v>7669</v>
      </c>
      <c r="D1459" s="37">
        <v>35.802523553610598</v>
      </c>
      <c r="E1459" s="37">
        <v>138.48309918858899</v>
      </c>
      <c r="F1459" s="38"/>
      <c r="G1459"/>
    </row>
    <row r="1460" spans="1:7" s="2" customFormat="1">
      <c r="A1460" s="5">
        <v>1458</v>
      </c>
      <c r="B1460" s="5" t="s">
        <v>6221</v>
      </c>
      <c r="C1460" s="35" t="s">
        <v>7670</v>
      </c>
      <c r="D1460" s="37">
        <v>35.802719542332603</v>
      </c>
      <c r="E1460" s="37">
        <v>138.48115113899399</v>
      </c>
      <c r="F1460" s="38"/>
      <c r="G1460"/>
    </row>
    <row r="1461" spans="1:7" s="2" customFormat="1">
      <c r="A1461" s="5">
        <v>1459</v>
      </c>
      <c r="B1461" s="5" t="s">
        <v>6222</v>
      </c>
      <c r="C1461" s="35" t="s">
        <v>7671</v>
      </c>
      <c r="D1461" s="37">
        <v>35.802915531054701</v>
      </c>
      <c r="E1461" s="37">
        <v>138.47920308939899</v>
      </c>
      <c r="F1461" s="38"/>
      <c r="G1461"/>
    </row>
    <row r="1462" spans="1:7" s="2" customFormat="1">
      <c r="A1462" s="5">
        <v>1460</v>
      </c>
      <c r="B1462" s="5" t="s">
        <v>6223</v>
      </c>
      <c r="C1462" s="35" t="s">
        <v>7672</v>
      </c>
      <c r="D1462" s="37">
        <v>35.803111519776699</v>
      </c>
      <c r="E1462" s="37">
        <v>138.47725503980499</v>
      </c>
      <c r="F1462" s="38"/>
      <c r="G1462"/>
    </row>
    <row r="1463" spans="1:7" s="2" customFormat="1">
      <c r="A1463" s="5">
        <v>1461</v>
      </c>
      <c r="B1463" s="5" t="s">
        <v>6224</v>
      </c>
      <c r="C1463" s="35" t="s">
        <v>7673</v>
      </c>
      <c r="D1463" s="37">
        <v>35.803307508498698</v>
      </c>
      <c r="E1463" s="37">
        <v>138.47530699020999</v>
      </c>
      <c r="F1463" s="38"/>
      <c r="G1463"/>
    </row>
    <row r="1464" spans="1:7" s="2" customFormat="1">
      <c r="A1464" s="5">
        <v>1462</v>
      </c>
      <c r="B1464" s="5" t="s">
        <v>6225</v>
      </c>
      <c r="C1464" s="35" t="s">
        <v>7674</v>
      </c>
      <c r="D1464" s="37">
        <v>35.803503497220703</v>
      </c>
      <c r="E1464" s="37">
        <v>138.47335894061499</v>
      </c>
      <c r="F1464" s="38"/>
      <c r="G1464"/>
    </row>
    <row r="1465" spans="1:7" s="2" customFormat="1">
      <c r="A1465" s="5">
        <v>1463</v>
      </c>
      <c r="B1465" s="5" t="s">
        <v>6226</v>
      </c>
      <c r="C1465" s="35" t="s">
        <v>7675</v>
      </c>
      <c r="D1465" s="37">
        <v>35.803699485942701</v>
      </c>
      <c r="E1465" s="37">
        <v>138.47141089102001</v>
      </c>
      <c r="F1465" s="38"/>
      <c r="G1465"/>
    </row>
    <row r="1466" spans="1:7" s="2" customFormat="1">
      <c r="A1466" s="5">
        <v>1464</v>
      </c>
      <c r="B1466" s="5" t="s">
        <v>6227</v>
      </c>
      <c r="C1466" s="35" t="s">
        <v>7676</v>
      </c>
      <c r="D1466" s="37">
        <v>35.803895474664699</v>
      </c>
      <c r="E1466" s="37">
        <v>138.46946284142601</v>
      </c>
      <c r="F1466" s="38"/>
      <c r="G1466"/>
    </row>
    <row r="1467" spans="1:7" s="2" customFormat="1">
      <c r="A1467" s="5">
        <v>1465</v>
      </c>
      <c r="B1467" s="5" t="s">
        <v>6228</v>
      </c>
      <c r="C1467" s="35" t="s">
        <v>7677</v>
      </c>
      <c r="D1467" s="37">
        <v>35.804091463386797</v>
      </c>
      <c r="E1467" s="37">
        <v>138.46751479183101</v>
      </c>
      <c r="F1467" s="38"/>
      <c r="G1467"/>
    </row>
    <row r="1468" spans="1:7" s="2" customFormat="1">
      <c r="A1468" s="5">
        <v>1466</v>
      </c>
      <c r="B1468" s="5" t="s">
        <v>6229</v>
      </c>
      <c r="C1468" s="35" t="s">
        <v>7678</v>
      </c>
      <c r="D1468" s="37">
        <v>35.804287452108802</v>
      </c>
      <c r="E1468" s="37">
        <v>138.46556674223601</v>
      </c>
      <c r="F1468" s="38"/>
      <c r="G1468"/>
    </row>
    <row r="1469" spans="1:7" s="2" customFormat="1">
      <c r="A1469" s="5">
        <v>1467</v>
      </c>
      <c r="B1469" s="5" t="s">
        <v>6230</v>
      </c>
      <c r="C1469" s="35" t="s">
        <v>7679</v>
      </c>
      <c r="D1469" s="37">
        <v>35.804483440830801</v>
      </c>
      <c r="E1469" s="37">
        <v>138.463618692642</v>
      </c>
      <c r="F1469" s="38"/>
      <c r="G1469"/>
    </row>
    <row r="1470" spans="1:7" s="2" customFormat="1">
      <c r="A1470" s="5">
        <v>1468</v>
      </c>
      <c r="B1470" s="5" t="s">
        <v>6231</v>
      </c>
      <c r="C1470" s="35" t="s">
        <v>7680</v>
      </c>
      <c r="D1470" s="37">
        <v>35.804679429552799</v>
      </c>
      <c r="E1470" s="37">
        <v>138.461670643047</v>
      </c>
      <c r="F1470" s="38"/>
      <c r="G1470"/>
    </row>
    <row r="1471" spans="1:7" s="2" customFormat="1">
      <c r="A1471" s="5">
        <v>1469</v>
      </c>
      <c r="B1471" s="5" t="s">
        <v>6232</v>
      </c>
      <c r="C1471" s="35" t="s">
        <v>7681</v>
      </c>
      <c r="D1471" s="37">
        <v>35.804875418274797</v>
      </c>
      <c r="E1471" s="37">
        <v>138.459722593452</v>
      </c>
      <c r="F1471" s="38"/>
      <c r="G1471"/>
    </row>
    <row r="1472" spans="1:7" s="2" customFormat="1">
      <c r="A1472" s="5">
        <v>1470</v>
      </c>
      <c r="B1472" s="5" t="s">
        <v>6233</v>
      </c>
      <c r="C1472" s="35" t="s">
        <v>7682</v>
      </c>
      <c r="D1472" s="37">
        <v>35.805071406996802</v>
      </c>
      <c r="E1472" s="37">
        <v>138.457774543857</v>
      </c>
      <c r="F1472" s="38"/>
      <c r="G1472"/>
    </row>
    <row r="1473" spans="1:6">
      <c r="A1473" s="5">
        <v>1471</v>
      </c>
      <c r="B1473" s="5" t="s">
        <v>6202</v>
      </c>
      <c r="C1473" s="35" t="s">
        <v>7683</v>
      </c>
      <c r="D1473" s="37">
        <v>35.8052673957189</v>
      </c>
      <c r="E1473" s="37">
        <v>138.45582649426299</v>
      </c>
      <c r="F1473" s="38"/>
    </row>
    <row r="1474" spans="1:6">
      <c r="A1474" s="5">
        <v>1472</v>
      </c>
      <c r="B1474" s="5" t="s">
        <v>6203</v>
      </c>
      <c r="C1474" s="35" t="s">
        <v>7684</v>
      </c>
      <c r="D1474" s="37">
        <v>35.805463384440898</v>
      </c>
      <c r="E1474" s="37">
        <v>138.45387844466799</v>
      </c>
      <c r="F1474" s="38"/>
    </row>
    <row r="1475" spans="1:6">
      <c r="A1475" s="5">
        <v>1473</v>
      </c>
      <c r="B1475" s="5" t="s">
        <v>6204</v>
      </c>
      <c r="C1475" s="35" t="s">
        <v>7685</v>
      </c>
      <c r="D1475" s="37">
        <v>35.805659373162896</v>
      </c>
      <c r="E1475" s="37">
        <v>138.45193039507299</v>
      </c>
      <c r="F1475" s="38"/>
    </row>
    <row r="1476" spans="1:6">
      <c r="A1476" s="5">
        <v>1474</v>
      </c>
      <c r="B1476" s="5" t="s">
        <v>6205</v>
      </c>
      <c r="C1476" s="35" t="s">
        <v>7686</v>
      </c>
      <c r="D1476" s="37">
        <v>35.805855361884902</v>
      </c>
      <c r="E1476" s="37">
        <v>138.44998234547899</v>
      </c>
      <c r="F1476" s="38"/>
    </row>
    <row r="1477" spans="1:6">
      <c r="A1477" s="5">
        <v>1475</v>
      </c>
      <c r="B1477" s="5" t="s">
        <v>6206</v>
      </c>
      <c r="C1477" s="35" t="s">
        <v>7687</v>
      </c>
      <c r="D1477" s="37">
        <v>35.8060513506069</v>
      </c>
      <c r="E1477" s="37">
        <v>138.44803429588401</v>
      </c>
      <c r="F1477" s="38"/>
    </row>
    <row r="1478" spans="1:6">
      <c r="A1478" s="5">
        <v>1476</v>
      </c>
      <c r="B1478" s="5" t="s">
        <v>6207</v>
      </c>
      <c r="C1478" s="35" t="s">
        <v>7688</v>
      </c>
      <c r="D1478" s="37">
        <v>35.806247339328898</v>
      </c>
      <c r="E1478" s="37">
        <v>138.44608624628901</v>
      </c>
      <c r="F1478" s="38"/>
    </row>
    <row r="1479" spans="1:6">
      <c r="A1479" s="5">
        <v>1477</v>
      </c>
      <c r="B1479" s="5" t="s">
        <v>6208</v>
      </c>
      <c r="C1479" s="35" t="s">
        <v>7689</v>
      </c>
      <c r="D1479" s="37">
        <v>35.806443328051003</v>
      </c>
      <c r="E1479" s="37">
        <v>138.44413819669401</v>
      </c>
      <c r="F1479" s="38"/>
    </row>
    <row r="1480" spans="1:6">
      <c r="A1480" s="5">
        <v>1478</v>
      </c>
      <c r="B1480" s="5" t="s">
        <v>6209</v>
      </c>
      <c r="C1480" s="35" t="s">
        <v>7690</v>
      </c>
      <c r="D1480" s="37">
        <v>35.806639316773001</v>
      </c>
      <c r="E1480" s="37">
        <v>138.44219014710001</v>
      </c>
      <c r="F1480" s="38"/>
    </row>
    <row r="1481" spans="1:6">
      <c r="A1481" s="5">
        <v>1479</v>
      </c>
      <c r="B1481" s="5" t="s">
        <v>6210</v>
      </c>
      <c r="C1481" s="35" t="s">
        <v>7691</v>
      </c>
      <c r="D1481" s="37">
        <v>35.806835305494999</v>
      </c>
      <c r="E1481" s="37">
        <v>138.44024209750501</v>
      </c>
      <c r="F1481" s="38"/>
    </row>
    <row r="1482" spans="1:6">
      <c r="A1482" s="5">
        <v>1480</v>
      </c>
      <c r="B1482" s="5" t="s">
        <v>6211</v>
      </c>
      <c r="C1482" s="35" t="s">
        <v>7692</v>
      </c>
      <c r="D1482" s="37">
        <v>35.807031294216998</v>
      </c>
      <c r="E1482" s="37">
        <v>138.43829404791001</v>
      </c>
      <c r="F1482" s="38"/>
    </row>
    <row r="1483" spans="1:6">
      <c r="A1483" s="5">
        <v>1481</v>
      </c>
      <c r="B1483" s="5" t="s">
        <v>6207</v>
      </c>
      <c r="C1483" s="35" t="s">
        <v>7693</v>
      </c>
      <c r="D1483" s="37">
        <v>35.807227282939003</v>
      </c>
      <c r="E1483" s="37">
        <v>138.436345998316</v>
      </c>
      <c r="F1483" s="38"/>
    </row>
    <row r="1484" spans="1:6">
      <c r="A1484" s="5">
        <v>1482</v>
      </c>
      <c r="B1484" s="5" t="s">
        <v>6208</v>
      </c>
      <c r="C1484" s="35" t="s">
        <v>7689</v>
      </c>
      <c r="D1484" s="37">
        <v>35.807423271661001</v>
      </c>
      <c r="E1484" s="37">
        <v>138.434397948721</v>
      </c>
      <c r="F1484" s="38"/>
    </row>
    <row r="1485" spans="1:6">
      <c r="A1485" s="5">
        <v>1483</v>
      </c>
      <c r="B1485" s="5" t="s">
        <v>6212</v>
      </c>
      <c r="C1485" s="35" t="s">
        <v>7694</v>
      </c>
      <c r="D1485" s="37">
        <v>35.807619260383099</v>
      </c>
      <c r="E1485" s="37">
        <v>138.432449899126</v>
      </c>
      <c r="F1485" s="38"/>
    </row>
    <row r="1486" spans="1:6">
      <c r="A1486" s="5">
        <v>1484</v>
      </c>
      <c r="B1486" s="5" t="s">
        <v>6213</v>
      </c>
      <c r="C1486" s="35" t="s">
        <v>7695</v>
      </c>
      <c r="D1486" s="37">
        <v>35.807815249105097</v>
      </c>
      <c r="E1486" s="37">
        <v>138.430501849531</v>
      </c>
      <c r="F1486" s="38"/>
    </row>
    <row r="1487" spans="1:6">
      <c r="A1487" s="5">
        <v>1485</v>
      </c>
      <c r="B1487" s="5" t="s">
        <v>6214</v>
      </c>
      <c r="C1487" s="35" t="s">
        <v>7696</v>
      </c>
      <c r="D1487" s="37">
        <v>35.808011237827102</v>
      </c>
      <c r="E1487" s="37">
        <v>138.42855379993699</v>
      </c>
      <c r="F1487" s="38"/>
    </row>
    <row r="1488" spans="1:6">
      <c r="A1488" s="5">
        <v>1486</v>
      </c>
      <c r="B1488" s="5" t="s">
        <v>6215</v>
      </c>
      <c r="C1488" s="35" t="s">
        <v>7697</v>
      </c>
      <c r="D1488" s="37">
        <v>35.808207226549101</v>
      </c>
      <c r="E1488" s="37">
        <v>138.42660575034199</v>
      </c>
      <c r="F1488" s="38"/>
    </row>
    <row r="1489" spans="1:7" s="2" customFormat="1">
      <c r="A1489" s="5">
        <v>1487</v>
      </c>
      <c r="B1489" s="5" t="s">
        <v>6216</v>
      </c>
      <c r="C1489" s="35" t="s">
        <v>7698</v>
      </c>
      <c r="D1489" s="37">
        <v>35.808403215271099</v>
      </c>
      <c r="E1489" s="37">
        <v>138.42465770074699</v>
      </c>
      <c r="F1489" s="38"/>
      <c r="G1489"/>
    </row>
    <row r="1490" spans="1:7" s="2" customFormat="1">
      <c r="A1490" s="5">
        <v>1488</v>
      </c>
      <c r="B1490" s="5" t="s">
        <v>6217</v>
      </c>
      <c r="C1490" s="35" t="s">
        <v>7699</v>
      </c>
      <c r="D1490" s="37">
        <v>35.808599203993097</v>
      </c>
      <c r="E1490" s="37">
        <v>138.42270965115301</v>
      </c>
      <c r="F1490" s="38"/>
      <c r="G1490"/>
    </row>
    <row r="1491" spans="1:7" s="2" customFormat="1">
      <c r="A1491" s="5">
        <v>1489</v>
      </c>
      <c r="B1491" s="5" t="s">
        <v>6218</v>
      </c>
      <c r="C1491" s="35" t="s">
        <v>7700</v>
      </c>
      <c r="D1491" s="37">
        <v>35.808795192715202</v>
      </c>
      <c r="E1491" s="37">
        <v>138.42076160155801</v>
      </c>
      <c r="F1491" s="38"/>
      <c r="G1491"/>
    </row>
    <row r="1492" spans="1:7" s="2" customFormat="1">
      <c r="A1492" s="5">
        <v>1490</v>
      </c>
      <c r="B1492" s="5" t="s">
        <v>6219</v>
      </c>
      <c r="C1492" s="35" t="s">
        <v>7701</v>
      </c>
      <c r="D1492" s="37">
        <v>35.8089911814372</v>
      </c>
      <c r="E1492" s="37">
        <v>138.41881355196301</v>
      </c>
      <c r="F1492" s="38"/>
      <c r="G1492"/>
    </row>
    <row r="1493" spans="1:7" s="2" customFormat="1">
      <c r="A1493" s="5">
        <v>1491</v>
      </c>
      <c r="B1493" s="5" t="s">
        <v>6220</v>
      </c>
      <c r="C1493" s="35" t="s">
        <v>7702</v>
      </c>
      <c r="D1493" s="37">
        <v>35.809187170159198</v>
      </c>
      <c r="E1493" s="37">
        <v>138.41686550236901</v>
      </c>
      <c r="F1493" s="38"/>
      <c r="G1493"/>
    </row>
    <row r="1494" spans="1:7" s="2" customFormat="1">
      <c r="A1494" s="5">
        <v>1492</v>
      </c>
      <c r="B1494" s="5" t="s">
        <v>6221</v>
      </c>
      <c r="C1494" s="35" t="s">
        <v>7703</v>
      </c>
      <c r="D1494" s="37">
        <v>35.809383158881197</v>
      </c>
      <c r="E1494" s="37">
        <v>138.41491745277401</v>
      </c>
      <c r="F1494" s="38"/>
      <c r="G1494"/>
    </row>
    <row r="1495" spans="1:7" s="2" customFormat="1">
      <c r="A1495" s="5">
        <v>1493</v>
      </c>
      <c r="B1495" s="5" t="s">
        <v>6222</v>
      </c>
      <c r="C1495" s="35" t="s">
        <v>7704</v>
      </c>
      <c r="D1495" s="37">
        <v>35.809579147603202</v>
      </c>
      <c r="E1495" s="37">
        <v>138.41296940317901</v>
      </c>
      <c r="F1495" s="38"/>
      <c r="G1495"/>
    </row>
    <row r="1496" spans="1:7" s="2" customFormat="1">
      <c r="A1496" s="5">
        <v>1494</v>
      </c>
      <c r="B1496" s="5" t="s">
        <v>6223</v>
      </c>
      <c r="C1496" s="35" t="s">
        <v>7705</v>
      </c>
      <c r="D1496" s="37">
        <v>35.8097751363252</v>
      </c>
      <c r="E1496" s="37">
        <v>138.411021353584</v>
      </c>
      <c r="F1496" s="38"/>
      <c r="G1496"/>
    </row>
    <row r="1497" spans="1:7" s="2" customFormat="1">
      <c r="A1497" s="5">
        <v>1495</v>
      </c>
      <c r="B1497" s="5" t="s">
        <v>6224</v>
      </c>
      <c r="C1497" s="35" t="s">
        <v>7706</v>
      </c>
      <c r="D1497" s="37">
        <v>35.809971125047298</v>
      </c>
      <c r="E1497" s="37">
        <v>138.40907330399</v>
      </c>
      <c r="F1497" s="38"/>
      <c r="G1497"/>
    </row>
    <row r="1498" spans="1:7" s="2" customFormat="1">
      <c r="A1498" s="5">
        <v>1496</v>
      </c>
      <c r="B1498" s="5" t="s">
        <v>6225</v>
      </c>
      <c r="C1498" s="35" t="s">
        <v>7707</v>
      </c>
      <c r="D1498" s="37">
        <v>35.810167113769303</v>
      </c>
      <c r="E1498" s="37">
        <v>138.407125254395</v>
      </c>
      <c r="F1498" s="38"/>
      <c r="G1498"/>
    </row>
    <row r="1499" spans="1:7" s="2" customFormat="1">
      <c r="A1499" s="5">
        <v>1497</v>
      </c>
      <c r="B1499" s="5" t="s">
        <v>6226</v>
      </c>
      <c r="C1499" s="35" t="s">
        <v>7708</v>
      </c>
      <c r="D1499" s="37">
        <v>35.810363102491301</v>
      </c>
      <c r="E1499" s="37">
        <v>138.4051772048</v>
      </c>
      <c r="F1499" s="38"/>
      <c r="G1499"/>
    </row>
    <row r="1500" spans="1:7" s="2" customFormat="1">
      <c r="A1500" s="5">
        <v>1498</v>
      </c>
      <c r="B1500" s="5" t="s">
        <v>6227</v>
      </c>
      <c r="C1500" s="35" t="s">
        <v>7709</v>
      </c>
      <c r="D1500" s="37">
        <v>35.8105590912133</v>
      </c>
      <c r="E1500" s="37">
        <v>138.40322915520599</v>
      </c>
      <c r="F1500" s="38"/>
      <c r="G1500"/>
    </row>
    <row r="1501" spans="1:7" s="2" customFormat="1">
      <c r="A1501" s="5">
        <v>1499</v>
      </c>
      <c r="B1501" s="5" t="s">
        <v>6228</v>
      </c>
      <c r="C1501" s="35" t="s">
        <v>7710</v>
      </c>
      <c r="D1501" s="37">
        <v>35.810755079935298</v>
      </c>
      <c r="E1501" s="37">
        <v>138.40128110561099</v>
      </c>
      <c r="F1501" s="38"/>
      <c r="G1501"/>
    </row>
    <row r="1502" spans="1:7" s="2" customFormat="1">
      <c r="A1502" s="5">
        <v>1500</v>
      </c>
      <c r="B1502" s="5" t="s">
        <v>6229</v>
      </c>
      <c r="C1502" s="35" t="s">
        <v>7711</v>
      </c>
      <c r="D1502" s="37">
        <v>35.810951068657303</v>
      </c>
      <c r="E1502" s="37">
        <v>138.39933305601599</v>
      </c>
      <c r="F1502" s="38"/>
      <c r="G1502"/>
    </row>
    <row r="1503" spans="1:7" s="2" customFormat="1">
      <c r="A1503" s="5">
        <v>1501</v>
      </c>
      <c r="B1503" s="5" t="s">
        <v>6230</v>
      </c>
      <c r="C1503" s="35" t="s">
        <v>7712</v>
      </c>
      <c r="D1503" s="37">
        <v>35.811147057379401</v>
      </c>
      <c r="E1503" s="37">
        <v>138.39738500642099</v>
      </c>
      <c r="F1503" s="38"/>
      <c r="G1503"/>
    </row>
    <row r="1504" spans="1:7" s="2" customFormat="1">
      <c r="A1504" s="5">
        <v>1502</v>
      </c>
      <c r="B1504" s="5" t="s">
        <v>6231</v>
      </c>
      <c r="C1504" s="35" t="s">
        <v>7713</v>
      </c>
      <c r="D1504" s="37">
        <v>35.811343046101399</v>
      </c>
      <c r="E1504" s="37">
        <v>138.39543695682701</v>
      </c>
      <c r="F1504" s="38"/>
      <c r="G1504"/>
    </row>
    <row r="1505" spans="1:7" s="2" customFormat="1">
      <c r="A1505" s="5">
        <v>1503</v>
      </c>
      <c r="B1505" s="5" t="s">
        <v>6232</v>
      </c>
      <c r="C1505" s="35" t="s">
        <v>7714</v>
      </c>
      <c r="D1505" s="37">
        <v>35.811539034823397</v>
      </c>
      <c r="E1505" s="37">
        <v>138.39348890723201</v>
      </c>
      <c r="F1505" s="38"/>
      <c r="G1505"/>
    </row>
    <row r="1506" spans="1:7" s="2" customFormat="1">
      <c r="A1506" s="5">
        <v>1504</v>
      </c>
      <c r="B1506" s="5" t="s">
        <v>6233</v>
      </c>
      <c r="C1506" s="35" t="s">
        <v>7715</v>
      </c>
      <c r="D1506" s="37">
        <v>35.811735023545403</v>
      </c>
      <c r="E1506" s="37">
        <v>138.39154085763701</v>
      </c>
      <c r="F1506" s="38"/>
      <c r="G1506"/>
    </row>
    <row r="1507" spans="1:7" s="2" customFormat="1">
      <c r="A1507" s="5">
        <v>1505</v>
      </c>
      <c r="B1507" s="5" t="s">
        <v>6202</v>
      </c>
      <c r="C1507" s="35" t="s">
        <v>7716</v>
      </c>
      <c r="D1507" s="37">
        <v>35.811931012267401</v>
      </c>
      <c r="E1507" s="37">
        <v>138.38959280804301</v>
      </c>
      <c r="F1507" s="38"/>
      <c r="G1507"/>
    </row>
    <row r="1508" spans="1:7" s="2" customFormat="1">
      <c r="A1508" s="5">
        <v>1506</v>
      </c>
      <c r="B1508" s="5" t="s">
        <v>6203</v>
      </c>
      <c r="C1508" s="35" t="s">
        <v>7717</v>
      </c>
      <c r="D1508" s="37">
        <v>35.812127000989399</v>
      </c>
      <c r="E1508" s="37">
        <v>138.387644758448</v>
      </c>
      <c r="F1508" s="38"/>
      <c r="G1508"/>
    </row>
    <row r="1509" spans="1:7" s="2" customFormat="1">
      <c r="A1509" s="5">
        <v>1507</v>
      </c>
      <c r="B1509" s="5" t="s">
        <v>6204</v>
      </c>
      <c r="C1509" s="35" t="s">
        <v>7718</v>
      </c>
      <c r="D1509" s="37">
        <v>35.812322989711497</v>
      </c>
      <c r="E1509" s="37">
        <v>138.385696708853</v>
      </c>
      <c r="F1509" s="38"/>
      <c r="G1509"/>
    </row>
    <row r="1510" spans="1:7" s="2" customFormat="1">
      <c r="A1510" s="5">
        <v>1508</v>
      </c>
      <c r="B1510" s="5" t="s">
        <v>6205</v>
      </c>
      <c r="C1510" s="35" t="s">
        <v>7719</v>
      </c>
      <c r="D1510" s="37">
        <v>35.812518978433502</v>
      </c>
      <c r="E1510" s="37">
        <v>138.383748659258</v>
      </c>
      <c r="F1510" s="38"/>
      <c r="G1510"/>
    </row>
    <row r="1511" spans="1:7" s="2" customFormat="1">
      <c r="A1511" s="5">
        <v>1509</v>
      </c>
      <c r="B1511" s="5" t="s">
        <v>6206</v>
      </c>
      <c r="C1511" s="35" t="s">
        <v>7720</v>
      </c>
      <c r="D1511" s="37">
        <v>35.8127149671555</v>
      </c>
      <c r="E1511" s="37">
        <v>138.381800609664</v>
      </c>
      <c r="F1511" s="38"/>
      <c r="G1511"/>
    </row>
    <row r="1512" spans="1:7" s="2" customFormat="1">
      <c r="A1512" s="5">
        <v>1510</v>
      </c>
      <c r="B1512" s="5" t="s">
        <v>6207</v>
      </c>
      <c r="C1512" s="35" t="s">
        <v>7721</v>
      </c>
      <c r="D1512" s="37">
        <v>35.812910955877499</v>
      </c>
      <c r="E1512" s="37">
        <v>138.379852560069</v>
      </c>
      <c r="F1512" s="38"/>
      <c r="G1512"/>
    </row>
    <row r="1513" spans="1:7" s="2" customFormat="1">
      <c r="A1513" s="5">
        <v>1511</v>
      </c>
      <c r="B1513" s="5" t="s">
        <v>6208</v>
      </c>
      <c r="C1513" s="35" t="s">
        <v>7722</v>
      </c>
      <c r="D1513" s="37">
        <v>35.813106944599497</v>
      </c>
      <c r="E1513" s="37">
        <v>138.377904510474</v>
      </c>
      <c r="F1513" s="38"/>
      <c r="G1513"/>
    </row>
    <row r="1514" spans="1:7" s="2" customFormat="1">
      <c r="A1514" s="5">
        <v>1512</v>
      </c>
      <c r="B1514" s="5" t="s">
        <v>6209</v>
      </c>
      <c r="C1514" s="35" t="s">
        <v>7723</v>
      </c>
      <c r="D1514" s="37">
        <v>35.813302933321502</v>
      </c>
      <c r="E1514" s="37">
        <v>138.37595646087999</v>
      </c>
      <c r="F1514" s="38"/>
      <c r="G1514"/>
    </row>
    <row r="1515" spans="1:7" s="2" customFormat="1">
      <c r="A1515" s="5">
        <v>1513</v>
      </c>
      <c r="B1515" s="5" t="s">
        <v>6210</v>
      </c>
      <c r="C1515" s="35" t="s">
        <v>7724</v>
      </c>
      <c r="D1515" s="37">
        <v>35.8134989220436</v>
      </c>
      <c r="E1515" s="37">
        <v>138.37400841128499</v>
      </c>
      <c r="F1515" s="38"/>
      <c r="G1515"/>
    </row>
    <row r="1516" spans="1:7" s="2" customFormat="1">
      <c r="A1516" s="5">
        <v>1514</v>
      </c>
      <c r="B1516" s="5" t="s">
        <v>6211</v>
      </c>
      <c r="C1516" s="35" t="s">
        <v>7725</v>
      </c>
      <c r="D1516" s="37">
        <v>35.813694910765598</v>
      </c>
      <c r="E1516" s="37">
        <v>138.37206036168999</v>
      </c>
      <c r="F1516" s="38"/>
      <c r="G1516"/>
    </row>
    <row r="1517" spans="1:7" s="2" customFormat="1">
      <c r="A1517" s="5">
        <v>1515</v>
      </c>
      <c r="B1517" s="5" t="s">
        <v>6207</v>
      </c>
      <c r="C1517" s="35" t="s">
        <v>7726</v>
      </c>
      <c r="D1517" s="37">
        <v>35.813890899487603</v>
      </c>
      <c r="E1517" s="37">
        <v>138.37011231209499</v>
      </c>
      <c r="F1517" s="38"/>
      <c r="G1517"/>
    </row>
    <row r="1518" spans="1:7" s="2" customFormat="1">
      <c r="A1518" s="5">
        <v>1516</v>
      </c>
      <c r="B1518" s="5" t="s">
        <v>6208</v>
      </c>
      <c r="C1518" s="35" t="s">
        <v>7722</v>
      </c>
      <c r="D1518" s="37">
        <v>35.814086888209602</v>
      </c>
      <c r="E1518" s="37">
        <v>138.36816426250101</v>
      </c>
      <c r="F1518" s="38"/>
      <c r="G1518"/>
    </row>
    <row r="1519" spans="1:7" s="2" customFormat="1">
      <c r="A1519" s="5">
        <v>1517</v>
      </c>
      <c r="B1519" s="5" t="s">
        <v>6212</v>
      </c>
      <c r="C1519" s="35" t="s">
        <v>7727</v>
      </c>
      <c r="D1519" s="37">
        <v>35.8142828769316</v>
      </c>
      <c r="E1519" s="37">
        <v>138.36621621290601</v>
      </c>
      <c r="F1519" s="38"/>
      <c r="G1519"/>
    </row>
    <row r="1520" spans="1:7" s="2" customFormat="1">
      <c r="A1520" s="5">
        <v>1518</v>
      </c>
      <c r="B1520" s="5" t="s">
        <v>6213</v>
      </c>
      <c r="C1520" s="35" t="s">
        <v>7728</v>
      </c>
      <c r="D1520" s="37">
        <v>35.814478865653598</v>
      </c>
      <c r="E1520" s="37">
        <v>138.36426816331101</v>
      </c>
      <c r="F1520" s="38"/>
      <c r="G1520"/>
    </row>
    <row r="1521" spans="1:6">
      <c r="A1521" s="5">
        <v>1519</v>
      </c>
      <c r="B1521" s="5" t="s">
        <v>6214</v>
      </c>
      <c r="C1521" s="35" t="s">
        <v>7729</v>
      </c>
      <c r="D1521" s="37">
        <v>35.814674854375703</v>
      </c>
      <c r="E1521" s="37">
        <v>138.362320113717</v>
      </c>
      <c r="F1521" s="38"/>
    </row>
    <row r="1522" spans="1:6">
      <c r="A1522" s="5">
        <v>1520</v>
      </c>
      <c r="B1522" s="5" t="s">
        <v>6215</v>
      </c>
      <c r="C1522" s="35" t="s">
        <v>7730</v>
      </c>
      <c r="D1522" s="37">
        <v>35.814870843097701</v>
      </c>
      <c r="E1522" s="37">
        <v>138.360372064122</v>
      </c>
      <c r="F1522" s="38"/>
    </row>
    <row r="1523" spans="1:6">
      <c r="A1523" s="5">
        <v>1521</v>
      </c>
      <c r="B1523" s="5" t="s">
        <v>6216</v>
      </c>
      <c r="C1523" s="35" t="s">
        <v>7731</v>
      </c>
      <c r="D1523" s="37">
        <v>35.815066831819699</v>
      </c>
      <c r="E1523" s="37">
        <v>138.358424014527</v>
      </c>
      <c r="F1523" s="38"/>
    </row>
    <row r="1524" spans="1:6">
      <c r="A1524" s="5">
        <v>1522</v>
      </c>
      <c r="B1524" s="5" t="s">
        <v>6217</v>
      </c>
      <c r="C1524" s="35" t="s">
        <v>7732</v>
      </c>
      <c r="D1524" s="37">
        <v>35.815262820541697</v>
      </c>
      <c r="E1524" s="37">
        <v>138.356475964932</v>
      </c>
      <c r="F1524" s="38"/>
    </row>
    <row r="1525" spans="1:6">
      <c r="A1525" s="5">
        <v>1523</v>
      </c>
      <c r="B1525" s="5" t="s">
        <v>6218</v>
      </c>
      <c r="C1525" s="35" t="s">
        <v>7733</v>
      </c>
      <c r="D1525" s="37">
        <v>35.815458809263703</v>
      </c>
      <c r="E1525" s="37">
        <v>138.354527915338</v>
      </c>
      <c r="F1525" s="38"/>
    </row>
    <row r="1526" spans="1:6">
      <c r="A1526" s="5">
        <v>1524</v>
      </c>
      <c r="B1526" s="5" t="s">
        <v>6219</v>
      </c>
      <c r="C1526" s="35" t="s">
        <v>7734</v>
      </c>
      <c r="D1526" s="37">
        <v>35.815654797985701</v>
      </c>
      <c r="E1526" s="37">
        <v>138.352579865743</v>
      </c>
      <c r="F1526" s="38"/>
    </row>
    <row r="1527" spans="1:6">
      <c r="A1527" s="5">
        <v>1525</v>
      </c>
      <c r="B1527" s="5" t="s">
        <v>6220</v>
      </c>
      <c r="C1527" s="35" t="s">
        <v>7735</v>
      </c>
      <c r="D1527" s="37">
        <v>35.815850786707799</v>
      </c>
      <c r="E1527" s="37">
        <v>138.350631816148</v>
      </c>
      <c r="F1527" s="38"/>
    </row>
    <row r="1528" spans="1:6">
      <c r="A1528" s="5">
        <v>1526</v>
      </c>
      <c r="B1528" s="5" t="s">
        <v>6221</v>
      </c>
      <c r="C1528" s="35" t="s">
        <v>7736</v>
      </c>
      <c r="D1528" s="37">
        <v>35.816046775429797</v>
      </c>
      <c r="E1528" s="37">
        <v>138.34868376655399</v>
      </c>
      <c r="F1528" s="38"/>
    </row>
    <row r="1529" spans="1:6">
      <c r="A1529" s="5">
        <v>1527</v>
      </c>
      <c r="B1529" s="5" t="s">
        <v>6222</v>
      </c>
      <c r="C1529" s="35" t="s">
        <v>7737</v>
      </c>
      <c r="D1529" s="37">
        <v>35.816242764151802</v>
      </c>
      <c r="E1529" s="37">
        <v>138.34673571695899</v>
      </c>
      <c r="F1529" s="38"/>
    </row>
    <row r="1530" spans="1:6">
      <c r="A1530" s="5">
        <v>1528</v>
      </c>
      <c r="B1530" s="5" t="s">
        <v>6223</v>
      </c>
      <c r="C1530" s="35" t="s">
        <v>7738</v>
      </c>
      <c r="D1530" s="37">
        <v>35.8164387528738</v>
      </c>
      <c r="E1530" s="37">
        <v>138.34478766736399</v>
      </c>
      <c r="F1530" s="38"/>
    </row>
    <row r="1531" spans="1:6">
      <c r="A1531" s="5">
        <v>1529</v>
      </c>
      <c r="B1531" s="5" t="s">
        <v>6224</v>
      </c>
      <c r="C1531" s="35" t="s">
        <v>7739</v>
      </c>
      <c r="D1531" s="37">
        <v>35.816634741595799</v>
      </c>
      <c r="E1531" s="37">
        <v>138.34283961776899</v>
      </c>
      <c r="F1531" s="38"/>
    </row>
    <row r="1532" spans="1:6">
      <c r="A1532" s="5">
        <v>1530</v>
      </c>
      <c r="B1532" s="5" t="s">
        <v>6225</v>
      </c>
      <c r="C1532" s="35" t="s">
        <v>7740</v>
      </c>
      <c r="D1532" s="37">
        <v>35.816830730317797</v>
      </c>
      <c r="E1532" s="37">
        <v>138.34089156817501</v>
      </c>
      <c r="F1532" s="38"/>
    </row>
    <row r="1533" spans="1:6">
      <c r="A1533" s="5">
        <v>1531</v>
      </c>
      <c r="B1533" s="5" t="s">
        <v>6226</v>
      </c>
      <c r="C1533" s="35" t="s">
        <v>7741</v>
      </c>
      <c r="D1533" s="37">
        <v>35.817026719039902</v>
      </c>
      <c r="E1533" s="37">
        <v>138.33894351858001</v>
      </c>
      <c r="F1533" s="38"/>
    </row>
    <row r="1534" spans="1:6">
      <c r="A1534" s="5">
        <v>1532</v>
      </c>
      <c r="B1534" s="5" t="s">
        <v>6227</v>
      </c>
      <c r="C1534" s="35" t="s">
        <v>7742</v>
      </c>
      <c r="D1534" s="37">
        <v>35.8172227077619</v>
      </c>
      <c r="E1534" s="37">
        <v>138.33699546898501</v>
      </c>
      <c r="F1534" s="38"/>
    </row>
    <row r="1535" spans="1:6">
      <c r="A1535" s="5">
        <v>1533</v>
      </c>
      <c r="B1535" s="5" t="s">
        <v>6228</v>
      </c>
      <c r="C1535" s="35" t="s">
        <v>7743</v>
      </c>
      <c r="D1535" s="37">
        <v>35.817418696483898</v>
      </c>
      <c r="E1535" s="37">
        <v>138.335047419391</v>
      </c>
      <c r="F1535" s="38"/>
    </row>
    <row r="1536" spans="1:6">
      <c r="A1536" s="5">
        <v>1534</v>
      </c>
      <c r="B1536" s="5" t="s">
        <v>6229</v>
      </c>
      <c r="C1536" s="35" t="s">
        <v>7744</v>
      </c>
      <c r="D1536" s="37">
        <v>35.817614685205903</v>
      </c>
      <c r="E1536" s="37">
        <v>138.333099369796</v>
      </c>
      <c r="F1536" s="38"/>
    </row>
    <row r="1537" spans="1:7" s="2" customFormat="1">
      <c r="A1537" s="5">
        <v>1535</v>
      </c>
      <c r="B1537" s="5" t="s">
        <v>6230</v>
      </c>
      <c r="C1537" s="35" t="s">
        <v>7745</v>
      </c>
      <c r="D1537" s="37">
        <v>35.817810673927902</v>
      </c>
      <c r="E1537" s="37">
        <v>138.331151320201</v>
      </c>
      <c r="F1537" s="38"/>
      <c r="G1537"/>
    </row>
    <row r="1538" spans="1:7" s="2" customFormat="1">
      <c r="A1538" s="5">
        <v>1536</v>
      </c>
      <c r="B1538" s="5" t="s">
        <v>6231</v>
      </c>
      <c r="C1538" s="35" t="s">
        <v>7746</v>
      </c>
      <c r="D1538" s="37">
        <v>35.8180066626499</v>
      </c>
      <c r="E1538" s="37">
        <v>138.329203270607</v>
      </c>
      <c r="F1538" s="38"/>
      <c r="G1538"/>
    </row>
    <row r="1539" spans="1:7" s="2" customFormat="1">
      <c r="A1539" s="5">
        <v>1537</v>
      </c>
      <c r="B1539" s="5" t="s">
        <v>6232</v>
      </c>
      <c r="C1539" s="35" t="s">
        <v>7747</v>
      </c>
      <c r="D1539" s="37">
        <v>35.818202651371998</v>
      </c>
      <c r="E1539" s="37">
        <v>138.327255221012</v>
      </c>
      <c r="F1539" s="38"/>
      <c r="G1539"/>
    </row>
    <row r="1540" spans="1:7" s="2" customFormat="1">
      <c r="A1540" s="5">
        <v>1538</v>
      </c>
      <c r="B1540" s="5" t="s">
        <v>6233</v>
      </c>
      <c r="C1540" s="35" t="s">
        <v>7748</v>
      </c>
      <c r="D1540" s="37">
        <v>35.818398640094003</v>
      </c>
      <c r="E1540" s="37">
        <v>138.32530717141699</v>
      </c>
      <c r="F1540" s="38"/>
      <c r="G1540"/>
    </row>
    <row r="1541" spans="1:7" s="2" customFormat="1">
      <c r="A1541" s="5">
        <v>1539</v>
      </c>
      <c r="B1541" s="5" t="s">
        <v>6202</v>
      </c>
      <c r="C1541" s="35" t="s">
        <v>7749</v>
      </c>
      <c r="D1541" s="37">
        <v>35.818594628816001</v>
      </c>
      <c r="E1541" s="37">
        <v>138.32335912182199</v>
      </c>
      <c r="F1541" s="38"/>
      <c r="G1541"/>
    </row>
    <row r="1542" spans="1:7" s="2" customFormat="1">
      <c r="A1542" s="5">
        <v>1540</v>
      </c>
      <c r="B1542" s="5" t="s">
        <v>6203</v>
      </c>
      <c r="C1542" s="35" t="s">
        <v>7750</v>
      </c>
      <c r="D1542" s="37">
        <v>35.818790617537999</v>
      </c>
      <c r="E1542" s="37">
        <v>138.32141107222799</v>
      </c>
      <c r="F1542" s="38"/>
      <c r="G1542"/>
    </row>
    <row r="1543" spans="1:7" s="2" customFormat="1">
      <c r="A1543" s="5">
        <v>1541</v>
      </c>
      <c r="B1543" s="5" t="s">
        <v>6204</v>
      </c>
      <c r="C1543" s="35" t="s">
        <v>7751</v>
      </c>
      <c r="D1543" s="37">
        <v>35.818986606259998</v>
      </c>
      <c r="E1543" s="37">
        <v>138.31946302263299</v>
      </c>
      <c r="F1543" s="38"/>
      <c r="G1543"/>
    </row>
    <row r="1544" spans="1:7" s="2" customFormat="1">
      <c r="A1544" s="5">
        <v>1542</v>
      </c>
      <c r="B1544" s="5" t="s">
        <v>6205</v>
      </c>
      <c r="C1544" s="35" t="s">
        <v>7752</v>
      </c>
      <c r="D1544" s="37">
        <v>35.819182594982003</v>
      </c>
      <c r="E1544" s="37">
        <v>138.31751497303799</v>
      </c>
      <c r="F1544" s="38"/>
      <c r="G1544"/>
    </row>
    <row r="1545" spans="1:7" s="2" customFormat="1">
      <c r="A1545" s="5">
        <v>1543</v>
      </c>
      <c r="B1545" s="5" t="s">
        <v>6206</v>
      </c>
      <c r="C1545" s="35" t="s">
        <v>7753</v>
      </c>
      <c r="D1545" s="37">
        <v>35.819378583704101</v>
      </c>
      <c r="E1545" s="37">
        <v>138.31556692344401</v>
      </c>
      <c r="F1545" s="38"/>
      <c r="G1545"/>
    </row>
    <row r="1546" spans="1:7" s="2" customFormat="1">
      <c r="A1546" s="5">
        <v>1544</v>
      </c>
      <c r="B1546" s="5" t="s">
        <v>6207</v>
      </c>
      <c r="C1546" s="35" t="s">
        <v>7754</v>
      </c>
      <c r="D1546" s="37">
        <v>35.819574572426099</v>
      </c>
      <c r="E1546" s="37">
        <v>138.31361887384901</v>
      </c>
      <c r="F1546" s="38"/>
      <c r="G1546"/>
    </row>
    <row r="1547" spans="1:7" s="2" customFormat="1">
      <c r="A1547" s="5">
        <v>1545</v>
      </c>
      <c r="B1547" s="5" t="s">
        <v>6208</v>
      </c>
      <c r="C1547" s="35" t="s">
        <v>7755</v>
      </c>
      <c r="D1547" s="37">
        <v>35.819770561148097</v>
      </c>
      <c r="E1547" s="37">
        <v>138.31167082425401</v>
      </c>
      <c r="F1547" s="38"/>
      <c r="G1547"/>
    </row>
    <row r="1548" spans="1:7" s="2" customFormat="1">
      <c r="A1548" s="5">
        <v>1546</v>
      </c>
      <c r="B1548" s="5" t="s">
        <v>6209</v>
      </c>
      <c r="C1548" s="35" t="s">
        <v>7756</v>
      </c>
      <c r="D1548" s="37">
        <v>35.819966549870102</v>
      </c>
      <c r="E1548" s="37">
        <v>138.30972277465901</v>
      </c>
      <c r="F1548" s="38"/>
      <c r="G1548"/>
    </row>
    <row r="1549" spans="1:7" s="2" customFormat="1">
      <c r="A1549" s="5">
        <v>1547</v>
      </c>
      <c r="B1549" s="5" t="s">
        <v>6210</v>
      </c>
      <c r="C1549" s="35" t="s">
        <v>7757</v>
      </c>
      <c r="D1549" s="37">
        <v>35.820162538592101</v>
      </c>
      <c r="E1549" s="37">
        <v>138.307774725065</v>
      </c>
      <c r="F1549" s="38"/>
      <c r="G1549"/>
    </row>
    <row r="1550" spans="1:7" s="2" customFormat="1">
      <c r="A1550" s="5">
        <v>1548</v>
      </c>
      <c r="B1550" s="5" t="s">
        <v>6211</v>
      </c>
      <c r="C1550" s="35" t="s">
        <v>7758</v>
      </c>
      <c r="D1550" s="37">
        <v>35.820358527314099</v>
      </c>
      <c r="E1550" s="37">
        <v>138.30582667547</v>
      </c>
      <c r="F1550" s="38"/>
      <c r="G1550"/>
    </row>
    <row r="1551" spans="1:7" s="2" customFormat="1">
      <c r="A1551" s="5">
        <v>1549</v>
      </c>
      <c r="B1551" s="5" t="s">
        <v>6207</v>
      </c>
      <c r="C1551" s="35" t="s">
        <v>7759</v>
      </c>
      <c r="D1551" s="37">
        <v>35.820554516036196</v>
      </c>
      <c r="E1551" s="37">
        <v>138.303878625875</v>
      </c>
      <c r="F1551" s="38"/>
      <c r="G1551"/>
    </row>
    <row r="1552" spans="1:7" s="2" customFormat="1">
      <c r="A1552" s="5">
        <v>1550</v>
      </c>
      <c r="B1552" s="5" t="s">
        <v>6208</v>
      </c>
      <c r="C1552" s="35" t="s">
        <v>7755</v>
      </c>
      <c r="D1552" s="37">
        <v>35.820750504758202</v>
      </c>
      <c r="E1552" s="37">
        <v>138.30193057628099</v>
      </c>
      <c r="F1552" s="38"/>
      <c r="G1552"/>
    </row>
    <row r="1553" spans="1:7" s="2" customFormat="1">
      <c r="A1553" s="5">
        <v>1551</v>
      </c>
      <c r="B1553" s="5" t="s">
        <v>6212</v>
      </c>
      <c r="C1553" s="35" t="s">
        <v>7760</v>
      </c>
      <c r="D1553" s="37">
        <v>35.8209464934802</v>
      </c>
      <c r="E1553" s="37">
        <v>138.29998252668599</v>
      </c>
      <c r="F1553" s="38"/>
      <c r="G1553"/>
    </row>
    <row r="1554" spans="1:7" s="2" customFormat="1">
      <c r="A1554" s="5">
        <v>1552</v>
      </c>
      <c r="B1554" s="5" t="s">
        <v>6213</v>
      </c>
      <c r="C1554" s="35" t="s">
        <v>7761</v>
      </c>
      <c r="D1554" s="37">
        <v>35.821142482202198</v>
      </c>
      <c r="E1554" s="37">
        <v>138.29803447709099</v>
      </c>
      <c r="F1554" s="38"/>
      <c r="G1554"/>
    </row>
    <row r="1555" spans="1:7" s="2" customFormat="1">
      <c r="A1555" s="5">
        <v>1553</v>
      </c>
      <c r="B1555" s="5" t="s">
        <v>6214</v>
      </c>
      <c r="C1555" s="35" t="s">
        <v>7762</v>
      </c>
      <c r="D1555" s="37">
        <v>35.821338470924204</v>
      </c>
      <c r="E1555" s="37">
        <v>138.29608642749599</v>
      </c>
      <c r="F1555" s="38"/>
      <c r="G1555"/>
    </row>
    <row r="1556" spans="1:7" s="2" customFormat="1">
      <c r="A1556" s="5">
        <v>1554</v>
      </c>
      <c r="B1556" s="5" t="s">
        <v>6215</v>
      </c>
      <c r="C1556" s="35" t="s">
        <v>7763</v>
      </c>
      <c r="D1556" s="37">
        <v>35.821534459646202</v>
      </c>
      <c r="E1556" s="37">
        <v>138.29413837790199</v>
      </c>
      <c r="F1556" s="38"/>
      <c r="G1556"/>
    </row>
    <row r="1557" spans="1:7" s="2" customFormat="1">
      <c r="A1557" s="5">
        <v>1555</v>
      </c>
      <c r="B1557" s="5" t="s">
        <v>6216</v>
      </c>
      <c r="C1557" s="35" t="s">
        <v>7764</v>
      </c>
      <c r="D1557" s="37">
        <v>35.821730448368299</v>
      </c>
      <c r="E1557" s="37">
        <v>138.29219032830699</v>
      </c>
      <c r="F1557" s="38"/>
      <c r="G1557"/>
    </row>
    <row r="1558" spans="1:7" s="2" customFormat="1">
      <c r="A1558" s="5">
        <v>1556</v>
      </c>
      <c r="B1558" s="5" t="s">
        <v>6217</v>
      </c>
      <c r="C1558" s="35" t="s">
        <v>7765</v>
      </c>
      <c r="D1558" s="37">
        <v>35.821926437090298</v>
      </c>
      <c r="E1558" s="37">
        <v>138.29024227871199</v>
      </c>
      <c r="F1558" s="38"/>
      <c r="G1558"/>
    </row>
    <row r="1559" spans="1:7" s="2" customFormat="1">
      <c r="A1559" s="5">
        <v>1557</v>
      </c>
      <c r="B1559" s="5" t="s">
        <v>6218</v>
      </c>
      <c r="C1559" s="35" t="s">
        <v>7766</v>
      </c>
      <c r="D1559" s="37">
        <v>35.822122425812303</v>
      </c>
      <c r="E1559" s="37">
        <v>138.28829422911801</v>
      </c>
      <c r="F1559" s="38"/>
      <c r="G1559"/>
    </row>
    <row r="1560" spans="1:7" s="2" customFormat="1">
      <c r="A1560" s="5">
        <v>1558</v>
      </c>
      <c r="B1560" s="5" t="s">
        <v>6219</v>
      </c>
      <c r="C1560" s="35" t="s">
        <v>7767</v>
      </c>
      <c r="D1560" s="37">
        <v>35.822318414534301</v>
      </c>
      <c r="E1560" s="37">
        <v>138.28634617952301</v>
      </c>
      <c r="F1560" s="38"/>
      <c r="G1560"/>
    </row>
    <row r="1561" spans="1:7" s="2" customFormat="1">
      <c r="A1561" s="5">
        <v>1559</v>
      </c>
      <c r="B1561" s="5" t="s">
        <v>6220</v>
      </c>
      <c r="C1561" s="35" t="s">
        <v>7768</v>
      </c>
      <c r="D1561" s="37">
        <v>35.822514403256299</v>
      </c>
      <c r="E1561" s="37">
        <v>138.28439812992801</v>
      </c>
      <c r="F1561" s="38"/>
      <c r="G1561"/>
    </row>
    <row r="1562" spans="1:7" s="2" customFormat="1">
      <c r="A1562" s="5">
        <v>1560</v>
      </c>
      <c r="B1562" s="5" t="s">
        <v>6221</v>
      </c>
      <c r="C1562" s="35" t="s">
        <v>7769</v>
      </c>
      <c r="D1562" s="37">
        <v>35.822710391978298</v>
      </c>
      <c r="E1562" s="37">
        <v>138.28245008033301</v>
      </c>
      <c r="F1562" s="38"/>
      <c r="G1562"/>
    </row>
    <row r="1563" spans="1:7" s="2" customFormat="1">
      <c r="A1563" s="5">
        <v>1561</v>
      </c>
      <c r="B1563" s="5" t="s">
        <v>6222</v>
      </c>
      <c r="C1563" s="35" t="s">
        <v>7770</v>
      </c>
      <c r="D1563" s="37">
        <v>35.822906380700402</v>
      </c>
      <c r="E1563" s="37">
        <v>138.280502030739</v>
      </c>
      <c r="F1563" s="38"/>
      <c r="G1563"/>
    </row>
    <row r="1564" spans="1:7" s="2" customFormat="1">
      <c r="A1564" s="5">
        <v>1562</v>
      </c>
      <c r="B1564" s="5" t="s">
        <v>6223</v>
      </c>
      <c r="C1564" s="35" t="s">
        <v>7771</v>
      </c>
      <c r="D1564" s="37">
        <v>35.823102369422401</v>
      </c>
      <c r="E1564" s="37">
        <v>138.278553981144</v>
      </c>
      <c r="F1564" s="38"/>
      <c r="G1564"/>
    </row>
    <row r="1565" spans="1:7" s="2" customFormat="1">
      <c r="A1565" s="5">
        <v>1563</v>
      </c>
      <c r="B1565" s="5" t="s">
        <v>6224</v>
      </c>
      <c r="C1565" s="35" t="s">
        <v>7772</v>
      </c>
      <c r="D1565" s="37">
        <v>35.823298358144399</v>
      </c>
      <c r="E1565" s="37">
        <v>138.276605931549</v>
      </c>
      <c r="F1565" s="38"/>
      <c r="G1565"/>
    </row>
    <row r="1566" spans="1:7" s="2" customFormat="1">
      <c r="A1566" s="5">
        <v>1564</v>
      </c>
      <c r="B1566" s="5" t="s">
        <v>6225</v>
      </c>
      <c r="C1566" s="35" t="s">
        <v>7773</v>
      </c>
      <c r="D1566" s="37">
        <v>35.823494346866397</v>
      </c>
      <c r="E1566" s="37">
        <v>138.27465788195499</v>
      </c>
      <c r="F1566" s="38"/>
      <c r="G1566"/>
    </row>
    <row r="1567" spans="1:7" s="2" customFormat="1">
      <c r="A1567" s="5">
        <v>1565</v>
      </c>
      <c r="B1567" s="5" t="s">
        <v>6226</v>
      </c>
      <c r="C1567" s="35" t="s">
        <v>7774</v>
      </c>
      <c r="D1567" s="37">
        <v>35.823690335588402</v>
      </c>
      <c r="E1567" s="37">
        <v>138.27270983235999</v>
      </c>
      <c r="F1567" s="38"/>
      <c r="G1567"/>
    </row>
    <row r="1568" spans="1:7" s="2" customFormat="1">
      <c r="A1568" s="5">
        <v>1566</v>
      </c>
      <c r="B1568" s="5" t="s">
        <v>6227</v>
      </c>
      <c r="C1568" s="35" t="s">
        <v>7775</v>
      </c>
      <c r="D1568" s="37">
        <v>35.823886324310401</v>
      </c>
      <c r="E1568" s="37">
        <v>138.27076178276499</v>
      </c>
      <c r="F1568" s="38"/>
      <c r="G1568"/>
    </row>
    <row r="1569" spans="1:7" s="2" customFormat="1">
      <c r="A1569" s="5">
        <v>1567</v>
      </c>
      <c r="B1569" s="5" t="s">
        <v>6228</v>
      </c>
      <c r="C1569" s="35" t="s">
        <v>7776</v>
      </c>
      <c r="D1569" s="37">
        <v>35.824082313032498</v>
      </c>
      <c r="E1569" s="37">
        <v>138.26881373317099</v>
      </c>
      <c r="F1569" s="38"/>
      <c r="G1569"/>
    </row>
    <row r="1570" spans="1:7" s="2" customFormat="1">
      <c r="A1570" s="5">
        <v>1568</v>
      </c>
      <c r="B1570" s="5" t="s">
        <v>6229</v>
      </c>
      <c r="C1570" s="35" t="s">
        <v>7777</v>
      </c>
      <c r="D1570" s="37">
        <v>35.824278301754497</v>
      </c>
      <c r="E1570" s="37">
        <v>138.26686568357599</v>
      </c>
      <c r="F1570" s="38"/>
      <c r="G1570"/>
    </row>
    <row r="1571" spans="1:7" s="2" customFormat="1">
      <c r="A1571" s="5">
        <v>1569</v>
      </c>
      <c r="B1571" s="5" t="s">
        <v>6230</v>
      </c>
      <c r="C1571" s="35" t="s">
        <v>7778</v>
      </c>
      <c r="D1571" s="37">
        <v>35.824474290476502</v>
      </c>
      <c r="E1571" s="37">
        <v>138.26491763398101</v>
      </c>
      <c r="F1571" s="38"/>
      <c r="G1571"/>
    </row>
    <row r="1572" spans="1:7" s="2" customFormat="1">
      <c r="A1572" s="5">
        <v>1570</v>
      </c>
      <c r="B1572" s="5" t="s">
        <v>6231</v>
      </c>
      <c r="C1572" s="35" t="s">
        <v>7779</v>
      </c>
      <c r="D1572" s="37">
        <v>35.8246702791985</v>
      </c>
      <c r="E1572" s="37">
        <v>138.26296958438601</v>
      </c>
      <c r="F1572" s="38"/>
      <c r="G1572"/>
    </row>
    <row r="1573" spans="1:7" s="2" customFormat="1">
      <c r="A1573" s="5">
        <v>1571</v>
      </c>
      <c r="B1573" s="5" t="s">
        <v>6232</v>
      </c>
      <c r="C1573" s="35" t="s">
        <v>7780</v>
      </c>
      <c r="D1573" s="37">
        <v>35.824866267920498</v>
      </c>
      <c r="E1573" s="37">
        <v>138.26102153479201</v>
      </c>
      <c r="F1573" s="38"/>
      <c r="G1573"/>
    </row>
    <row r="1574" spans="1:7" s="2" customFormat="1">
      <c r="A1574" s="5">
        <v>1572</v>
      </c>
      <c r="B1574" s="5" t="s">
        <v>6233</v>
      </c>
      <c r="C1574" s="35" t="s">
        <v>7781</v>
      </c>
      <c r="D1574" s="37">
        <v>35.825062256642497</v>
      </c>
      <c r="E1574" s="37">
        <v>138.25907348519701</v>
      </c>
      <c r="F1574" s="38"/>
      <c r="G1574"/>
    </row>
    <row r="1575" spans="1:7" s="2" customFormat="1">
      <c r="A1575" s="5">
        <v>1573</v>
      </c>
      <c r="B1575" s="5" t="s">
        <v>6202</v>
      </c>
      <c r="C1575" s="35" t="s">
        <v>7782</v>
      </c>
      <c r="D1575" s="37">
        <v>35.825258245364601</v>
      </c>
      <c r="E1575" s="37">
        <v>138.25712543560201</v>
      </c>
      <c r="F1575" s="38"/>
      <c r="G1575"/>
    </row>
    <row r="1576" spans="1:7" s="2" customFormat="1">
      <c r="A1576" s="5">
        <v>1574</v>
      </c>
      <c r="B1576" s="5" t="s">
        <v>6203</v>
      </c>
      <c r="C1576" s="35" t="s">
        <v>7783</v>
      </c>
      <c r="D1576" s="37">
        <v>35.8254542340866</v>
      </c>
      <c r="E1576" s="37">
        <v>138.255177386008</v>
      </c>
      <c r="F1576" s="38"/>
      <c r="G1576"/>
    </row>
    <row r="1577" spans="1:7" s="2" customFormat="1">
      <c r="A1577" s="5">
        <v>1575</v>
      </c>
      <c r="B1577" s="5" t="s">
        <v>6204</v>
      </c>
      <c r="C1577" s="35" t="s">
        <v>7784</v>
      </c>
      <c r="D1577" s="37">
        <v>35.825650222808598</v>
      </c>
      <c r="E1577" s="37">
        <v>138.253229336413</v>
      </c>
      <c r="F1577" s="38"/>
      <c r="G1577"/>
    </row>
    <row r="1578" spans="1:7" s="2" customFormat="1">
      <c r="A1578" s="5">
        <v>1576</v>
      </c>
      <c r="B1578" s="5" t="s">
        <v>6205</v>
      </c>
      <c r="C1578" s="35" t="s">
        <v>7785</v>
      </c>
      <c r="D1578" s="37">
        <v>35.825846211530603</v>
      </c>
      <c r="E1578" s="37">
        <v>138.251281286818</v>
      </c>
      <c r="F1578" s="38"/>
      <c r="G1578"/>
    </row>
    <row r="1579" spans="1:7" s="2" customFormat="1">
      <c r="A1579" s="5">
        <v>1577</v>
      </c>
      <c r="B1579" s="5" t="s">
        <v>6206</v>
      </c>
      <c r="C1579" s="35" t="s">
        <v>7786</v>
      </c>
      <c r="D1579" s="37">
        <v>35.826042200252601</v>
      </c>
      <c r="E1579" s="37">
        <v>138.249333237223</v>
      </c>
      <c r="F1579" s="38"/>
      <c r="G1579"/>
    </row>
    <row r="1580" spans="1:7" s="2" customFormat="1">
      <c r="A1580" s="5">
        <v>1578</v>
      </c>
      <c r="B1580" s="5" t="s">
        <v>6207</v>
      </c>
      <c r="C1580" s="35" t="s">
        <v>7787</v>
      </c>
      <c r="D1580" s="37">
        <v>35.8262381889746</v>
      </c>
      <c r="E1580" s="37">
        <v>138.24738518762899</v>
      </c>
      <c r="F1580" s="38"/>
      <c r="G1580"/>
    </row>
    <row r="1581" spans="1:7" s="2" customFormat="1">
      <c r="A1581" s="5">
        <v>1579</v>
      </c>
      <c r="B1581" s="5" t="s">
        <v>6208</v>
      </c>
      <c r="C1581" s="35" t="s">
        <v>7788</v>
      </c>
      <c r="D1581" s="37">
        <v>35.826434177696697</v>
      </c>
      <c r="E1581" s="37">
        <v>138.24543713803399</v>
      </c>
      <c r="F1581" s="38"/>
      <c r="G1581"/>
    </row>
    <row r="1582" spans="1:7" s="2" customFormat="1">
      <c r="A1582" s="5">
        <v>1580</v>
      </c>
      <c r="B1582" s="5" t="s">
        <v>6209</v>
      </c>
      <c r="C1582" s="35" t="s">
        <v>7789</v>
      </c>
      <c r="D1582" s="37">
        <v>35.826630166418703</v>
      </c>
      <c r="E1582" s="37">
        <v>138.24348908843899</v>
      </c>
      <c r="F1582" s="38"/>
      <c r="G1582"/>
    </row>
    <row r="1583" spans="1:7" s="2" customFormat="1">
      <c r="A1583" s="5">
        <v>1581</v>
      </c>
      <c r="B1583" s="5" t="s">
        <v>6210</v>
      </c>
      <c r="C1583" s="35" t="s">
        <v>7790</v>
      </c>
      <c r="D1583" s="37">
        <v>35.826826155140701</v>
      </c>
      <c r="E1583" s="37">
        <v>138.24154103884501</v>
      </c>
      <c r="F1583" s="38"/>
      <c r="G1583"/>
    </row>
    <row r="1584" spans="1:7" s="2" customFormat="1">
      <c r="A1584" s="5">
        <v>1582</v>
      </c>
      <c r="B1584" s="5" t="s">
        <v>6211</v>
      </c>
      <c r="C1584" s="35" t="s">
        <v>7791</v>
      </c>
      <c r="D1584" s="37">
        <v>35.827022143862699</v>
      </c>
      <c r="E1584" s="37">
        <v>138.23959298925001</v>
      </c>
      <c r="F1584" s="38"/>
      <c r="G1584"/>
    </row>
    <row r="1585" spans="1:7" s="2" customFormat="1">
      <c r="A1585" s="5">
        <v>1583</v>
      </c>
      <c r="B1585" s="5" t="s">
        <v>6207</v>
      </c>
      <c r="C1585" s="35" t="s">
        <v>7792</v>
      </c>
      <c r="D1585" s="37">
        <v>35.827218132584697</v>
      </c>
      <c r="E1585" s="37">
        <v>138.23764493965501</v>
      </c>
      <c r="F1585" s="38"/>
      <c r="G1585"/>
    </row>
    <row r="1586" spans="1:7" s="2" customFormat="1">
      <c r="A1586" s="5">
        <v>1584</v>
      </c>
      <c r="B1586" s="5" t="s">
        <v>6208</v>
      </c>
      <c r="C1586" s="35" t="s">
        <v>7788</v>
      </c>
      <c r="D1586" s="37">
        <v>35.827414121306703</v>
      </c>
      <c r="E1586" s="37">
        <v>138.23569689006001</v>
      </c>
      <c r="F1586" s="38"/>
      <c r="G1586"/>
    </row>
    <row r="1587" spans="1:7" s="2" customFormat="1">
      <c r="A1587" s="5">
        <v>1585</v>
      </c>
      <c r="B1587" s="5" t="s">
        <v>6212</v>
      </c>
      <c r="C1587" s="35" t="s">
        <v>7793</v>
      </c>
      <c r="D1587" s="37">
        <v>35.8276101100288</v>
      </c>
      <c r="E1587" s="37">
        <v>138.23374884046601</v>
      </c>
      <c r="F1587" s="38"/>
      <c r="G1587"/>
    </row>
    <row r="1588" spans="1:7" s="2" customFormat="1">
      <c r="A1588" s="5">
        <v>1586</v>
      </c>
      <c r="B1588" s="5" t="s">
        <v>6213</v>
      </c>
      <c r="C1588" s="35" t="s">
        <v>7794</v>
      </c>
      <c r="D1588" s="37">
        <v>35.827806098750798</v>
      </c>
      <c r="E1588" s="37">
        <v>138.23180079087101</v>
      </c>
      <c r="F1588" s="38"/>
      <c r="G1588"/>
    </row>
    <row r="1589" spans="1:7" s="2" customFormat="1">
      <c r="A1589" s="5">
        <v>1587</v>
      </c>
      <c r="B1589" s="5" t="s">
        <v>6214</v>
      </c>
      <c r="C1589" s="35" t="s">
        <v>7795</v>
      </c>
      <c r="D1589" s="37">
        <v>35.828002087472797</v>
      </c>
      <c r="E1589" s="37">
        <v>138.22985274127601</v>
      </c>
      <c r="F1589" s="38"/>
      <c r="G1589"/>
    </row>
    <row r="1590" spans="1:7" s="2" customFormat="1">
      <c r="A1590" s="5">
        <v>1588</v>
      </c>
      <c r="B1590" s="5" t="s">
        <v>6215</v>
      </c>
      <c r="C1590" s="35" t="s">
        <v>7796</v>
      </c>
      <c r="D1590" s="37">
        <v>35.828198076194802</v>
      </c>
      <c r="E1590" s="37">
        <v>138.227904691682</v>
      </c>
      <c r="F1590" s="38"/>
      <c r="G1590"/>
    </row>
    <row r="1591" spans="1:7" s="2" customFormat="1">
      <c r="A1591" s="5">
        <v>1589</v>
      </c>
      <c r="B1591" s="5" t="s">
        <v>6216</v>
      </c>
      <c r="C1591" s="35" t="s">
        <v>7797</v>
      </c>
      <c r="D1591" s="37">
        <v>35.8283940649168</v>
      </c>
      <c r="E1591" s="37">
        <v>138.225956642087</v>
      </c>
      <c r="F1591" s="38"/>
      <c r="G1591"/>
    </row>
    <row r="1592" spans="1:7" s="2" customFormat="1">
      <c r="A1592" s="5">
        <v>1590</v>
      </c>
      <c r="B1592" s="5" t="s">
        <v>6217</v>
      </c>
      <c r="C1592" s="35" t="s">
        <v>7798</v>
      </c>
      <c r="D1592" s="37">
        <v>35.828590053638798</v>
      </c>
      <c r="E1592" s="37">
        <v>138.224008592492</v>
      </c>
      <c r="F1592" s="38"/>
      <c r="G1592"/>
    </row>
    <row r="1593" spans="1:7" s="2" customFormat="1">
      <c r="A1593" s="5">
        <v>1591</v>
      </c>
      <c r="B1593" s="5" t="s">
        <v>6218</v>
      </c>
      <c r="C1593" s="35" t="s">
        <v>7799</v>
      </c>
      <c r="D1593" s="37">
        <v>35.828786042360903</v>
      </c>
      <c r="E1593" s="37">
        <v>138.222060542897</v>
      </c>
      <c r="F1593" s="38"/>
      <c r="G1593"/>
    </row>
    <row r="1594" spans="1:7" s="2" customFormat="1">
      <c r="A1594" s="5">
        <v>1592</v>
      </c>
      <c r="B1594" s="5" t="s">
        <v>6219</v>
      </c>
      <c r="C1594" s="35" t="s">
        <v>7800</v>
      </c>
      <c r="D1594" s="37">
        <v>35.828982031082901</v>
      </c>
      <c r="E1594" s="37">
        <v>138.22011249330299</v>
      </c>
      <c r="F1594" s="38"/>
      <c r="G1594"/>
    </row>
    <row r="1595" spans="1:7" s="2" customFormat="1">
      <c r="A1595" s="5">
        <v>1593</v>
      </c>
      <c r="B1595" s="5" t="s">
        <v>6220</v>
      </c>
      <c r="C1595" s="35" t="s">
        <v>7801</v>
      </c>
      <c r="D1595" s="37">
        <v>35.8291780198049</v>
      </c>
      <c r="E1595" s="37">
        <v>138.21816444370799</v>
      </c>
      <c r="F1595" s="38"/>
      <c r="G1595"/>
    </row>
    <row r="1596" spans="1:7" s="2" customFormat="1">
      <c r="A1596" s="5">
        <v>1594</v>
      </c>
      <c r="B1596" s="5" t="s">
        <v>6221</v>
      </c>
      <c r="C1596" s="35" t="s">
        <v>7802</v>
      </c>
      <c r="D1596" s="37">
        <v>35.829374008526898</v>
      </c>
      <c r="E1596" s="37">
        <v>138.21621639411299</v>
      </c>
      <c r="F1596" s="38"/>
      <c r="G1596"/>
    </row>
    <row r="1597" spans="1:7" s="2" customFormat="1">
      <c r="A1597" s="5">
        <v>1595</v>
      </c>
      <c r="B1597" s="5" t="s">
        <v>6222</v>
      </c>
      <c r="C1597" s="35" t="s">
        <v>7803</v>
      </c>
      <c r="D1597" s="37">
        <v>35.829569997248903</v>
      </c>
      <c r="E1597" s="37">
        <v>138.21426834451901</v>
      </c>
      <c r="F1597" s="38"/>
      <c r="G1597"/>
    </row>
    <row r="1598" spans="1:7" s="2" customFormat="1">
      <c r="A1598" s="5">
        <v>1596</v>
      </c>
      <c r="B1598" s="5" t="s">
        <v>6223</v>
      </c>
      <c r="C1598" s="35" t="s">
        <v>7804</v>
      </c>
      <c r="D1598" s="37">
        <v>35.829765985970901</v>
      </c>
      <c r="E1598" s="37">
        <v>138.21232029492401</v>
      </c>
      <c r="F1598" s="38"/>
      <c r="G1598"/>
    </row>
    <row r="1599" spans="1:7" s="2" customFormat="1">
      <c r="A1599" s="5">
        <v>1597</v>
      </c>
      <c r="B1599" s="5" t="s">
        <v>6224</v>
      </c>
      <c r="C1599" s="35" t="s">
        <v>7805</v>
      </c>
      <c r="D1599" s="37">
        <v>35.829961974692999</v>
      </c>
      <c r="E1599" s="37">
        <v>138.21037224532901</v>
      </c>
      <c r="F1599" s="38"/>
      <c r="G1599"/>
    </row>
    <row r="1600" spans="1:7" s="2" customFormat="1">
      <c r="A1600" s="5">
        <v>1598</v>
      </c>
      <c r="B1600" s="5" t="s">
        <v>6225</v>
      </c>
      <c r="C1600" s="35" t="s">
        <v>7806</v>
      </c>
      <c r="D1600" s="37">
        <v>35.830157963414997</v>
      </c>
      <c r="E1600" s="37">
        <v>138.20842419573401</v>
      </c>
      <c r="F1600" s="38"/>
      <c r="G1600"/>
    </row>
    <row r="1601" spans="1:6">
      <c r="A1601" s="5">
        <v>1599</v>
      </c>
      <c r="B1601" s="5" t="s">
        <v>6226</v>
      </c>
      <c r="C1601" s="35" t="s">
        <v>7807</v>
      </c>
      <c r="D1601" s="37">
        <v>35.830353952137003</v>
      </c>
      <c r="E1601" s="37">
        <v>138.20647614614001</v>
      </c>
      <c r="F1601" s="38"/>
    </row>
    <row r="1602" spans="1:6">
      <c r="A1602" s="5">
        <v>1600</v>
      </c>
      <c r="B1602" s="5" t="s">
        <v>6227</v>
      </c>
      <c r="C1602" s="35" t="s">
        <v>7808</v>
      </c>
      <c r="D1602" s="37">
        <v>35.830549940859001</v>
      </c>
      <c r="E1602" s="37">
        <v>138.204528096545</v>
      </c>
      <c r="F1602" s="38"/>
    </row>
    <row r="1603" spans="1:6">
      <c r="A1603" s="5">
        <v>1601</v>
      </c>
      <c r="B1603" s="5" t="s">
        <v>6228</v>
      </c>
      <c r="C1603" s="35" t="s">
        <v>7809</v>
      </c>
      <c r="D1603" s="37">
        <v>35.830745929580999</v>
      </c>
      <c r="E1603" s="37">
        <v>138.20258004695</v>
      </c>
      <c r="F1603" s="38"/>
    </row>
    <row r="1604" spans="1:6">
      <c r="A1604" s="5">
        <v>1602</v>
      </c>
      <c r="B1604" s="5" t="s">
        <v>6229</v>
      </c>
      <c r="C1604" s="35" t="s">
        <v>7810</v>
      </c>
      <c r="D1604" s="37">
        <v>35.830941918302997</v>
      </c>
      <c r="E1604" s="37">
        <v>138.200631997356</v>
      </c>
      <c r="F1604" s="38"/>
    </row>
    <row r="1605" spans="1:6">
      <c r="A1605" s="5">
        <v>1603</v>
      </c>
      <c r="B1605" s="5" t="s">
        <v>6230</v>
      </c>
      <c r="C1605" s="35" t="s">
        <v>7811</v>
      </c>
      <c r="D1605" s="37">
        <v>35.831137907025102</v>
      </c>
      <c r="E1605" s="37">
        <v>138.198683947761</v>
      </c>
      <c r="F1605" s="38"/>
    </row>
    <row r="1606" spans="1:6">
      <c r="A1606" s="5">
        <v>1604</v>
      </c>
      <c r="B1606" s="5" t="s">
        <v>6231</v>
      </c>
      <c r="C1606" s="35" t="s">
        <v>7812</v>
      </c>
      <c r="D1606" s="37">
        <v>35.8313338957471</v>
      </c>
      <c r="E1606" s="37">
        <v>138.196735898166</v>
      </c>
      <c r="F1606" s="38"/>
    </row>
    <row r="1607" spans="1:6">
      <c r="A1607" s="5">
        <v>1605</v>
      </c>
      <c r="B1607" s="5" t="s">
        <v>6232</v>
      </c>
      <c r="C1607" s="35" t="s">
        <v>7813</v>
      </c>
      <c r="D1607" s="37">
        <v>35.831529884469099</v>
      </c>
      <c r="E1607" s="37">
        <v>138.19478784857199</v>
      </c>
      <c r="F1607" s="38"/>
    </row>
    <row r="1608" spans="1:6">
      <c r="A1608" s="5">
        <v>1606</v>
      </c>
      <c r="B1608" s="5" t="s">
        <v>6233</v>
      </c>
      <c r="C1608" s="35" t="s">
        <v>7814</v>
      </c>
      <c r="D1608" s="37">
        <v>35.831725873191097</v>
      </c>
      <c r="E1608" s="37">
        <v>138.19283979897699</v>
      </c>
      <c r="F1608" s="38"/>
    </row>
    <row r="1609" spans="1:6">
      <c r="A1609" s="5">
        <v>1607</v>
      </c>
      <c r="B1609" s="5" t="s">
        <v>6202</v>
      </c>
      <c r="C1609" s="35" t="s">
        <v>7815</v>
      </c>
      <c r="D1609" s="37">
        <v>35.831921861913102</v>
      </c>
      <c r="E1609" s="37">
        <v>138.19089174938199</v>
      </c>
      <c r="F1609" s="38"/>
    </row>
    <row r="1610" spans="1:6">
      <c r="A1610" s="5">
        <v>1608</v>
      </c>
      <c r="B1610" s="5" t="s">
        <v>6203</v>
      </c>
      <c r="C1610" s="35" t="s">
        <v>7816</v>
      </c>
      <c r="D1610" s="37">
        <v>35.8321178506351</v>
      </c>
      <c r="E1610" s="37">
        <v>138.18894369978699</v>
      </c>
      <c r="F1610" s="38"/>
    </row>
    <row r="1611" spans="1:6">
      <c r="A1611" s="5">
        <v>1609</v>
      </c>
      <c r="B1611" s="5" t="s">
        <v>6204</v>
      </c>
      <c r="C1611" s="35" t="s">
        <v>7817</v>
      </c>
      <c r="D1611" s="37">
        <v>35.832313839357198</v>
      </c>
      <c r="E1611" s="37">
        <v>138.18699565019301</v>
      </c>
      <c r="F1611" s="38"/>
    </row>
    <row r="1612" spans="1:6">
      <c r="A1612" s="5">
        <v>1610</v>
      </c>
      <c r="B1612" s="5" t="s">
        <v>6205</v>
      </c>
      <c r="C1612" s="35" t="s">
        <v>7818</v>
      </c>
      <c r="D1612" s="37">
        <v>35.832509828079203</v>
      </c>
      <c r="E1612" s="37">
        <v>138.18504760059801</v>
      </c>
      <c r="F1612" s="38"/>
    </row>
    <row r="1613" spans="1:6">
      <c r="A1613" s="5">
        <v>1611</v>
      </c>
      <c r="B1613" s="5" t="s">
        <v>6206</v>
      </c>
      <c r="C1613" s="35" t="s">
        <v>7819</v>
      </c>
      <c r="D1613" s="37">
        <v>35.832705816801202</v>
      </c>
      <c r="E1613" s="37">
        <v>138.18309955100301</v>
      </c>
      <c r="F1613" s="38"/>
    </row>
    <row r="1614" spans="1:6">
      <c r="A1614" s="5">
        <v>1612</v>
      </c>
      <c r="B1614" s="5" t="s">
        <v>6207</v>
      </c>
      <c r="C1614" s="35" t="s">
        <v>7820</v>
      </c>
      <c r="D1614" s="37">
        <v>35.8329018055232</v>
      </c>
      <c r="E1614" s="37">
        <v>138.181151501409</v>
      </c>
      <c r="F1614" s="38"/>
    </row>
    <row r="1615" spans="1:6">
      <c r="A1615" s="5">
        <v>1613</v>
      </c>
      <c r="B1615" s="5" t="s">
        <v>6208</v>
      </c>
      <c r="C1615" s="35" t="s">
        <v>7821</v>
      </c>
      <c r="D1615" s="37">
        <v>35.833097794245198</v>
      </c>
      <c r="E1615" s="37">
        <v>138.179203451814</v>
      </c>
      <c r="F1615" s="38"/>
    </row>
    <row r="1616" spans="1:6">
      <c r="A1616" s="5">
        <v>1614</v>
      </c>
      <c r="B1616" s="5" t="s">
        <v>6209</v>
      </c>
      <c r="C1616" s="35" t="s">
        <v>7822</v>
      </c>
      <c r="D1616" s="37">
        <v>35.833293782967203</v>
      </c>
      <c r="E1616" s="37">
        <v>138.177255402219</v>
      </c>
      <c r="F1616" s="38"/>
    </row>
    <row r="1617" spans="1:7" s="2" customFormat="1">
      <c r="A1617" s="5">
        <v>1615</v>
      </c>
      <c r="B1617" s="5" t="s">
        <v>6210</v>
      </c>
      <c r="C1617" s="35" t="s">
        <v>7823</v>
      </c>
      <c r="D1617" s="37">
        <v>35.833489771689301</v>
      </c>
      <c r="E1617" s="37">
        <v>138.175307352624</v>
      </c>
      <c r="F1617" s="38"/>
      <c r="G1617"/>
    </row>
    <row r="1618" spans="1:7" s="2" customFormat="1">
      <c r="A1618" s="5">
        <v>1616</v>
      </c>
      <c r="B1618" s="5" t="s">
        <v>6211</v>
      </c>
      <c r="C1618" s="35" t="s">
        <v>7824</v>
      </c>
      <c r="D1618" s="37">
        <v>35.833685760411299</v>
      </c>
      <c r="E1618" s="37">
        <v>138.17335930303</v>
      </c>
      <c r="F1618" s="38"/>
      <c r="G1618"/>
    </row>
    <row r="1619" spans="1:7" s="2" customFormat="1">
      <c r="A1619" s="5">
        <v>1617</v>
      </c>
      <c r="B1619" s="5" t="s">
        <v>6207</v>
      </c>
      <c r="C1619" s="35" t="s">
        <v>7825</v>
      </c>
      <c r="D1619" s="37">
        <v>35.833881749133297</v>
      </c>
      <c r="E1619" s="37">
        <v>138.171411253435</v>
      </c>
      <c r="F1619" s="38"/>
      <c r="G1619"/>
    </row>
    <row r="1620" spans="1:7" s="2" customFormat="1">
      <c r="A1620" s="5">
        <v>1618</v>
      </c>
      <c r="B1620" s="5" t="s">
        <v>6208</v>
      </c>
      <c r="C1620" s="35" t="s">
        <v>7821</v>
      </c>
      <c r="D1620" s="37">
        <v>35.834077737855303</v>
      </c>
      <c r="E1620" s="37">
        <v>138.16946320384</v>
      </c>
      <c r="F1620" s="38"/>
      <c r="G1620"/>
    </row>
    <row r="1621" spans="1:7" s="2" customFormat="1">
      <c r="A1621" s="5">
        <v>1619</v>
      </c>
      <c r="B1621" s="5" t="s">
        <v>6212</v>
      </c>
      <c r="C1621" s="35" t="s">
        <v>7826</v>
      </c>
      <c r="D1621" s="37">
        <v>35.834273726577301</v>
      </c>
      <c r="E1621" s="37">
        <v>138.16751515424599</v>
      </c>
      <c r="F1621" s="38"/>
      <c r="G1621"/>
    </row>
    <row r="1622" spans="1:7" s="2" customFormat="1">
      <c r="A1622" s="5">
        <v>1620</v>
      </c>
      <c r="B1622" s="5" t="s">
        <v>6213</v>
      </c>
      <c r="C1622" s="35" t="s">
        <v>7827</v>
      </c>
      <c r="D1622" s="37">
        <v>35.834469715299299</v>
      </c>
      <c r="E1622" s="37">
        <v>138.16556710465099</v>
      </c>
      <c r="F1622" s="38"/>
      <c r="G1622"/>
    </row>
    <row r="1623" spans="1:7" s="2" customFormat="1">
      <c r="A1623" s="5">
        <v>1621</v>
      </c>
      <c r="B1623" s="5" t="s">
        <v>6214</v>
      </c>
      <c r="C1623" s="35" t="s">
        <v>7828</v>
      </c>
      <c r="D1623" s="37">
        <v>35.834665704021397</v>
      </c>
      <c r="E1623" s="37">
        <v>138.16361905505599</v>
      </c>
      <c r="F1623" s="38"/>
      <c r="G1623"/>
    </row>
    <row r="1624" spans="1:7" s="2" customFormat="1">
      <c r="A1624" s="5">
        <v>1622</v>
      </c>
      <c r="B1624" s="5" t="s">
        <v>6215</v>
      </c>
      <c r="C1624" s="35" t="s">
        <v>7829</v>
      </c>
      <c r="D1624" s="37">
        <v>35.834861692743402</v>
      </c>
      <c r="E1624" s="37">
        <v>138.16167100546099</v>
      </c>
      <c r="F1624" s="38"/>
      <c r="G1624"/>
    </row>
    <row r="1625" spans="1:7" s="2" customFormat="1">
      <c r="A1625" s="5">
        <v>1623</v>
      </c>
      <c r="B1625" s="5" t="s">
        <v>6216</v>
      </c>
      <c r="C1625" s="35" t="s">
        <v>7830</v>
      </c>
      <c r="D1625" s="37">
        <v>35.8350576814654</v>
      </c>
      <c r="E1625" s="37">
        <v>138.15972295586701</v>
      </c>
      <c r="F1625" s="38"/>
      <c r="G1625"/>
    </row>
    <row r="1626" spans="1:7" s="2" customFormat="1">
      <c r="A1626" s="5">
        <v>1624</v>
      </c>
      <c r="B1626" s="5" t="s">
        <v>6217</v>
      </c>
      <c r="C1626" s="35" t="s">
        <v>7831</v>
      </c>
      <c r="D1626" s="37">
        <v>35.835253670187399</v>
      </c>
      <c r="E1626" s="37">
        <v>138.15777490627201</v>
      </c>
      <c r="F1626" s="38"/>
      <c r="G1626"/>
    </row>
    <row r="1627" spans="1:7" s="2" customFormat="1">
      <c r="A1627" s="5">
        <v>1625</v>
      </c>
      <c r="B1627" s="5" t="s">
        <v>6218</v>
      </c>
      <c r="C1627" s="35" t="s">
        <v>7832</v>
      </c>
      <c r="D1627" s="37">
        <v>35.835449658909397</v>
      </c>
      <c r="E1627" s="37">
        <v>138.15582685667701</v>
      </c>
      <c r="F1627" s="38"/>
      <c r="G1627"/>
    </row>
    <row r="1628" spans="1:7" s="2" customFormat="1">
      <c r="A1628" s="5">
        <v>1626</v>
      </c>
      <c r="B1628" s="5" t="s">
        <v>6219</v>
      </c>
      <c r="C1628" s="35" t="s">
        <v>7833</v>
      </c>
      <c r="D1628" s="37">
        <v>35.835645647631402</v>
      </c>
      <c r="E1628" s="37">
        <v>138.153878807083</v>
      </c>
      <c r="F1628" s="38"/>
      <c r="G1628"/>
    </row>
    <row r="1629" spans="1:7" s="2" customFormat="1">
      <c r="A1629" s="5">
        <v>1627</v>
      </c>
      <c r="B1629" s="5" t="s">
        <v>6220</v>
      </c>
      <c r="C1629" s="35" t="s">
        <v>7834</v>
      </c>
      <c r="D1629" s="37">
        <v>35.8358416363535</v>
      </c>
      <c r="E1629" s="37">
        <v>138.151930757488</v>
      </c>
      <c r="F1629" s="38"/>
      <c r="G1629"/>
    </row>
    <row r="1630" spans="1:7" s="2" customFormat="1">
      <c r="A1630" s="5">
        <v>1628</v>
      </c>
      <c r="B1630" s="5" t="s">
        <v>6221</v>
      </c>
      <c r="C1630" s="35" t="s">
        <v>7835</v>
      </c>
      <c r="D1630" s="37">
        <v>35.836037625075498</v>
      </c>
      <c r="E1630" s="37">
        <v>138.149982707893</v>
      </c>
      <c r="F1630" s="38"/>
      <c r="G1630"/>
    </row>
    <row r="1631" spans="1:7" s="2" customFormat="1">
      <c r="A1631" s="5">
        <v>1629</v>
      </c>
      <c r="B1631" s="5" t="s">
        <v>6222</v>
      </c>
      <c r="C1631" s="35" t="s">
        <v>7836</v>
      </c>
      <c r="D1631" s="37">
        <v>35.836233613797503</v>
      </c>
      <c r="E1631" s="37">
        <v>138.148034658298</v>
      </c>
      <c r="F1631" s="38"/>
      <c r="G1631"/>
    </row>
    <row r="1632" spans="1:7" s="2" customFormat="1">
      <c r="A1632" s="5">
        <v>1630</v>
      </c>
      <c r="B1632" s="5" t="s">
        <v>6223</v>
      </c>
      <c r="C1632" s="35" t="s">
        <v>7837</v>
      </c>
      <c r="D1632" s="37">
        <v>35.836429602519502</v>
      </c>
      <c r="E1632" s="37">
        <v>138.146086608704</v>
      </c>
      <c r="F1632" s="38"/>
      <c r="G1632"/>
    </row>
    <row r="1633" spans="1:7" s="2" customFormat="1">
      <c r="A1633" s="5">
        <v>1631</v>
      </c>
      <c r="B1633" s="5" t="s">
        <v>6224</v>
      </c>
      <c r="C1633" s="35" t="s">
        <v>7838</v>
      </c>
      <c r="D1633" s="37">
        <v>35.8366255912415</v>
      </c>
      <c r="E1633" s="37">
        <v>138.144138559109</v>
      </c>
      <c r="F1633" s="38"/>
      <c r="G1633"/>
    </row>
    <row r="1634" spans="1:7" s="2" customFormat="1">
      <c r="A1634" s="5">
        <v>1632</v>
      </c>
      <c r="B1634" s="5" t="s">
        <v>6225</v>
      </c>
      <c r="C1634" s="35" t="s">
        <v>7839</v>
      </c>
      <c r="D1634" s="37">
        <v>35.836821579963498</v>
      </c>
      <c r="E1634" s="37">
        <v>138.14219050951399</v>
      </c>
      <c r="F1634" s="38"/>
      <c r="G1634"/>
    </row>
    <row r="1635" spans="1:7" s="2" customFormat="1">
      <c r="A1635" s="5">
        <v>1633</v>
      </c>
      <c r="B1635" s="5" t="s">
        <v>6226</v>
      </c>
      <c r="C1635" s="35" t="s">
        <v>7840</v>
      </c>
      <c r="D1635" s="37">
        <v>35.837017568685603</v>
      </c>
      <c r="E1635" s="37">
        <v>138.14024245991999</v>
      </c>
      <c r="F1635" s="38"/>
      <c r="G1635"/>
    </row>
    <row r="1636" spans="1:7" s="2" customFormat="1">
      <c r="A1636" s="5">
        <v>1634</v>
      </c>
      <c r="B1636" s="5" t="s">
        <v>6227</v>
      </c>
      <c r="C1636" s="35" t="s">
        <v>7841</v>
      </c>
      <c r="D1636" s="37">
        <v>35.837213557407601</v>
      </c>
      <c r="E1636" s="37">
        <v>138.13829441032499</v>
      </c>
      <c r="F1636" s="38"/>
      <c r="G1636"/>
    </row>
    <row r="1637" spans="1:7" s="2" customFormat="1">
      <c r="A1637" s="5">
        <v>1635</v>
      </c>
      <c r="B1637" s="5" t="s">
        <v>6228</v>
      </c>
      <c r="C1637" s="35" t="s">
        <v>7842</v>
      </c>
      <c r="D1637" s="37">
        <v>35.837409546129599</v>
      </c>
      <c r="E1637" s="37">
        <v>138.13634636072999</v>
      </c>
      <c r="F1637" s="38"/>
      <c r="G1637"/>
    </row>
    <row r="1638" spans="1:7" s="2" customFormat="1">
      <c r="A1638" s="5">
        <v>1636</v>
      </c>
      <c r="B1638" s="5" t="s">
        <v>6229</v>
      </c>
      <c r="C1638" s="35" t="s">
        <v>7843</v>
      </c>
      <c r="D1638" s="37">
        <v>35.837605534851598</v>
      </c>
      <c r="E1638" s="37">
        <v>138.13439831113499</v>
      </c>
      <c r="F1638" s="38"/>
      <c r="G1638"/>
    </row>
    <row r="1639" spans="1:7" s="2" customFormat="1">
      <c r="A1639" s="5">
        <v>1637</v>
      </c>
      <c r="B1639" s="5" t="s">
        <v>6230</v>
      </c>
      <c r="C1639" s="35" t="s">
        <v>7844</v>
      </c>
      <c r="D1639" s="37">
        <v>35.837801523573603</v>
      </c>
      <c r="E1639" s="37">
        <v>138.13245026154101</v>
      </c>
      <c r="F1639" s="38"/>
      <c r="G1639"/>
    </row>
    <row r="1640" spans="1:7" s="2" customFormat="1">
      <c r="A1640" s="5">
        <v>1638</v>
      </c>
      <c r="B1640" s="5" t="s">
        <v>6231</v>
      </c>
      <c r="C1640" s="35" t="s">
        <v>7845</v>
      </c>
      <c r="D1640" s="37">
        <v>35.837997512295601</v>
      </c>
      <c r="E1640" s="37">
        <v>138.13050221194601</v>
      </c>
      <c r="F1640" s="38"/>
      <c r="G1640"/>
    </row>
    <row r="1641" spans="1:7" s="2" customFormat="1">
      <c r="A1641" s="5">
        <v>1639</v>
      </c>
      <c r="B1641" s="5" t="s">
        <v>6232</v>
      </c>
      <c r="C1641" s="35" t="s">
        <v>7846</v>
      </c>
      <c r="D1641" s="37">
        <v>35.838193501017599</v>
      </c>
      <c r="E1641" s="37">
        <v>138.12855416235101</v>
      </c>
      <c r="F1641" s="38"/>
      <c r="G1641"/>
    </row>
    <row r="1642" spans="1:7" s="2" customFormat="1">
      <c r="A1642" s="5">
        <v>1640</v>
      </c>
      <c r="B1642" s="5" t="s">
        <v>6233</v>
      </c>
      <c r="C1642" s="35" t="s">
        <v>7847</v>
      </c>
      <c r="D1642" s="37">
        <v>35.838389489739697</v>
      </c>
      <c r="E1642" s="37">
        <v>138.126606112757</v>
      </c>
      <c r="F1642" s="38"/>
      <c r="G1642"/>
    </row>
    <row r="1643" spans="1:7" s="2" customFormat="1">
      <c r="A1643" s="5">
        <v>1641</v>
      </c>
      <c r="B1643" s="5" t="s">
        <v>6202</v>
      </c>
      <c r="C1643" s="35" t="s">
        <v>7848</v>
      </c>
      <c r="D1643" s="37">
        <v>35.838585478461702</v>
      </c>
      <c r="E1643" s="37">
        <v>138.124658063162</v>
      </c>
      <c r="F1643" s="38"/>
      <c r="G1643"/>
    </row>
    <row r="1644" spans="1:7" s="2" customFormat="1">
      <c r="A1644" s="5">
        <v>1642</v>
      </c>
      <c r="B1644" s="5" t="s">
        <v>6203</v>
      </c>
      <c r="C1644" s="35" t="s">
        <v>7849</v>
      </c>
      <c r="D1644" s="37">
        <v>35.838781467183701</v>
      </c>
      <c r="E1644" s="37">
        <v>138.122710013567</v>
      </c>
      <c r="F1644" s="38"/>
      <c r="G1644"/>
    </row>
    <row r="1645" spans="1:7" s="2" customFormat="1">
      <c r="A1645" s="5">
        <v>1643</v>
      </c>
      <c r="B1645" s="5" t="s">
        <v>6204</v>
      </c>
      <c r="C1645" s="35" t="s">
        <v>7850</v>
      </c>
      <c r="D1645" s="37">
        <v>35.838977455905699</v>
      </c>
      <c r="E1645" s="37">
        <v>138.120761963972</v>
      </c>
      <c r="F1645" s="38"/>
      <c r="G1645"/>
    </row>
    <row r="1646" spans="1:7" s="2" customFormat="1">
      <c r="A1646" s="5">
        <v>1644</v>
      </c>
      <c r="B1646" s="5" t="s">
        <v>6205</v>
      </c>
      <c r="C1646" s="35" t="s">
        <v>7851</v>
      </c>
      <c r="D1646" s="37">
        <v>35.839173444627697</v>
      </c>
      <c r="E1646" s="37">
        <v>138.11881391437799</v>
      </c>
      <c r="F1646" s="38"/>
      <c r="G1646"/>
    </row>
    <row r="1647" spans="1:7" s="2" customFormat="1">
      <c r="A1647" s="5">
        <v>1645</v>
      </c>
      <c r="B1647" s="5" t="s">
        <v>6206</v>
      </c>
      <c r="C1647" s="35" t="s">
        <v>7852</v>
      </c>
      <c r="D1647" s="37">
        <v>35.839369433349802</v>
      </c>
      <c r="E1647" s="37">
        <v>138.11686586478299</v>
      </c>
      <c r="F1647" s="38"/>
      <c r="G1647"/>
    </row>
    <row r="1648" spans="1:7" s="2" customFormat="1">
      <c r="A1648" s="5">
        <v>1646</v>
      </c>
      <c r="B1648" s="5" t="s">
        <v>6207</v>
      </c>
      <c r="C1648" s="35" t="s">
        <v>7853</v>
      </c>
      <c r="D1648" s="37">
        <v>35.8395654220718</v>
      </c>
      <c r="E1648" s="37">
        <v>138.11491781518799</v>
      </c>
      <c r="F1648" s="38"/>
      <c r="G1648"/>
    </row>
    <row r="1649" spans="1:6">
      <c r="A1649" s="5">
        <v>1647</v>
      </c>
      <c r="B1649" s="5" t="s">
        <v>6208</v>
      </c>
      <c r="C1649" s="35" t="s">
        <v>7854</v>
      </c>
      <c r="D1649" s="37">
        <v>35.839761410793798</v>
      </c>
      <c r="E1649" s="37">
        <v>138.11296976559399</v>
      </c>
      <c r="F1649" s="38"/>
    </row>
    <row r="1650" spans="1:6">
      <c r="A1650" s="5">
        <v>1648</v>
      </c>
      <c r="B1650" s="5" t="s">
        <v>6209</v>
      </c>
      <c r="C1650" s="35" t="s">
        <v>7855</v>
      </c>
      <c r="D1650" s="37">
        <v>35.839957399515797</v>
      </c>
      <c r="E1650" s="37">
        <v>138.11102171599899</v>
      </c>
      <c r="F1650" s="38"/>
    </row>
    <row r="1651" spans="1:6">
      <c r="A1651" s="5">
        <v>1649</v>
      </c>
      <c r="B1651" s="5" t="s">
        <v>6210</v>
      </c>
      <c r="C1651" s="35" t="s">
        <v>7856</v>
      </c>
      <c r="D1651" s="37">
        <v>35.840153388237802</v>
      </c>
      <c r="E1651" s="37">
        <v>138.10907366640399</v>
      </c>
      <c r="F1651" s="38"/>
    </row>
    <row r="1652" spans="1:6">
      <c r="A1652" s="5">
        <v>1650</v>
      </c>
      <c r="B1652" s="5" t="s">
        <v>6211</v>
      </c>
      <c r="C1652" s="35" t="s">
        <v>7857</v>
      </c>
      <c r="D1652" s="37">
        <v>35.8403493769598</v>
      </c>
      <c r="E1652" s="37">
        <v>138.10712561681001</v>
      </c>
      <c r="F1652" s="38"/>
    </row>
    <row r="1653" spans="1:6">
      <c r="A1653" s="5">
        <v>1651</v>
      </c>
      <c r="B1653" s="5" t="s">
        <v>6207</v>
      </c>
      <c r="C1653" s="35" t="s">
        <v>7858</v>
      </c>
      <c r="D1653" s="37">
        <v>35.840545365681798</v>
      </c>
      <c r="E1653" s="37">
        <v>138.10517756721501</v>
      </c>
      <c r="F1653" s="38"/>
    </row>
    <row r="1654" spans="1:6">
      <c r="A1654" s="5">
        <v>1652</v>
      </c>
      <c r="B1654" s="5" t="s">
        <v>6208</v>
      </c>
      <c r="C1654" s="35" t="s">
        <v>7854</v>
      </c>
      <c r="D1654" s="37">
        <v>35.840741354403903</v>
      </c>
      <c r="E1654" s="37">
        <v>138.10322951762001</v>
      </c>
      <c r="F1654" s="38"/>
    </row>
    <row r="1655" spans="1:6">
      <c r="A1655" s="5">
        <v>1653</v>
      </c>
      <c r="B1655" s="5" t="s">
        <v>6212</v>
      </c>
      <c r="C1655" s="35" t="s">
        <v>7859</v>
      </c>
      <c r="D1655" s="37">
        <v>35.840937343125901</v>
      </c>
      <c r="E1655" s="37">
        <v>138.10128146802501</v>
      </c>
      <c r="F1655" s="38"/>
    </row>
    <row r="1656" spans="1:6">
      <c r="A1656" s="5">
        <v>1654</v>
      </c>
      <c r="B1656" s="5" t="s">
        <v>6213</v>
      </c>
      <c r="C1656" s="35" t="s">
        <v>7860</v>
      </c>
      <c r="D1656" s="37">
        <v>35.8411333318479</v>
      </c>
      <c r="E1656" s="37">
        <v>138.099333418431</v>
      </c>
      <c r="F1656" s="38"/>
    </row>
    <row r="1657" spans="1:6">
      <c r="A1657" s="5">
        <v>1655</v>
      </c>
      <c r="B1657" s="5" t="s">
        <v>6214</v>
      </c>
      <c r="C1657" s="35" t="s">
        <v>7861</v>
      </c>
      <c r="D1657" s="37">
        <v>35.841329320569898</v>
      </c>
      <c r="E1657" s="37">
        <v>138.097385368836</v>
      </c>
      <c r="F1657" s="38"/>
    </row>
    <row r="1658" spans="1:6">
      <c r="A1658" s="5">
        <v>1656</v>
      </c>
      <c r="B1658" s="5" t="s">
        <v>6215</v>
      </c>
      <c r="C1658" s="35" t="s">
        <v>7862</v>
      </c>
      <c r="D1658" s="37">
        <v>35.841525309291903</v>
      </c>
      <c r="E1658" s="37">
        <v>138.095437319241</v>
      </c>
      <c r="F1658" s="38"/>
    </row>
    <row r="1659" spans="1:6">
      <c r="A1659" s="5">
        <v>1657</v>
      </c>
      <c r="B1659" s="5" t="s">
        <v>6216</v>
      </c>
      <c r="C1659" s="35" t="s">
        <v>7863</v>
      </c>
      <c r="D1659" s="37">
        <v>35.841721298014001</v>
      </c>
      <c r="E1659" s="37">
        <v>138.09348926964699</v>
      </c>
      <c r="F1659" s="38"/>
    </row>
    <row r="1660" spans="1:6">
      <c r="A1660" s="5">
        <v>1658</v>
      </c>
      <c r="B1660" s="5" t="s">
        <v>6217</v>
      </c>
      <c r="C1660" s="35" t="s">
        <v>7864</v>
      </c>
      <c r="D1660" s="37">
        <v>35.841917286735999</v>
      </c>
      <c r="E1660" s="37">
        <v>138.09154122005199</v>
      </c>
      <c r="F1660" s="38"/>
    </row>
    <row r="1661" spans="1:6">
      <c r="A1661" s="5">
        <v>1659</v>
      </c>
      <c r="B1661" s="5" t="s">
        <v>6218</v>
      </c>
      <c r="C1661" s="35" t="s">
        <v>7865</v>
      </c>
      <c r="D1661" s="37">
        <v>35.842113275457997</v>
      </c>
      <c r="E1661" s="37">
        <v>138.08959317045699</v>
      </c>
      <c r="F1661" s="38"/>
    </row>
    <row r="1662" spans="1:6">
      <c r="A1662" s="5">
        <v>1660</v>
      </c>
      <c r="B1662" s="5" t="s">
        <v>6219</v>
      </c>
      <c r="C1662" s="35" t="s">
        <v>7866</v>
      </c>
      <c r="D1662" s="37">
        <v>35.842309264180003</v>
      </c>
      <c r="E1662" s="37">
        <v>138.08764512086199</v>
      </c>
      <c r="F1662" s="38"/>
    </row>
    <row r="1663" spans="1:6">
      <c r="A1663" s="5">
        <v>1661</v>
      </c>
      <c r="B1663" s="5" t="s">
        <v>6220</v>
      </c>
      <c r="C1663" s="35" t="s">
        <v>7867</v>
      </c>
      <c r="D1663" s="37">
        <v>35.842505252902001</v>
      </c>
      <c r="E1663" s="37">
        <v>138.08569707126799</v>
      </c>
      <c r="F1663" s="38"/>
    </row>
    <row r="1664" spans="1:6">
      <c r="A1664" s="5">
        <v>1662</v>
      </c>
      <c r="B1664" s="5" t="s">
        <v>6221</v>
      </c>
      <c r="C1664" s="35" t="s">
        <v>7868</v>
      </c>
      <c r="D1664" s="37">
        <v>35.842701241623999</v>
      </c>
      <c r="E1664" s="37">
        <v>138.08374902167299</v>
      </c>
      <c r="F1664" s="38"/>
    </row>
    <row r="1665" spans="1:7" s="2" customFormat="1">
      <c r="A1665" s="5">
        <v>1663</v>
      </c>
      <c r="B1665" s="5" t="s">
        <v>6222</v>
      </c>
      <c r="C1665" s="35" t="s">
        <v>7869</v>
      </c>
      <c r="D1665" s="37">
        <v>35.842897230345997</v>
      </c>
      <c r="E1665" s="37">
        <v>138.08180097207801</v>
      </c>
      <c r="F1665" s="38"/>
      <c r="G1665"/>
    </row>
    <row r="1666" spans="1:7" s="2" customFormat="1">
      <c r="A1666" s="5">
        <v>1664</v>
      </c>
      <c r="B1666" s="5" t="s">
        <v>6223</v>
      </c>
      <c r="C1666" s="35" t="s">
        <v>7870</v>
      </c>
      <c r="D1666" s="37">
        <v>35.843093219068102</v>
      </c>
      <c r="E1666" s="37">
        <v>138.07985292248401</v>
      </c>
      <c r="F1666" s="38"/>
      <c r="G1666"/>
    </row>
    <row r="1667" spans="1:7" s="2" customFormat="1">
      <c r="A1667" s="5">
        <v>1665</v>
      </c>
      <c r="B1667" s="5" t="s">
        <v>6224</v>
      </c>
      <c r="C1667" s="35" t="s">
        <v>7871</v>
      </c>
      <c r="D1667" s="37">
        <v>35.8432892077901</v>
      </c>
      <c r="E1667" s="37">
        <v>138.07790487288901</v>
      </c>
      <c r="F1667" s="38"/>
      <c r="G1667"/>
    </row>
    <row r="1668" spans="1:7" s="2" customFormat="1">
      <c r="A1668" s="5">
        <v>1666</v>
      </c>
      <c r="B1668" s="5" t="s">
        <v>6225</v>
      </c>
      <c r="C1668" s="35" t="s">
        <v>7872</v>
      </c>
      <c r="D1668" s="37">
        <v>35.843485196512098</v>
      </c>
      <c r="E1668" s="37">
        <v>138.07595682329401</v>
      </c>
      <c r="F1668" s="38"/>
      <c r="G1668"/>
    </row>
    <row r="1669" spans="1:7" s="2" customFormat="1">
      <c r="A1669" s="5">
        <v>1667</v>
      </c>
      <c r="B1669" s="5" t="s">
        <v>6226</v>
      </c>
      <c r="C1669" s="35" t="s">
        <v>7873</v>
      </c>
      <c r="D1669" s="37">
        <v>35.843681185234097</v>
      </c>
      <c r="E1669" s="37">
        <v>138.07400877369901</v>
      </c>
      <c r="F1669" s="38"/>
      <c r="G1669"/>
    </row>
    <row r="1670" spans="1:7" s="2" customFormat="1">
      <c r="A1670" s="5">
        <v>1668</v>
      </c>
      <c r="B1670" s="5" t="s">
        <v>6227</v>
      </c>
      <c r="C1670" s="35" t="s">
        <v>7874</v>
      </c>
      <c r="D1670" s="37">
        <v>35.843877173956102</v>
      </c>
      <c r="E1670" s="37">
        <v>138.072060724105</v>
      </c>
      <c r="F1670" s="38"/>
      <c r="G1670"/>
    </row>
    <row r="1671" spans="1:7" s="2" customFormat="1">
      <c r="A1671" s="5">
        <v>1669</v>
      </c>
      <c r="B1671" s="5" t="s">
        <v>6228</v>
      </c>
      <c r="C1671" s="35" t="s">
        <v>7875</v>
      </c>
      <c r="D1671" s="37">
        <v>35.8440731626781</v>
      </c>
      <c r="E1671" s="37">
        <v>138.07011267451</v>
      </c>
      <c r="F1671" s="38"/>
      <c r="G1671"/>
    </row>
    <row r="1672" spans="1:7" s="2" customFormat="1">
      <c r="A1672" s="5">
        <v>1670</v>
      </c>
      <c r="B1672" s="5" t="s">
        <v>6229</v>
      </c>
      <c r="C1672" s="35" t="s">
        <v>7876</v>
      </c>
      <c r="D1672" s="37">
        <v>35.844269151400198</v>
      </c>
      <c r="E1672" s="37">
        <v>138.068164624915</v>
      </c>
      <c r="F1672" s="38"/>
      <c r="G1672"/>
    </row>
    <row r="1673" spans="1:7" s="2" customFormat="1">
      <c r="A1673" s="5">
        <v>1671</v>
      </c>
      <c r="B1673" s="5" t="s">
        <v>6230</v>
      </c>
      <c r="C1673" s="35" t="s">
        <v>7877</v>
      </c>
      <c r="D1673" s="37">
        <v>35.844465140122203</v>
      </c>
      <c r="E1673" s="37">
        <v>138.06621657532099</v>
      </c>
      <c r="F1673" s="38"/>
      <c r="G1673"/>
    </row>
    <row r="1674" spans="1:7" s="2" customFormat="1">
      <c r="A1674" s="5">
        <v>1672</v>
      </c>
      <c r="B1674" s="5" t="s">
        <v>6231</v>
      </c>
      <c r="C1674" s="35" t="s">
        <v>7878</v>
      </c>
      <c r="D1674" s="37">
        <v>35.844661128844201</v>
      </c>
      <c r="E1674" s="37">
        <v>138.06426852572599</v>
      </c>
      <c r="F1674" s="38"/>
      <c r="G1674"/>
    </row>
    <row r="1675" spans="1:7" s="2" customFormat="1">
      <c r="A1675" s="5">
        <v>1673</v>
      </c>
      <c r="B1675" s="5" t="s">
        <v>6232</v>
      </c>
      <c r="C1675" s="35" t="s">
        <v>7879</v>
      </c>
      <c r="D1675" s="37">
        <v>35.8448571175662</v>
      </c>
      <c r="E1675" s="37">
        <v>138.06232047613099</v>
      </c>
      <c r="F1675" s="38"/>
      <c r="G1675"/>
    </row>
    <row r="1676" spans="1:7" s="2" customFormat="1">
      <c r="A1676" s="5">
        <v>1674</v>
      </c>
      <c r="B1676" s="5" t="s">
        <v>6233</v>
      </c>
      <c r="C1676" s="35" t="s">
        <v>7880</v>
      </c>
      <c r="D1676" s="37">
        <v>35.845053106288198</v>
      </c>
      <c r="E1676" s="37">
        <v>138.06037242653599</v>
      </c>
      <c r="F1676" s="38"/>
      <c r="G1676"/>
    </row>
    <row r="1677" spans="1:7" s="2" customFormat="1">
      <c r="A1677" s="5">
        <v>1675</v>
      </c>
      <c r="B1677" s="5" t="s">
        <v>6202</v>
      </c>
      <c r="C1677" s="35" t="s">
        <v>7881</v>
      </c>
      <c r="D1677" s="37">
        <v>35.845249095010203</v>
      </c>
      <c r="E1677" s="37">
        <v>138.05842437694201</v>
      </c>
      <c r="F1677" s="38"/>
      <c r="G1677"/>
    </row>
    <row r="1678" spans="1:7" s="2" customFormat="1">
      <c r="A1678" s="5">
        <v>1676</v>
      </c>
      <c r="B1678" s="5" t="s">
        <v>6203</v>
      </c>
      <c r="C1678" s="35" t="s">
        <v>7882</v>
      </c>
      <c r="D1678" s="37">
        <v>35.845445083732301</v>
      </c>
      <c r="E1678" s="37">
        <v>138.05647632734701</v>
      </c>
      <c r="F1678" s="38"/>
      <c r="G1678"/>
    </row>
    <row r="1679" spans="1:7" s="2" customFormat="1">
      <c r="A1679" s="5">
        <v>1677</v>
      </c>
      <c r="B1679" s="5" t="s">
        <v>6204</v>
      </c>
      <c r="C1679" s="35" t="s">
        <v>7883</v>
      </c>
      <c r="D1679" s="37">
        <v>35.845641072454299</v>
      </c>
      <c r="E1679" s="37">
        <v>138.05452827775201</v>
      </c>
      <c r="F1679" s="38"/>
      <c r="G1679"/>
    </row>
    <row r="1680" spans="1:7" s="2" customFormat="1">
      <c r="A1680" s="5">
        <v>1678</v>
      </c>
      <c r="B1680" s="5" t="s">
        <v>6205</v>
      </c>
      <c r="C1680" s="35" t="s">
        <v>7884</v>
      </c>
      <c r="D1680" s="37">
        <v>35.845837061176297</v>
      </c>
      <c r="E1680" s="37">
        <v>138.05258022815801</v>
      </c>
      <c r="F1680" s="38"/>
      <c r="G1680"/>
    </row>
    <row r="1681" spans="1:6">
      <c r="A1681" s="5">
        <v>1679</v>
      </c>
      <c r="B1681" s="5" t="s">
        <v>6206</v>
      </c>
      <c r="C1681" s="35" t="s">
        <v>7885</v>
      </c>
      <c r="D1681" s="37">
        <v>35.846033049898303</v>
      </c>
      <c r="E1681" s="37">
        <v>138.05063217856301</v>
      </c>
      <c r="F1681" s="38"/>
    </row>
    <row r="1682" spans="1:6">
      <c r="A1682" s="5">
        <v>1680</v>
      </c>
      <c r="B1682" s="5" t="s">
        <v>6207</v>
      </c>
      <c r="C1682" s="35" t="s">
        <v>7886</v>
      </c>
      <c r="D1682" s="37">
        <v>35.846229038620301</v>
      </c>
      <c r="E1682" s="37">
        <v>138.04868412896801</v>
      </c>
      <c r="F1682" s="38"/>
    </row>
    <row r="1683" spans="1:6">
      <c r="A1683" s="5">
        <v>1681</v>
      </c>
      <c r="B1683" s="5" t="s">
        <v>6208</v>
      </c>
      <c r="C1683" s="35" t="s">
        <v>7887</v>
      </c>
      <c r="D1683" s="37">
        <v>35.846425027342299</v>
      </c>
      <c r="E1683" s="37">
        <v>138.04673607937301</v>
      </c>
      <c r="F1683" s="38"/>
    </row>
    <row r="1684" spans="1:6">
      <c r="A1684" s="5">
        <v>1682</v>
      </c>
      <c r="B1684" s="5" t="s">
        <v>6209</v>
      </c>
      <c r="C1684" s="35" t="s">
        <v>7888</v>
      </c>
      <c r="D1684" s="37">
        <v>35.846621016064397</v>
      </c>
      <c r="E1684" s="37">
        <v>138.044788029779</v>
      </c>
      <c r="F1684" s="38"/>
    </row>
    <row r="1685" spans="1:6">
      <c r="A1685" s="5">
        <v>1683</v>
      </c>
      <c r="B1685" s="5" t="s">
        <v>6210</v>
      </c>
      <c r="C1685" s="35" t="s">
        <v>7889</v>
      </c>
      <c r="D1685" s="37">
        <v>35.846817004786402</v>
      </c>
      <c r="E1685" s="37">
        <v>138.042839980184</v>
      </c>
      <c r="F1685" s="38"/>
    </row>
    <row r="1686" spans="1:6">
      <c r="A1686" s="5">
        <v>1684</v>
      </c>
      <c r="B1686" s="5" t="s">
        <v>6211</v>
      </c>
      <c r="C1686" s="35" t="s">
        <v>7890</v>
      </c>
      <c r="D1686" s="37">
        <v>35.8470129935084</v>
      </c>
      <c r="E1686" s="37">
        <v>138.040891930589</v>
      </c>
      <c r="F1686" s="38"/>
    </row>
    <row r="1687" spans="1:6">
      <c r="A1687" s="5">
        <v>1685</v>
      </c>
      <c r="B1687" s="5" t="s">
        <v>6207</v>
      </c>
      <c r="C1687" s="35" t="s">
        <v>7891</v>
      </c>
      <c r="D1687" s="37">
        <v>35.847208982230399</v>
      </c>
      <c r="E1687" s="37">
        <v>138.03894388099499</v>
      </c>
      <c r="F1687" s="38"/>
    </row>
    <row r="1688" spans="1:6">
      <c r="A1688" s="5">
        <v>1686</v>
      </c>
      <c r="B1688" s="5" t="s">
        <v>6208</v>
      </c>
      <c r="C1688" s="35" t="s">
        <v>7887</v>
      </c>
      <c r="D1688" s="37">
        <v>35.847404970952397</v>
      </c>
      <c r="E1688" s="37">
        <v>138.03699583139999</v>
      </c>
      <c r="F1688" s="38"/>
    </row>
    <row r="1689" spans="1:6">
      <c r="A1689" s="5">
        <v>1687</v>
      </c>
      <c r="B1689" s="5" t="s">
        <v>6212</v>
      </c>
      <c r="C1689" s="35" t="s">
        <v>7892</v>
      </c>
      <c r="D1689" s="37">
        <v>35.847600959674402</v>
      </c>
      <c r="E1689" s="37">
        <v>138.03504778180499</v>
      </c>
      <c r="F1689" s="38"/>
    </row>
    <row r="1690" spans="1:6">
      <c r="A1690" s="5">
        <v>1688</v>
      </c>
      <c r="B1690" s="5" t="s">
        <v>6213</v>
      </c>
      <c r="C1690" s="35" t="s">
        <v>7893</v>
      </c>
      <c r="D1690" s="37">
        <v>35.8477969483965</v>
      </c>
      <c r="E1690" s="37">
        <v>138.03309973221101</v>
      </c>
      <c r="F1690" s="38"/>
    </row>
    <row r="1691" spans="1:6">
      <c r="A1691" s="5">
        <v>1689</v>
      </c>
      <c r="B1691" s="5" t="s">
        <v>6214</v>
      </c>
      <c r="C1691" s="35" t="s">
        <v>7894</v>
      </c>
      <c r="D1691" s="37">
        <v>35.847992937118498</v>
      </c>
      <c r="E1691" s="37">
        <v>138.03115168261601</v>
      </c>
      <c r="F1691" s="38"/>
    </row>
    <row r="1692" spans="1:6">
      <c r="A1692" s="5">
        <v>1690</v>
      </c>
      <c r="B1692" s="5" t="s">
        <v>6215</v>
      </c>
      <c r="C1692" s="35" t="s">
        <v>7895</v>
      </c>
      <c r="D1692" s="37">
        <v>35.848188925840503</v>
      </c>
      <c r="E1692" s="37">
        <v>138.02920363302101</v>
      </c>
      <c r="F1692" s="38"/>
    </row>
    <row r="1693" spans="1:6">
      <c r="A1693" s="5">
        <v>1691</v>
      </c>
      <c r="B1693" s="5" t="s">
        <v>6216</v>
      </c>
      <c r="C1693" s="35" t="s">
        <v>7896</v>
      </c>
      <c r="D1693" s="37">
        <v>35.848384914562502</v>
      </c>
      <c r="E1693" s="37">
        <v>138.02725558342601</v>
      </c>
      <c r="F1693" s="38"/>
    </row>
    <row r="1694" spans="1:6">
      <c r="A1694" s="5">
        <v>1692</v>
      </c>
      <c r="B1694" s="5" t="s">
        <v>6217</v>
      </c>
      <c r="C1694" s="35" t="s">
        <v>7897</v>
      </c>
      <c r="D1694" s="37">
        <v>35.8485809032845</v>
      </c>
      <c r="E1694" s="37">
        <v>138.02530753383201</v>
      </c>
      <c r="F1694" s="38"/>
    </row>
    <row r="1695" spans="1:6">
      <c r="A1695" s="5">
        <v>1693</v>
      </c>
      <c r="B1695" s="5" t="s">
        <v>6218</v>
      </c>
      <c r="C1695" s="35" t="s">
        <v>7898</v>
      </c>
      <c r="D1695" s="37">
        <v>35.848776892006498</v>
      </c>
      <c r="E1695" s="37">
        <v>138.02335948423701</v>
      </c>
      <c r="F1695" s="38"/>
    </row>
    <row r="1696" spans="1:6">
      <c r="A1696" s="5">
        <v>1694</v>
      </c>
      <c r="B1696" s="5" t="s">
        <v>6219</v>
      </c>
      <c r="C1696" s="35" t="s">
        <v>7899</v>
      </c>
      <c r="D1696" s="37">
        <v>35.848972880728603</v>
      </c>
      <c r="E1696" s="37">
        <v>138.021411434642</v>
      </c>
      <c r="F1696" s="38"/>
    </row>
    <row r="1697" spans="1:6">
      <c r="A1697" s="5">
        <v>1695</v>
      </c>
      <c r="B1697" s="5" t="s">
        <v>6220</v>
      </c>
      <c r="C1697" s="35" t="s">
        <v>7900</v>
      </c>
      <c r="D1697" s="37">
        <v>35.849168869450601</v>
      </c>
      <c r="E1697" s="37">
        <v>138.019463385048</v>
      </c>
      <c r="F1697" s="38"/>
    </row>
    <row r="1698" spans="1:6">
      <c r="A1698" s="5">
        <v>1696</v>
      </c>
      <c r="B1698" s="5" t="s">
        <v>6221</v>
      </c>
      <c r="C1698" s="35" t="s">
        <v>7901</v>
      </c>
      <c r="D1698" s="37">
        <v>35.849364858172599</v>
      </c>
      <c r="E1698" s="37">
        <v>138.017515335453</v>
      </c>
      <c r="F1698" s="38"/>
    </row>
    <row r="1699" spans="1:6">
      <c r="A1699" s="5">
        <v>1697</v>
      </c>
      <c r="B1699" s="5" t="s">
        <v>6222</v>
      </c>
      <c r="C1699" s="35" t="s">
        <v>7902</v>
      </c>
      <c r="D1699" s="37">
        <v>35.849560846894597</v>
      </c>
      <c r="E1699" s="37">
        <v>138.015567285858</v>
      </c>
      <c r="F1699" s="38"/>
    </row>
    <row r="1700" spans="1:6">
      <c r="A1700" s="5">
        <v>1698</v>
      </c>
      <c r="B1700" s="5" t="s">
        <v>6223</v>
      </c>
      <c r="C1700" s="35" t="s">
        <v>7903</v>
      </c>
      <c r="D1700" s="37">
        <v>35.849756835616603</v>
      </c>
      <c r="E1700" s="37">
        <v>138.013619236263</v>
      </c>
      <c r="F1700" s="38"/>
    </row>
    <row r="1701" spans="1:6">
      <c r="A1701" s="5">
        <v>1699</v>
      </c>
      <c r="B1701" s="5" t="s">
        <v>6224</v>
      </c>
      <c r="C1701" s="35" t="s">
        <v>7904</v>
      </c>
      <c r="D1701" s="37">
        <v>35.849952824338601</v>
      </c>
      <c r="E1701" s="37">
        <v>138.01167118666899</v>
      </c>
      <c r="F1701" s="38"/>
    </row>
    <row r="1702" spans="1:6">
      <c r="A1702" s="5">
        <v>1700</v>
      </c>
      <c r="B1702" s="5" t="s">
        <v>6225</v>
      </c>
      <c r="C1702" s="35" t="s">
        <v>7905</v>
      </c>
      <c r="D1702" s="37">
        <v>35.850148813060699</v>
      </c>
      <c r="E1702" s="37">
        <v>138.00972313707399</v>
      </c>
      <c r="F1702" s="38"/>
    </row>
    <row r="1703" spans="1:6">
      <c r="A1703" s="5">
        <v>1701</v>
      </c>
      <c r="B1703" s="5" t="s">
        <v>6226</v>
      </c>
      <c r="C1703" s="35" t="s">
        <v>7906</v>
      </c>
      <c r="D1703" s="37">
        <v>35.850344801782697</v>
      </c>
      <c r="E1703" s="37">
        <v>138.00777508747899</v>
      </c>
      <c r="F1703" s="38"/>
    </row>
    <row r="1704" spans="1:6">
      <c r="A1704" s="5">
        <v>1702</v>
      </c>
      <c r="B1704" s="5" t="s">
        <v>6227</v>
      </c>
      <c r="C1704" s="35" t="s">
        <v>7907</v>
      </c>
      <c r="D1704" s="37">
        <v>35.850540790504702</v>
      </c>
      <c r="E1704" s="37">
        <v>138.00582703788501</v>
      </c>
      <c r="F1704" s="38"/>
    </row>
    <row r="1705" spans="1:6">
      <c r="A1705" s="5">
        <v>1703</v>
      </c>
      <c r="B1705" s="5" t="s">
        <v>6228</v>
      </c>
      <c r="C1705" s="35" t="s">
        <v>7908</v>
      </c>
      <c r="D1705" s="37">
        <v>35.8507367792267</v>
      </c>
      <c r="E1705" s="37">
        <v>138.00387898829001</v>
      </c>
      <c r="F1705" s="38"/>
    </row>
    <row r="1706" spans="1:6">
      <c r="A1706" s="5">
        <v>1704</v>
      </c>
      <c r="B1706" s="5" t="s">
        <v>6229</v>
      </c>
      <c r="C1706" s="35" t="s">
        <v>7909</v>
      </c>
      <c r="D1706" s="37">
        <v>35.850932767948699</v>
      </c>
      <c r="E1706" s="37">
        <v>138.00193093869501</v>
      </c>
      <c r="F1706" s="38"/>
    </row>
    <row r="1707" spans="1:6">
      <c r="A1707" s="5">
        <v>1705</v>
      </c>
      <c r="B1707" s="5" t="s">
        <v>6230</v>
      </c>
      <c r="C1707" s="35" t="s">
        <v>7910</v>
      </c>
      <c r="D1707" s="37">
        <v>35.851128756670697</v>
      </c>
      <c r="E1707" s="37">
        <v>137.99998288910001</v>
      </c>
      <c r="F1707" s="38"/>
    </row>
    <row r="1708" spans="1:6">
      <c r="A1708" s="5">
        <v>1706</v>
      </c>
      <c r="B1708" s="5" t="s">
        <v>6231</v>
      </c>
      <c r="C1708" s="35" t="s">
        <v>7911</v>
      </c>
      <c r="D1708" s="37">
        <v>35.851324745392802</v>
      </c>
      <c r="E1708" s="37">
        <v>137.998034839506</v>
      </c>
      <c r="F1708" s="38"/>
    </row>
    <row r="1709" spans="1:6">
      <c r="A1709" s="5">
        <v>1707</v>
      </c>
      <c r="B1709" s="5" t="s">
        <v>6232</v>
      </c>
      <c r="C1709" s="35" t="s">
        <v>7912</v>
      </c>
      <c r="D1709" s="37">
        <v>35.8515207341148</v>
      </c>
      <c r="E1709" s="37">
        <v>137.996086789911</v>
      </c>
      <c r="F1709" s="38"/>
    </row>
    <row r="1710" spans="1:6">
      <c r="A1710" s="5">
        <v>1708</v>
      </c>
      <c r="B1710" s="5" t="s">
        <v>6233</v>
      </c>
      <c r="C1710" s="35" t="s">
        <v>7913</v>
      </c>
      <c r="D1710" s="37">
        <v>35.851716722836798</v>
      </c>
      <c r="E1710" s="37">
        <v>137.994138740316</v>
      </c>
      <c r="F1710" s="38"/>
    </row>
    <row r="1711" spans="1:6">
      <c r="A1711" s="5">
        <v>1709</v>
      </c>
      <c r="B1711" s="5" t="s">
        <v>6202</v>
      </c>
      <c r="C1711" s="35" t="s">
        <v>7914</v>
      </c>
      <c r="D1711" s="37">
        <v>35.851912711558803</v>
      </c>
      <c r="E1711" s="37">
        <v>137.992190690722</v>
      </c>
      <c r="F1711" s="38"/>
    </row>
    <row r="1712" spans="1:6">
      <c r="A1712" s="5">
        <v>1710</v>
      </c>
      <c r="B1712" s="5" t="s">
        <v>6203</v>
      </c>
      <c r="C1712" s="35" t="s">
        <v>7915</v>
      </c>
      <c r="D1712" s="37">
        <v>35.852108700280802</v>
      </c>
      <c r="E1712" s="37">
        <v>137.990242641127</v>
      </c>
      <c r="F1712" s="38"/>
    </row>
    <row r="1713" spans="1:7" s="2" customFormat="1">
      <c r="A1713" s="5">
        <v>1711</v>
      </c>
      <c r="B1713" s="5" t="s">
        <v>6204</v>
      </c>
      <c r="C1713" s="35" t="s">
        <v>7916</v>
      </c>
      <c r="D1713" s="37">
        <v>35.8523046890028</v>
      </c>
      <c r="E1713" s="37">
        <v>137.988294591532</v>
      </c>
      <c r="F1713" s="38"/>
      <c r="G1713"/>
    </row>
    <row r="1714" spans="1:7" s="2" customFormat="1">
      <c r="A1714" s="5">
        <v>1712</v>
      </c>
      <c r="B1714" s="5" t="s">
        <v>6205</v>
      </c>
      <c r="C1714" s="35" t="s">
        <v>7917</v>
      </c>
      <c r="D1714" s="37">
        <v>35.852500677724898</v>
      </c>
      <c r="E1714" s="37">
        <v>137.986346541937</v>
      </c>
      <c r="F1714" s="38"/>
      <c r="G1714"/>
    </row>
    <row r="1715" spans="1:7" s="2" customFormat="1">
      <c r="A1715" s="5">
        <v>1713</v>
      </c>
      <c r="B1715" s="5" t="s">
        <v>6206</v>
      </c>
      <c r="C1715" s="35" t="s">
        <v>7918</v>
      </c>
      <c r="D1715" s="37">
        <v>35.852696666446903</v>
      </c>
      <c r="E1715" s="37">
        <v>137.98439849234299</v>
      </c>
      <c r="F1715" s="38"/>
      <c r="G1715"/>
    </row>
    <row r="1716" spans="1:7" s="2" customFormat="1">
      <c r="A1716" s="5">
        <v>1714</v>
      </c>
      <c r="B1716" s="5" t="s">
        <v>6207</v>
      </c>
      <c r="C1716" s="35" t="s">
        <v>7919</v>
      </c>
      <c r="D1716" s="37">
        <v>35.852892655168901</v>
      </c>
      <c r="E1716" s="37">
        <v>137.98245044274799</v>
      </c>
      <c r="F1716" s="38"/>
      <c r="G1716"/>
    </row>
    <row r="1717" spans="1:7" s="2" customFormat="1">
      <c r="A1717" s="5">
        <v>1715</v>
      </c>
      <c r="B1717" s="5" t="s">
        <v>6208</v>
      </c>
      <c r="C1717" s="35" t="s">
        <v>7920</v>
      </c>
      <c r="D1717" s="37">
        <v>35.853088643890899</v>
      </c>
      <c r="E1717" s="37">
        <v>137.98050239315299</v>
      </c>
      <c r="F1717" s="38"/>
      <c r="G1717"/>
    </row>
    <row r="1718" spans="1:7" s="2" customFormat="1">
      <c r="A1718" s="5">
        <v>1716</v>
      </c>
      <c r="B1718" s="5" t="s">
        <v>6209</v>
      </c>
      <c r="C1718" s="35" t="s">
        <v>7921</v>
      </c>
      <c r="D1718" s="37">
        <v>35.853284632612898</v>
      </c>
      <c r="E1718" s="37">
        <v>137.97855434355901</v>
      </c>
      <c r="F1718" s="38"/>
      <c r="G1718"/>
    </row>
    <row r="1719" spans="1:7" s="2" customFormat="1">
      <c r="A1719" s="5">
        <v>1717</v>
      </c>
      <c r="B1719" s="5" t="s">
        <v>6210</v>
      </c>
      <c r="C1719" s="35" t="s">
        <v>7922</v>
      </c>
      <c r="D1719" s="37">
        <v>35.853480621334903</v>
      </c>
      <c r="E1719" s="37">
        <v>137.97660629396401</v>
      </c>
      <c r="F1719" s="38"/>
      <c r="G1719"/>
    </row>
    <row r="1720" spans="1:7" s="2" customFormat="1">
      <c r="A1720" s="5">
        <v>1718</v>
      </c>
      <c r="B1720" s="5" t="s">
        <v>6211</v>
      </c>
      <c r="C1720" s="35" t="s">
        <v>7923</v>
      </c>
      <c r="D1720" s="37">
        <v>35.853676610057001</v>
      </c>
      <c r="E1720" s="37">
        <v>137.97465824436901</v>
      </c>
      <c r="F1720" s="38"/>
      <c r="G1720"/>
    </row>
    <row r="1721" spans="1:7" s="2" customFormat="1">
      <c r="A1721" s="5">
        <v>1719</v>
      </c>
      <c r="B1721" s="5" t="s">
        <v>6207</v>
      </c>
      <c r="C1721" s="35" t="s">
        <v>7924</v>
      </c>
      <c r="D1721" s="37">
        <v>35.853872598778999</v>
      </c>
      <c r="E1721" s="37">
        <v>137.97271019477401</v>
      </c>
      <c r="F1721" s="38"/>
      <c r="G1721"/>
    </row>
    <row r="1722" spans="1:7" s="2" customFormat="1">
      <c r="A1722" s="5">
        <v>1720</v>
      </c>
      <c r="B1722" s="5" t="s">
        <v>6208</v>
      </c>
      <c r="C1722" s="35" t="s">
        <v>7920</v>
      </c>
      <c r="D1722" s="37">
        <v>35.854068587500997</v>
      </c>
      <c r="E1722" s="37">
        <v>137.97076214518</v>
      </c>
      <c r="F1722" s="38"/>
      <c r="G1722"/>
    </row>
    <row r="1723" spans="1:7" s="2" customFormat="1">
      <c r="A1723" s="5">
        <v>1721</v>
      </c>
      <c r="B1723" s="5" t="s">
        <v>6212</v>
      </c>
      <c r="C1723" s="35" t="s">
        <v>7925</v>
      </c>
      <c r="D1723" s="37">
        <v>35.854264576223002</v>
      </c>
      <c r="E1723" s="37">
        <v>137.968814095585</v>
      </c>
      <c r="F1723" s="38"/>
      <c r="G1723"/>
    </row>
    <row r="1724" spans="1:7" s="2" customFormat="1">
      <c r="A1724" s="5">
        <v>1722</v>
      </c>
      <c r="B1724" s="5" t="s">
        <v>6213</v>
      </c>
      <c r="C1724" s="35" t="s">
        <v>7926</v>
      </c>
      <c r="D1724" s="37">
        <v>35.854460564945001</v>
      </c>
      <c r="E1724" s="37">
        <v>137.96686604599</v>
      </c>
      <c r="F1724" s="38"/>
      <c r="G1724"/>
    </row>
    <row r="1725" spans="1:7" s="2" customFormat="1">
      <c r="A1725" s="5">
        <v>1723</v>
      </c>
      <c r="B1725" s="5" t="s">
        <v>6214</v>
      </c>
      <c r="C1725" s="35" t="s">
        <v>7927</v>
      </c>
      <c r="D1725" s="37">
        <v>35.854656553666999</v>
      </c>
      <c r="E1725" s="37">
        <v>137.964917996396</v>
      </c>
      <c r="F1725" s="38"/>
      <c r="G1725"/>
    </row>
    <row r="1726" spans="1:7" s="2" customFormat="1">
      <c r="A1726" s="5">
        <v>1724</v>
      </c>
      <c r="B1726" s="5" t="s">
        <v>6215</v>
      </c>
      <c r="C1726" s="35" t="s">
        <v>7928</v>
      </c>
      <c r="D1726" s="37">
        <v>35.854852542389096</v>
      </c>
      <c r="E1726" s="37">
        <v>137.962969946801</v>
      </c>
      <c r="F1726" s="38"/>
      <c r="G1726"/>
    </row>
    <row r="1727" spans="1:7" s="2" customFormat="1">
      <c r="A1727" s="5">
        <v>1725</v>
      </c>
      <c r="B1727" s="5" t="s">
        <v>6216</v>
      </c>
      <c r="C1727" s="35" t="s">
        <v>7929</v>
      </c>
      <c r="D1727" s="37">
        <v>35.855048531111102</v>
      </c>
      <c r="E1727" s="37">
        <v>137.961021897206</v>
      </c>
      <c r="F1727" s="38"/>
      <c r="G1727"/>
    </row>
    <row r="1728" spans="1:7" s="2" customFormat="1">
      <c r="A1728" s="5">
        <v>1726</v>
      </c>
      <c r="B1728" s="5" t="s">
        <v>6217</v>
      </c>
      <c r="C1728" s="35" t="s">
        <v>7930</v>
      </c>
      <c r="D1728" s="37">
        <v>35.8552445198331</v>
      </c>
      <c r="E1728" s="37">
        <v>137.95907384761199</v>
      </c>
      <c r="F1728" s="38"/>
      <c r="G1728"/>
    </row>
    <row r="1729" spans="1:7" s="2" customFormat="1">
      <c r="A1729" s="5">
        <v>1727</v>
      </c>
      <c r="B1729" s="5" t="s">
        <v>6218</v>
      </c>
      <c r="C1729" s="35" t="s">
        <v>7931</v>
      </c>
      <c r="D1729" s="37">
        <v>35.855440508555098</v>
      </c>
      <c r="E1729" s="37">
        <v>137.95712579801699</v>
      </c>
      <c r="F1729" s="38"/>
      <c r="G1729"/>
    </row>
    <row r="1730" spans="1:7" s="2" customFormat="1">
      <c r="A1730" s="5">
        <v>1728</v>
      </c>
      <c r="B1730" s="5" t="s">
        <v>6219</v>
      </c>
      <c r="C1730" s="35" t="s">
        <v>7932</v>
      </c>
      <c r="D1730" s="37">
        <v>35.855636497277096</v>
      </c>
      <c r="E1730" s="37">
        <v>137.95517774842199</v>
      </c>
      <c r="F1730" s="38"/>
      <c r="G1730"/>
    </row>
    <row r="1731" spans="1:7" s="2" customFormat="1">
      <c r="A1731" s="5">
        <v>1729</v>
      </c>
      <c r="B1731" s="5" t="s">
        <v>6220</v>
      </c>
      <c r="C1731" s="35" t="s">
        <v>7933</v>
      </c>
      <c r="D1731" s="37">
        <v>35.855832485999102</v>
      </c>
      <c r="E1731" s="37">
        <v>137.95322969882699</v>
      </c>
      <c r="F1731" s="38"/>
      <c r="G1731"/>
    </row>
    <row r="1732" spans="1:7" s="2" customFormat="1">
      <c r="A1732" s="5">
        <v>1730</v>
      </c>
      <c r="B1732" s="5" t="s">
        <v>6221</v>
      </c>
      <c r="C1732" s="35" t="s">
        <v>7934</v>
      </c>
      <c r="D1732" s="37">
        <v>35.856028474721199</v>
      </c>
      <c r="E1732" s="37">
        <v>137.95128164923301</v>
      </c>
      <c r="F1732" s="38"/>
      <c r="G1732"/>
    </row>
    <row r="1733" spans="1:7" s="2" customFormat="1">
      <c r="A1733" s="5">
        <v>1731</v>
      </c>
      <c r="B1733" s="5" t="s">
        <v>6222</v>
      </c>
      <c r="C1733" s="35" t="s">
        <v>7935</v>
      </c>
      <c r="D1733" s="37">
        <v>35.856224463443198</v>
      </c>
      <c r="E1733" s="37">
        <v>137.94933359963801</v>
      </c>
      <c r="F1733" s="38"/>
      <c r="G1733"/>
    </row>
    <row r="1734" spans="1:7" s="2" customFormat="1">
      <c r="A1734" s="5">
        <v>1732</v>
      </c>
      <c r="B1734" s="5" t="s">
        <v>6223</v>
      </c>
      <c r="C1734" s="35" t="s">
        <v>7936</v>
      </c>
      <c r="D1734" s="37">
        <v>35.856420452165203</v>
      </c>
      <c r="E1734" s="37">
        <v>137.94738555004301</v>
      </c>
      <c r="F1734" s="38"/>
      <c r="G1734"/>
    </row>
    <row r="1735" spans="1:7" s="2" customFormat="1">
      <c r="A1735" s="5">
        <v>1733</v>
      </c>
      <c r="B1735" s="5" t="s">
        <v>6224</v>
      </c>
      <c r="C1735" s="35" t="s">
        <v>7937</v>
      </c>
      <c r="D1735" s="37">
        <v>35.856616440887201</v>
      </c>
      <c r="E1735" s="37">
        <v>137.945437500449</v>
      </c>
      <c r="F1735" s="38"/>
      <c r="G1735"/>
    </row>
    <row r="1736" spans="1:7" s="2" customFormat="1">
      <c r="A1736" s="5">
        <v>1734</v>
      </c>
      <c r="B1736" s="5" t="s">
        <v>6225</v>
      </c>
      <c r="C1736" s="35" t="s">
        <v>7938</v>
      </c>
      <c r="D1736" s="37">
        <v>35.856812429609199</v>
      </c>
      <c r="E1736" s="37">
        <v>137.943489450854</v>
      </c>
      <c r="F1736" s="38"/>
      <c r="G1736"/>
    </row>
    <row r="1737" spans="1:7" s="2" customFormat="1">
      <c r="A1737" s="5">
        <v>1735</v>
      </c>
      <c r="B1737" s="5" t="s">
        <v>6226</v>
      </c>
      <c r="C1737" s="35" t="s">
        <v>7939</v>
      </c>
      <c r="D1737" s="37">
        <v>35.857008418331198</v>
      </c>
      <c r="E1737" s="37">
        <v>137.941541401259</v>
      </c>
      <c r="F1737" s="38"/>
      <c r="G1737"/>
    </row>
    <row r="1738" spans="1:7" s="2" customFormat="1">
      <c r="A1738" s="5">
        <v>1736</v>
      </c>
      <c r="B1738" s="5" t="s">
        <v>6227</v>
      </c>
      <c r="C1738" s="35" t="s">
        <v>7940</v>
      </c>
      <c r="D1738" s="37">
        <v>35.857204407053302</v>
      </c>
      <c r="E1738" s="37">
        <v>137.939593351664</v>
      </c>
      <c r="F1738" s="38"/>
      <c r="G1738"/>
    </row>
    <row r="1739" spans="1:7" s="2" customFormat="1">
      <c r="A1739" s="5">
        <v>1737</v>
      </c>
      <c r="B1739" s="5" t="s">
        <v>6228</v>
      </c>
      <c r="C1739" s="35" t="s">
        <v>7941</v>
      </c>
      <c r="D1739" s="37">
        <v>35.857400395775301</v>
      </c>
      <c r="E1739" s="37">
        <v>137.93764530207</v>
      </c>
      <c r="F1739" s="38"/>
      <c r="G1739"/>
    </row>
    <row r="1740" spans="1:7" s="2" customFormat="1">
      <c r="A1740" s="5">
        <v>1738</v>
      </c>
      <c r="B1740" s="5" t="s">
        <v>6229</v>
      </c>
      <c r="C1740" s="35" t="s">
        <v>7942</v>
      </c>
      <c r="D1740" s="37">
        <v>35.857596384497299</v>
      </c>
      <c r="E1740" s="37">
        <v>137.93569725247499</v>
      </c>
      <c r="F1740" s="38"/>
      <c r="G1740"/>
    </row>
    <row r="1741" spans="1:7" s="2" customFormat="1">
      <c r="A1741" s="5">
        <v>1739</v>
      </c>
      <c r="B1741" s="5" t="s">
        <v>6230</v>
      </c>
      <c r="C1741" s="35" t="s">
        <v>7943</v>
      </c>
      <c r="D1741" s="37">
        <v>35.857792373219297</v>
      </c>
      <c r="E1741" s="37">
        <v>137.93374920287999</v>
      </c>
      <c r="F1741" s="38"/>
      <c r="G1741"/>
    </row>
    <row r="1742" spans="1:7" s="2" customFormat="1">
      <c r="A1742" s="5">
        <v>1740</v>
      </c>
      <c r="B1742" s="5" t="s">
        <v>6231</v>
      </c>
      <c r="C1742" s="35" t="s">
        <v>7944</v>
      </c>
      <c r="D1742" s="37">
        <v>35.857988361941302</v>
      </c>
      <c r="E1742" s="37">
        <v>137.93180115328599</v>
      </c>
      <c r="F1742" s="38"/>
      <c r="G1742"/>
    </row>
    <row r="1743" spans="1:7" s="2" customFormat="1">
      <c r="A1743" s="5">
        <v>1741</v>
      </c>
      <c r="B1743" s="5" t="s">
        <v>6232</v>
      </c>
      <c r="C1743" s="35" t="s">
        <v>7945</v>
      </c>
      <c r="D1743" s="37">
        <v>35.858184350663301</v>
      </c>
      <c r="E1743" s="37">
        <v>137.92985310369099</v>
      </c>
      <c r="F1743" s="38"/>
      <c r="G1743"/>
    </row>
    <row r="1744" spans="1:7" s="2" customFormat="1">
      <c r="A1744" s="5">
        <v>1742</v>
      </c>
      <c r="B1744" s="5" t="s">
        <v>6233</v>
      </c>
      <c r="C1744" s="35" t="s">
        <v>7946</v>
      </c>
      <c r="D1744" s="37">
        <v>35.858380339385398</v>
      </c>
      <c r="E1744" s="37">
        <v>137.92790505409599</v>
      </c>
      <c r="F1744" s="38"/>
      <c r="G1744"/>
    </row>
    <row r="1745" spans="1:7" s="2" customFormat="1">
      <c r="A1745" s="5">
        <v>1743</v>
      </c>
      <c r="B1745" s="5" t="s">
        <v>6202</v>
      </c>
      <c r="C1745" s="35" t="s">
        <v>7947</v>
      </c>
      <c r="D1745" s="37">
        <v>35.858576328107397</v>
      </c>
      <c r="E1745" s="37">
        <v>137.92595700450099</v>
      </c>
      <c r="F1745" s="38"/>
      <c r="G1745"/>
    </row>
    <row r="1746" spans="1:7" s="2" customFormat="1">
      <c r="A1746" s="5">
        <v>1744</v>
      </c>
      <c r="B1746" s="5" t="s">
        <v>6203</v>
      </c>
      <c r="C1746" s="35" t="s">
        <v>7948</v>
      </c>
      <c r="D1746" s="37">
        <v>35.858772316829402</v>
      </c>
      <c r="E1746" s="37">
        <v>137.92400895490701</v>
      </c>
      <c r="F1746" s="38"/>
      <c r="G1746"/>
    </row>
    <row r="1747" spans="1:7" s="2" customFormat="1">
      <c r="A1747" s="5">
        <v>1745</v>
      </c>
      <c r="B1747" s="5" t="s">
        <v>6204</v>
      </c>
      <c r="C1747" s="35" t="s">
        <v>7949</v>
      </c>
      <c r="D1747" s="37">
        <v>35.8589683055514</v>
      </c>
      <c r="E1747" s="37">
        <v>137.92206090531201</v>
      </c>
      <c r="F1747" s="38"/>
      <c r="G1747"/>
    </row>
    <row r="1748" spans="1:7" s="2" customFormat="1">
      <c r="A1748" s="5">
        <v>1746</v>
      </c>
      <c r="B1748" s="5" t="s">
        <v>6205</v>
      </c>
      <c r="C1748" s="35" t="s">
        <v>7950</v>
      </c>
      <c r="D1748" s="37">
        <v>35.859164294273398</v>
      </c>
      <c r="E1748" s="37">
        <v>137.92011285571701</v>
      </c>
      <c r="F1748" s="38"/>
      <c r="G1748"/>
    </row>
    <row r="1749" spans="1:7" s="2" customFormat="1">
      <c r="A1749" s="5">
        <v>1747</v>
      </c>
      <c r="B1749" s="5" t="s">
        <v>6206</v>
      </c>
      <c r="C1749" s="35" t="s">
        <v>7951</v>
      </c>
      <c r="D1749" s="37">
        <v>35.859360282995397</v>
      </c>
      <c r="E1749" s="37">
        <v>137.918164806123</v>
      </c>
      <c r="F1749" s="38"/>
      <c r="G1749"/>
    </row>
    <row r="1750" spans="1:7" s="2" customFormat="1">
      <c r="A1750" s="5">
        <v>1748</v>
      </c>
      <c r="B1750" s="5" t="s">
        <v>6207</v>
      </c>
      <c r="C1750" s="35" t="s">
        <v>7952</v>
      </c>
      <c r="D1750" s="37">
        <v>35.859556271717501</v>
      </c>
      <c r="E1750" s="37">
        <v>137.916216756528</v>
      </c>
      <c r="F1750" s="38"/>
      <c r="G1750"/>
    </row>
    <row r="1751" spans="1:7" s="2" customFormat="1">
      <c r="A1751" s="5">
        <v>1749</v>
      </c>
      <c r="B1751" s="5" t="s">
        <v>6208</v>
      </c>
      <c r="C1751" s="35" t="s">
        <v>7953</v>
      </c>
      <c r="D1751" s="37">
        <v>35.8597522604395</v>
      </c>
      <c r="E1751" s="37">
        <v>137.914268706933</v>
      </c>
      <c r="F1751" s="38"/>
      <c r="G1751"/>
    </row>
    <row r="1752" spans="1:7" s="2" customFormat="1">
      <c r="A1752" s="5">
        <v>1750</v>
      </c>
      <c r="B1752" s="5" t="s">
        <v>6209</v>
      </c>
      <c r="C1752" s="35" t="s">
        <v>7954</v>
      </c>
      <c r="D1752" s="37">
        <v>35.859948249161498</v>
      </c>
      <c r="E1752" s="37">
        <v>137.912320657338</v>
      </c>
      <c r="F1752" s="38"/>
      <c r="G1752"/>
    </row>
    <row r="1753" spans="1:7" s="2" customFormat="1">
      <c r="A1753" s="5">
        <v>1751</v>
      </c>
      <c r="B1753" s="5" t="s">
        <v>6210</v>
      </c>
      <c r="C1753" s="35" t="s">
        <v>7955</v>
      </c>
      <c r="D1753" s="37">
        <v>35.860144237883503</v>
      </c>
      <c r="E1753" s="37">
        <v>137.91037260774399</v>
      </c>
      <c r="F1753" s="38"/>
      <c r="G1753"/>
    </row>
    <row r="1754" spans="1:7" s="2" customFormat="1">
      <c r="A1754" s="5">
        <v>1752</v>
      </c>
      <c r="B1754" s="5" t="s">
        <v>6211</v>
      </c>
      <c r="C1754" s="35" t="s">
        <v>7956</v>
      </c>
      <c r="D1754" s="37">
        <v>35.860340226605501</v>
      </c>
      <c r="E1754" s="37">
        <v>137.90842455814899</v>
      </c>
      <c r="F1754" s="38"/>
      <c r="G1754"/>
    </row>
    <row r="1755" spans="1:7" s="2" customFormat="1">
      <c r="A1755" s="5">
        <v>1753</v>
      </c>
      <c r="B1755" s="5" t="s">
        <v>6207</v>
      </c>
      <c r="C1755" s="35" t="s">
        <v>7957</v>
      </c>
      <c r="D1755" s="37">
        <v>35.8605362153275</v>
      </c>
      <c r="E1755" s="37">
        <v>137.90647650855399</v>
      </c>
      <c r="F1755" s="38"/>
      <c r="G1755"/>
    </row>
    <row r="1756" spans="1:7" s="2" customFormat="1">
      <c r="A1756" s="5">
        <v>1754</v>
      </c>
      <c r="B1756" s="5" t="s">
        <v>6208</v>
      </c>
      <c r="C1756" s="35" t="s">
        <v>7953</v>
      </c>
      <c r="D1756" s="37">
        <v>35.860732204049597</v>
      </c>
      <c r="E1756" s="37">
        <v>137.90452845895999</v>
      </c>
      <c r="F1756" s="38"/>
      <c r="G1756"/>
    </row>
    <row r="1757" spans="1:7" s="2" customFormat="1">
      <c r="A1757" s="5">
        <v>1755</v>
      </c>
      <c r="B1757" s="5" t="s">
        <v>6212</v>
      </c>
      <c r="C1757" s="35" t="s">
        <v>7958</v>
      </c>
      <c r="D1757" s="37">
        <v>35.860928192771603</v>
      </c>
      <c r="E1757" s="37">
        <v>137.90258040936499</v>
      </c>
      <c r="F1757" s="38"/>
      <c r="G1757"/>
    </row>
    <row r="1758" spans="1:7" s="2" customFormat="1">
      <c r="A1758" s="5">
        <v>1756</v>
      </c>
      <c r="B1758" s="5" t="s">
        <v>6213</v>
      </c>
      <c r="C1758" s="35" t="s">
        <v>7959</v>
      </c>
      <c r="D1758" s="37">
        <v>35.861124181493601</v>
      </c>
      <c r="E1758" s="37">
        <v>137.90063235976999</v>
      </c>
      <c r="F1758" s="38"/>
      <c r="G1758"/>
    </row>
    <row r="1759" spans="1:7" s="2" customFormat="1">
      <c r="A1759" s="5">
        <v>1757</v>
      </c>
      <c r="B1759" s="5" t="s">
        <v>6214</v>
      </c>
      <c r="C1759" s="35" t="s">
        <v>7960</v>
      </c>
      <c r="D1759" s="37">
        <v>35.861320170215599</v>
      </c>
      <c r="E1759" s="37">
        <v>137.89868431017501</v>
      </c>
      <c r="F1759" s="38"/>
      <c r="G1759"/>
    </row>
    <row r="1760" spans="1:7" s="2" customFormat="1">
      <c r="A1760" s="5">
        <v>1758</v>
      </c>
      <c r="B1760" s="5" t="s">
        <v>6215</v>
      </c>
      <c r="C1760" s="35" t="s">
        <v>7961</v>
      </c>
      <c r="D1760" s="37">
        <v>35.861516158937597</v>
      </c>
      <c r="E1760" s="37">
        <v>137.89673626058101</v>
      </c>
      <c r="F1760" s="38"/>
      <c r="G1760"/>
    </row>
    <row r="1761" spans="1:6">
      <c r="A1761" s="5">
        <v>1759</v>
      </c>
      <c r="B1761" s="5" t="s">
        <v>6216</v>
      </c>
      <c r="C1761" s="35" t="s">
        <v>7962</v>
      </c>
      <c r="D1761" s="37">
        <v>35.861712147659603</v>
      </c>
      <c r="E1761" s="37">
        <v>137.89478821098601</v>
      </c>
      <c r="F1761" s="38"/>
    </row>
    <row r="1762" spans="1:6">
      <c r="A1762" s="5">
        <v>1760</v>
      </c>
      <c r="B1762" s="5" t="s">
        <v>6217</v>
      </c>
      <c r="C1762" s="35" t="s">
        <v>7963</v>
      </c>
      <c r="D1762" s="37">
        <v>35.8619081363817</v>
      </c>
      <c r="E1762" s="37">
        <v>137.89284016139101</v>
      </c>
      <c r="F1762" s="38"/>
    </row>
    <row r="1763" spans="1:6">
      <c r="A1763" s="5">
        <v>1761</v>
      </c>
      <c r="B1763" s="5" t="s">
        <v>6218</v>
      </c>
      <c r="C1763" s="35" t="s">
        <v>7964</v>
      </c>
      <c r="D1763" s="37">
        <v>35.862104125103698</v>
      </c>
      <c r="E1763" s="37">
        <v>137.890892111797</v>
      </c>
      <c r="F1763" s="38"/>
    </row>
    <row r="1764" spans="1:6">
      <c r="A1764" s="5">
        <v>1762</v>
      </c>
      <c r="B1764" s="5" t="s">
        <v>6219</v>
      </c>
      <c r="C1764" s="35" t="s">
        <v>7965</v>
      </c>
      <c r="D1764" s="37">
        <v>35.862300113825697</v>
      </c>
      <c r="E1764" s="37">
        <v>137.888944062202</v>
      </c>
      <c r="F1764" s="38"/>
    </row>
    <row r="1765" spans="1:6">
      <c r="A1765" s="5">
        <v>1763</v>
      </c>
      <c r="B1765" s="5" t="s">
        <v>6220</v>
      </c>
      <c r="C1765" s="35" t="s">
        <v>7966</v>
      </c>
      <c r="D1765" s="37">
        <v>35.862496102547702</v>
      </c>
      <c r="E1765" s="37">
        <v>137.886996012607</v>
      </c>
      <c r="F1765" s="38"/>
    </row>
    <row r="1766" spans="1:6">
      <c r="A1766" s="5">
        <v>1764</v>
      </c>
      <c r="B1766" s="5" t="s">
        <v>6221</v>
      </c>
      <c r="C1766" s="35" t="s">
        <v>7967</v>
      </c>
      <c r="D1766" s="37">
        <v>35.8626920912697</v>
      </c>
      <c r="E1766" s="37">
        <v>137.88504796301299</v>
      </c>
      <c r="F1766" s="38"/>
    </row>
    <row r="1767" spans="1:6">
      <c r="A1767" s="5">
        <v>1765</v>
      </c>
      <c r="B1767" s="5" t="s">
        <v>6222</v>
      </c>
      <c r="C1767" s="35" t="s">
        <v>7968</v>
      </c>
      <c r="D1767" s="37">
        <v>35.862888079991698</v>
      </c>
      <c r="E1767" s="37">
        <v>137.88309991341799</v>
      </c>
      <c r="F1767" s="38"/>
    </row>
    <row r="1768" spans="1:6">
      <c r="A1768" s="5">
        <v>1766</v>
      </c>
      <c r="B1768" s="5" t="s">
        <v>6223</v>
      </c>
      <c r="C1768" s="35" t="s">
        <v>7969</v>
      </c>
      <c r="D1768" s="37">
        <v>35.863084068713803</v>
      </c>
      <c r="E1768" s="37">
        <v>137.88115186382299</v>
      </c>
      <c r="F1768" s="38"/>
    </row>
    <row r="1769" spans="1:6">
      <c r="A1769" s="5">
        <v>1767</v>
      </c>
      <c r="B1769" s="5" t="s">
        <v>6224</v>
      </c>
      <c r="C1769" s="35" t="s">
        <v>7970</v>
      </c>
      <c r="D1769" s="37">
        <v>35.863280057435801</v>
      </c>
      <c r="E1769" s="37">
        <v>137.87920381422799</v>
      </c>
      <c r="F1769" s="38"/>
    </row>
    <row r="1770" spans="1:6">
      <c r="A1770" s="5">
        <v>1768</v>
      </c>
      <c r="B1770" s="5" t="s">
        <v>6225</v>
      </c>
      <c r="C1770" s="35" t="s">
        <v>7971</v>
      </c>
      <c r="D1770" s="37">
        <v>35.8634760461578</v>
      </c>
      <c r="E1770" s="37">
        <v>137.87725576463399</v>
      </c>
      <c r="F1770" s="38"/>
    </row>
    <row r="1771" spans="1:6">
      <c r="A1771" s="5">
        <v>1769</v>
      </c>
      <c r="B1771" s="5" t="s">
        <v>6226</v>
      </c>
      <c r="C1771" s="35" t="s">
        <v>7972</v>
      </c>
      <c r="D1771" s="37">
        <v>35.863672034879798</v>
      </c>
      <c r="E1771" s="37">
        <v>137.87530771503901</v>
      </c>
      <c r="F1771" s="38"/>
    </row>
    <row r="1772" spans="1:6">
      <c r="A1772" s="5">
        <v>1770</v>
      </c>
      <c r="B1772" s="5" t="s">
        <v>6227</v>
      </c>
      <c r="C1772" s="35" t="s">
        <v>7973</v>
      </c>
      <c r="D1772" s="37">
        <v>35.863868023601803</v>
      </c>
      <c r="E1772" s="37">
        <v>137.87335966544401</v>
      </c>
      <c r="F1772" s="38"/>
    </row>
    <row r="1773" spans="1:6">
      <c r="A1773" s="5">
        <v>1771</v>
      </c>
      <c r="B1773" s="5" t="s">
        <v>6228</v>
      </c>
      <c r="C1773" s="35" t="s">
        <v>7974</v>
      </c>
      <c r="D1773" s="37">
        <v>35.864064012323801</v>
      </c>
      <c r="E1773" s="37">
        <v>137.87141161585001</v>
      </c>
      <c r="F1773" s="38"/>
    </row>
    <row r="1774" spans="1:6">
      <c r="A1774" s="5">
        <v>1772</v>
      </c>
      <c r="B1774" s="5" t="s">
        <v>6229</v>
      </c>
      <c r="C1774" s="35" t="s">
        <v>7975</v>
      </c>
      <c r="D1774" s="37">
        <v>35.864260001045899</v>
      </c>
      <c r="E1774" s="37">
        <v>137.86946356625501</v>
      </c>
      <c r="F1774" s="38"/>
    </row>
    <row r="1775" spans="1:6">
      <c r="A1775" s="5">
        <v>1773</v>
      </c>
      <c r="B1775" s="5" t="s">
        <v>6230</v>
      </c>
      <c r="C1775" s="35" t="s">
        <v>7976</v>
      </c>
      <c r="D1775" s="37">
        <v>35.864455989767897</v>
      </c>
      <c r="E1775" s="37">
        <v>137.86751551666001</v>
      </c>
      <c r="F1775" s="38"/>
    </row>
    <row r="1776" spans="1:6">
      <c r="A1776" s="5">
        <v>1774</v>
      </c>
      <c r="B1776" s="5" t="s">
        <v>6231</v>
      </c>
      <c r="C1776" s="35" t="s">
        <v>7977</v>
      </c>
      <c r="D1776" s="37">
        <v>35.864651978489903</v>
      </c>
      <c r="E1776" s="37">
        <v>137.86556746706501</v>
      </c>
      <c r="F1776" s="38"/>
    </row>
    <row r="1777" spans="1:7" s="2" customFormat="1">
      <c r="A1777" s="5">
        <v>1775</v>
      </c>
      <c r="B1777" s="5" t="s">
        <v>6232</v>
      </c>
      <c r="C1777" s="35" t="s">
        <v>7978</v>
      </c>
      <c r="D1777" s="37">
        <v>35.864847967211901</v>
      </c>
      <c r="E1777" s="37">
        <v>137.863619417471</v>
      </c>
      <c r="F1777" s="38"/>
      <c r="G1777"/>
    </row>
    <row r="1778" spans="1:7" s="2" customFormat="1">
      <c r="A1778" s="5">
        <v>1776</v>
      </c>
      <c r="B1778" s="5" t="s">
        <v>6233</v>
      </c>
      <c r="C1778" s="35" t="s">
        <v>7979</v>
      </c>
      <c r="D1778" s="37">
        <v>35.865043955933899</v>
      </c>
      <c r="E1778" s="37">
        <v>137.861671367876</v>
      </c>
      <c r="F1778" s="38"/>
      <c r="G1778"/>
    </row>
    <row r="1779" spans="1:7" s="2" customFormat="1">
      <c r="A1779" s="5">
        <v>1777</v>
      </c>
      <c r="B1779" s="5" t="s">
        <v>6202</v>
      </c>
      <c r="C1779" s="35" t="s">
        <v>7980</v>
      </c>
      <c r="D1779" s="37">
        <v>35.865239944655897</v>
      </c>
      <c r="E1779" s="37">
        <v>137.859723318281</v>
      </c>
      <c r="F1779" s="38"/>
      <c r="G1779"/>
    </row>
    <row r="1780" spans="1:7" s="2" customFormat="1">
      <c r="A1780" s="5">
        <v>1778</v>
      </c>
      <c r="B1780" s="5" t="s">
        <v>6203</v>
      </c>
      <c r="C1780" s="35" t="s">
        <v>7981</v>
      </c>
      <c r="D1780" s="37">
        <v>35.865435933378002</v>
      </c>
      <c r="E1780" s="37">
        <v>137.85777526868699</v>
      </c>
      <c r="F1780" s="38"/>
      <c r="G1780"/>
    </row>
    <row r="1781" spans="1:7" s="2" customFormat="1">
      <c r="A1781" s="5">
        <v>1779</v>
      </c>
      <c r="B1781" s="5" t="s">
        <v>6204</v>
      </c>
      <c r="C1781" s="35" t="s">
        <v>7982</v>
      </c>
      <c r="D1781" s="37">
        <v>35.8656319221</v>
      </c>
      <c r="E1781" s="37">
        <v>137.85582721909199</v>
      </c>
      <c r="F1781" s="38"/>
      <c r="G1781"/>
    </row>
    <row r="1782" spans="1:7" s="2" customFormat="1">
      <c r="A1782" s="5">
        <v>1780</v>
      </c>
      <c r="B1782" s="5" t="s">
        <v>6205</v>
      </c>
      <c r="C1782" s="35" t="s">
        <v>7983</v>
      </c>
      <c r="D1782" s="37">
        <v>35.865827910821999</v>
      </c>
      <c r="E1782" s="37">
        <v>137.85387916949699</v>
      </c>
      <c r="F1782" s="38"/>
      <c r="G1782"/>
    </row>
    <row r="1783" spans="1:7" s="2" customFormat="1">
      <c r="A1783" s="5">
        <v>1781</v>
      </c>
      <c r="B1783" s="5" t="s">
        <v>6206</v>
      </c>
      <c r="C1783" s="35" t="s">
        <v>7984</v>
      </c>
      <c r="D1783" s="37">
        <v>35.866023899543997</v>
      </c>
      <c r="E1783" s="37">
        <v>137.85193111990199</v>
      </c>
      <c r="F1783" s="38"/>
      <c r="G1783"/>
    </row>
    <row r="1784" spans="1:7" s="2" customFormat="1">
      <c r="A1784" s="5">
        <v>1782</v>
      </c>
      <c r="B1784" s="5" t="s">
        <v>6207</v>
      </c>
      <c r="C1784" s="35" t="s">
        <v>7985</v>
      </c>
      <c r="D1784" s="37">
        <v>35.866219888266002</v>
      </c>
      <c r="E1784" s="37">
        <v>137.84998307030801</v>
      </c>
      <c r="F1784" s="38"/>
      <c r="G1784"/>
    </row>
    <row r="1785" spans="1:7" s="2" customFormat="1">
      <c r="A1785" s="5">
        <v>1783</v>
      </c>
      <c r="B1785" s="5" t="s">
        <v>6208</v>
      </c>
      <c r="C1785" s="35" t="s">
        <v>7986</v>
      </c>
      <c r="D1785" s="37">
        <v>35.866415876988</v>
      </c>
      <c r="E1785" s="37">
        <v>137.84803502071301</v>
      </c>
      <c r="F1785" s="38"/>
      <c r="G1785"/>
    </row>
    <row r="1786" spans="1:7" s="2" customFormat="1">
      <c r="A1786" s="5">
        <v>1784</v>
      </c>
      <c r="B1786" s="5" t="s">
        <v>6209</v>
      </c>
      <c r="C1786" s="35" t="s">
        <v>7987</v>
      </c>
      <c r="D1786" s="37">
        <v>35.866611865710098</v>
      </c>
      <c r="E1786" s="37">
        <v>137.84608697111801</v>
      </c>
      <c r="F1786" s="38"/>
      <c r="G1786"/>
    </row>
    <row r="1787" spans="1:7" s="2" customFormat="1">
      <c r="A1787" s="5">
        <v>1785</v>
      </c>
      <c r="B1787" s="5" t="s">
        <v>6210</v>
      </c>
      <c r="C1787" s="35" t="s">
        <v>7988</v>
      </c>
      <c r="D1787" s="37">
        <v>35.866807854432103</v>
      </c>
      <c r="E1787" s="37">
        <v>137.84413892152401</v>
      </c>
      <c r="F1787" s="38"/>
      <c r="G1787"/>
    </row>
    <row r="1788" spans="1:7" s="2" customFormat="1">
      <c r="A1788" s="5">
        <v>1786</v>
      </c>
      <c r="B1788" s="5" t="s">
        <v>6211</v>
      </c>
      <c r="C1788" s="35" t="s">
        <v>7989</v>
      </c>
      <c r="D1788" s="37">
        <v>35.867003843154102</v>
      </c>
      <c r="E1788" s="37">
        <v>137.84219087192901</v>
      </c>
      <c r="F1788" s="38"/>
      <c r="G1788"/>
    </row>
    <row r="1789" spans="1:7" s="2" customFormat="1">
      <c r="A1789" s="5">
        <v>1787</v>
      </c>
      <c r="B1789" s="5" t="s">
        <v>6207</v>
      </c>
      <c r="C1789" s="35" t="s">
        <v>7990</v>
      </c>
      <c r="D1789" s="37">
        <v>35.8671998318761</v>
      </c>
      <c r="E1789" s="37">
        <v>137.84024282233401</v>
      </c>
      <c r="F1789" s="38"/>
      <c r="G1789"/>
    </row>
    <row r="1790" spans="1:7" s="2" customFormat="1">
      <c r="A1790" s="5">
        <v>1788</v>
      </c>
      <c r="B1790" s="5" t="s">
        <v>6208</v>
      </c>
      <c r="C1790" s="35" t="s">
        <v>7986</v>
      </c>
      <c r="D1790" s="37">
        <v>35.867395820598098</v>
      </c>
      <c r="E1790" s="37">
        <v>137.838294772739</v>
      </c>
      <c r="F1790" s="38"/>
      <c r="G1790"/>
    </row>
    <row r="1791" spans="1:7" s="2" customFormat="1">
      <c r="A1791" s="5">
        <v>1789</v>
      </c>
      <c r="B1791" s="5" t="s">
        <v>6212</v>
      </c>
      <c r="C1791" s="35" t="s">
        <v>7991</v>
      </c>
      <c r="D1791" s="37">
        <v>35.867591809320103</v>
      </c>
      <c r="E1791" s="37">
        <v>137.836346723145</v>
      </c>
      <c r="F1791" s="38"/>
      <c r="G1791"/>
    </row>
    <row r="1792" spans="1:7" s="2" customFormat="1">
      <c r="A1792" s="5">
        <v>1790</v>
      </c>
      <c r="B1792" s="5" t="s">
        <v>6213</v>
      </c>
      <c r="C1792" s="35" t="s">
        <v>7992</v>
      </c>
      <c r="D1792" s="37">
        <v>35.867787798042201</v>
      </c>
      <c r="E1792" s="37">
        <v>137.83439867355</v>
      </c>
      <c r="F1792" s="38"/>
      <c r="G1792"/>
    </row>
    <row r="1793" spans="1:7" s="2" customFormat="1">
      <c r="A1793" s="5">
        <v>1791</v>
      </c>
      <c r="B1793" s="5" t="s">
        <v>6214</v>
      </c>
      <c r="C1793" s="35" t="s">
        <v>7993</v>
      </c>
      <c r="D1793" s="37">
        <v>35.867983786764199</v>
      </c>
      <c r="E1793" s="37">
        <v>137.832450623955</v>
      </c>
      <c r="F1793" s="38"/>
      <c r="G1793"/>
    </row>
    <row r="1794" spans="1:7" s="2" customFormat="1">
      <c r="A1794" s="5">
        <v>1792</v>
      </c>
      <c r="B1794" s="5" t="s">
        <v>6215</v>
      </c>
      <c r="C1794" s="35" t="s">
        <v>7994</v>
      </c>
      <c r="D1794" s="37">
        <v>35.868179775486198</v>
      </c>
      <c r="E1794" s="37">
        <v>137.83050257436099</v>
      </c>
      <c r="F1794" s="38"/>
      <c r="G1794"/>
    </row>
    <row r="1795" spans="1:7" s="2" customFormat="1">
      <c r="A1795" s="5">
        <v>1793</v>
      </c>
      <c r="B1795" s="5" t="s">
        <v>6216</v>
      </c>
      <c r="C1795" s="35" t="s">
        <v>7995</v>
      </c>
      <c r="D1795" s="37">
        <v>35.868375764208203</v>
      </c>
      <c r="E1795" s="37">
        <v>137.82855452476599</v>
      </c>
      <c r="F1795" s="38"/>
      <c r="G1795"/>
    </row>
    <row r="1796" spans="1:7" s="2" customFormat="1">
      <c r="A1796" s="5">
        <v>1794</v>
      </c>
      <c r="B1796" s="5" t="s">
        <v>6217</v>
      </c>
      <c r="C1796" s="35" t="s">
        <v>7996</v>
      </c>
      <c r="D1796" s="37">
        <v>35.868571752930201</v>
      </c>
      <c r="E1796" s="37">
        <v>137.82660647517099</v>
      </c>
      <c r="F1796" s="38"/>
      <c r="G1796"/>
    </row>
    <row r="1797" spans="1:7" s="2" customFormat="1">
      <c r="A1797" s="5">
        <v>1795</v>
      </c>
      <c r="B1797" s="5" t="s">
        <v>6218</v>
      </c>
      <c r="C1797" s="35" t="s">
        <v>7997</v>
      </c>
      <c r="D1797" s="37">
        <v>35.868767741652199</v>
      </c>
      <c r="E1797" s="37">
        <v>137.82465842557599</v>
      </c>
      <c r="F1797" s="38"/>
      <c r="G1797"/>
    </row>
    <row r="1798" spans="1:7" s="2" customFormat="1">
      <c r="A1798" s="5">
        <v>1796</v>
      </c>
      <c r="B1798" s="5" t="s">
        <v>6219</v>
      </c>
      <c r="C1798" s="35" t="s">
        <v>7998</v>
      </c>
      <c r="D1798" s="37">
        <v>35.868963730374297</v>
      </c>
      <c r="E1798" s="37">
        <v>137.82271037598201</v>
      </c>
      <c r="F1798" s="38"/>
      <c r="G1798"/>
    </row>
    <row r="1799" spans="1:7" s="2" customFormat="1">
      <c r="A1799" s="5">
        <v>1797</v>
      </c>
      <c r="B1799" s="5" t="s">
        <v>6220</v>
      </c>
      <c r="C1799" s="35" t="s">
        <v>7999</v>
      </c>
      <c r="D1799" s="37">
        <v>35.869159719096302</v>
      </c>
      <c r="E1799" s="37">
        <v>137.82076232638701</v>
      </c>
      <c r="F1799" s="38"/>
      <c r="G1799"/>
    </row>
    <row r="1800" spans="1:7" s="2" customFormat="1">
      <c r="A1800" s="5">
        <v>1798</v>
      </c>
      <c r="B1800" s="5" t="s">
        <v>6221</v>
      </c>
      <c r="C1800" s="35" t="s">
        <v>8000</v>
      </c>
      <c r="D1800" s="37">
        <v>35.869355707818301</v>
      </c>
      <c r="E1800" s="37">
        <v>137.81881427679201</v>
      </c>
      <c r="F1800" s="38"/>
      <c r="G1800"/>
    </row>
    <row r="1801" spans="1:7" s="2" customFormat="1">
      <c r="A1801" s="5">
        <v>1799</v>
      </c>
      <c r="B1801" s="5" t="s">
        <v>6222</v>
      </c>
      <c r="C1801" s="35" t="s">
        <v>8001</v>
      </c>
      <c r="D1801" s="37">
        <v>35.869551696540299</v>
      </c>
      <c r="E1801" s="37">
        <v>137.81686622719801</v>
      </c>
      <c r="F1801" s="38"/>
      <c r="G1801"/>
    </row>
    <row r="1802" spans="1:7" s="2" customFormat="1">
      <c r="A1802" s="5">
        <v>1800</v>
      </c>
      <c r="B1802" s="5" t="s">
        <v>6223</v>
      </c>
      <c r="C1802" s="35" t="s">
        <v>8002</v>
      </c>
      <c r="D1802" s="37">
        <v>35.869747685262297</v>
      </c>
      <c r="E1802" s="37">
        <v>137.814918177603</v>
      </c>
      <c r="F1802" s="38"/>
      <c r="G1802"/>
    </row>
    <row r="1803" spans="1:7" s="2" customFormat="1">
      <c r="A1803" s="5">
        <v>1801</v>
      </c>
      <c r="B1803" s="5" t="s">
        <v>6224</v>
      </c>
      <c r="C1803" s="35" t="s">
        <v>8003</v>
      </c>
      <c r="D1803" s="37">
        <v>35.869943673984302</v>
      </c>
      <c r="E1803" s="37">
        <v>137.812970128008</v>
      </c>
      <c r="F1803" s="38"/>
      <c r="G1803"/>
    </row>
    <row r="1804" spans="1:7" s="2" customFormat="1">
      <c r="A1804" s="5">
        <v>1802</v>
      </c>
      <c r="B1804" s="5" t="s">
        <v>6225</v>
      </c>
      <c r="C1804" s="35" t="s">
        <v>8004</v>
      </c>
      <c r="D1804" s="37">
        <v>35.8701396627064</v>
      </c>
      <c r="E1804" s="37">
        <v>137.811022078414</v>
      </c>
      <c r="F1804" s="38"/>
      <c r="G1804"/>
    </row>
    <row r="1805" spans="1:7" s="2" customFormat="1">
      <c r="A1805" s="5">
        <v>1803</v>
      </c>
      <c r="B1805" s="5" t="s">
        <v>6226</v>
      </c>
      <c r="C1805" s="35" t="s">
        <v>8005</v>
      </c>
      <c r="D1805" s="37">
        <v>35.870335651428398</v>
      </c>
      <c r="E1805" s="37">
        <v>137.809074028819</v>
      </c>
      <c r="F1805" s="38"/>
      <c r="G1805"/>
    </row>
    <row r="1806" spans="1:7" s="2" customFormat="1">
      <c r="A1806" s="5">
        <v>1804</v>
      </c>
      <c r="B1806" s="5" t="s">
        <v>6227</v>
      </c>
      <c r="C1806" s="35" t="s">
        <v>8006</v>
      </c>
      <c r="D1806" s="37">
        <v>35.870531640150404</v>
      </c>
      <c r="E1806" s="37">
        <v>137.807125979224</v>
      </c>
      <c r="F1806" s="38"/>
      <c r="G1806"/>
    </row>
    <row r="1807" spans="1:7" s="2" customFormat="1">
      <c r="A1807" s="5">
        <v>1805</v>
      </c>
      <c r="B1807" s="5" t="s">
        <v>6228</v>
      </c>
      <c r="C1807" s="35" t="s">
        <v>8007</v>
      </c>
      <c r="D1807" s="37">
        <v>35.870727628872402</v>
      </c>
      <c r="E1807" s="37">
        <v>137.805177929629</v>
      </c>
      <c r="F1807" s="38"/>
      <c r="G1807"/>
    </row>
    <row r="1808" spans="1:7" s="2" customFormat="1">
      <c r="A1808" s="5">
        <v>1806</v>
      </c>
      <c r="B1808" s="5" t="s">
        <v>6229</v>
      </c>
      <c r="C1808" s="35" t="s">
        <v>8008</v>
      </c>
      <c r="D1808" s="37">
        <v>35.8709236175944</v>
      </c>
      <c r="E1808" s="37">
        <v>137.80322988003499</v>
      </c>
      <c r="F1808" s="38"/>
      <c r="G1808"/>
    </row>
    <row r="1809" spans="1:7" s="2" customFormat="1">
      <c r="A1809" s="5">
        <v>1807</v>
      </c>
      <c r="B1809" s="5" t="s">
        <v>6230</v>
      </c>
      <c r="C1809" s="35" t="s">
        <v>8009</v>
      </c>
      <c r="D1809" s="37">
        <v>35.871119606316398</v>
      </c>
      <c r="E1809" s="37">
        <v>137.80128183043999</v>
      </c>
      <c r="F1809" s="38"/>
      <c r="G1809"/>
    </row>
    <row r="1810" spans="1:7" s="2" customFormat="1">
      <c r="A1810" s="5">
        <v>1808</v>
      </c>
      <c r="B1810" s="5" t="s">
        <v>6231</v>
      </c>
      <c r="C1810" s="35" t="s">
        <v>8010</v>
      </c>
      <c r="D1810" s="37">
        <v>35.871315595038503</v>
      </c>
      <c r="E1810" s="37">
        <v>137.79933378084499</v>
      </c>
      <c r="F1810" s="38"/>
      <c r="G1810"/>
    </row>
    <row r="1811" spans="1:7" s="2" customFormat="1">
      <c r="A1811" s="5">
        <v>1809</v>
      </c>
      <c r="B1811" s="5" t="s">
        <v>6232</v>
      </c>
      <c r="C1811" s="35" t="s">
        <v>8011</v>
      </c>
      <c r="D1811" s="37">
        <v>35.871511583760501</v>
      </c>
      <c r="E1811" s="37">
        <v>137.79738573125101</v>
      </c>
      <c r="F1811" s="38"/>
      <c r="G1811"/>
    </row>
    <row r="1812" spans="1:7" s="2" customFormat="1">
      <c r="A1812" s="5">
        <v>1810</v>
      </c>
      <c r="B1812" s="5" t="s">
        <v>6233</v>
      </c>
      <c r="C1812" s="35" t="s">
        <v>8012</v>
      </c>
      <c r="D1812" s="37">
        <v>35.871707572482499</v>
      </c>
      <c r="E1812" s="37">
        <v>137.79543768165601</v>
      </c>
      <c r="F1812" s="38"/>
      <c r="G1812"/>
    </row>
    <row r="1813" spans="1:7" s="2" customFormat="1">
      <c r="A1813" s="5">
        <v>1811</v>
      </c>
      <c r="B1813" s="5" t="s">
        <v>6202</v>
      </c>
      <c r="C1813" s="35" t="s">
        <v>8013</v>
      </c>
      <c r="D1813" s="37">
        <v>35.871903561204498</v>
      </c>
      <c r="E1813" s="37">
        <v>137.79348963206101</v>
      </c>
      <c r="F1813" s="38"/>
      <c r="G1813"/>
    </row>
    <row r="1814" spans="1:7" s="2" customFormat="1">
      <c r="A1814" s="5">
        <v>1812</v>
      </c>
      <c r="B1814" s="5" t="s">
        <v>6203</v>
      </c>
      <c r="C1814" s="35" t="s">
        <v>8014</v>
      </c>
      <c r="D1814" s="37">
        <v>35.872099549926503</v>
      </c>
      <c r="E1814" s="37">
        <v>137.79154158246601</v>
      </c>
      <c r="F1814" s="38"/>
      <c r="G1814"/>
    </row>
    <row r="1815" spans="1:7" s="2" customFormat="1">
      <c r="A1815" s="5">
        <v>1813</v>
      </c>
      <c r="B1815" s="5" t="s">
        <v>6204</v>
      </c>
      <c r="C1815" s="35" t="s">
        <v>8015</v>
      </c>
      <c r="D1815" s="37">
        <v>35.872295538648501</v>
      </c>
      <c r="E1815" s="37">
        <v>137.789593532872</v>
      </c>
      <c r="F1815" s="38"/>
      <c r="G1815"/>
    </row>
    <row r="1816" spans="1:7" s="2" customFormat="1">
      <c r="A1816" s="5">
        <v>1814</v>
      </c>
      <c r="B1816" s="5" t="s">
        <v>6205</v>
      </c>
      <c r="C1816" s="35" t="s">
        <v>8016</v>
      </c>
      <c r="D1816" s="37">
        <v>35.872491527370599</v>
      </c>
      <c r="E1816" s="37">
        <v>137.787645483277</v>
      </c>
      <c r="F1816" s="38"/>
      <c r="G1816"/>
    </row>
    <row r="1817" spans="1:7" s="2" customFormat="1">
      <c r="A1817" s="5">
        <v>1815</v>
      </c>
      <c r="B1817" s="5" t="s">
        <v>6206</v>
      </c>
      <c r="C1817" s="35" t="s">
        <v>8017</v>
      </c>
      <c r="D1817" s="37">
        <v>35.872687516092597</v>
      </c>
      <c r="E1817" s="37">
        <v>137.785697433682</v>
      </c>
      <c r="F1817" s="38"/>
      <c r="G1817"/>
    </row>
    <row r="1818" spans="1:7" s="2" customFormat="1">
      <c r="A1818" s="5">
        <v>1816</v>
      </c>
      <c r="B1818" s="5" t="s">
        <v>6207</v>
      </c>
      <c r="C1818" s="35" t="s">
        <v>8018</v>
      </c>
      <c r="D1818" s="37">
        <v>35.872883504814602</v>
      </c>
      <c r="E1818" s="37">
        <v>137.783749384088</v>
      </c>
      <c r="F1818" s="38"/>
      <c r="G1818"/>
    </row>
    <row r="1819" spans="1:7" s="2" customFormat="1">
      <c r="A1819" s="5">
        <v>1817</v>
      </c>
      <c r="B1819" s="5" t="s">
        <v>6208</v>
      </c>
      <c r="C1819" s="35" t="s">
        <v>8019</v>
      </c>
      <c r="D1819" s="37">
        <v>35.873079493536601</v>
      </c>
      <c r="E1819" s="37">
        <v>137.781801334493</v>
      </c>
      <c r="F1819" s="38"/>
      <c r="G1819"/>
    </row>
    <row r="1820" spans="1:7" s="2" customFormat="1">
      <c r="A1820" s="5">
        <v>1818</v>
      </c>
      <c r="B1820" s="5" t="s">
        <v>6209</v>
      </c>
      <c r="C1820" s="35" t="s">
        <v>8020</v>
      </c>
      <c r="D1820" s="37">
        <v>35.873275482258599</v>
      </c>
      <c r="E1820" s="37">
        <v>137.779853284898</v>
      </c>
      <c r="F1820" s="38"/>
      <c r="G1820"/>
    </row>
    <row r="1821" spans="1:7" s="2" customFormat="1">
      <c r="A1821" s="5">
        <v>1819</v>
      </c>
      <c r="B1821" s="5" t="s">
        <v>6210</v>
      </c>
      <c r="C1821" s="35" t="s">
        <v>8021</v>
      </c>
      <c r="D1821" s="37">
        <v>35.873471470980597</v>
      </c>
      <c r="E1821" s="37">
        <v>137.777905235303</v>
      </c>
      <c r="F1821" s="38"/>
      <c r="G1821"/>
    </row>
    <row r="1822" spans="1:7" s="2" customFormat="1">
      <c r="A1822" s="5">
        <v>1820</v>
      </c>
      <c r="B1822" s="5" t="s">
        <v>6211</v>
      </c>
      <c r="C1822" s="35" t="s">
        <v>8022</v>
      </c>
      <c r="D1822" s="37">
        <v>35.873667459702702</v>
      </c>
      <c r="E1822" s="37">
        <v>137.77595718570899</v>
      </c>
      <c r="F1822" s="38"/>
      <c r="G1822"/>
    </row>
    <row r="1823" spans="1:7" s="2" customFormat="1">
      <c r="A1823" s="5">
        <v>1821</v>
      </c>
      <c r="B1823" s="5" t="s">
        <v>6207</v>
      </c>
      <c r="C1823" s="35" t="s">
        <v>8023</v>
      </c>
      <c r="D1823" s="37">
        <v>35.8738634484247</v>
      </c>
      <c r="E1823" s="37">
        <v>137.77400913611399</v>
      </c>
      <c r="F1823" s="38"/>
      <c r="G1823"/>
    </row>
    <row r="1824" spans="1:7" s="2" customFormat="1">
      <c r="A1824" s="5">
        <v>1822</v>
      </c>
      <c r="B1824" s="5" t="s">
        <v>6208</v>
      </c>
      <c r="C1824" s="35" t="s">
        <v>8019</v>
      </c>
      <c r="D1824" s="37">
        <v>35.874059437146698</v>
      </c>
      <c r="E1824" s="37">
        <v>137.77206108651899</v>
      </c>
      <c r="F1824" s="38"/>
      <c r="G1824"/>
    </row>
    <row r="1825" spans="1:6">
      <c r="A1825" s="5">
        <v>1823</v>
      </c>
      <c r="B1825" s="5" t="s">
        <v>6212</v>
      </c>
      <c r="C1825" s="35" t="s">
        <v>8024</v>
      </c>
      <c r="D1825" s="37">
        <v>35.874255425868697</v>
      </c>
      <c r="E1825" s="37">
        <v>137.77011303692501</v>
      </c>
      <c r="F1825" s="38"/>
    </row>
    <row r="1826" spans="1:6">
      <c r="A1826" s="5">
        <v>1824</v>
      </c>
      <c r="B1826" s="5" t="s">
        <v>6213</v>
      </c>
      <c r="C1826" s="35" t="s">
        <v>8025</v>
      </c>
      <c r="D1826" s="37">
        <v>35.874451414590702</v>
      </c>
      <c r="E1826" s="37">
        <v>137.76816498733001</v>
      </c>
      <c r="F1826" s="38"/>
    </row>
    <row r="1827" spans="1:6">
      <c r="A1827" s="5">
        <v>1825</v>
      </c>
      <c r="B1827" s="5" t="s">
        <v>6214</v>
      </c>
      <c r="C1827" s="35" t="s">
        <v>8026</v>
      </c>
      <c r="D1827" s="37">
        <v>35.8746474033127</v>
      </c>
      <c r="E1827" s="37">
        <v>137.76621693773501</v>
      </c>
      <c r="F1827" s="38"/>
    </row>
    <row r="1828" spans="1:6">
      <c r="A1828" s="5">
        <v>1826</v>
      </c>
      <c r="B1828" s="5" t="s">
        <v>6215</v>
      </c>
      <c r="C1828" s="35" t="s">
        <v>8027</v>
      </c>
      <c r="D1828" s="37">
        <v>35.874843392034798</v>
      </c>
      <c r="E1828" s="37">
        <v>137.76426888814001</v>
      </c>
      <c r="F1828" s="38"/>
    </row>
    <row r="1829" spans="1:6">
      <c r="A1829" s="5">
        <v>1827</v>
      </c>
      <c r="B1829" s="5" t="s">
        <v>6216</v>
      </c>
      <c r="C1829" s="35" t="s">
        <v>8028</v>
      </c>
      <c r="D1829" s="37">
        <v>35.875039380756803</v>
      </c>
      <c r="E1829" s="37">
        <v>137.762320838546</v>
      </c>
      <c r="F1829" s="38"/>
    </row>
    <row r="1830" spans="1:6">
      <c r="A1830" s="5">
        <v>1828</v>
      </c>
      <c r="B1830" s="5" t="s">
        <v>6217</v>
      </c>
      <c r="C1830" s="35" t="s">
        <v>8029</v>
      </c>
      <c r="D1830" s="37">
        <v>35.875235369478801</v>
      </c>
      <c r="E1830" s="37">
        <v>137.760372788951</v>
      </c>
      <c r="F1830" s="38"/>
    </row>
    <row r="1831" spans="1:6">
      <c r="A1831" s="5">
        <v>1829</v>
      </c>
      <c r="B1831" s="5" t="s">
        <v>6218</v>
      </c>
      <c r="C1831" s="35" t="s">
        <v>8030</v>
      </c>
      <c r="D1831" s="37">
        <v>35.8754313582008</v>
      </c>
      <c r="E1831" s="37">
        <v>137.758424739356</v>
      </c>
      <c r="F1831" s="38"/>
    </row>
    <row r="1832" spans="1:6">
      <c r="A1832" s="5">
        <v>1830</v>
      </c>
      <c r="B1832" s="5" t="s">
        <v>6219</v>
      </c>
      <c r="C1832" s="35" t="s">
        <v>8031</v>
      </c>
      <c r="D1832" s="37">
        <v>35.875627346922798</v>
      </c>
      <c r="E1832" s="37">
        <v>137.756476689762</v>
      </c>
      <c r="F1832" s="38"/>
    </row>
    <row r="1833" spans="1:6">
      <c r="A1833" s="5">
        <v>1831</v>
      </c>
      <c r="B1833" s="5" t="s">
        <v>6220</v>
      </c>
      <c r="C1833" s="35" t="s">
        <v>8032</v>
      </c>
      <c r="D1833" s="37">
        <v>35.875823335644803</v>
      </c>
      <c r="E1833" s="37">
        <v>137.754528640167</v>
      </c>
      <c r="F1833" s="38"/>
    </row>
    <row r="1834" spans="1:6">
      <c r="A1834" s="5">
        <v>1832</v>
      </c>
      <c r="B1834" s="5" t="s">
        <v>6221</v>
      </c>
      <c r="C1834" s="35" t="s">
        <v>8033</v>
      </c>
      <c r="D1834" s="37">
        <v>35.876019324366901</v>
      </c>
      <c r="E1834" s="37">
        <v>137.75258059057199</v>
      </c>
      <c r="F1834" s="38"/>
    </row>
    <row r="1835" spans="1:6">
      <c r="A1835" s="5">
        <v>1833</v>
      </c>
      <c r="B1835" s="5" t="s">
        <v>6222</v>
      </c>
      <c r="C1835" s="35" t="s">
        <v>8034</v>
      </c>
      <c r="D1835" s="37">
        <v>35.876215313088899</v>
      </c>
      <c r="E1835" s="37">
        <v>137.75063254097699</v>
      </c>
      <c r="F1835" s="38"/>
    </row>
    <row r="1836" spans="1:6">
      <c r="A1836" s="5">
        <v>1834</v>
      </c>
      <c r="B1836" s="5" t="s">
        <v>6223</v>
      </c>
      <c r="C1836" s="35" t="s">
        <v>8035</v>
      </c>
      <c r="D1836" s="37">
        <v>35.876411301810897</v>
      </c>
      <c r="E1836" s="37">
        <v>137.74868449138299</v>
      </c>
      <c r="F1836" s="38"/>
    </row>
    <row r="1837" spans="1:6">
      <c r="A1837" s="5">
        <v>1835</v>
      </c>
      <c r="B1837" s="5" t="s">
        <v>6224</v>
      </c>
      <c r="C1837" s="35" t="s">
        <v>8036</v>
      </c>
      <c r="D1837" s="37">
        <v>35.876607290532903</v>
      </c>
      <c r="E1837" s="37">
        <v>137.74673644178799</v>
      </c>
      <c r="F1837" s="38"/>
    </row>
    <row r="1838" spans="1:6">
      <c r="A1838" s="5">
        <v>1836</v>
      </c>
      <c r="B1838" s="5" t="s">
        <v>6225</v>
      </c>
      <c r="C1838" s="35" t="s">
        <v>8037</v>
      </c>
      <c r="D1838" s="37">
        <v>35.876803279254901</v>
      </c>
      <c r="E1838" s="37">
        <v>137.74478839219299</v>
      </c>
      <c r="F1838" s="38"/>
    </row>
    <row r="1839" spans="1:6">
      <c r="A1839" s="5">
        <v>1837</v>
      </c>
      <c r="B1839" s="5" t="s">
        <v>6226</v>
      </c>
      <c r="C1839" s="35" t="s">
        <v>8038</v>
      </c>
      <c r="D1839" s="37">
        <v>35.876999267976899</v>
      </c>
      <c r="E1839" s="37">
        <v>137.74284034259901</v>
      </c>
      <c r="F1839" s="38"/>
    </row>
    <row r="1840" spans="1:6">
      <c r="A1840" s="5">
        <v>1838</v>
      </c>
      <c r="B1840" s="5" t="s">
        <v>6227</v>
      </c>
      <c r="C1840" s="35" t="s">
        <v>8039</v>
      </c>
      <c r="D1840" s="37">
        <v>35.877195256698997</v>
      </c>
      <c r="E1840" s="37">
        <v>137.74089229300401</v>
      </c>
      <c r="F1840" s="38"/>
    </row>
    <row r="1841" spans="1:7" s="2" customFormat="1">
      <c r="A1841" s="5">
        <v>1839</v>
      </c>
      <c r="B1841" s="5" t="s">
        <v>6228</v>
      </c>
      <c r="C1841" s="35" t="s">
        <v>8040</v>
      </c>
      <c r="D1841" s="37">
        <v>35.877391245421002</v>
      </c>
      <c r="E1841" s="37">
        <v>137.73894424340901</v>
      </c>
      <c r="F1841" s="38"/>
      <c r="G1841"/>
    </row>
    <row r="1842" spans="1:7" s="2" customFormat="1">
      <c r="A1842" s="5">
        <v>1840</v>
      </c>
      <c r="B1842" s="5" t="s">
        <v>6229</v>
      </c>
      <c r="C1842" s="35" t="s">
        <v>8041</v>
      </c>
      <c r="D1842" s="37">
        <v>35.877587234143</v>
      </c>
      <c r="E1842" s="37">
        <v>137.736996193815</v>
      </c>
      <c r="F1842" s="38"/>
      <c r="G1842"/>
    </row>
    <row r="1843" spans="1:7" s="2" customFormat="1">
      <c r="A1843" s="5">
        <v>1841</v>
      </c>
      <c r="B1843" s="5" t="s">
        <v>6230</v>
      </c>
      <c r="C1843" s="35" t="s">
        <v>8042</v>
      </c>
      <c r="D1843" s="37">
        <v>35.877783222864998</v>
      </c>
      <c r="E1843" s="37">
        <v>137.73504814422</v>
      </c>
      <c r="F1843" s="38"/>
      <c r="G1843"/>
    </row>
    <row r="1844" spans="1:7" s="2" customFormat="1">
      <c r="A1844" s="5">
        <v>1842</v>
      </c>
      <c r="B1844" s="5" t="s">
        <v>6231</v>
      </c>
      <c r="C1844" s="35" t="s">
        <v>8043</v>
      </c>
      <c r="D1844" s="37">
        <v>35.877979211586997</v>
      </c>
      <c r="E1844" s="37">
        <v>137.733100094625</v>
      </c>
      <c r="F1844" s="38"/>
      <c r="G1844"/>
    </row>
    <row r="1845" spans="1:7" s="2" customFormat="1">
      <c r="A1845" s="5">
        <v>1843</v>
      </c>
      <c r="B1845" s="5" t="s">
        <v>6232</v>
      </c>
      <c r="C1845" s="35" t="s">
        <v>8044</v>
      </c>
      <c r="D1845" s="37">
        <v>35.878175200309002</v>
      </c>
      <c r="E1845" s="37">
        <v>137.73115204503</v>
      </c>
      <c r="F1845" s="38"/>
      <c r="G1845"/>
    </row>
    <row r="1846" spans="1:7" s="2" customFormat="1">
      <c r="A1846" s="5">
        <v>1844</v>
      </c>
      <c r="B1846" s="5" t="s">
        <v>6233</v>
      </c>
      <c r="C1846" s="35" t="s">
        <v>8045</v>
      </c>
      <c r="D1846" s="37">
        <v>35.8783711890311</v>
      </c>
      <c r="E1846" s="37">
        <v>137.729203995436</v>
      </c>
      <c r="F1846" s="38"/>
      <c r="G1846"/>
    </row>
    <row r="1847" spans="1:7" s="2" customFormat="1">
      <c r="A1847" s="5">
        <v>1845</v>
      </c>
      <c r="B1847" s="5" t="s">
        <v>6202</v>
      </c>
      <c r="C1847" s="35" t="s">
        <v>8046</v>
      </c>
      <c r="D1847" s="37">
        <v>35.878567177753098</v>
      </c>
      <c r="E1847" s="37">
        <v>137.72725594584099</v>
      </c>
      <c r="F1847" s="38"/>
      <c r="G1847"/>
    </row>
    <row r="1848" spans="1:7" s="2" customFormat="1">
      <c r="A1848" s="5">
        <v>1846</v>
      </c>
      <c r="B1848" s="5" t="s">
        <v>6203</v>
      </c>
      <c r="C1848" s="35" t="s">
        <v>8047</v>
      </c>
      <c r="D1848" s="37">
        <v>35.878763166475103</v>
      </c>
      <c r="E1848" s="37">
        <v>137.72530789624599</v>
      </c>
      <c r="F1848" s="38"/>
      <c r="G1848"/>
    </row>
    <row r="1849" spans="1:7" s="2" customFormat="1">
      <c r="A1849" s="5">
        <v>1847</v>
      </c>
      <c r="B1849" s="5" t="s">
        <v>6204</v>
      </c>
      <c r="C1849" s="35" t="s">
        <v>8048</v>
      </c>
      <c r="D1849" s="37">
        <v>35.878959155197101</v>
      </c>
      <c r="E1849" s="37">
        <v>137.72335984665199</v>
      </c>
      <c r="F1849" s="38"/>
      <c r="G1849"/>
    </row>
    <row r="1850" spans="1:7" s="2" customFormat="1">
      <c r="A1850" s="5">
        <v>1848</v>
      </c>
      <c r="B1850" s="5" t="s">
        <v>6205</v>
      </c>
      <c r="C1850" s="35" t="s">
        <v>8049</v>
      </c>
      <c r="D1850" s="37">
        <v>35.8791551439191</v>
      </c>
      <c r="E1850" s="37">
        <v>137.72141179705699</v>
      </c>
      <c r="F1850" s="38"/>
      <c r="G1850"/>
    </row>
    <row r="1851" spans="1:7" s="2" customFormat="1">
      <c r="A1851" s="5">
        <v>1849</v>
      </c>
      <c r="B1851" s="5" t="s">
        <v>6206</v>
      </c>
      <c r="C1851" s="35" t="s">
        <v>8050</v>
      </c>
      <c r="D1851" s="37">
        <v>35.879351132641098</v>
      </c>
      <c r="E1851" s="37">
        <v>137.71946374746199</v>
      </c>
      <c r="F1851" s="38"/>
      <c r="G1851"/>
    </row>
    <row r="1852" spans="1:7" s="2" customFormat="1">
      <c r="A1852" s="5">
        <v>1850</v>
      </c>
      <c r="B1852" s="5" t="s">
        <v>6207</v>
      </c>
      <c r="C1852" s="35" t="s">
        <v>8051</v>
      </c>
      <c r="D1852" s="37">
        <v>35.879547121363203</v>
      </c>
      <c r="E1852" s="37">
        <v>137.71751569786699</v>
      </c>
      <c r="F1852" s="38"/>
      <c r="G1852"/>
    </row>
    <row r="1853" spans="1:7" s="2" customFormat="1">
      <c r="A1853" s="5">
        <v>1851</v>
      </c>
      <c r="B1853" s="5" t="s">
        <v>6208</v>
      </c>
      <c r="C1853" s="35" t="s">
        <v>8052</v>
      </c>
      <c r="D1853" s="37">
        <v>35.879743110085201</v>
      </c>
      <c r="E1853" s="37">
        <v>137.71556764827301</v>
      </c>
      <c r="F1853" s="38"/>
      <c r="G1853"/>
    </row>
    <row r="1854" spans="1:7" s="2" customFormat="1">
      <c r="A1854" s="5">
        <v>1852</v>
      </c>
      <c r="B1854" s="5" t="s">
        <v>6209</v>
      </c>
      <c r="C1854" s="35" t="s">
        <v>8053</v>
      </c>
      <c r="D1854" s="37">
        <v>35.879939098807199</v>
      </c>
      <c r="E1854" s="37">
        <v>137.71361959867801</v>
      </c>
      <c r="F1854" s="38"/>
      <c r="G1854"/>
    </row>
    <row r="1855" spans="1:7" s="2" customFormat="1">
      <c r="A1855" s="5">
        <v>1853</v>
      </c>
      <c r="B1855" s="5" t="s">
        <v>6210</v>
      </c>
      <c r="C1855" s="35" t="s">
        <v>8054</v>
      </c>
      <c r="D1855" s="37">
        <v>35.880135087529197</v>
      </c>
      <c r="E1855" s="37">
        <v>137.71167154908301</v>
      </c>
      <c r="F1855" s="38"/>
      <c r="G1855"/>
    </row>
    <row r="1856" spans="1:7" s="2" customFormat="1">
      <c r="A1856" s="5">
        <v>1854</v>
      </c>
      <c r="B1856" s="5" t="s">
        <v>6211</v>
      </c>
      <c r="C1856" s="35" t="s">
        <v>8055</v>
      </c>
      <c r="D1856" s="37">
        <v>35.880331076251203</v>
      </c>
      <c r="E1856" s="37">
        <v>137.709723499489</v>
      </c>
      <c r="F1856" s="38"/>
      <c r="G1856"/>
    </row>
    <row r="1857" spans="1:7" s="2" customFormat="1">
      <c r="A1857" s="5">
        <v>1855</v>
      </c>
      <c r="B1857" s="5" t="s">
        <v>6207</v>
      </c>
      <c r="C1857" s="35" t="s">
        <v>8056</v>
      </c>
      <c r="D1857" s="37">
        <v>35.880527064973201</v>
      </c>
      <c r="E1857" s="37">
        <v>137.707775449894</v>
      </c>
      <c r="F1857" s="38"/>
      <c r="G1857"/>
    </row>
    <row r="1858" spans="1:7" s="2" customFormat="1">
      <c r="A1858" s="5">
        <v>1856</v>
      </c>
      <c r="B1858" s="5" t="s">
        <v>6208</v>
      </c>
      <c r="C1858" s="35" t="s">
        <v>8052</v>
      </c>
      <c r="D1858" s="37">
        <v>35.880723053695299</v>
      </c>
      <c r="E1858" s="37">
        <v>137.705827400299</v>
      </c>
      <c r="F1858" s="38"/>
      <c r="G1858"/>
    </row>
    <row r="1859" spans="1:7" s="2" customFormat="1">
      <c r="A1859" s="5">
        <v>1857</v>
      </c>
      <c r="B1859" s="5" t="s">
        <v>6212</v>
      </c>
      <c r="C1859" s="35" t="s">
        <v>8057</v>
      </c>
      <c r="D1859" s="37">
        <v>35.880919042417297</v>
      </c>
      <c r="E1859" s="37">
        <v>137.703879350704</v>
      </c>
      <c r="F1859" s="38"/>
      <c r="G1859"/>
    </row>
    <row r="1860" spans="1:7" s="2" customFormat="1">
      <c r="A1860" s="5">
        <v>1858</v>
      </c>
      <c r="B1860" s="5" t="s">
        <v>6213</v>
      </c>
      <c r="C1860" s="35" t="s">
        <v>8058</v>
      </c>
      <c r="D1860" s="37">
        <v>35.881115031139302</v>
      </c>
      <c r="E1860" s="37">
        <v>137.70193130110999</v>
      </c>
      <c r="F1860" s="38"/>
      <c r="G1860"/>
    </row>
    <row r="1861" spans="1:7" s="2" customFormat="1">
      <c r="A1861" s="5">
        <v>1859</v>
      </c>
      <c r="B1861" s="5" t="s">
        <v>6214</v>
      </c>
      <c r="C1861" s="35" t="s">
        <v>8059</v>
      </c>
      <c r="D1861" s="37">
        <v>35.8813110198613</v>
      </c>
      <c r="E1861" s="37">
        <v>137.69998325151499</v>
      </c>
      <c r="F1861" s="38"/>
      <c r="G1861"/>
    </row>
    <row r="1862" spans="1:7" s="2" customFormat="1">
      <c r="A1862" s="5">
        <v>1860</v>
      </c>
      <c r="B1862" s="5" t="s">
        <v>6215</v>
      </c>
      <c r="C1862" s="35" t="s">
        <v>8060</v>
      </c>
      <c r="D1862" s="37">
        <v>35.881507008583299</v>
      </c>
      <c r="E1862" s="37">
        <v>137.69803520191999</v>
      </c>
      <c r="F1862" s="38"/>
      <c r="G1862"/>
    </row>
    <row r="1863" spans="1:7" s="2" customFormat="1">
      <c r="A1863" s="5">
        <v>1861</v>
      </c>
      <c r="B1863" s="5" t="s">
        <v>6216</v>
      </c>
      <c r="C1863" s="35" t="s">
        <v>8061</v>
      </c>
      <c r="D1863" s="37">
        <v>35.881702997305297</v>
      </c>
      <c r="E1863" s="37">
        <v>137.69608715232599</v>
      </c>
      <c r="F1863" s="38"/>
      <c r="G1863"/>
    </row>
    <row r="1864" spans="1:7" s="2" customFormat="1">
      <c r="A1864" s="5">
        <v>1862</v>
      </c>
      <c r="B1864" s="5" t="s">
        <v>6217</v>
      </c>
      <c r="C1864" s="35" t="s">
        <v>8062</v>
      </c>
      <c r="D1864" s="37">
        <v>35.881898986027402</v>
      </c>
      <c r="E1864" s="37">
        <v>137.69413910273099</v>
      </c>
      <c r="F1864" s="38"/>
      <c r="G1864"/>
    </row>
    <row r="1865" spans="1:7" s="2" customFormat="1">
      <c r="A1865" s="5">
        <v>1863</v>
      </c>
      <c r="B1865" s="5" t="s">
        <v>6218</v>
      </c>
      <c r="C1865" s="35" t="s">
        <v>8063</v>
      </c>
      <c r="D1865" s="37">
        <v>35.8820949747494</v>
      </c>
      <c r="E1865" s="37">
        <v>137.69219105313601</v>
      </c>
      <c r="F1865" s="38"/>
      <c r="G1865"/>
    </row>
    <row r="1866" spans="1:7" s="2" customFormat="1">
      <c r="A1866" s="5">
        <v>1864</v>
      </c>
      <c r="B1866" s="5" t="s">
        <v>6219</v>
      </c>
      <c r="C1866" s="35" t="s">
        <v>8064</v>
      </c>
      <c r="D1866" s="37">
        <v>35.882290963471398</v>
      </c>
      <c r="E1866" s="37">
        <v>137.69024300354101</v>
      </c>
      <c r="F1866" s="38"/>
      <c r="G1866"/>
    </row>
    <row r="1867" spans="1:7" s="2" customFormat="1">
      <c r="A1867" s="5">
        <v>1865</v>
      </c>
      <c r="B1867" s="5" t="s">
        <v>6220</v>
      </c>
      <c r="C1867" s="35" t="s">
        <v>8065</v>
      </c>
      <c r="D1867" s="37">
        <v>35.882486952193403</v>
      </c>
      <c r="E1867" s="37">
        <v>137.68829495394701</v>
      </c>
      <c r="F1867" s="38"/>
      <c r="G1867"/>
    </row>
    <row r="1868" spans="1:7" s="2" customFormat="1">
      <c r="A1868" s="5">
        <v>1866</v>
      </c>
      <c r="B1868" s="5" t="s">
        <v>6221</v>
      </c>
      <c r="C1868" s="35" t="s">
        <v>8066</v>
      </c>
      <c r="D1868" s="37">
        <v>35.882682940915402</v>
      </c>
      <c r="E1868" s="37">
        <v>137.68634690435201</v>
      </c>
      <c r="F1868" s="38"/>
      <c r="G1868"/>
    </row>
    <row r="1869" spans="1:7" s="2" customFormat="1">
      <c r="A1869" s="5">
        <v>1867</v>
      </c>
      <c r="B1869" s="5" t="s">
        <v>6222</v>
      </c>
      <c r="C1869" s="35" t="s">
        <v>8067</v>
      </c>
      <c r="D1869" s="37">
        <v>35.8828789296374</v>
      </c>
      <c r="E1869" s="37">
        <v>137.68439885475701</v>
      </c>
      <c r="F1869" s="38"/>
      <c r="G1869"/>
    </row>
    <row r="1870" spans="1:7" s="2" customFormat="1">
      <c r="A1870" s="5">
        <v>1868</v>
      </c>
      <c r="B1870" s="5" t="s">
        <v>6223</v>
      </c>
      <c r="C1870" s="35" t="s">
        <v>8068</v>
      </c>
      <c r="D1870" s="37">
        <v>35.883074918359497</v>
      </c>
      <c r="E1870" s="37">
        <v>137.682450805163</v>
      </c>
      <c r="F1870" s="38"/>
      <c r="G1870"/>
    </row>
    <row r="1871" spans="1:7" s="2" customFormat="1">
      <c r="A1871" s="5">
        <v>1869</v>
      </c>
      <c r="B1871" s="5" t="s">
        <v>6224</v>
      </c>
      <c r="C1871" s="35" t="s">
        <v>8069</v>
      </c>
      <c r="D1871" s="37">
        <v>35.883270907081503</v>
      </c>
      <c r="E1871" s="37">
        <v>137.680502755568</v>
      </c>
      <c r="F1871" s="38"/>
      <c r="G1871"/>
    </row>
    <row r="1872" spans="1:7" s="2" customFormat="1">
      <c r="A1872" s="5">
        <v>1870</v>
      </c>
      <c r="B1872" s="5" t="s">
        <v>6225</v>
      </c>
      <c r="C1872" s="35" t="s">
        <v>8070</v>
      </c>
      <c r="D1872" s="37">
        <v>35.883466895803501</v>
      </c>
      <c r="E1872" s="37">
        <v>137.678554705973</v>
      </c>
      <c r="F1872" s="38"/>
      <c r="G1872"/>
    </row>
    <row r="1873" spans="1:7" s="2" customFormat="1">
      <c r="A1873" s="5">
        <v>1871</v>
      </c>
      <c r="B1873" s="5" t="s">
        <v>6226</v>
      </c>
      <c r="C1873" s="35" t="s">
        <v>8071</v>
      </c>
      <c r="D1873" s="37">
        <v>35.883662884525499</v>
      </c>
      <c r="E1873" s="37">
        <v>137.676606656378</v>
      </c>
      <c r="F1873" s="38"/>
      <c r="G1873"/>
    </row>
    <row r="1874" spans="1:7" s="2" customFormat="1">
      <c r="A1874" s="5">
        <v>1872</v>
      </c>
      <c r="B1874" s="5" t="s">
        <v>6227</v>
      </c>
      <c r="C1874" s="35" t="s">
        <v>8072</v>
      </c>
      <c r="D1874" s="37">
        <v>35.883858873247497</v>
      </c>
      <c r="E1874" s="37">
        <v>137.67465860678399</v>
      </c>
      <c r="F1874" s="38"/>
      <c r="G1874"/>
    </row>
    <row r="1875" spans="1:7" s="2" customFormat="1">
      <c r="A1875" s="5">
        <v>1873</v>
      </c>
      <c r="B1875" s="5" t="s">
        <v>6228</v>
      </c>
      <c r="C1875" s="35" t="s">
        <v>8073</v>
      </c>
      <c r="D1875" s="37">
        <v>35.884054861969503</v>
      </c>
      <c r="E1875" s="37">
        <v>137.67271055718899</v>
      </c>
      <c r="F1875" s="38"/>
      <c r="G1875"/>
    </row>
    <row r="1876" spans="1:7" s="2" customFormat="1">
      <c r="A1876" s="5">
        <v>1874</v>
      </c>
      <c r="B1876" s="5" t="s">
        <v>6229</v>
      </c>
      <c r="C1876" s="35" t="s">
        <v>8074</v>
      </c>
      <c r="D1876" s="37">
        <v>35.8842508506916</v>
      </c>
      <c r="E1876" s="37">
        <v>137.67076250759399</v>
      </c>
      <c r="F1876" s="38"/>
      <c r="G1876"/>
    </row>
    <row r="1877" spans="1:7" s="2" customFormat="1">
      <c r="A1877" s="5">
        <v>1875</v>
      </c>
      <c r="B1877" s="5" t="s">
        <v>6230</v>
      </c>
      <c r="C1877" s="35" t="s">
        <v>8075</v>
      </c>
      <c r="D1877" s="37">
        <v>35.884446839413599</v>
      </c>
      <c r="E1877" s="37">
        <v>137.66881445800001</v>
      </c>
      <c r="F1877" s="38"/>
      <c r="G1877"/>
    </row>
    <row r="1878" spans="1:7" s="2" customFormat="1">
      <c r="A1878" s="5">
        <v>1876</v>
      </c>
      <c r="B1878" s="5" t="s">
        <v>6231</v>
      </c>
      <c r="C1878" s="35" t="s">
        <v>8076</v>
      </c>
      <c r="D1878" s="37">
        <v>35.884642828135597</v>
      </c>
      <c r="E1878" s="37">
        <v>137.66686640840501</v>
      </c>
      <c r="F1878" s="38"/>
      <c r="G1878"/>
    </row>
    <row r="1879" spans="1:7" s="2" customFormat="1">
      <c r="A1879" s="5">
        <v>1877</v>
      </c>
      <c r="B1879" s="5" t="s">
        <v>6232</v>
      </c>
      <c r="C1879" s="35" t="s">
        <v>8077</v>
      </c>
      <c r="D1879" s="37">
        <v>35.884838816857602</v>
      </c>
      <c r="E1879" s="37">
        <v>137.66491835881001</v>
      </c>
      <c r="F1879" s="38"/>
      <c r="G1879"/>
    </row>
    <row r="1880" spans="1:7" s="2" customFormat="1">
      <c r="A1880" s="5">
        <v>1878</v>
      </c>
      <c r="B1880" s="5" t="s">
        <v>6233</v>
      </c>
      <c r="C1880" s="35" t="s">
        <v>8078</v>
      </c>
      <c r="D1880" s="37">
        <v>35.8850348055796</v>
      </c>
      <c r="E1880" s="37">
        <v>137.66297030921501</v>
      </c>
      <c r="F1880" s="38"/>
      <c r="G1880"/>
    </row>
    <row r="1881" spans="1:7" s="2" customFormat="1">
      <c r="A1881" s="5">
        <v>1879</v>
      </c>
      <c r="B1881" s="5" t="s">
        <v>6202</v>
      </c>
      <c r="C1881" s="35" t="s">
        <v>8079</v>
      </c>
      <c r="D1881" s="37">
        <v>35.885230794301599</v>
      </c>
      <c r="E1881" s="37">
        <v>137.66102225962101</v>
      </c>
      <c r="F1881" s="38"/>
      <c r="G1881"/>
    </row>
    <row r="1882" spans="1:7" s="2" customFormat="1">
      <c r="A1882" s="5">
        <v>1880</v>
      </c>
      <c r="B1882" s="5" t="s">
        <v>6203</v>
      </c>
      <c r="C1882" s="35" t="s">
        <v>8080</v>
      </c>
      <c r="D1882" s="37">
        <v>35.885426783023703</v>
      </c>
      <c r="E1882" s="37">
        <v>137.65907421002601</v>
      </c>
      <c r="F1882" s="38"/>
      <c r="G1882"/>
    </row>
    <row r="1883" spans="1:7" s="2" customFormat="1">
      <c r="A1883" s="5">
        <v>1881</v>
      </c>
      <c r="B1883" s="5" t="s">
        <v>6204</v>
      </c>
      <c r="C1883" s="35" t="s">
        <v>8081</v>
      </c>
      <c r="D1883" s="37">
        <v>35.885622771745702</v>
      </c>
      <c r="E1883" s="37">
        <v>137.65712616043101</v>
      </c>
      <c r="F1883" s="38"/>
      <c r="G1883"/>
    </row>
    <row r="1884" spans="1:7" s="2" customFormat="1">
      <c r="A1884" s="5">
        <v>1882</v>
      </c>
      <c r="B1884" s="5" t="s">
        <v>6205</v>
      </c>
      <c r="C1884" s="35" t="s">
        <v>8082</v>
      </c>
      <c r="D1884" s="37">
        <v>35.8858187604677</v>
      </c>
      <c r="E1884" s="37">
        <v>137.655178110837</v>
      </c>
      <c r="F1884" s="38"/>
      <c r="G1884"/>
    </row>
    <row r="1885" spans="1:7" s="2" customFormat="1">
      <c r="A1885" s="5">
        <v>1883</v>
      </c>
      <c r="B1885" s="5" t="s">
        <v>6206</v>
      </c>
      <c r="C1885" s="35" t="s">
        <v>8083</v>
      </c>
      <c r="D1885" s="37">
        <v>35.886014749189698</v>
      </c>
      <c r="E1885" s="37">
        <v>137.653230061242</v>
      </c>
      <c r="F1885" s="38"/>
      <c r="G1885"/>
    </row>
    <row r="1886" spans="1:7" s="2" customFormat="1">
      <c r="A1886" s="5">
        <v>1884</v>
      </c>
      <c r="B1886" s="5" t="s">
        <v>6207</v>
      </c>
      <c r="C1886" s="35" t="s">
        <v>8084</v>
      </c>
      <c r="D1886" s="37">
        <v>35.886210737911703</v>
      </c>
      <c r="E1886" s="37">
        <v>137.651282011647</v>
      </c>
      <c r="F1886" s="38"/>
      <c r="G1886"/>
    </row>
    <row r="1887" spans="1:7" s="2" customFormat="1">
      <c r="A1887" s="5">
        <v>1885</v>
      </c>
      <c r="B1887" s="5" t="s">
        <v>6208</v>
      </c>
      <c r="C1887" s="35" t="s">
        <v>8085</v>
      </c>
      <c r="D1887" s="37">
        <v>35.886406726633702</v>
      </c>
      <c r="E1887" s="37">
        <v>137.64933396205299</v>
      </c>
      <c r="F1887" s="38"/>
      <c r="G1887"/>
    </row>
    <row r="1888" spans="1:7" s="2" customFormat="1">
      <c r="A1888" s="5">
        <v>1886</v>
      </c>
      <c r="B1888" s="5" t="s">
        <v>6209</v>
      </c>
      <c r="C1888" s="35" t="s">
        <v>8086</v>
      </c>
      <c r="D1888" s="37">
        <v>35.8866027153557</v>
      </c>
      <c r="E1888" s="37">
        <v>137.64738591245799</v>
      </c>
      <c r="F1888" s="38"/>
      <c r="G1888"/>
    </row>
    <row r="1889" spans="1:7" s="2" customFormat="1">
      <c r="A1889" s="5">
        <v>1887</v>
      </c>
      <c r="B1889" s="5" t="s">
        <v>6210</v>
      </c>
      <c r="C1889" s="35" t="s">
        <v>8087</v>
      </c>
      <c r="D1889" s="37">
        <v>35.886798704077798</v>
      </c>
      <c r="E1889" s="37">
        <v>137.64543786286299</v>
      </c>
      <c r="F1889" s="38"/>
      <c r="G1889"/>
    </row>
    <row r="1890" spans="1:7" s="2" customFormat="1">
      <c r="A1890" s="5">
        <v>1888</v>
      </c>
      <c r="B1890" s="5" t="s">
        <v>6211</v>
      </c>
      <c r="C1890" s="35" t="s">
        <v>8088</v>
      </c>
      <c r="D1890" s="37">
        <v>35.886994692799803</v>
      </c>
      <c r="E1890" s="37">
        <v>137.64348981326799</v>
      </c>
      <c r="F1890" s="38"/>
      <c r="G1890"/>
    </row>
    <row r="1891" spans="1:7" s="2" customFormat="1">
      <c r="A1891" s="5">
        <v>1889</v>
      </c>
      <c r="B1891" s="5" t="s">
        <v>6207</v>
      </c>
      <c r="C1891" s="35" t="s">
        <v>8089</v>
      </c>
      <c r="D1891" s="37">
        <v>35.887190681521801</v>
      </c>
      <c r="E1891" s="37">
        <v>137.64154176367401</v>
      </c>
      <c r="F1891" s="38"/>
      <c r="G1891"/>
    </row>
    <row r="1892" spans="1:7" s="2" customFormat="1">
      <c r="A1892" s="5">
        <v>1890</v>
      </c>
      <c r="B1892" s="5" t="s">
        <v>6208</v>
      </c>
      <c r="C1892" s="35" t="s">
        <v>8085</v>
      </c>
      <c r="D1892" s="37">
        <v>35.887386670243799</v>
      </c>
      <c r="E1892" s="37">
        <v>137.63959371407901</v>
      </c>
      <c r="F1892" s="38"/>
      <c r="G1892"/>
    </row>
    <row r="1893" spans="1:7" s="2" customFormat="1">
      <c r="A1893" s="5">
        <v>1891</v>
      </c>
      <c r="B1893" s="5" t="s">
        <v>6212</v>
      </c>
      <c r="C1893" s="35" t="s">
        <v>8090</v>
      </c>
      <c r="D1893" s="37">
        <v>35.887582658965798</v>
      </c>
      <c r="E1893" s="37">
        <v>137.63764566448401</v>
      </c>
      <c r="F1893" s="38"/>
      <c r="G1893"/>
    </row>
    <row r="1894" spans="1:7" s="2" customFormat="1">
      <c r="A1894" s="5">
        <v>1892</v>
      </c>
      <c r="B1894" s="5" t="s">
        <v>6213</v>
      </c>
      <c r="C1894" s="35" t="s">
        <v>8091</v>
      </c>
      <c r="D1894" s="37">
        <v>35.887778647687902</v>
      </c>
      <c r="E1894" s="37">
        <v>137.63569761489001</v>
      </c>
      <c r="F1894" s="38"/>
      <c r="G1894"/>
    </row>
    <row r="1895" spans="1:7" s="2" customFormat="1">
      <c r="A1895" s="5">
        <v>1893</v>
      </c>
      <c r="B1895" s="5" t="s">
        <v>6214</v>
      </c>
      <c r="C1895" s="35" t="s">
        <v>8092</v>
      </c>
      <c r="D1895" s="37">
        <v>35.887974636409901</v>
      </c>
      <c r="E1895" s="37">
        <v>137.63374956529501</v>
      </c>
      <c r="F1895" s="38"/>
      <c r="G1895"/>
    </row>
    <row r="1896" spans="1:7" s="2" customFormat="1">
      <c r="A1896" s="5">
        <v>1894</v>
      </c>
      <c r="B1896" s="5" t="s">
        <v>6215</v>
      </c>
      <c r="C1896" s="35" t="s">
        <v>8093</v>
      </c>
      <c r="D1896" s="37">
        <v>35.888170625131899</v>
      </c>
      <c r="E1896" s="37">
        <v>137.6318015157</v>
      </c>
      <c r="F1896" s="38"/>
      <c r="G1896"/>
    </row>
    <row r="1897" spans="1:7" s="2" customFormat="1">
      <c r="A1897" s="5">
        <v>1895</v>
      </c>
      <c r="B1897" s="5" t="s">
        <v>6216</v>
      </c>
      <c r="C1897" s="35" t="s">
        <v>8094</v>
      </c>
      <c r="D1897" s="37">
        <v>35.888366613853897</v>
      </c>
      <c r="E1897" s="37">
        <v>137.629853466105</v>
      </c>
      <c r="F1897" s="38"/>
      <c r="G1897"/>
    </row>
    <row r="1898" spans="1:7" s="2" customFormat="1">
      <c r="A1898" s="5">
        <v>1896</v>
      </c>
      <c r="B1898" s="5" t="s">
        <v>6217</v>
      </c>
      <c r="C1898" s="35" t="s">
        <v>8095</v>
      </c>
      <c r="D1898" s="37">
        <v>35.888562602575902</v>
      </c>
      <c r="E1898" s="37">
        <v>137.627905416511</v>
      </c>
      <c r="F1898" s="38"/>
      <c r="G1898"/>
    </row>
    <row r="1899" spans="1:7" s="2" customFormat="1">
      <c r="A1899" s="5">
        <v>1897</v>
      </c>
      <c r="B1899" s="5" t="s">
        <v>6218</v>
      </c>
      <c r="C1899" s="35" t="s">
        <v>8096</v>
      </c>
      <c r="D1899" s="37">
        <v>35.888758591297901</v>
      </c>
      <c r="E1899" s="37">
        <v>137.625957366916</v>
      </c>
      <c r="F1899" s="38"/>
      <c r="G1899"/>
    </row>
    <row r="1900" spans="1:7" s="2" customFormat="1">
      <c r="A1900" s="5">
        <v>1898</v>
      </c>
      <c r="B1900" s="5" t="s">
        <v>6219</v>
      </c>
      <c r="C1900" s="35" t="s">
        <v>8097</v>
      </c>
      <c r="D1900" s="37">
        <v>35.888954580019899</v>
      </c>
      <c r="E1900" s="37">
        <v>137.624009317321</v>
      </c>
      <c r="F1900" s="38"/>
      <c r="G1900"/>
    </row>
    <row r="1901" spans="1:7" s="2" customFormat="1">
      <c r="A1901" s="5">
        <v>1899</v>
      </c>
      <c r="B1901" s="5" t="s">
        <v>6220</v>
      </c>
      <c r="C1901" s="35" t="s">
        <v>8098</v>
      </c>
      <c r="D1901" s="37">
        <v>35.889150568741996</v>
      </c>
      <c r="E1901" s="37">
        <v>137.62206126772699</v>
      </c>
      <c r="F1901" s="38"/>
      <c r="G1901"/>
    </row>
    <row r="1902" spans="1:7" s="2" customFormat="1">
      <c r="A1902" s="5">
        <v>1900</v>
      </c>
      <c r="B1902" s="5" t="s">
        <v>6221</v>
      </c>
      <c r="C1902" s="35" t="s">
        <v>8099</v>
      </c>
      <c r="D1902" s="37">
        <v>35.889346557464002</v>
      </c>
      <c r="E1902" s="37">
        <v>137.62011321813199</v>
      </c>
      <c r="F1902" s="38"/>
      <c r="G1902"/>
    </row>
    <row r="1903" spans="1:7" s="2" customFormat="1">
      <c r="A1903" s="5">
        <v>1901</v>
      </c>
      <c r="B1903" s="5" t="s">
        <v>6222</v>
      </c>
      <c r="C1903" s="35" t="s">
        <v>8100</v>
      </c>
      <c r="D1903" s="37">
        <v>35.889542546186</v>
      </c>
      <c r="E1903" s="37">
        <v>137.61816516853699</v>
      </c>
      <c r="F1903" s="38"/>
      <c r="G1903"/>
    </row>
    <row r="1904" spans="1:7" s="2" customFormat="1">
      <c r="A1904" s="5">
        <v>1902</v>
      </c>
      <c r="B1904" s="5" t="s">
        <v>6223</v>
      </c>
      <c r="C1904" s="35" t="s">
        <v>8101</v>
      </c>
      <c r="D1904" s="37">
        <v>35.889738534907998</v>
      </c>
      <c r="E1904" s="37">
        <v>137.61621711894199</v>
      </c>
      <c r="F1904" s="38"/>
      <c r="G1904"/>
    </row>
    <row r="1905" spans="1:7" s="2" customFormat="1">
      <c r="A1905" s="5">
        <v>1903</v>
      </c>
      <c r="B1905" s="5" t="s">
        <v>6224</v>
      </c>
      <c r="C1905" s="35" t="s">
        <v>8102</v>
      </c>
      <c r="D1905" s="37">
        <v>35.889934523629996</v>
      </c>
      <c r="E1905" s="37">
        <v>137.61426906934801</v>
      </c>
      <c r="F1905" s="38"/>
      <c r="G1905"/>
    </row>
    <row r="1906" spans="1:7" s="2" customFormat="1">
      <c r="A1906" s="5">
        <v>1904</v>
      </c>
      <c r="B1906" s="5" t="s">
        <v>6225</v>
      </c>
      <c r="C1906" s="35" t="s">
        <v>8103</v>
      </c>
      <c r="D1906" s="37">
        <v>35.890130512352101</v>
      </c>
      <c r="E1906" s="37">
        <v>137.61232101975301</v>
      </c>
      <c r="F1906" s="38"/>
      <c r="G1906"/>
    </row>
    <row r="1907" spans="1:7" s="2" customFormat="1">
      <c r="A1907" s="5">
        <v>1905</v>
      </c>
      <c r="B1907" s="5" t="s">
        <v>6226</v>
      </c>
      <c r="C1907" s="35" t="s">
        <v>8104</v>
      </c>
      <c r="D1907" s="37">
        <v>35.890326501074099</v>
      </c>
      <c r="E1907" s="37">
        <v>137.61037297015801</v>
      </c>
      <c r="F1907" s="38"/>
      <c r="G1907"/>
    </row>
    <row r="1908" spans="1:7" s="2" customFormat="1">
      <c r="A1908" s="5">
        <v>1906</v>
      </c>
      <c r="B1908" s="5" t="s">
        <v>6227</v>
      </c>
      <c r="C1908" s="35" t="s">
        <v>8105</v>
      </c>
      <c r="D1908" s="37">
        <v>35.890522489796098</v>
      </c>
      <c r="E1908" s="37">
        <v>137.608424920564</v>
      </c>
      <c r="F1908" s="38"/>
      <c r="G1908"/>
    </row>
    <row r="1909" spans="1:7" s="2" customFormat="1">
      <c r="A1909" s="5">
        <v>1907</v>
      </c>
      <c r="B1909" s="5" t="s">
        <v>6228</v>
      </c>
      <c r="C1909" s="35" t="s">
        <v>8106</v>
      </c>
      <c r="D1909" s="37">
        <v>35.890718478518103</v>
      </c>
      <c r="E1909" s="37">
        <v>137.606476870969</v>
      </c>
      <c r="F1909" s="38"/>
      <c r="G1909"/>
    </row>
    <row r="1910" spans="1:7" s="2" customFormat="1">
      <c r="A1910" s="5">
        <v>1908</v>
      </c>
      <c r="B1910" s="5" t="s">
        <v>6229</v>
      </c>
      <c r="C1910" s="35" t="s">
        <v>8107</v>
      </c>
      <c r="D1910" s="37">
        <v>35.890914467240101</v>
      </c>
      <c r="E1910" s="37">
        <v>137.604528821374</v>
      </c>
      <c r="F1910" s="38"/>
      <c r="G1910"/>
    </row>
    <row r="1911" spans="1:7" s="2" customFormat="1">
      <c r="A1911" s="5">
        <v>1909</v>
      </c>
      <c r="B1911" s="5" t="s">
        <v>6230</v>
      </c>
      <c r="C1911" s="35" t="s">
        <v>8108</v>
      </c>
      <c r="D1911" s="37">
        <v>35.891110455962099</v>
      </c>
      <c r="E1911" s="37">
        <v>137.602580771779</v>
      </c>
      <c r="F1911" s="38"/>
      <c r="G1911"/>
    </row>
    <row r="1912" spans="1:7" s="2" customFormat="1">
      <c r="A1912" s="5">
        <v>1910</v>
      </c>
      <c r="B1912" s="5" t="s">
        <v>6231</v>
      </c>
      <c r="C1912" s="35" t="s">
        <v>8109</v>
      </c>
      <c r="D1912" s="37">
        <v>35.891306444684098</v>
      </c>
      <c r="E1912" s="37">
        <v>137.600632722185</v>
      </c>
      <c r="F1912" s="38"/>
      <c r="G1912"/>
    </row>
    <row r="1913" spans="1:7" s="2" customFormat="1">
      <c r="A1913" s="5">
        <v>1911</v>
      </c>
      <c r="B1913" s="5" t="s">
        <v>6232</v>
      </c>
      <c r="C1913" s="35" t="s">
        <v>8110</v>
      </c>
      <c r="D1913" s="37">
        <v>35.891502433406202</v>
      </c>
      <c r="E1913" s="37">
        <v>137.59868467259</v>
      </c>
      <c r="F1913" s="38"/>
      <c r="G1913"/>
    </row>
    <row r="1914" spans="1:7" s="2" customFormat="1">
      <c r="A1914" s="5">
        <v>1912</v>
      </c>
      <c r="B1914" s="5" t="s">
        <v>6233</v>
      </c>
      <c r="C1914" s="35" t="s">
        <v>8111</v>
      </c>
      <c r="D1914" s="37">
        <v>35.891698422128201</v>
      </c>
      <c r="E1914" s="37">
        <v>137.596736622995</v>
      </c>
      <c r="F1914" s="38"/>
      <c r="G1914"/>
    </row>
    <row r="1915" spans="1:7" s="2" customFormat="1">
      <c r="A1915" s="5">
        <v>1913</v>
      </c>
      <c r="B1915" s="5" t="s">
        <v>6202</v>
      </c>
      <c r="C1915" s="35" t="s">
        <v>8112</v>
      </c>
      <c r="D1915" s="37">
        <v>35.891894410850199</v>
      </c>
      <c r="E1915" s="37">
        <v>137.59478857340099</v>
      </c>
      <c r="F1915" s="38"/>
      <c r="G1915"/>
    </row>
    <row r="1916" spans="1:7" s="2" customFormat="1">
      <c r="A1916" s="5">
        <v>1914</v>
      </c>
      <c r="B1916" s="5" t="s">
        <v>6203</v>
      </c>
      <c r="C1916" s="35" t="s">
        <v>8113</v>
      </c>
      <c r="D1916" s="37">
        <v>35.892090399572197</v>
      </c>
      <c r="E1916" s="37">
        <v>137.59284052380599</v>
      </c>
      <c r="F1916" s="38"/>
      <c r="G1916"/>
    </row>
    <row r="1917" spans="1:7" s="2" customFormat="1">
      <c r="A1917" s="5">
        <v>1915</v>
      </c>
      <c r="B1917" s="5" t="s">
        <v>6204</v>
      </c>
      <c r="C1917" s="35" t="s">
        <v>8114</v>
      </c>
      <c r="D1917" s="37">
        <v>35.892286388294202</v>
      </c>
      <c r="E1917" s="37">
        <v>137.59089247421099</v>
      </c>
      <c r="F1917" s="38"/>
      <c r="G1917"/>
    </row>
    <row r="1918" spans="1:7" s="2" customFormat="1">
      <c r="A1918" s="5">
        <v>1916</v>
      </c>
      <c r="B1918" s="5" t="s">
        <v>6205</v>
      </c>
      <c r="C1918" s="35" t="s">
        <v>8115</v>
      </c>
      <c r="D1918" s="37">
        <v>35.8924823770163</v>
      </c>
      <c r="E1918" s="37">
        <v>137.58894442461599</v>
      </c>
      <c r="F1918" s="38"/>
      <c r="G1918"/>
    </row>
    <row r="1919" spans="1:7" s="2" customFormat="1">
      <c r="A1919" s="5">
        <v>1917</v>
      </c>
      <c r="B1919" s="5" t="s">
        <v>6206</v>
      </c>
      <c r="C1919" s="35" t="s">
        <v>8116</v>
      </c>
      <c r="D1919" s="37">
        <v>35.892678365738298</v>
      </c>
      <c r="E1919" s="37">
        <v>137.58699637502201</v>
      </c>
      <c r="F1919" s="38"/>
      <c r="G1919"/>
    </row>
    <row r="1920" spans="1:7" s="2" customFormat="1">
      <c r="A1920" s="5">
        <v>1918</v>
      </c>
      <c r="B1920" s="5" t="s">
        <v>6207</v>
      </c>
      <c r="C1920" s="35" t="s">
        <v>8117</v>
      </c>
      <c r="D1920" s="37">
        <v>35.892874354460297</v>
      </c>
      <c r="E1920" s="37">
        <v>137.58504832542701</v>
      </c>
      <c r="F1920" s="38"/>
      <c r="G1920"/>
    </row>
    <row r="1921" spans="1:7" s="2" customFormat="1">
      <c r="A1921" s="5">
        <v>1919</v>
      </c>
      <c r="B1921" s="5" t="s">
        <v>6208</v>
      </c>
      <c r="C1921" s="35" t="s">
        <v>8118</v>
      </c>
      <c r="D1921" s="37">
        <v>35.893070343182302</v>
      </c>
      <c r="E1921" s="37">
        <v>137.58310027583201</v>
      </c>
      <c r="F1921" s="38"/>
      <c r="G1921"/>
    </row>
    <row r="1922" spans="1:7" s="2" customFormat="1">
      <c r="A1922" s="5">
        <v>1920</v>
      </c>
      <c r="B1922" s="5" t="s">
        <v>6209</v>
      </c>
      <c r="C1922" s="35" t="s">
        <v>8119</v>
      </c>
      <c r="D1922" s="37">
        <v>35.8932663319043</v>
      </c>
      <c r="E1922" s="37">
        <v>137.581152226238</v>
      </c>
      <c r="F1922" s="38"/>
      <c r="G1922"/>
    </row>
    <row r="1923" spans="1:7" s="2" customFormat="1">
      <c r="A1923" s="5">
        <v>1921</v>
      </c>
      <c r="B1923" s="5" t="s">
        <v>6210</v>
      </c>
      <c r="C1923" s="35" t="s">
        <v>8120</v>
      </c>
      <c r="D1923" s="37">
        <v>35.893462320626298</v>
      </c>
      <c r="E1923" s="37">
        <v>137.579204176643</v>
      </c>
      <c r="F1923" s="38"/>
      <c r="G1923"/>
    </row>
    <row r="1924" spans="1:7" s="2" customFormat="1">
      <c r="A1924" s="5">
        <v>1922</v>
      </c>
      <c r="B1924" s="5" t="s">
        <v>6211</v>
      </c>
      <c r="C1924" s="35" t="s">
        <v>8121</v>
      </c>
      <c r="D1924" s="37">
        <v>35.893658309348297</v>
      </c>
      <c r="E1924" s="37">
        <v>137.577256127048</v>
      </c>
      <c r="F1924" s="38"/>
      <c r="G1924"/>
    </row>
    <row r="1925" spans="1:7" s="2" customFormat="1">
      <c r="A1925" s="5">
        <v>1923</v>
      </c>
      <c r="B1925" s="5" t="s">
        <v>6207</v>
      </c>
      <c r="C1925" s="35" t="s">
        <v>8122</v>
      </c>
      <c r="D1925" s="37">
        <v>35.893854298070401</v>
      </c>
      <c r="E1925" s="37">
        <v>137.575308077454</v>
      </c>
      <c r="F1925" s="38"/>
      <c r="G1925"/>
    </row>
    <row r="1926" spans="1:7" s="2" customFormat="1">
      <c r="A1926" s="5">
        <v>1924</v>
      </c>
      <c r="B1926" s="5" t="s">
        <v>6208</v>
      </c>
      <c r="C1926" s="35" t="s">
        <v>8118</v>
      </c>
      <c r="D1926" s="37">
        <v>35.8940502867924</v>
      </c>
      <c r="E1926" s="37">
        <v>137.573360027859</v>
      </c>
      <c r="F1926" s="38"/>
      <c r="G1926"/>
    </row>
    <row r="1927" spans="1:7" s="2" customFormat="1">
      <c r="A1927" s="5">
        <v>1925</v>
      </c>
      <c r="B1927" s="5" t="s">
        <v>6212</v>
      </c>
      <c r="C1927" s="35" t="s">
        <v>8123</v>
      </c>
      <c r="D1927" s="37">
        <v>35.894246275514398</v>
      </c>
      <c r="E1927" s="37">
        <v>137.571411978264</v>
      </c>
      <c r="F1927" s="38"/>
      <c r="G1927"/>
    </row>
    <row r="1928" spans="1:7" s="2" customFormat="1">
      <c r="A1928" s="5">
        <v>1926</v>
      </c>
      <c r="B1928" s="5" t="s">
        <v>6213</v>
      </c>
      <c r="C1928" s="35" t="s">
        <v>8124</v>
      </c>
      <c r="D1928" s="37">
        <v>35.894442264236403</v>
      </c>
      <c r="E1928" s="37">
        <v>137.56946392866899</v>
      </c>
      <c r="F1928" s="38"/>
      <c r="G1928"/>
    </row>
    <row r="1929" spans="1:7" s="2" customFormat="1">
      <c r="A1929" s="5">
        <v>1927</v>
      </c>
      <c r="B1929" s="5" t="s">
        <v>6214</v>
      </c>
      <c r="C1929" s="35" t="s">
        <v>8125</v>
      </c>
      <c r="D1929" s="37">
        <v>35.894638252958401</v>
      </c>
      <c r="E1929" s="37">
        <v>137.56751587907499</v>
      </c>
      <c r="F1929" s="38"/>
      <c r="G1929"/>
    </row>
    <row r="1930" spans="1:7" s="2" customFormat="1">
      <c r="A1930" s="5">
        <v>1928</v>
      </c>
      <c r="B1930" s="5" t="s">
        <v>6215</v>
      </c>
      <c r="C1930" s="35" t="s">
        <v>8126</v>
      </c>
      <c r="D1930" s="37">
        <v>35.8948342416804</v>
      </c>
      <c r="E1930" s="37">
        <v>137.56556782947999</v>
      </c>
      <c r="F1930" s="38"/>
      <c r="G1930"/>
    </row>
    <row r="1931" spans="1:7" s="2" customFormat="1">
      <c r="A1931" s="5">
        <v>1929</v>
      </c>
      <c r="B1931" s="5" t="s">
        <v>6216</v>
      </c>
      <c r="C1931" s="35" t="s">
        <v>8127</v>
      </c>
      <c r="D1931" s="37">
        <v>35.895030230402497</v>
      </c>
      <c r="E1931" s="37">
        <v>137.56361977988499</v>
      </c>
      <c r="F1931" s="38"/>
      <c r="G1931"/>
    </row>
    <row r="1932" spans="1:7" s="2" customFormat="1">
      <c r="A1932" s="5">
        <v>1930</v>
      </c>
      <c r="B1932" s="5" t="s">
        <v>6217</v>
      </c>
      <c r="C1932" s="35" t="s">
        <v>8128</v>
      </c>
      <c r="D1932" s="37">
        <v>35.895226219124503</v>
      </c>
      <c r="E1932" s="37">
        <v>137.56167173029101</v>
      </c>
      <c r="F1932" s="38"/>
      <c r="G1932"/>
    </row>
    <row r="1933" spans="1:7" s="2" customFormat="1">
      <c r="A1933" s="5">
        <v>1931</v>
      </c>
      <c r="B1933" s="5" t="s">
        <v>6218</v>
      </c>
      <c r="C1933" s="35" t="s">
        <v>8129</v>
      </c>
      <c r="D1933" s="37">
        <v>35.895422207846501</v>
      </c>
      <c r="E1933" s="37">
        <v>137.55972368069601</v>
      </c>
      <c r="F1933" s="38"/>
      <c r="G1933"/>
    </row>
    <row r="1934" spans="1:7" s="2" customFormat="1">
      <c r="A1934" s="5">
        <v>1932</v>
      </c>
      <c r="B1934" s="5" t="s">
        <v>6219</v>
      </c>
      <c r="C1934" s="35" t="s">
        <v>8130</v>
      </c>
      <c r="D1934" s="37">
        <v>35.895618196568499</v>
      </c>
      <c r="E1934" s="37">
        <v>137.55777563110101</v>
      </c>
      <c r="F1934" s="38"/>
      <c r="G1934"/>
    </row>
    <row r="1935" spans="1:7" s="2" customFormat="1">
      <c r="A1935" s="5">
        <v>1933</v>
      </c>
      <c r="B1935" s="5" t="s">
        <v>6220</v>
      </c>
      <c r="C1935" s="35" t="s">
        <v>8131</v>
      </c>
      <c r="D1935" s="37">
        <v>35.895814185290497</v>
      </c>
      <c r="E1935" s="37">
        <v>137.55582758150601</v>
      </c>
      <c r="F1935" s="38"/>
      <c r="G1935"/>
    </row>
    <row r="1936" spans="1:7" s="2" customFormat="1">
      <c r="A1936" s="5">
        <v>1934</v>
      </c>
      <c r="B1936" s="5" t="s">
        <v>6221</v>
      </c>
      <c r="C1936" s="35" t="s">
        <v>8132</v>
      </c>
      <c r="D1936" s="37">
        <v>35.896010174012503</v>
      </c>
      <c r="E1936" s="37">
        <v>137.553879531912</v>
      </c>
      <c r="F1936" s="38"/>
      <c r="G1936"/>
    </row>
    <row r="1937" spans="1:6">
      <c r="A1937" s="5">
        <v>1935</v>
      </c>
      <c r="B1937" s="5" t="s">
        <v>6222</v>
      </c>
      <c r="C1937" s="35" t="s">
        <v>8133</v>
      </c>
      <c r="D1937" s="37">
        <v>35.8962061627346</v>
      </c>
      <c r="E1937" s="37">
        <v>137.551931482317</v>
      </c>
      <c r="F1937" s="38"/>
    </row>
    <row r="1938" spans="1:6">
      <c r="A1938" s="5">
        <v>1936</v>
      </c>
      <c r="B1938" s="5" t="s">
        <v>6223</v>
      </c>
      <c r="C1938" s="35" t="s">
        <v>8134</v>
      </c>
      <c r="D1938" s="37">
        <v>35.896402151456599</v>
      </c>
      <c r="E1938" s="37">
        <v>137.549983432722</v>
      </c>
      <c r="F1938" s="38"/>
    </row>
    <row r="1939" spans="1:6">
      <c r="A1939" s="5">
        <v>1937</v>
      </c>
      <c r="B1939" s="5" t="s">
        <v>6224</v>
      </c>
      <c r="C1939" s="35" t="s">
        <v>8135</v>
      </c>
      <c r="D1939" s="37">
        <v>35.896598140178597</v>
      </c>
      <c r="E1939" s="37">
        <v>137.548035383128</v>
      </c>
      <c r="F1939" s="38"/>
    </row>
    <row r="1940" spans="1:6">
      <c r="A1940" s="5">
        <v>1938</v>
      </c>
      <c r="B1940" s="5" t="s">
        <v>6225</v>
      </c>
      <c r="C1940" s="35" t="s">
        <v>8136</v>
      </c>
      <c r="D1940" s="37">
        <v>35.896794128900602</v>
      </c>
      <c r="E1940" s="37">
        <v>137.54608733353299</v>
      </c>
      <c r="F1940" s="38"/>
    </row>
    <row r="1941" spans="1:6">
      <c r="A1941" s="5">
        <v>1939</v>
      </c>
      <c r="B1941" s="5" t="s">
        <v>6226</v>
      </c>
      <c r="C1941" s="35" t="s">
        <v>8137</v>
      </c>
      <c r="D1941" s="37">
        <v>35.8969901176226</v>
      </c>
      <c r="E1941" s="37">
        <v>137.54413928393799</v>
      </c>
      <c r="F1941" s="38"/>
    </row>
    <row r="1942" spans="1:6">
      <c r="A1942" s="5">
        <v>1940</v>
      </c>
      <c r="B1942" s="5" t="s">
        <v>6227</v>
      </c>
      <c r="C1942" s="35" t="s">
        <v>8138</v>
      </c>
      <c r="D1942" s="37">
        <v>35.897186106344598</v>
      </c>
      <c r="E1942" s="37">
        <v>137.54219123434299</v>
      </c>
      <c r="F1942" s="38"/>
    </row>
    <row r="1943" spans="1:6">
      <c r="A1943" s="5">
        <v>1941</v>
      </c>
      <c r="B1943" s="5" t="s">
        <v>6228</v>
      </c>
      <c r="C1943" s="35" t="s">
        <v>8139</v>
      </c>
      <c r="D1943" s="37">
        <v>35.897382095066703</v>
      </c>
      <c r="E1943" s="37">
        <v>137.54024318474899</v>
      </c>
      <c r="F1943" s="38"/>
    </row>
    <row r="1944" spans="1:6">
      <c r="A1944" s="5">
        <v>1942</v>
      </c>
      <c r="B1944" s="5" t="s">
        <v>6229</v>
      </c>
      <c r="C1944" s="35" t="s">
        <v>8140</v>
      </c>
      <c r="D1944" s="37">
        <v>35.897578083788702</v>
      </c>
      <c r="E1944" s="37">
        <v>137.53829513515399</v>
      </c>
      <c r="F1944" s="38"/>
    </row>
    <row r="1945" spans="1:6">
      <c r="A1945" s="5">
        <v>1943</v>
      </c>
      <c r="B1945" s="5" t="s">
        <v>6230</v>
      </c>
      <c r="C1945" s="35" t="s">
        <v>8141</v>
      </c>
      <c r="D1945" s="37">
        <v>35.8977740725107</v>
      </c>
      <c r="E1945" s="37">
        <v>137.53634708555899</v>
      </c>
      <c r="F1945" s="38"/>
    </row>
    <row r="1946" spans="1:6">
      <c r="A1946" s="5">
        <v>1944</v>
      </c>
      <c r="B1946" s="5" t="s">
        <v>6231</v>
      </c>
      <c r="C1946" s="35" t="s">
        <v>8142</v>
      </c>
      <c r="D1946" s="37">
        <v>35.897970061232698</v>
      </c>
      <c r="E1946" s="37">
        <v>137.53439903596501</v>
      </c>
      <c r="F1946" s="38"/>
    </row>
    <row r="1947" spans="1:6">
      <c r="A1947" s="5">
        <v>1945</v>
      </c>
      <c r="B1947" s="5" t="s">
        <v>6232</v>
      </c>
      <c r="C1947" s="35" t="s">
        <v>8143</v>
      </c>
      <c r="D1947" s="37">
        <v>35.898166049954703</v>
      </c>
      <c r="E1947" s="37">
        <v>137.53245098637001</v>
      </c>
      <c r="F1947" s="38"/>
    </row>
    <row r="1948" spans="1:6">
      <c r="A1948" s="5">
        <v>1946</v>
      </c>
      <c r="B1948" s="5" t="s">
        <v>6233</v>
      </c>
      <c r="C1948" s="35" t="s">
        <v>8144</v>
      </c>
      <c r="D1948" s="37">
        <v>35.898362038676702</v>
      </c>
      <c r="E1948" s="37">
        <v>137.53050293677501</v>
      </c>
      <c r="F1948" s="38"/>
    </row>
    <row r="1949" spans="1:6">
      <c r="A1949" s="5">
        <v>1947</v>
      </c>
      <c r="B1949" s="5" t="s">
        <v>6202</v>
      </c>
      <c r="C1949" s="35" t="s">
        <v>8145</v>
      </c>
      <c r="D1949" s="37">
        <v>35.898558027398799</v>
      </c>
      <c r="E1949" s="37">
        <v>137.52855488718001</v>
      </c>
      <c r="F1949" s="38"/>
    </row>
    <row r="1950" spans="1:6">
      <c r="A1950" s="5">
        <v>1948</v>
      </c>
      <c r="B1950" s="5" t="s">
        <v>6203</v>
      </c>
      <c r="C1950" s="35" t="s">
        <v>8146</v>
      </c>
      <c r="D1950" s="37">
        <v>35.898754016120797</v>
      </c>
      <c r="E1950" s="37">
        <v>137.526606837586</v>
      </c>
      <c r="F1950" s="38"/>
    </row>
    <row r="1951" spans="1:6">
      <c r="A1951" s="5">
        <v>1949</v>
      </c>
      <c r="B1951" s="5" t="s">
        <v>6204</v>
      </c>
      <c r="C1951" s="35" t="s">
        <v>8147</v>
      </c>
      <c r="D1951" s="37">
        <v>35.898950004842803</v>
      </c>
      <c r="E1951" s="37">
        <v>137.524658787991</v>
      </c>
      <c r="F1951" s="38"/>
    </row>
    <row r="1952" spans="1:6">
      <c r="A1952" s="5">
        <v>1950</v>
      </c>
      <c r="B1952" s="5" t="s">
        <v>6205</v>
      </c>
      <c r="C1952" s="35" t="s">
        <v>8148</v>
      </c>
      <c r="D1952" s="37">
        <v>35.899145993564801</v>
      </c>
      <c r="E1952" s="37">
        <v>137.522710738396</v>
      </c>
      <c r="F1952" s="38"/>
    </row>
    <row r="1953" spans="1:7" s="2" customFormat="1">
      <c r="A1953" s="5">
        <v>1951</v>
      </c>
      <c r="B1953" s="5" t="s">
        <v>6206</v>
      </c>
      <c r="C1953" s="35" t="s">
        <v>8149</v>
      </c>
      <c r="D1953" s="37">
        <v>35.899341982286799</v>
      </c>
      <c r="E1953" s="37">
        <v>137.52076268880199</v>
      </c>
      <c r="F1953" s="38"/>
      <c r="G1953"/>
    </row>
    <row r="1954" spans="1:7" s="2" customFormat="1">
      <c r="A1954" s="5">
        <v>1952</v>
      </c>
      <c r="B1954" s="5" t="s">
        <v>6207</v>
      </c>
      <c r="C1954" s="35" t="s">
        <v>8150</v>
      </c>
      <c r="D1954" s="37">
        <v>35.899537971008797</v>
      </c>
      <c r="E1954" s="37">
        <v>137.51881463920699</v>
      </c>
      <c r="F1954" s="38"/>
      <c r="G1954"/>
    </row>
    <row r="1955" spans="1:7" s="2" customFormat="1">
      <c r="A1955" s="5">
        <v>1953</v>
      </c>
      <c r="B1955" s="5" t="s">
        <v>6208</v>
      </c>
      <c r="C1955" s="35" t="s">
        <v>8151</v>
      </c>
      <c r="D1955" s="37">
        <v>35.899733959730902</v>
      </c>
      <c r="E1955" s="37">
        <v>137.51686658961199</v>
      </c>
      <c r="F1955" s="38"/>
      <c r="G1955"/>
    </row>
    <row r="1956" spans="1:7" s="2" customFormat="1">
      <c r="A1956" s="5">
        <v>1954</v>
      </c>
      <c r="B1956" s="5" t="s">
        <v>6209</v>
      </c>
      <c r="C1956" s="35" t="s">
        <v>8152</v>
      </c>
      <c r="D1956" s="37">
        <v>35.8999299484529</v>
      </c>
      <c r="E1956" s="37">
        <v>137.51491854001799</v>
      </c>
      <c r="F1956" s="38"/>
      <c r="G1956"/>
    </row>
    <row r="1957" spans="1:7" s="2" customFormat="1">
      <c r="A1957" s="5">
        <v>1955</v>
      </c>
      <c r="B1957" s="5" t="s">
        <v>6210</v>
      </c>
      <c r="C1957" s="35" t="s">
        <v>8153</v>
      </c>
      <c r="D1957" s="37">
        <v>35.900125937174899</v>
      </c>
      <c r="E1957" s="37">
        <v>137.51297049042299</v>
      </c>
      <c r="F1957" s="38"/>
      <c r="G1957"/>
    </row>
    <row r="1958" spans="1:7" s="2" customFormat="1">
      <c r="A1958" s="5">
        <v>1956</v>
      </c>
      <c r="B1958" s="5" t="s">
        <v>6211</v>
      </c>
      <c r="C1958" s="35" t="s">
        <v>8154</v>
      </c>
      <c r="D1958" s="37">
        <v>35.900321925896897</v>
      </c>
      <c r="E1958" s="37">
        <v>137.51102244082799</v>
      </c>
      <c r="F1958" s="38"/>
      <c r="G1958"/>
    </row>
    <row r="1959" spans="1:7" s="2" customFormat="1">
      <c r="A1959" s="5">
        <v>1957</v>
      </c>
      <c r="B1959" s="5" t="s">
        <v>6207</v>
      </c>
      <c r="C1959" s="35" t="s">
        <v>8155</v>
      </c>
      <c r="D1959" s="37">
        <v>35.900517914618902</v>
      </c>
      <c r="E1959" s="37">
        <v>137.50907439123301</v>
      </c>
      <c r="F1959" s="38"/>
      <c r="G1959"/>
    </row>
    <row r="1960" spans="1:7" s="2" customFormat="1">
      <c r="A1960" s="5">
        <v>1958</v>
      </c>
      <c r="B1960" s="5" t="s">
        <v>6208</v>
      </c>
      <c r="C1960" s="35" t="s">
        <v>8151</v>
      </c>
      <c r="D1960" s="37">
        <v>35.9007139033409</v>
      </c>
      <c r="E1960" s="37">
        <v>137.50712634163901</v>
      </c>
      <c r="F1960" s="38"/>
      <c r="G1960"/>
    </row>
    <row r="1961" spans="1:7" s="2" customFormat="1">
      <c r="A1961" s="5">
        <v>1959</v>
      </c>
      <c r="B1961" s="5" t="s">
        <v>6212</v>
      </c>
      <c r="C1961" s="35" t="s">
        <v>8156</v>
      </c>
      <c r="D1961" s="37">
        <v>35.900909892062998</v>
      </c>
      <c r="E1961" s="37">
        <v>137.50517829204401</v>
      </c>
      <c r="F1961" s="38"/>
      <c r="G1961"/>
    </row>
    <row r="1962" spans="1:7" s="2" customFormat="1">
      <c r="A1962" s="5">
        <v>1960</v>
      </c>
      <c r="B1962" s="5" t="s">
        <v>6213</v>
      </c>
      <c r="C1962" s="35" t="s">
        <v>8157</v>
      </c>
      <c r="D1962" s="37">
        <v>35.901105880785003</v>
      </c>
      <c r="E1962" s="37">
        <v>137.50323024244901</v>
      </c>
      <c r="F1962" s="38"/>
      <c r="G1962"/>
    </row>
    <row r="1963" spans="1:7" s="2" customFormat="1">
      <c r="A1963" s="5">
        <v>1961</v>
      </c>
      <c r="B1963" s="5" t="s">
        <v>6214</v>
      </c>
      <c r="C1963" s="35" t="s">
        <v>8158</v>
      </c>
      <c r="D1963" s="37">
        <v>35.901301869507002</v>
      </c>
      <c r="E1963" s="37">
        <v>137.501282192855</v>
      </c>
      <c r="F1963" s="38"/>
      <c r="G1963"/>
    </row>
    <row r="1964" spans="1:7" s="2" customFormat="1">
      <c r="A1964" s="5">
        <v>1962</v>
      </c>
      <c r="B1964" s="5" t="s">
        <v>6215</v>
      </c>
      <c r="C1964" s="35" t="s">
        <v>8159</v>
      </c>
      <c r="D1964" s="37">
        <v>35.901497858229</v>
      </c>
      <c r="E1964" s="37">
        <v>137.49933414326</v>
      </c>
      <c r="F1964" s="38"/>
      <c r="G1964"/>
    </row>
    <row r="1965" spans="1:7" s="2" customFormat="1">
      <c r="A1965" s="5">
        <v>1963</v>
      </c>
      <c r="B1965" s="5" t="s">
        <v>6216</v>
      </c>
      <c r="C1965" s="35" t="s">
        <v>8160</v>
      </c>
      <c r="D1965" s="37">
        <v>35.901693846950998</v>
      </c>
      <c r="E1965" s="37">
        <v>137.497386093665</v>
      </c>
      <c r="F1965" s="38"/>
      <c r="G1965"/>
    </row>
    <row r="1966" spans="1:7" s="2" customFormat="1">
      <c r="A1966" s="5">
        <v>1964</v>
      </c>
      <c r="B1966" s="5" t="s">
        <v>6217</v>
      </c>
      <c r="C1966" s="35" t="s">
        <v>8161</v>
      </c>
      <c r="D1966" s="37">
        <v>35.901889835673003</v>
      </c>
      <c r="E1966" s="37">
        <v>137.49543804407</v>
      </c>
      <c r="F1966" s="38"/>
      <c r="G1966"/>
    </row>
    <row r="1967" spans="1:7" s="2" customFormat="1">
      <c r="A1967" s="5">
        <v>1965</v>
      </c>
      <c r="B1967" s="5" t="s">
        <v>6218</v>
      </c>
      <c r="C1967" s="35" t="s">
        <v>8162</v>
      </c>
      <c r="D1967" s="37">
        <v>35.902085824395101</v>
      </c>
      <c r="E1967" s="37">
        <v>137.49348999447599</v>
      </c>
      <c r="F1967" s="38"/>
      <c r="G1967"/>
    </row>
    <row r="1968" spans="1:7" s="2" customFormat="1">
      <c r="A1968" s="5">
        <v>1966</v>
      </c>
      <c r="B1968" s="5" t="s">
        <v>6219</v>
      </c>
      <c r="C1968" s="35" t="s">
        <v>8163</v>
      </c>
      <c r="D1968" s="37">
        <v>35.902281813117099</v>
      </c>
      <c r="E1968" s="37">
        <v>137.49154194488099</v>
      </c>
      <c r="F1968" s="38"/>
      <c r="G1968"/>
    </row>
    <row r="1969" spans="1:7" s="2" customFormat="1">
      <c r="A1969" s="5">
        <v>1967</v>
      </c>
      <c r="B1969" s="5" t="s">
        <v>6220</v>
      </c>
      <c r="C1969" s="35" t="s">
        <v>8164</v>
      </c>
      <c r="D1969" s="37">
        <v>35.902477801839098</v>
      </c>
      <c r="E1969" s="37">
        <v>137.48959389528599</v>
      </c>
      <c r="F1969" s="38"/>
      <c r="G1969"/>
    </row>
    <row r="1970" spans="1:7" s="2" customFormat="1">
      <c r="A1970" s="5">
        <v>1968</v>
      </c>
      <c r="B1970" s="5" t="s">
        <v>6221</v>
      </c>
      <c r="C1970" s="35" t="s">
        <v>8165</v>
      </c>
      <c r="D1970" s="37">
        <v>35.902673790561103</v>
      </c>
      <c r="E1970" s="37">
        <v>137.48764584569199</v>
      </c>
      <c r="F1970" s="38"/>
      <c r="G1970"/>
    </row>
    <row r="1971" spans="1:7" s="2" customFormat="1">
      <c r="A1971" s="5">
        <v>1969</v>
      </c>
      <c r="B1971" s="5" t="s">
        <v>6222</v>
      </c>
      <c r="C1971" s="35" t="s">
        <v>8166</v>
      </c>
      <c r="D1971" s="37">
        <v>35.902869779283101</v>
      </c>
      <c r="E1971" s="37">
        <v>137.48569779609701</v>
      </c>
      <c r="F1971" s="38"/>
      <c r="G1971"/>
    </row>
    <row r="1972" spans="1:7" s="2" customFormat="1">
      <c r="A1972" s="5">
        <v>1970</v>
      </c>
      <c r="B1972" s="5" t="s">
        <v>6223</v>
      </c>
      <c r="C1972" s="35" t="s">
        <v>8167</v>
      </c>
      <c r="D1972" s="37">
        <v>35.903065768005099</v>
      </c>
      <c r="E1972" s="37">
        <v>137.48374974650201</v>
      </c>
      <c r="F1972" s="38"/>
      <c r="G1972"/>
    </row>
    <row r="1973" spans="1:7" s="2" customFormat="1">
      <c r="A1973" s="5">
        <v>1971</v>
      </c>
      <c r="B1973" s="5" t="s">
        <v>6224</v>
      </c>
      <c r="C1973" s="35" t="s">
        <v>8168</v>
      </c>
      <c r="D1973" s="37">
        <v>35.903261756727197</v>
      </c>
      <c r="E1973" s="37">
        <v>137.48180169690701</v>
      </c>
      <c r="F1973" s="38"/>
      <c r="G1973"/>
    </row>
    <row r="1974" spans="1:7" s="2" customFormat="1">
      <c r="A1974" s="5">
        <v>1972</v>
      </c>
      <c r="B1974" s="5" t="s">
        <v>6225</v>
      </c>
      <c r="C1974" s="35" t="s">
        <v>8169</v>
      </c>
      <c r="D1974" s="37">
        <v>35.903457745449202</v>
      </c>
      <c r="E1974" s="37">
        <v>137.47985364731301</v>
      </c>
      <c r="F1974" s="38"/>
      <c r="G1974"/>
    </row>
    <row r="1975" spans="1:7" s="2" customFormat="1">
      <c r="A1975" s="5">
        <v>1973</v>
      </c>
      <c r="B1975" s="5" t="s">
        <v>6226</v>
      </c>
      <c r="C1975" s="35" t="s">
        <v>8170</v>
      </c>
      <c r="D1975" s="37">
        <v>35.903653734171201</v>
      </c>
      <c r="E1975" s="37">
        <v>137.47790559771801</v>
      </c>
      <c r="F1975" s="38"/>
      <c r="G1975"/>
    </row>
    <row r="1976" spans="1:7" s="2" customFormat="1">
      <c r="A1976" s="5">
        <v>1974</v>
      </c>
      <c r="B1976" s="5" t="s">
        <v>6227</v>
      </c>
      <c r="C1976" s="35" t="s">
        <v>8171</v>
      </c>
      <c r="D1976" s="37">
        <v>35.903849722893199</v>
      </c>
      <c r="E1976" s="37">
        <v>137.47595754812301</v>
      </c>
      <c r="F1976" s="38"/>
      <c r="G1976"/>
    </row>
    <row r="1977" spans="1:7" s="2" customFormat="1">
      <c r="A1977" s="5">
        <v>1975</v>
      </c>
      <c r="B1977" s="5" t="s">
        <v>6228</v>
      </c>
      <c r="C1977" s="35" t="s">
        <v>8172</v>
      </c>
      <c r="D1977" s="37">
        <v>35.904045711615197</v>
      </c>
      <c r="E1977" s="37">
        <v>137.474009498529</v>
      </c>
      <c r="F1977" s="38"/>
      <c r="G1977"/>
    </row>
    <row r="1978" spans="1:7" s="2" customFormat="1">
      <c r="A1978" s="5">
        <v>1976</v>
      </c>
      <c r="B1978" s="5" t="s">
        <v>6229</v>
      </c>
      <c r="C1978" s="35" t="s">
        <v>8173</v>
      </c>
      <c r="D1978" s="37">
        <v>35.904241700337202</v>
      </c>
      <c r="E1978" s="37">
        <v>137.472061448934</v>
      </c>
      <c r="F1978" s="38"/>
      <c r="G1978"/>
    </row>
    <row r="1979" spans="1:7" s="2" customFormat="1">
      <c r="A1979" s="5">
        <v>1977</v>
      </c>
      <c r="B1979" s="5" t="s">
        <v>6230</v>
      </c>
      <c r="C1979" s="35" t="s">
        <v>8174</v>
      </c>
      <c r="D1979" s="37">
        <v>35.9044376890593</v>
      </c>
      <c r="E1979" s="37">
        <v>137.470113399339</v>
      </c>
      <c r="F1979" s="38"/>
      <c r="G1979"/>
    </row>
    <row r="1980" spans="1:7" s="2" customFormat="1">
      <c r="A1980" s="5">
        <v>1978</v>
      </c>
      <c r="B1980" s="5" t="s">
        <v>6231</v>
      </c>
      <c r="C1980" s="35" t="s">
        <v>8175</v>
      </c>
      <c r="D1980" s="37">
        <v>35.904633677781298</v>
      </c>
      <c r="E1980" s="37">
        <v>137.468165349744</v>
      </c>
      <c r="F1980" s="38"/>
      <c r="G1980"/>
    </row>
    <row r="1981" spans="1:7" s="2" customFormat="1">
      <c r="A1981" s="5">
        <v>1979</v>
      </c>
      <c r="B1981" s="5" t="s">
        <v>6232</v>
      </c>
      <c r="C1981" s="35" t="s">
        <v>8176</v>
      </c>
      <c r="D1981" s="37">
        <v>35.904829666503304</v>
      </c>
      <c r="E1981" s="37">
        <v>137.46621730014999</v>
      </c>
      <c r="F1981" s="38"/>
      <c r="G1981"/>
    </row>
    <row r="1982" spans="1:7" s="2" customFormat="1">
      <c r="A1982" s="5">
        <v>1980</v>
      </c>
      <c r="B1982" s="5" t="s">
        <v>6233</v>
      </c>
      <c r="C1982" s="35" t="s">
        <v>8177</v>
      </c>
      <c r="D1982" s="37">
        <v>35.905025655225302</v>
      </c>
      <c r="E1982" s="37">
        <v>137.46426925055499</v>
      </c>
      <c r="F1982" s="38"/>
      <c r="G1982"/>
    </row>
    <row r="1983" spans="1:7" s="2" customFormat="1">
      <c r="A1983" s="5">
        <v>1981</v>
      </c>
      <c r="B1983" s="5" t="s">
        <v>6202</v>
      </c>
      <c r="C1983" s="35" t="s">
        <v>8178</v>
      </c>
      <c r="D1983" s="37">
        <v>35.9052216439473</v>
      </c>
      <c r="E1983" s="37">
        <v>137.46232120095999</v>
      </c>
      <c r="F1983" s="38"/>
      <c r="G1983"/>
    </row>
    <row r="1984" spans="1:7" s="2" customFormat="1">
      <c r="A1984" s="5">
        <v>1982</v>
      </c>
      <c r="B1984" s="5" t="s">
        <v>6203</v>
      </c>
      <c r="C1984" s="35" t="s">
        <v>8179</v>
      </c>
      <c r="D1984" s="37">
        <v>35.905417632669298</v>
      </c>
      <c r="E1984" s="37">
        <v>137.46037315136601</v>
      </c>
      <c r="F1984" s="38"/>
      <c r="G1984"/>
    </row>
    <row r="1985" spans="1:7" s="2" customFormat="1">
      <c r="A1985" s="5">
        <v>1983</v>
      </c>
      <c r="B1985" s="5" t="s">
        <v>6204</v>
      </c>
      <c r="C1985" s="35" t="s">
        <v>8180</v>
      </c>
      <c r="D1985" s="37">
        <v>35.905613621391403</v>
      </c>
      <c r="E1985" s="37">
        <v>137.45842510177101</v>
      </c>
      <c r="F1985" s="38"/>
      <c r="G1985"/>
    </row>
    <row r="1986" spans="1:7" s="2" customFormat="1">
      <c r="A1986" s="5">
        <v>1984</v>
      </c>
      <c r="B1986" s="5" t="s">
        <v>6205</v>
      </c>
      <c r="C1986" s="35" t="s">
        <v>8181</v>
      </c>
      <c r="D1986" s="37">
        <v>35.905809610113401</v>
      </c>
      <c r="E1986" s="37">
        <v>137.45647705217601</v>
      </c>
      <c r="F1986" s="38"/>
      <c r="G1986"/>
    </row>
    <row r="1987" spans="1:7" s="2" customFormat="1">
      <c r="A1987" s="5">
        <v>1985</v>
      </c>
      <c r="B1987" s="5" t="s">
        <v>6206</v>
      </c>
      <c r="C1987" s="35" t="s">
        <v>8182</v>
      </c>
      <c r="D1987" s="37">
        <v>35.906005598835399</v>
      </c>
      <c r="E1987" s="37">
        <v>137.45452900258101</v>
      </c>
      <c r="F1987" s="38"/>
      <c r="G1987"/>
    </row>
    <row r="1988" spans="1:7" s="2" customFormat="1">
      <c r="A1988" s="5">
        <v>1986</v>
      </c>
      <c r="B1988" s="5" t="s">
        <v>6207</v>
      </c>
      <c r="C1988" s="35" t="s">
        <v>8183</v>
      </c>
      <c r="D1988" s="37">
        <v>35.906201587557398</v>
      </c>
      <c r="E1988" s="37">
        <v>137.45258095298701</v>
      </c>
      <c r="F1988" s="38"/>
      <c r="G1988"/>
    </row>
    <row r="1989" spans="1:7" s="2" customFormat="1">
      <c r="A1989" s="5">
        <v>1987</v>
      </c>
      <c r="B1989" s="5" t="s">
        <v>6208</v>
      </c>
      <c r="C1989" s="35" t="s">
        <v>8184</v>
      </c>
      <c r="D1989" s="37">
        <v>35.906397576279403</v>
      </c>
      <c r="E1989" s="37">
        <v>137.45063290339201</v>
      </c>
      <c r="F1989" s="38"/>
      <c r="G1989"/>
    </row>
    <row r="1990" spans="1:7" s="2" customFormat="1">
      <c r="A1990" s="5">
        <v>1988</v>
      </c>
      <c r="B1990" s="5" t="s">
        <v>6209</v>
      </c>
      <c r="C1990" s="35" t="s">
        <v>8185</v>
      </c>
      <c r="D1990" s="37">
        <v>35.906593565001401</v>
      </c>
      <c r="E1990" s="37">
        <v>137.448684853797</v>
      </c>
      <c r="F1990" s="38"/>
      <c r="G1990"/>
    </row>
    <row r="1991" spans="1:7" s="2" customFormat="1">
      <c r="A1991" s="5">
        <v>1989</v>
      </c>
      <c r="B1991" s="5" t="s">
        <v>6210</v>
      </c>
      <c r="C1991" s="35" t="s">
        <v>8186</v>
      </c>
      <c r="D1991" s="37">
        <v>35.906789553723499</v>
      </c>
      <c r="E1991" s="37">
        <v>137.446736804203</v>
      </c>
      <c r="F1991" s="38"/>
      <c r="G1991"/>
    </row>
    <row r="1992" spans="1:7" s="2" customFormat="1">
      <c r="A1992" s="5">
        <v>1990</v>
      </c>
      <c r="B1992" s="5" t="s">
        <v>6211</v>
      </c>
      <c r="C1992" s="35" t="s">
        <v>8187</v>
      </c>
      <c r="D1992" s="37">
        <v>35.906985542445497</v>
      </c>
      <c r="E1992" s="37">
        <v>137.444788754608</v>
      </c>
      <c r="F1992" s="38"/>
      <c r="G1992"/>
    </row>
    <row r="1993" spans="1:7" s="2" customFormat="1">
      <c r="A1993" s="5">
        <v>1991</v>
      </c>
      <c r="B1993" s="5" t="s">
        <v>6207</v>
      </c>
      <c r="C1993" s="35" t="s">
        <v>8188</v>
      </c>
      <c r="D1993" s="37">
        <v>35.907181531167502</v>
      </c>
      <c r="E1993" s="37">
        <v>137.442840705013</v>
      </c>
      <c r="F1993" s="38"/>
      <c r="G1993"/>
    </row>
    <row r="1994" spans="1:7" s="2" customFormat="1">
      <c r="A1994" s="5">
        <v>1992</v>
      </c>
      <c r="B1994" s="5" t="s">
        <v>6208</v>
      </c>
      <c r="C1994" s="35" t="s">
        <v>8184</v>
      </c>
      <c r="D1994" s="37">
        <v>35.907377519889501</v>
      </c>
      <c r="E1994" s="37">
        <v>137.44089265541899</v>
      </c>
      <c r="F1994" s="38"/>
      <c r="G1994"/>
    </row>
    <row r="1995" spans="1:7" s="2" customFormat="1">
      <c r="A1995" s="5">
        <v>1993</v>
      </c>
      <c r="B1995" s="5" t="s">
        <v>6212</v>
      </c>
      <c r="C1995" s="35" t="s">
        <v>8189</v>
      </c>
      <c r="D1995" s="37">
        <v>35.907573508611499</v>
      </c>
      <c r="E1995" s="37">
        <v>137.43894460582399</v>
      </c>
      <c r="F1995" s="38"/>
      <c r="G1995"/>
    </row>
    <row r="1996" spans="1:7" s="2" customFormat="1">
      <c r="A1996" s="5">
        <v>1994</v>
      </c>
      <c r="B1996" s="5" t="s">
        <v>6213</v>
      </c>
      <c r="C1996" s="35" t="s">
        <v>8190</v>
      </c>
      <c r="D1996" s="37">
        <v>35.907769497333497</v>
      </c>
      <c r="E1996" s="37">
        <v>137.43699655622899</v>
      </c>
      <c r="F1996" s="38"/>
      <c r="G1996"/>
    </row>
    <row r="1997" spans="1:7" s="2" customFormat="1">
      <c r="A1997" s="5">
        <v>1995</v>
      </c>
      <c r="B1997" s="5" t="s">
        <v>6214</v>
      </c>
      <c r="C1997" s="35" t="s">
        <v>8191</v>
      </c>
      <c r="D1997" s="37">
        <v>35.907965486055602</v>
      </c>
      <c r="E1997" s="37">
        <v>137.43504850663399</v>
      </c>
      <c r="F1997" s="38"/>
      <c r="G1997"/>
    </row>
    <row r="1998" spans="1:7" s="2" customFormat="1">
      <c r="A1998" s="5">
        <v>1996</v>
      </c>
      <c r="B1998" s="5" t="s">
        <v>6215</v>
      </c>
      <c r="C1998" s="35" t="s">
        <v>8192</v>
      </c>
      <c r="D1998" s="37">
        <v>35.9081614747776</v>
      </c>
      <c r="E1998" s="37">
        <v>137.43310045704001</v>
      </c>
      <c r="F1998" s="38"/>
      <c r="G1998"/>
    </row>
    <row r="1999" spans="1:7" s="2" customFormat="1">
      <c r="A1999" s="5">
        <v>1997</v>
      </c>
      <c r="B1999" s="5" t="s">
        <v>6216</v>
      </c>
      <c r="C1999" s="35" t="s">
        <v>8193</v>
      </c>
      <c r="D1999" s="37">
        <v>35.908357463499598</v>
      </c>
      <c r="E1999" s="37">
        <v>137.43115240744501</v>
      </c>
      <c r="F1999" s="38"/>
      <c r="G1999"/>
    </row>
    <row r="2000" spans="1:7" s="2" customFormat="1">
      <c r="A2000" s="5">
        <v>1998</v>
      </c>
      <c r="B2000" s="5" t="s">
        <v>6217</v>
      </c>
      <c r="C2000" s="35" t="s">
        <v>8194</v>
      </c>
      <c r="D2000" s="37">
        <v>35.908553452221597</v>
      </c>
      <c r="E2000" s="37">
        <v>137.42920435785001</v>
      </c>
      <c r="F2000" s="38"/>
      <c r="G2000"/>
    </row>
    <row r="2001" spans="1:6">
      <c r="A2001" s="5">
        <v>1999</v>
      </c>
      <c r="B2001" s="5" t="s">
        <v>6218</v>
      </c>
      <c r="C2001" s="35" t="s">
        <v>8195</v>
      </c>
      <c r="D2001" s="37">
        <v>35.908749440943602</v>
      </c>
      <c r="E2001" s="37">
        <v>137.42725630825601</v>
      </c>
      <c r="F2001" s="38"/>
    </row>
    <row r="2002" spans="1:6">
      <c r="A2002" s="5">
        <v>2000</v>
      </c>
      <c r="B2002" s="5" t="s">
        <v>6219</v>
      </c>
      <c r="C2002" s="35" t="s">
        <v>8196</v>
      </c>
      <c r="D2002" s="37">
        <v>35.9089454296656</v>
      </c>
      <c r="E2002" s="37">
        <v>137.425308258661</v>
      </c>
      <c r="F2002" s="38"/>
    </row>
    <row r="2003" spans="1:6">
      <c r="A2003" s="5">
        <v>2001</v>
      </c>
      <c r="B2003" s="5" t="s">
        <v>6220</v>
      </c>
      <c r="C2003" s="35" t="s">
        <v>8197</v>
      </c>
      <c r="D2003" s="37">
        <v>35.909141418387698</v>
      </c>
      <c r="E2003" s="37">
        <v>137.423360209066</v>
      </c>
      <c r="F2003" s="38"/>
    </row>
    <row r="2004" spans="1:6">
      <c r="A2004" s="5">
        <v>2002</v>
      </c>
      <c r="B2004" s="5" t="s">
        <v>6221</v>
      </c>
      <c r="C2004" s="35" t="s">
        <v>8198</v>
      </c>
      <c r="D2004" s="37">
        <v>35.909337407109703</v>
      </c>
      <c r="E2004" s="37">
        <v>137.421412159471</v>
      </c>
      <c r="F2004" s="38"/>
    </row>
    <row r="2005" spans="1:6">
      <c r="A2005" s="5">
        <v>2003</v>
      </c>
      <c r="B2005" s="5" t="s">
        <v>6222</v>
      </c>
      <c r="C2005" s="35" t="s">
        <v>8199</v>
      </c>
      <c r="D2005" s="37">
        <v>35.909533395831701</v>
      </c>
      <c r="E2005" s="37">
        <v>137.419464109877</v>
      </c>
      <c r="F2005" s="38"/>
    </row>
    <row r="2006" spans="1:6">
      <c r="A2006" s="5">
        <v>2004</v>
      </c>
      <c r="B2006" s="5" t="s">
        <v>6223</v>
      </c>
      <c r="C2006" s="35" t="s">
        <v>8200</v>
      </c>
      <c r="D2006" s="37">
        <v>35.9097293845537</v>
      </c>
      <c r="E2006" s="37">
        <v>137.417516060282</v>
      </c>
      <c r="F2006" s="38"/>
    </row>
    <row r="2007" spans="1:6">
      <c r="A2007" s="5">
        <v>2005</v>
      </c>
      <c r="B2007" s="5" t="s">
        <v>6224</v>
      </c>
      <c r="C2007" s="35" t="s">
        <v>8201</v>
      </c>
      <c r="D2007" s="37">
        <v>35.909925373275698</v>
      </c>
      <c r="E2007" s="37">
        <v>137.415568010687</v>
      </c>
      <c r="F2007" s="38"/>
    </row>
    <row r="2008" spans="1:6">
      <c r="A2008" s="5">
        <v>2006</v>
      </c>
      <c r="B2008" s="5" t="s">
        <v>6225</v>
      </c>
      <c r="C2008" s="35" t="s">
        <v>8202</v>
      </c>
      <c r="D2008" s="37">
        <v>35.910121361997703</v>
      </c>
      <c r="E2008" s="37">
        <v>137.41361996109299</v>
      </c>
      <c r="F2008" s="38"/>
    </row>
    <row r="2009" spans="1:6">
      <c r="A2009" s="5">
        <v>2007</v>
      </c>
      <c r="B2009" s="5" t="s">
        <v>6226</v>
      </c>
      <c r="C2009" s="35" t="s">
        <v>8203</v>
      </c>
      <c r="D2009" s="37">
        <v>35.910317350719801</v>
      </c>
      <c r="E2009" s="37">
        <v>137.41167191149799</v>
      </c>
      <c r="F2009" s="38"/>
    </row>
    <row r="2010" spans="1:6">
      <c r="A2010" s="5">
        <v>2008</v>
      </c>
      <c r="B2010" s="5" t="s">
        <v>6227</v>
      </c>
      <c r="C2010" s="35" t="s">
        <v>8204</v>
      </c>
      <c r="D2010" s="37">
        <v>35.910513339441799</v>
      </c>
      <c r="E2010" s="37">
        <v>137.40972386190299</v>
      </c>
      <c r="F2010" s="38"/>
    </row>
    <row r="2011" spans="1:6">
      <c r="A2011" s="5">
        <v>2009</v>
      </c>
      <c r="B2011" s="5" t="s">
        <v>6228</v>
      </c>
      <c r="C2011" s="35" t="s">
        <v>8205</v>
      </c>
      <c r="D2011" s="37">
        <v>35.910709328163797</v>
      </c>
      <c r="E2011" s="37">
        <v>137.40777581230799</v>
      </c>
      <c r="F2011" s="38"/>
    </row>
    <row r="2012" spans="1:6">
      <c r="A2012" s="5">
        <v>2010</v>
      </c>
      <c r="B2012" s="5" t="s">
        <v>6229</v>
      </c>
      <c r="C2012" s="35" t="s">
        <v>8206</v>
      </c>
      <c r="D2012" s="37">
        <v>35.910905316885803</v>
      </c>
      <c r="E2012" s="37">
        <v>137.40582776271401</v>
      </c>
      <c r="F2012" s="38"/>
    </row>
    <row r="2013" spans="1:6">
      <c r="A2013" s="5">
        <v>2011</v>
      </c>
      <c r="B2013" s="5" t="s">
        <v>6230</v>
      </c>
      <c r="C2013" s="35" t="s">
        <v>8207</v>
      </c>
      <c r="D2013" s="37">
        <v>35.911101305607801</v>
      </c>
      <c r="E2013" s="37">
        <v>137.40387971311901</v>
      </c>
      <c r="F2013" s="38"/>
    </row>
    <row r="2014" spans="1:6">
      <c r="A2014" s="5">
        <v>2012</v>
      </c>
      <c r="B2014" s="5" t="s">
        <v>6231</v>
      </c>
      <c r="C2014" s="35" t="s">
        <v>8208</v>
      </c>
      <c r="D2014" s="37">
        <v>35.911297294329799</v>
      </c>
      <c r="E2014" s="37">
        <v>137.40193166352401</v>
      </c>
      <c r="F2014" s="38"/>
    </row>
    <row r="2015" spans="1:6">
      <c r="A2015" s="5">
        <v>2013</v>
      </c>
      <c r="B2015" s="5" t="s">
        <v>6232</v>
      </c>
      <c r="C2015" s="35" t="s">
        <v>8209</v>
      </c>
      <c r="D2015" s="37">
        <v>35.911493283051897</v>
      </c>
      <c r="E2015" s="37">
        <v>137.39998361393</v>
      </c>
      <c r="F2015" s="38"/>
    </row>
    <row r="2016" spans="1:6">
      <c r="A2016" s="5">
        <v>2014</v>
      </c>
      <c r="B2016" s="5" t="s">
        <v>6233</v>
      </c>
      <c r="C2016" s="35" t="s">
        <v>8210</v>
      </c>
      <c r="D2016" s="37">
        <v>35.911689271773902</v>
      </c>
      <c r="E2016" s="37">
        <v>137.398035564335</v>
      </c>
      <c r="F2016" s="38"/>
    </row>
    <row r="2017" spans="1:7" s="2" customFormat="1">
      <c r="A2017" s="5">
        <v>2015</v>
      </c>
      <c r="B2017" s="5" t="s">
        <v>6202</v>
      </c>
      <c r="C2017" s="35" t="s">
        <v>8211</v>
      </c>
      <c r="D2017" s="37">
        <v>35.9118852604959</v>
      </c>
      <c r="E2017" s="37">
        <v>137.39608751474</v>
      </c>
      <c r="F2017" s="38"/>
      <c r="G2017"/>
    </row>
    <row r="2018" spans="1:7" s="2" customFormat="1">
      <c r="A2018" s="5">
        <v>2016</v>
      </c>
      <c r="B2018" s="5" t="s">
        <v>6203</v>
      </c>
      <c r="C2018" s="35" t="s">
        <v>8212</v>
      </c>
      <c r="D2018" s="37">
        <v>35.912081249217898</v>
      </c>
      <c r="E2018" s="37">
        <v>137.394139465145</v>
      </c>
      <c r="F2018" s="38"/>
      <c r="G2018"/>
    </row>
    <row r="2019" spans="1:7" s="2" customFormat="1">
      <c r="A2019" s="5">
        <v>2017</v>
      </c>
      <c r="B2019" s="5" t="s">
        <v>6204</v>
      </c>
      <c r="C2019" s="35" t="s">
        <v>8213</v>
      </c>
      <c r="D2019" s="37">
        <v>35.912277237939897</v>
      </c>
      <c r="E2019" s="37">
        <v>137.392191415551</v>
      </c>
      <c r="F2019" s="38"/>
      <c r="G2019"/>
    </row>
    <row r="2020" spans="1:7" s="2" customFormat="1">
      <c r="A2020" s="5">
        <v>2018</v>
      </c>
      <c r="B2020" s="5" t="s">
        <v>6205</v>
      </c>
      <c r="C2020" s="35" t="s">
        <v>8214</v>
      </c>
      <c r="D2020" s="37">
        <v>35.912473226661902</v>
      </c>
      <c r="E2020" s="37">
        <v>137.390243365956</v>
      </c>
      <c r="F2020" s="38"/>
      <c r="G2020"/>
    </row>
    <row r="2021" spans="1:7" s="2" customFormat="1">
      <c r="A2021" s="5">
        <v>2019</v>
      </c>
      <c r="B2021" s="5" t="s">
        <v>6206</v>
      </c>
      <c r="C2021" s="35" t="s">
        <v>8215</v>
      </c>
      <c r="D2021" s="37">
        <v>35.912669215384</v>
      </c>
      <c r="E2021" s="37">
        <v>137.388295316361</v>
      </c>
      <c r="F2021" s="38"/>
      <c r="G2021"/>
    </row>
    <row r="2022" spans="1:7" s="2" customFormat="1">
      <c r="A2022" s="5">
        <v>2020</v>
      </c>
      <c r="B2022" s="5" t="s">
        <v>6207</v>
      </c>
      <c r="C2022" s="35" t="s">
        <v>8216</v>
      </c>
      <c r="D2022" s="37">
        <v>35.912865204105998</v>
      </c>
      <c r="E2022" s="37">
        <v>137.38634726676699</v>
      </c>
      <c r="F2022" s="38"/>
      <c r="G2022"/>
    </row>
    <row r="2023" spans="1:7" s="2" customFormat="1">
      <c r="A2023" s="5">
        <v>2021</v>
      </c>
      <c r="B2023" s="5" t="s">
        <v>6208</v>
      </c>
      <c r="C2023" s="35" t="s">
        <v>8217</v>
      </c>
      <c r="D2023" s="37">
        <v>35.913061192828003</v>
      </c>
      <c r="E2023" s="37">
        <v>137.38439921717199</v>
      </c>
      <c r="F2023" s="38"/>
      <c r="G2023"/>
    </row>
    <row r="2024" spans="1:7" s="2" customFormat="1">
      <c r="A2024" s="5">
        <v>2022</v>
      </c>
      <c r="B2024" s="5" t="s">
        <v>6209</v>
      </c>
      <c r="C2024" s="35" t="s">
        <v>8218</v>
      </c>
      <c r="D2024" s="37">
        <v>35.913257181550001</v>
      </c>
      <c r="E2024" s="37">
        <v>137.38245116757699</v>
      </c>
      <c r="F2024" s="38"/>
      <c r="G2024"/>
    </row>
    <row r="2025" spans="1:7" s="2" customFormat="1">
      <c r="A2025" s="5">
        <v>2023</v>
      </c>
      <c r="B2025" s="5" t="s">
        <v>6210</v>
      </c>
      <c r="C2025" s="35" t="s">
        <v>8219</v>
      </c>
      <c r="D2025" s="37">
        <v>35.913453170272</v>
      </c>
      <c r="E2025" s="37">
        <v>137.38050311798199</v>
      </c>
      <c r="F2025" s="38"/>
      <c r="G2025"/>
    </row>
    <row r="2026" spans="1:7" s="2" customFormat="1">
      <c r="A2026" s="5">
        <v>2024</v>
      </c>
      <c r="B2026" s="5" t="s">
        <v>6211</v>
      </c>
      <c r="C2026" s="35" t="s">
        <v>8220</v>
      </c>
      <c r="D2026" s="37">
        <v>35.913649158993998</v>
      </c>
      <c r="E2026" s="37">
        <v>137.37855506838801</v>
      </c>
      <c r="F2026" s="38"/>
      <c r="G2026"/>
    </row>
    <row r="2027" spans="1:7" s="2" customFormat="1">
      <c r="A2027" s="5">
        <v>2025</v>
      </c>
      <c r="B2027" s="5" t="s">
        <v>6207</v>
      </c>
      <c r="C2027" s="35" t="s">
        <v>8221</v>
      </c>
      <c r="D2027" s="37">
        <v>35.913845147716103</v>
      </c>
      <c r="E2027" s="37">
        <v>137.37660701879301</v>
      </c>
      <c r="F2027" s="38"/>
      <c r="G2027"/>
    </row>
    <row r="2028" spans="1:7" s="2" customFormat="1">
      <c r="A2028" s="5">
        <v>2026</v>
      </c>
      <c r="B2028" s="5" t="s">
        <v>6208</v>
      </c>
      <c r="C2028" s="35" t="s">
        <v>8217</v>
      </c>
      <c r="D2028" s="37">
        <v>35.914041136438101</v>
      </c>
      <c r="E2028" s="37">
        <v>137.37465896919801</v>
      </c>
      <c r="F2028" s="38"/>
      <c r="G2028"/>
    </row>
    <row r="2029" spans="1:7" s="2" customFormat="1">
      <c r="A2029" s="5">
        <v>2027</v>
      </c>
      <c r="B2029" s="5" t="s">
        <v>6212</v>
      </c>
      <c r="C2029" s="35" t="s">
        <v>8222</v>
      </c>
      <c r="D2029" s="37">
        <v>35.914237125160099</v>
      </c>
      <c r="E2029" s="37">
        <v>137.372710919604</v>
      </c>
      <c r="F2029" s="38"/>
      <c r="G2029"/>
    </row>
    <row r="2030" spans="1:7" s="2" customFormat="1">
      <c r="A2030" s="5">
        <v>2028</v>
      </c>
      <c r="B2030" s="5" t="s">
        <v>6213</v>
      </c>
      <c r="C2030" s="35" t="s">
        <v>8223</v>
      </c>
      <c r="D2030" s="37">
        <v>35.914433113882097</v>
      </c>
      <c r="E2030" s="37">
        <v>137.370762870009</v>
      </c>
      <c r="F2030" s="38"/>
      <c r="G2030"/>
    </row>
    <row r="2031" spans="1:7" s="2" customFormat="1">
      <c r="A2031" s="5">
        <v>2029</v>
      </c>
      <c r="B2031" s="5" t="s">
        <v>6214</v>
      </c>
      <c r="C2031" s="35" t="s">
        <v>8224</v>
      </c>
      <c r="D2031" s="37">
        <v>35.914629102604103</v>
      </c>
      <c r="E2031" s="37">
        <v>137.368814820414</v>
      </c>
      <c r="F2031" s="38"/>
      <c r="G2031"/>
    </row>
    <row r="2032" spans="1:7" s="2" customFormat="1">
      <c r="A2032" s="5">
        <v>2030</v>
      </c>
      <c r="B2032" s="5" t="s">
        <v>6215</v>
      </c>
      <c r="C2032" s="35" t="s">
        <v>8225</v>
      </c>
      <c r="D2032" s="37">
        <v>35.914825091326101</v>
      </c>
      <c r="E2032" s="37">
        <v>137.366866770819</v>
      </c>
      <c r="F2032" s="38"/>
      <c r="G2032"/>
    </row>
    <row r="2033" spans="1:7" s="2" customFormat="1">
      <c r="A2033" s="5">
        <v>2031</v>
      </c>
      <c r="B2033" s="5" t="s">
        <v>6216</v>
      </c>
      <c r="C2033" s="35" t="s">
        <v>8226</v>
      </c>
      <c r="D2033" s="37">
        <v>35.915021080048199</v>
      </c>
      <c r="E2033" s="37">
        <v>137.364918721225</v>
      </c>
      <c r="F2033" s="38"/>
      <c r="G2033"/>
    </row>
    <row r="2034" spans="1:7" s="2" customFormat="1">
      <c r="A2034" s="5">
        <v>2032</v>
      </c>
      <c r="B2034" s="5" t="s">
        <v>6217</v>
      </c>
      <c r="C2034" s="35" t="s">
        <v>8227</v>
      </c>
      <c r="D2034" s="37">
        <v>35.915217068770197</v>
      </c>
      <c r="E2034" s="37">
        <v>137.36297067162999</v>
      </c>
      <c r="F2034" s="38"/>
      <c r="G2034"/>
    </row>
    <row r="2035" spans="1:7" s="2" customFormat="1">
      <c r="A2035" s="5">
        <v>2033</v>
      </c>
      <c r="B2035" s="5" t="s">
        <v>6218</v>
      </c>
      <c r="C2035" s="35" t="s">
        <v>8228</v>
      </c>
      <c r="D2035" s="37">
        <v>35.915413057492202</v>
      </c>
      <c r="E2035" s="37">
        <v>137.36102262203499</v>
      </c>
      <c r="F2035" s="38"/>
      <c r="G2035"/>
    </row>
    <row r="2036" spans="1:7" s="2" customFormat="1">
      <c r="A2036" s="5">
        <v>2034</v>
      </c>
      <c r="B2036" s="5" t="s">
        <v>6219</v>
      </c>
      <c r="C2036" s="35" t="s">
        <v>8229</v>
      </c>
      <c r="D2036" s="37">
        <v>35.9156090462142</v>
      </c>
      <c r="E2036" s="37">
        <v>137.35907457244099</v>
      </c>
      <c r="F2036" s="38"/>
      <c r="G2036"/>
    </row>
    <row r="2037" spans="1:7" s="2" customFormat="1">
      <c r="A2037" s="5">
        <v>2035</v>
      </c>
      <c r="B2037" s="5" t="s">
        <v>6220</v>
      </c>
      <c r="C2037" s="35" t="s">
        <v>8230</v>
      </c>
      <c r="D2037" s="37">
        <v>35.915805034936199</v>
      </c>
      <c r="E2037" s="37">
        <v>137.35712652284599</v>
      </c>
      <c r="F2037" s="38"/>
      <c r="G2037"/>
    </row>
    <row r="2038" spans="1:7" s="2" customFormat="1">
      <c r="A2038" s="5">
        <v>2036</v>
      </c>
      <c r="B2038" s="5" t="s">
        <v>6221</v>
      </c>
      <c r="C2038" s="35" t="s">
        <v>8231</v>
      </c>
      <c r="D2038" s="37">
        <v>35.916001023658197</v>
      </c>
      <c r="E2038" s="37">
        <v>137.35517847325099</v>
      </c>
      <c r="F2038" s="38"/>
      <c r="G2038"/>
    </row>
    <row r="2039" spans="1:7" s="2" customFormat="1">
      <c r="A2039" s="5">
        <v>2037</v>
      </c>
      <c r="B2039" s="5" t="s">
        <v>6222</v>
      </c>
      <c r="C2039" s="35" t="s">
        <v>8232</v>
      </c>
      <c r="D2039" s="37">
        <v>35.916197012380302</v>
      </c>
      <c r="E2039" s="37">
        <v>137.35323042365701</v>
      </c>
      <c r="F2039" s="38"/>
      <c r="G2039"/>
    </row>
    <row r="2040" spans="1:7" s="2" customFormat="1">
      <c r="A2040" s="5">
        <v>2038</v>
      </c>
      <c r="B2040" s="5" t="s">
        <v>6223</v>
      </c>
      <c r="C2040" s="35" t="s">
        <v>8233</v>
      </c>
      <c r="D2040" s="37">
        <v>35.9163930011023</v>
      </c>
      <c r="E2040" s="37">
        <v>137.35128237406201</v>
      </c>
      <c r="F2040" s="38"/>
      <c r="G2040"/>
    </row>
    <row r="2041" spans="1:7" s="2" customFormat="1">
      <c r="A2041" s="5">
        <v>2039</v>
      </c>
      <c r="B2041" s="5" t="s">
        <v>6224</v>
      </c>
      <c r="C2041" s="35" t="s">
        <v>8234</v>
      </c>
      <c r="D2041" s="37">
        <v>35.916588989824298</v>
      </c>
      <c r="E2041" s="37">
        <v>137.34933432446701</v>
      </c>
      <c r="F2041" s="38"/>
      <c r="G2041"/>
    </row>
    <row r="2042" spans="1:7" s="2" customFormat="1">
      <c r="A2042" s="5">
        <v>2040</v>
      </c>
      <c r="B2042" s="5" t="s">
        <v>6225</v>
      </c>
      <c r="C2042" s="35" t="s">
        <v>8235</v>
      </c>
      <c r="D2042" s="37">
        <v>35.916784978546303</v>
      </c>
      <c r="E2042" s="37">
        <v>137.34738627487201</v>
      </c>
      <c r="F2042" s="38"/>
      <c r="G2042"/>
    </row>
    <row r="2043" spans="1:7" s="2" customFormat="1">
      <c r="A2043" s="5">
        <v>2041</v>
      </c>
      <c r="B2043" s="5" t="s">
        <v>6226</v>
      </c>
      <c r="C2043" s="35" t="s">
        <v>8236</v>
      </c>
      <c r="D2043" s="37">
        <v>35.916980967268302</v>
      </c>
      <c r="E2043" s="37">
        <v>137.345438225278</v>
      </c>
      <c r="F2043" s="38"/>
      <c r="G2043"/>
    </row>
    <row r="2044" spans="1:7" s="2" customFormat="1">
      <c r="A2044" s="5">
        <v>2042</v>
      </c>
      <c r="B2044" s="5" t="s">
        <v>6227</v>
      </c>
      <c r="C2044" s="35" t="s">
        <v>8237</v>
      </c>
      <c r="D2044" s="37">
        <v>35.9171769559903</v>
      </c>
      <c r="E2044" s="37">
        <v>137.343490175683</v>
      </c>
      <c r="F2044" s="38"/>
      <c r="G2044"/>
    </row>
    <row r="2045" spans="1:7" s="2" customFormat="1">
      <c r="A2045" s="5">
        <v>2043</v>
      </c>
      <c r="B2045" s="5" t="s">
        <v>6228</v>
      </c>
      <c r="C2045" s="35" t="s">
        <v>8238</v>
      </c>
      <c r="D2045" s="37">
        <v>35.917372944712397</v>
      </c>
      <c r="E2045" s="37">
        <v>137.341542126088</v>
      </c>
      <c r="F2045" s="38"/>
      <c r="G2045"/>
    </row>
    <row r="2046" spans="1:7" s="2" customFormat="1">
      <c r="A2046" s="5">
        <v>2044</v>
      </c>
      <c r="B2046" s="5" t="s">
        <v>6229</v>
      </c>
      <c r="C2046" s="35" t="s">
        <v>8239</v>
      </c>
      <c r="D2046" s="37">
        <v>35.917568933434403</v>
      </c>
      <c r="E2046" s="37">
        <v>137.339594076494</v>
      </c>
      <c r="F2046" s="38"/>
      <c r="G2046"/>
    </row>
    <row r="2047" spans="1:7" s="2" customFormat="1">
      <c r="A2047" s="5">
        <v>2045</v>
      </c>
      <c r="B2047" s="5" t="s">
        <v>6230</v>
      </c>
      <c r="C2047" s="35" t="s">
        <v>8240</v>
      </c>
      <c r="D2047" s="37">
        <v>35.917764922156401</v>
      </c>
      <c r="E2047" s="37">
        <v>137.33764602689899</v>
      </c>
      <c r="F2047" s="38"/>
      <c r="G2047"/>
    </row>
    <row r="2048" spans="1:7" s="2" customFormat="1">
      <c r="A2048" s="5">
        <v>2046</v>
      </c>
      <c r="B2048" s="5" t="s">
        <v>6231</v>
      </c>
      <c r="C2048" s="35" t="s">
        <v>8241</v>
      </c>
      <c r="D2048" s="37">
        <v>35.917960910878399</v>
      </c>
      <c r="E2048" s="37">
        <v>137.33569797730399</v>
      </c>
      <c r="F2048" s="38"/>
      <c r="G2048"/>
    </row>
    <row r="2049" spans="1:7" s="2" customFormat="1">
      <c r="A2049" s="5">
        <v>2047</v>
      </c>
      <c r="B2049" s="5" t="s">
        <v>6232</v>
      </c>
      <c r="C2049" s="35" t="s">
        <v>8242</v>
      </c>
      <c r="D2049" s="37">
        <v>35.918156899600397</v>
      </c>
      <c r="E2049" s="37">
        <v>137.33374992770899</v>
      </c>
      <c r="F2049" s="38"/>
      <c r="G2049"/>
    </row>
    <row r="2050" spans="1:7" s="2" customFormat="1">
      <c r="A2050" s="5">
        <v>2048</v>
      </c>
      <c r="B2050" s="5" t="s">
        <v>6233</v>
      </c>
      <c r="C2050" s="35" t="s">
        <v>8243</v>
      </c>
      <c r="D2050" s="37">
        <v>35.918352888322403</v>
      </c>
      <c r="E2050" s="37">
        <v>137.33180187811499</v>
      </c>
      <c r="F2050" s="38"/>
      <c r="G2050"/>
    </row>
    <row r="2051" spans="1:7" s="2" customFormat="1">
      <c r="A2051" s="5">
        <v>2049</v>
      </c>
      <c r="B2051" s="5" t="s">
        <v>6202</v>
      </c>
      <c r="C2051" s="35" t="s">
        <v>8244</v>
      </c>
      <c r="D2051" s="37">
        <v>35.918548877044501</v>
      </c>
      <c r="E2051" s="37">
        <v>137.32985382851999</v>
      </c>
      <c r="F2051" s="38"/>
      <c r="G2051"/>
    </row>
    <row r="2052" spans="1:7" s="2" customFormat="1">
      <c r="A2052" s="5">
        <v>2050</v>
      </c>
      <c r="B2052" s="5" t="s">
        <v>6203</v>
      </c>
      <c r="C2052" s="35" t="s">
        <v>8245</v>
      </c>
      <c r="D2052" s="37">
        <v>35.918744865766499</v>
      </c>
      <c r="E2052" s="37">
        <v>137.32790577892499</v>
      </c>
      <c r="F2052" s="38"/>
      <c r="G2052"/>
    </row>
    <row r="2053" spans="1:7" s="2" customFormat="1">
      <c r="A2053" s="5">
        <v>2051</v>
      </c>
      <c r="B2053" s="5" t="s">
        <v>6204</v>
      </c>
      <c r="C2053" s="35" t="s">
        <v>8246</v>
      </c>
      <c r="D2053" s="37">
        <v>35.918940854488497</v>
      </c>
      <c r="E2053" s="37">
        <v>137.32595772933101</v>
      </c>
      <c r="F2053" s="38"/>
      <c r="G2053"/>
    </row>
    <row r="2054" spans="1:7" s="2" customFormat="1">
      <c r="A2054" s="5">
        <v>2052</v>
      </c>
      <c r="B2054" s="5" t="s">
        <v>6205</v>
      </c>
      <c r="C2054" s="35" t="s">
        <v>8247</v>
      </c>
      <c r="D2054" s="37">
        <v>35.919136843210502</v>
      </c>
      <c r="E2054" s="37">
        <v>137.32400967973601</v>
      </c>
      <c r="F2054" s="38"/>
      <c r="G2054"/>
    </row>
    <row r="2055" spans="1:7" s="2" customFormat="1">
      <c r="A2055" s="5">
        <v>2053</v>
      </c>
      <c r="B2055" s="5" t="s">
        <v>6206</v>
      </c>
      <c r="C2055" s="35" t="s">
        <v>8248</v>
      </c>
      <c r="D2055" s="37">
        <v>35.9193328319325</v>
      </c>
      <c r="E2055" s="37">
        <v>137.32206163014101</v>
      </c>
      <c r="F2055" s="38"/>
      <c r="G2055"/>
    </row>
    <row r="2056" spans="1:7" s="2" customFormat="1">
      <c r="A2056" s="5">
        <v>2054</v>
      </c>
      <c r="B2056" s="5" t="s">
        <v>6207</v>
      </c>
      <c r="C2056" s="35" t="s">
        <v>8249</v>
      </c>
      <c r="D2056" s="37">
        <v>35.919528820654499</v>
      </c>
      <c r="E2056" s="37">
        <v>137.32011358054601</v>
      </c>
      <c r="F2056" s="38"/>
      <c r="G2056"/>
    </row>
    <row r="2057" spans="1:7" s="2" customFormat="1">
      <c r="A2057" s="5">
        <v>2055</v>
      </c>
      <c r="B2057" s="5" t="s">
        <v>6208</v>
      </c>
      <c r="C2057" s="35" t="s">
        <v>8250</v>
      </c>
      <c r="D2057" s="37">
        <v>35.919724809376604</v>
      </c>
      <c r="E2057" s="37">
        <v>137.318165530952</v>
      </c>
      <c r="F2057" s="38"/>
      <c r="G2057"/>
    </row>
    <row r="2058" spans="1:7" s="2" customFormat="1">
      <c r="A2058" s="5">
        <v>2056</v>
      </c>
      <c r="B2058" s="5" t="s">
        <v>6209</v>
      </c>
      <c r="C2058" s="35" t="s">
        <v>8251</v>
      </c>
      <c r="D2058" s="37">
        <v>35.919920798098602</v>
      </c>
      <c r="E2058" s="37">
        <v>137.316217481357</v>
      </c>
      <c r="F2058" s="38"/>
      <c r="G2058"/>
    </row>
    <row r="2059" spans="1:7" s="2" customFormat="1">
      <c r="A2059" s="5">
        <v>2057</v>
      </c>
      <c r="B2059" s="5" t="s">
        <v>6210</v>
      </c>
      <c r="C2059" s="35" t="s">
        <v>8252</v>
      </c>
      <c r="D2059" s="37">
        <v>35.9201167868206</v>
      </c>
      <c r="E2059" s="37">
        <v>137.314269431762</v>
      </c>
      <c r="F2059" s="38"/>
      <c r="G2059"/>
    </row>
    <row r="2060" spans="1:7" s="2" customFormat="1">
      <c r="A2060" s="5">
        <v>2058</v>
      </c>
      <c r="B2060" s="5" t="s">
        <v>6211</v>
      </c>
      <c r="C2060" s="35" t="s">
        <v>8253</v>
      </c>
      <c r="D2060" s="37">
        <v>35.920312775542598</v>
      </c>
      <c r="E2060" s="37">
        <v>137.31232138216799</v>
      </c>
      <c r="F2060" s="38"/>
      <c r="G2060"/>
    </row>
    <row r="2061" spans="1:7" s="2" customFormat="1">
      <c r="A2061" s="5">
        <v>2059</v>
      </c>
      <c r="B2061" s="5" t="s">
        <v>6207</v>
      </c>
      <c r="C2061" s="35" t="s">
        <v>8254</v>
      </c>
      <c r="D2061" s="37">
        <v>35.920508764264603</v>
      </c>
      <c r="E2061" s="37">
        <v>137.31037333257299</v>
      </c>
      <c r="F2061" s="38"/>
      <c r="G2061"/>
    </row>
    <row r="2062" spans="1:7" s="2" customFormat="1">
      <c r="A2062" s="5">
        <v>2060</v>
      </c>
      <c r="B2062" s="5" t="s">
        <v>6208</v>
      </c>
      <c r="C2062" s="35" t="s">
        <v>8250</v>
      </c>
      <c r="D2062" s="37">
        <v>35.920704752986602</v>
      </c>
      <c r="E2062" s="37">
        <v>137.30842528297799</v>
      </c>
      <c r="F2062" s="38"/>
      <c r="G2062"/>
    </row>
    <row r="2063" spans="1:7" s="2" customFormat="1">
      <c r="A2063" s="5">
        <v>2061</v>
      </c>
      <c r="B2063" s="5" t="s">
        <v>6212</v>
      </c>
      <c r="C2063" s="35" t="s">
        <v>8255</v>
      </c>
      <c r="D2063" s="37">
        <v>35.920900741708699</v>
      </c>
      <c r="E2063" s="37">
        <v>137.30647723338299</v>
      </c>
      <c r="F2063" s="38"/>
      <c r="G2063"/>
    </row>
    <row r="2064" spans="1:7" s="2" customFormat="1">
      <c r="A2064" s="5">
        <v>2062</v>
      </c>
      <c r="B2064" s="5" t="s">
        <v>6213</v>
      </c>
      <c r="C2064" s="35" t="s">
        <v>8256</v>
      </c>
      <c r="D2064" s="37">
        <v>35.921096730430698</v>
      </c>
      <c r="E2064" s="37">
        <v>137.30452918378899</v>
      </c>
      <c r="F2064" s="38"/>
      <c r="G2064"/>
    </row>
    <row r="2065" spans="1:6">
      <c r="A2065" s="5">
        <v>2063</v>
      </c>
      <c r="B2065" s="5" t="s">
        <v>6214</v>
      </c>
      <c r="C2065" s="35" t="s">
        <v>8257</v>
      </c>
      <c r="D2065" s="37">
        <v>35.921292719152703</v>
      </c>
      <c r="E2065" s="37">
        <v>137.30258113419401</v>
      </c>
      <c r="F2065" s="38"/>
    </row>
    <row r="2066" spans="1:6">
      <c r="A2066" s="5">
        <v>2064</v>
      </c>
      <c r="B2066" s="5" t="s">
        <v>6215</v>
      </c>
      <c r="C2066" s="35" t="s">
        <v>8258</v>
      </c>
      <c r="D2066" s="37">
        <v>35.921488707874701</v>
      </c>
      <c r="E2066" s="37">
        <v>137.30063308459901</v>
      </c>
      <c r="F2066" s="38"/>
    </row>
    <row r="2067" spans="1:6">
      <c r="A2067" s="5">
        <v>2065</v>
      </c>
      <c r="B2067" s="5" t="s">
        <v>6216</v>
      </c>
      <c r="C2067" s="35" t="s">
        <v>8259</v>
      </c>
      <c r="D2067" s="37">
        <v>35.921684696596699</v>
      </c>
      <c r="E2067" s="37">
        <v>137.29868503500501</v>
      </c>
      <c r="F2067" s="38"/>
    </row>
    <row r="2068" spans="1:6">
      <c r="A2068" s="5">
        <v>2066</v>
      </c>
      <c r="B2068" s="5" t="s">
        <v>6217</v>
      </c>
      <c r="C2068" s="35" t="s">
        <v>8260</v>
      </c>
      <c r="D2068" s="37">
        <v>35.921880685318698</v>
      </c>
      <c r="E2068" s="37">
        <v>137.29673698541001</v>
      </c>
      <c r="F2068" s="38"/>
    </row>
    <row r="2069" spans="1:6">
      <c r="A2069" s="5">
        <v>2067</v>
      </c>
      <c r="B2069" s="5" t="s">
        <v>6218</v>
      </c>
      <c r="C2069" s="35" t="s">
        <v>8261</v>
      </c>
      <c r="D2069" s="37">
        <v>35.922076674040802</v>
      </c>
      <c r="E2069" s="37">
        <v>137.29478893581501</v>
      </c>
      <c r="F2069" s="38"/>
    </row>
    <row r="2070" spans="1:6">
      <c r="A2070" s="5">
        <v>2068</v>
      </c>
      <c r="B2070" s="5" t="s">
        <v>6219</v>
      </c>
      <c r="C2070" s="35" t="s">
        <v>8262</v>
      </c>
      <c r="D2070" s="37">
        <v>35.922272662762801</v>
      </c>
      <c r="E2070" s="37">
        <v>137.29284088622001</v>
      </c>
      <c r="F2070" s="38"/>
    </row>
    <row r="2071" spans="1:6">
      <c r="A2071" s="5">
        <v>2069</v>
      </c>
      <c r="B2071" s="5" t="s">
        <v>6220</v>
      </c>
      <c r="C2071" s="35" t="s">
        <v>8263</v>
      </c>
      <c r="D2071" s="37">
        <v>35.922468651484799</v>
      </c>
      <c r="E2071" s="37">
        <v>137.290892836626</v>
      </c>
      <c r="F2071" s="38"/>
    </row>
    <row r="2072" spans="1:6">
      <c r="A2072" s="5">
        <v>2070</v>
      </c>
      <c r="B2072" s="5" t="s">
        <v>6221</v>
      </c>
      <c r="C2072" s="35" t="s">
        <v>8264</v>
      </c>
      <c r="D2072" s="37">
        <v>35.922664640206797</v>
      </c>
      <c r="E2072" s="37">
        <v>137.288944787031</v>
      </c>
      <c r="F2072" s="38"/>
    </row>
    <row r="2073" spans="1:6">
      <c r="A2073" s="5">
        <v>2071</v>
      </c>
      <c r="B2073" s="5" t="s">
        <v>6222</v>
      </c>
      <c r="C2073" s="35" t="s">
        <v>8265</v>
      </c>
      <c r="D2073" s="37">
        <v>35.922860628928802</v>
      </c>
      <c r="E2073" s="37">
        <v>137.286996737436</v>
      </c>
      <c r="F2073" s="38"/>
    </row>
    <row r="2074" spans="1:6">
      <c r="A2074" s="5">
        <v>2072</v>
      </c>
      <c r="B2074" s="5" t="s">
        <v>6223</v>
      </c>
      <c r="C2074" s="35" t="s">
        <v>8266</v>
      </c>
      <c r="D2074" s="37">
        <v>35.923056617650801</v>
      </c>
      <c r="E2074" s="37">
        <v>137.28504868784199</v>
      </c>
      <c r="F2074" s="38"/>
    </row>
    <row r="2075" spans="1:6">
      <c r="A2075" s="5">
        <v>2073</v>
      </c>
      <c r="B2075" s="5" t="s">
        <v>6224</v>
      </c>
      <c r="C2075" s="35" t="s">
        <v>8267</v>
      </c>
      <c r="D2075" s="37">
        <v>35.923252606372898</v>
      </c>
      <c r="E2075" s="37">
        <v>137.28310063824699</v>
      </c>
      <c r="F2075" s="38"/>
    </row>
    <row r="2076" spans="1:6">
      <c r="A2076" s="5">
        <v>2074</v>
      </c>
      <c r="B2076" s="5" t="s">
        <v>6225</v>
      </c>
      <c r="C2076" s="35" t="s">
        <v>8268</v>
      </c>
      <c r="D2076" s="37">
        <v>35.923448595094897</v>
      </c>
      <c r="E2076" s="37">
        <v>137.28115258865199</v>
      </c>
      <c r="F2076" s="38"/>
    </row>
    <row r="2077" spans="1:6">
      <c r="A2077" s="5">
        <v>2075</v>
      </c>
      <c r="B2077" s="5" t="s">
        <v>6226</v>
      </c>
      <c r="C2077" s="35" t="s">
        <v>8269</v>
      </c>
      <c r="D2077" s="37">
        <v>35.923644583816902</v>
      </c>
      <c r="E2077" s="37">
        <v>137.27920453905799</v>
      </c>
      <c r="F2077" s="38"/>
    </row>
    <row r="2078" spans="1:6">
      <c r="A2078" s="5">
        <v>2076</v>
      </c>
      <c r="B2078" s="5" t="s">
        <v>6227</v>
      </c>
      <c r="C2078" s="35" t="s">
        <v>8270</v>
      </c>
      <c r="D2078" s="37">
        <v>35.9238405725389</v>
      </c>
      <c r="E2078" s="37">
        <v>137.27725648946301</v>
      </c>
      <c r="F2078" s="38"/>
    </row>
    <row r="2079" spans="1:6">
      <c r="A2079" s="5">
        <v>2077</v>
      </c>
      <c r="B2079" s="5" t="s">
        <v>6228</v>
      </c>
      <c r="C2079" s="35" t="s">
        <v>8271</v>
      </c>
      <c r="D2079" s="37">
        <v>35.924036561260898</v>
      </c>
      <c r="E2079" s="37">
        <v>137.27530843986801</v>
      </c>
      <c r="F2079" s="38"/>
    </row>
    <row r="2080" spans="1:6">
      <c r="A2080" s="5">
        <v>2078</v>
      </c>
      <c r="B2080" s="5" t="s">
        <v>6229</v>
      </c>
      <c r="C2080" s="35" t="s">
        <v>8272</v>
      </c>
      <c r="D2080" s="37">
        <v>35.924232549982897</v>
      </c>
      <c r="E2080" s="37">
        <v>137.27336039027301</v>
      </c>
      <c r="F2080" s="38"/>
    </row>
    <row r="2081" spans="1:7" s="2" customFormat="1">
      <c r="A2081" s="5">
        <v>2079</v>
      </c>
      <c r="B2081" s="5" t="s">
        <v>6230</v>
      </c>
      <c r="C2081" s="35" t="s">
        <v>8273</v>
      </c>
      <c r="D2081" s="37">
        <v>35.924428538705001</v>
      </c>
      <c r="E2081" s="37">
        <v>137.27141234067901</v>
      </c>
      <c r="F2081" s="38"/>
      <c r="G2081"/>
    </row>
    <row r="2082" spans="1:7" s="2" customFormat="1">
      <c r="A2082" s="5">
        <v>2080</v>
      </c>
      <c r="B2082" s="5" t="s">
        <v>6231</v>
      </c>
      <c r="C2082" s="35" t="s">
        <v>8274</v>
      </c>
      <c r="D2082" s="37">
        <v>35.924624527427</v>
      </c>
      <c r="E2082" s="37">
        <v>137.26946429108401</v>
      </c>
      <c r="F2082" s="38"/>
      <c r="G2082"/>
    </row>
    <row r="2083" spans="1:7" s="2" customFormat="1">
      <c r="A2083" s="5">
        <v>2081</v>
      </c>
      <c r="B2083" s="5" t="s">
        <v>6232</v>
      </c>
      <c r="C2083" s="35" t="s">
        <v>8275</v>
      </c>
      <c r="D2083" s="37">
        <v>35.924820516148998</v>
      </c>
      <c r="E2083" s="37">
        <v>137.26751624148901</v>
      </c>
      <c r="F2083" s="38"/>
      <c r="G2083"/>
    </row>
    <row r="2084" spans="1:7" s="2" customFormat="1">
      <c r="A2084" s="5">
        <v>2082</v>
      </c>
      <c r="B2084" s="5" t="s">
        <v>6233</v>
      </c>
      <c r="C2084" s="35" t="s">
        <v>8276</v>
      </c>
      <c r="D2084" s="37">
        <v>35.925016504871003</v>
      </c>
      <c r="E2084" s="37">
        <v>137.265568191895</v>
      </c>
      <c r="F2084" s="38"/>
      <c r="G2084"/>
    </row>
    <row r="2085" spans="1:7" s="2" customFormat="1">
      <c r="A2085" s="5">
        <v>2083</v>
      </c>
      <c r="B2085" s="5" t="s">
        <v>6202</v>
      </c>
      <c r="C2085" s="35" t="s">
        <v>8277</v>
      </c>
      <c r="D2085" s="37">
        <v>35.925212493593001</v>
      </c>
      <c r="E2085" s="37">
        <v>137.2636201423</v>
      </c>
      <c r="F2085" s="38"/>
      <c r="G2085"/>
    </row>
    <row r="2086" spans="1:7" s="2" customFormat="1">
      <c r="A2086" s="5">
        <v>2084</v>
      </c>
      <c r="B2086" s="5" t="s">
        <v>6203</v>
      </c>
      <c r="C2086" s="35" t="s">
        <v>8278</v>
      </c>
      <c r="D2086" s="37">
        <v>35.925408482315</v>
      </c>
      <c r="E2086" s="37">
        <v>137.261672092705</v>
      </c>
      <c r="F2086" s="38"/>
      <c r="G2086"/>
    </row>
    <row r="2087" spans="1:7" s="2" customFormat="1">
      <c r="A2087" s="5">
        <v>2085</v>
      </c>
      <c r="B2087" s="5" t="s">
        <v>6204</v>
      </c>
      <c r="C2087" s="35" t="s">
        <v>8279</v>
      </c>
      <c r="D2087" s="37">
        <v>35.925604471037097</v>
      </c>
      <c r="E2087" s="37">
        <v>137.25972404311</v>
      </c>
      <c r="F2087" s="38"/>
      <c r="G2087"/>
    </row>
    <row r="2088" spans="1:7" s="2" customFormat="1">
      <c r="A2088" s="5">
        <v>2086</v>
      </c>
      <c r="B2088" s="5" t="s">
        <v>6205</v>
      </c>
      <c r="C2088" s="35" t="s">
        <v>8280</v>
      </c>
      <c r="D2088" s="37">
        <v>35.925800459759103</v>
      </c>
      <c r="E2088" s="37">
        <v>137.25777599351599</v>
      </c>
      <c r="F2088" s="38"/>
      <c r="G2088"/>
    </row>
    <row r="2089" spans="1:7" s="2" customFormat="1">
      <c r="A2089" s="5">
        <v>2087</v>
      </c>
      <c r="B2089" s="5" t="s">
        <v>6206</v>
      </c>
      <c r="C2089" s="35" t="s">
        <v>8281</v>
      </c>
      <c r="D2089" s="37">
        <v>35.925996448481101</v>
      </c>
      <c r="E2089" s="37">
        <v>137.25582794392099</v>
      </c>
      <c r="F2089" s="38"/>
      <c r="G2089"/>
    </row>
    <row r="2090" spans="1:7" s="2" customFormat="1">
      <c r="A2090" s="5">
        <v>2088</v>
      </c>
      <c r="B2090" s="5" t="s">
        <v>6207</v>
      </c>
      <c r="C2090" s="35" t="s">
        <v>8282</v>
      </c>
      <c r="D2090" s="37">
        <v>35.926192437203099</v>
      </c>
      <c r="E2090" s="37">
        <v>137.25387989432599</v>
      </c>
      <c r="F2090" s="38"/>
      <c r="G2090"/>
    </row>
    <row r="2091" spans="1:7" s="2" customFormat="1">
      <c r="A2091" s="5">
        <v>2089</v>
      </c>
      <c r="B2091" s="5" t="s">
        <v>6208</v>
      </c>
      <c r="C2091" s="35" t="s">
        <v>8283</v>
      </c>
      <c r="D2091" s="37">
        <v>35.926388425925097</v>
      </c>
      <c r="E2091" s="37">
        <v>137.25193184473201</v>
      </c>
      <c r="F2091" s="38"/>
      <c r="G2091"/>
    </row>
    <row r="2092" spans="1:7" s="2" customFormat="1">
      <c r="A2092" s="5">
        <v>2090</v>
      </c>
      <c r="B2092" s="5" t="s">
        <v>6209</v>
      </c>
      <c r="C2092" s="35" t="s">
        <v>8284</v>
      </c>
      <c r="D2092" s="37">
        <v>35.926584414647103</v>
      </c>
      <c r="E2092" s="37">
        <v>137.24998379513701</v>
      </c>
      <c r="F2092" s="38"/>
      <c r="G2092"/>
    </row>
    <row r="2093" spans="1:7" s="2" customFormat="1">
      <c r="A2093" s="5">
        <v>2091</v>
      </c>
      <c r="B2093" s="5" t="s">
        <v>6210</v>
      </c>
      <c r="C2093" s="35" t="s">
        <v>8285</v>
      </c>
      <c r="D2093" s="37">
        <v>35.9267804033692</v>
      </c>
      <c r="E2093" s="37">
        <v>137.24803574554201</v>
      </c>
      <c r="F2093" s="38"/>
      <c r="G2093"/>
    </row>
    <row r="2094" spans="1:7" s="2" customFormat="1">
      <c r="A2094" s="5">
        <v>2092</v>
      </c>
      <c r="B2094" s="5" t="s">
        <v>6211</v>
      </c>
      <c r="C2094" s="35" t="s">
        <v>8286</v>
      </c>
      <c r="D2094" s="37">
        <v>35.926976392091198</v>
      </c>
      <c r="E2094" s="37">
        <v>137.24608769594701</v>
      </c>
      <c r="F2094" s="38"/>
      <c r="G2094"/>
    </row>
    <row r="2095" spans="1:7" s="2" customFormat="1">
      <c r="A2095" s="5">
        <v>2093</v>
      </c>
      <c r="B2095" s="5" t="s">
        <v>6207</v>
      </c>
      <c r="C2095" s="35" t="s">
        <v>8287</v>
      </c>
      <c r="D2095" s="37">
        <v>35.927172380813197</v>
      </c>
      <c r="E2095" s="37">
        <v>137.24413964635301</v>
      </c>
      <c r="F2095" s="38"/>
      <c r="G2095"/>
    </row>
    <row r="2096" spans="1:7" s="2" customFormat="1">
      <c r="A2096" s="5">
        <v>2094</v>
      </c>
      <c r="B2096" s="5" t="s">
        <v>6208</v>
      </c>
      <c r="C2096" s="35" t="s">
        <v>8283</v>
      </c>
      <c r="D2096" s="37">
        <v>35.927368369535202</v>
      </c>
      <c r="E2096" s="37">
        <v>137.242191596758</v>
      </c>
      <c r="F2096" s="38"/>
      <c r="G2096"/>
    </row>
    <row r="2097" spans="1:7" s="2" customFormat="1">
      <c r="A2097" s="5">
        <v>2095</v>
      </c>
      <c r="B2097" s="5" t="s">
        <v>6212</v>
      </c>
      <c r="C2097" s="35" t="s">
        <v>8288</v>
      </c>
      <c r="D2097" s="37">
        <v>35.9275643582572</v>
      </c>
      <c r="E2097" s="37">
        <v>137.240243547163</v>
      </c>
      <c r="F2097" s="38"/>
      <c r="G2097"/>
    </row>
    <row r="2098" spans="1:7" s="2" customFormat="1">
      <c r="A2098" s="5">
        <v>2096</v>
      </c>
      <c r="B2098" s="5" t="s">
        <v>6213</v>
      </c>
      <c r="C2098" s="35" t="s">
        <v>8289</v>
      </c>
      <c r="D2098" s="37">
        <v>35.927760346979198</v>
      </c>
      <c r="E2098" s="37">
        <v>137.238295497569</v>
      </c>
      <c r="F2098" s="38"/>
      <c r="G2098"/>
    </row>
    <row r="2099" spans="1:7" s="2" customFormat="1">
      <c r="A2099" s="5">
        <v>2097</v>
      </c>
      <c r="B2099" s="5" t="s">
        <v>6214</v>
      </c>
      <c r="C2099" s="35" t="s">
        <v>8290</v>
      </c>
      <c r="D2099" s="37">
        <v>35.927956335701303</v>
      </c>
      <c r="E2099" s="37">
        <v>137.236347447974</v>
      </c>
      <c r="F2099" s="38"/>
      <c r="G2099"/>
    </row>
    <row r="2100" spans="1:7" s="2" customFormat="1">
      <c r="A2100" s="5">
        <v>2098</v>
      </c>
      <c r="B2100" s="5" t="s">
        <v>6215</v>
      </c>
      <c r="C2100" s="35" t="s">
        <v>8291</v>
      </c>
      <c r="D2100" s="37">
        <v>35.928152324423301</v>
      </c>
      <c r="E2100" s="37">
        <v>137.234399398379</v>
      </c>
      <c r="F2100" s="38"/>
      <c r="G2100"/>
    </row>
    <row r="2101" spans="1:7" s="2" customFormat="1">
      <c r="A2101" s="5">
        <v>2099</v>
      </c>
      <c r="B2101" s="5" t="s">
        <v>6216</v>
      </c>
      <c r="C2101" s="35" t="s">
        <v>8292</v>
      </c>
      <c r="D2101" s="37">
        <v>35.9283483131453</v>
      </c>
      <c r="E2101" s="37">
        <v>137.232451348784</v>
      </c>
      <c r="F2101" s="38"/>
      <c r="G2101"/>
    </row>
    <row r="2102" spans="1:7" s="2" customFormat="1">
      <c r="A2102" s="5">
        <v>2100</v>
      </c>
      <c r="B2102" s="5" t="s">
        <v>6217</v>
      </c>
      <c r="C2102" s="35" t="s">
        <v>8293</v>
      </c>
      <c r="D2102" s="37">
        <v>35.928544301867298</v>
      </c>
      <c r="E2102" s="37">
        <v>137.23050329918999</v>
      </c>
      <c r="F2102" s="38"/>
      <c r="G2102"/>
    </row>
    <row r="2103" spans="1:7" s="2" customFormat="1">
      <c r="A2103" s="5">
        <v>2101</v>
      </c>
      <c r="B2103" s="5" t="s">
        <v>6218</v>
      </c>
      <c r="C2103" s="35" t="s">
        <v>8294</v>
      </c>
      <c r="D2103" s="37">
        <v>35.928740290589303</v>
      </c>
      <c r="E2103" s="37">
        <v>137.22855524959499</v>
      </c>
      <c r="F2103" s="38"/>
      <c r="G2103"/>
    </row>
    <row r="2104" spans="1:7" s="2" customFormat="1">
      <c r="A2104" s="5">
        <v>2102</v>
      </c>
      <c r="B2104" s="5" t="s">
        <v>6219</v>
      </c>
      <c r="C2104" s="35" t="s">
        <v>8295</v>
      </c>
      <c r="D2104" s="37">
        <v>35.928936279311301</v>
      </c>
      <c r="E2104" s="37">
        <v>137.22660719999999</v>
      </c>
      <c r="F2104" s="38"/>
      <c r="G2104"/>
    </row>
    <row r="2105" spans="1:7" s="2" customFormat="1">
      <c r="A2105" s="5">
        <v>2103</v>
      </c>
      <c r="B2105" s="5" t="s">
        <v>6220</v>
      </c>
      <c r="C2105" s="35" t="s">
        <v>8296</v>
      </c>
      <c r="D2105" s="37">
        <v>35.9291322680333</v>
      </c>
      <c r="E2105" s="37">
        <v>137.22465915040601</v>
      </c>
      <c r="F2105" s="38"/>
      <c r="G2105"/>
    </row>
    <row r="2106" spans="1:7" s="2" customFormat="1">
      <c r="A2106" s="5">
        <v>2104</v>
      </c>
      <c r="B2106" s="5" t="s">
        <v>6221</v>
      </c>
      <c r="C2106" s="35" t="s">
        <v>8297</v>
      </c>
      <c r="D2106" s="37">
        <v>35.929328256755397</v>
      </c>
      <c r="E2106" s="37">
        <v>137.22271110081101</v>
      </c>
      <c r="F2106" s="38"/>
      <c r="G2106"/>
    </row>
    <row r="2107" spans="1:7" s="2" customFormat="1">
      <c r="A2107" s="5">
        <v>2105</v>
      </c>
      <c r="B2107" s="5" t="s">
        <v>6222</v>
      </c>
      <c r="C2107" s="35" t="s">
        <v>8298</v>
      </c>
      <c r="D2107" s="37">
        <v>35.929524245477403</v>
      </c>
      <c r="E2107" s="37">
        <v>137.22076305121601</v>
      </c>
      <c r="F2107" s="38"/>
      <c r="G2107"/>
    </row>
    <row r="2108" spans="1:7" s="2" customFormat="1">
      <c r="A2108" s="5">
        <v>2106</v>
      </c>
      <c r="B2108" s="5" t="s">
        <v>6223</v>
      </c>
      <c r="C2108" s="35" t="s">
        <v>8299</v>
      </c>
      <c r="D2108" s="37">
        <v>35.929720234199401</v>
      </c>
      <c r="E2108" s="37">
        <v>137.21881500162101</v>
      </c>
      <c r="F2108" s="38"/>
      <c r="G2108"/>
    </row>
    <row r="2109" spans="1:7" s="2" customFormat="1">
      <c r="A2109" s="5">
        <v>2107</v>
      </c>
      <c r="B2109" s="5" t="s">
        <v>6224</v>
      </c>
      <c r="C2109" s="35" t="s">
        <v>8300</v>
      </c>
      <c r="D2109" s="37">
        <v>35.929916222921399</v>
      </c>
      <c r="E2109" s="37">
        <v>137.216866952027</v>
      </c>
      <c r="F2109" s="38"/>
      <c r="G2109"/>
    </row>
    <row r="2110" spans="1:7" s="2" customFormat="1">
      <c r="A2110" s="5">
        <v>2108</v>
      </c>
      <c r="B2110" s="5" t="s">
        <v>6225</v>
      </c>
      <c r="C2110" s="35" t="s">
        <v>8301</v>
      </c>
      <c r="D2110" s="37">
        <v>35.930112211643397</v>
      </c>
      <c r="E2110" s="37">
        <v>137.214918902432</v>
      </c>
      <c r="F2110" s="38"/>
      <c r="G2110"/>
    </row>
    <row r="2111" spans="1:7" s="2" customFormat="1">
      <c r="A2111" s="5">
        <v>2109</v>
      </c>
      <c r="B2111" s="5" t="s">
        <v>6226</v>
      </c>
      <c r="C2111" s="35" t="s">
        <v>8302</v>
      </c>
      <c r="D2111" s="37">
        <v>35.930308200365502</v>
      </c>
      <c r="E2111" s="37">
        <v>137.212970852837</v>
      </c>
      <c r="F2111" s="38"/>
      <c r="G2111"/>
    </row>
    <row r="2112" spans="1:7" s="2" customFormat="1">
      <c r="A2112" s="5">
        <v>2110</v>
      </c>
      <c r="B2112" s="5" t="s">
        <v>6227</v>
      </c>
      <c r="C2112" s="35" t="s">
        <v>8303</v>
      </c>
      <c r="D2112" s="37">
        <v>35.9305041890875</v>
      </c>
      <c r="E2112" s="37">
        <v>137.211022803243</v>
      </c>
      <c r="F2112" s="38"/>
      <c r="G2112"/>
    </row>
    <row r="2113" spans="1:7" s="2" customFormat="1">
      <c r="A2113" s="5">
        <v>2111</v>
      </c>
      <c r="B2113" s="5" t="s">
        <v>6228</v>
      </c>
      <c r="C2113" s="35" t="s">
        <v>8304</v>
      </c>
      <c r="D2113" s="37">
        <v>35.930700177809499</v>
      </c>
      <c r="E2113" s="37">
        <v>137.209074753648</v>
      </c>
      <c r="F2113" s="38"/>
      <c r="G2113"/>
    </row>
    <row r="2114" spans="1:7" s="2" customFormat="1">
      <c r="A2114" s="5">
        <v>2112</v>
      </c>
      <c r="B2114" s="5" t="s">
        <v>6229</v>
      </c>
      <c r="C2114" s="35" t="s">
        <v>8305</v>
      </c>
      <c r="D2114" s="37">
        <v>35.930896166531497</v>
      </c>
      <c r="E2114" s="37">
        <v>137.207126704053</v>
      </c>
      <c r="F2114" s="38"/>
      <c r="G2114"/>
    </row>
    <row r="2115" spans="1:7" s="2" customFormat="1">
      <c r="A2115" s="5">
        <v>2113</v>
      </c>
      <c r="B2115" s="5" t="s">
        <v>6230</v>
      </c>
      <c r="C2115" s="35" t="s">
        <v>8306</v>
      </c>
      <c r="D2115" s="37">
        <v>35.931092155253502</v>
      </c>
      <c r="E2115" s="37">
        <v>137.20517865445899</v>
      </c>
      <c r="F2115" s="38"/>
      <c r="G2115"/>
    </row>
    <row r="2116" spans="1:7" s="2" customFormat="1">
      <c r="A2116" s="5">
        <v>2114</v>
      </c>
      <c r="B2116" s="5" t="s">
        <v>6231</v>
      </c>
      <c r="C2116" s="35" t="s">
        <v>8307</v>
      </c>
      <c r="D2116" s="37">
        <v>35.9312881439755</v>
      </c>
      <c r="E2116" s="37">
        <v>137.20323060486399</v>
      </c>
      <c r="F2116" s="38"/>
      <c r="G2116"/>
    </row>
    <row r="2117" spans="1:7" s="2" customFormat="1">
      <c r="A2117" s="5">
        <v>2115</v>
      </c>
      <c r="B2117" s="5" t="s">
        <v>6232</v>
      </c>
      <c r="C2117" s="35" t="s">
        <v>8308</v>
      </c>
      <c r="D2117" s="37">
        <v>35.931484132697499</v>
      </c>
      <c r="E2117" s="37">
        <v>137.20128255526899</v>
      </c>
      <c r="F2117" s="38"/>
      <c r="G2117"/>
    </row>
    <row r="2118" spans="1:7" s="2" customFormat="1">
      <c r="A2118" s="5">
        <v>2116</v>
      </c>
      <c r="B2118" s="5" t="s">
        <v>6233</v>
      </c>
      <c r="C2118" s="35" t="s">
        <v>8309</v>
      </c>
      <c r="D2118" s="37">
        <v>35.931680121419603</v>
      </c>
      <c r="E2118" s="37">
        <v>137.19933450567399</v>
      </c>
      <c r="F2118" s="38"/>
      <c r="G2118"/>
    </row>
    <row r="2119" spans="1:7" s="2" customFormat="1">
      <c r="A2119" s="5">
        <v>2117</v>
      </c>
      <c r="B2119" s="5" t="s">
        <v>6202</v>
      </c>
      <c r="C2119" s="35" t="s">
        <v>8310</v>
      </c>
      <c r="D2119" s="37">
        <v>35.931876110141602</v>
      </c>
      <c r="E2119" s="37">
        <v>137.19738645608001</v>
      </c>
      <c r="F2119" s="38"/>
      <c r="G2119"/>
    </row>
    <row r="2120" spans="1:7" s="2" customFormat="1">
      <c r="A2120" s="5">
        <v>2118</v>
      </c>
      <c r="B2120" s="5" t="s">
        <v>6203</v>
      </c>
      <c r="C2120" s="35" t="s">
        <v>8311</v>
      </c>
      <c r="D2120" s="37">
        <v>35.9320720988636</v>
      </c>
      <c r="E2120" s="37">
        <v>137.19543840648501</v>
      </c>
      <c r="F2120" s="38"/>
      <c r="G2120"/>
    </row>
    <row r="2121" spans="1:7" s="2" customFormat="1">
      <c r="A2121" s="5">
        <v>2119</v>
      </c>
      <c r="B2121" s="5" t="s">
        <v>6204</v>
      </c>
      <c r="C2121" s="35" t="s">
        <v>8312</v>
      </c>
      <c r="D2121" s="37">
        <v>35.932268087585598</v>
      </c>
      <c r="E2121" s="37">
        <v>137.19349035689001</v>
      </c>
      <c r="F2121" s="38"/>
      <c r="G2121"/>
    </row>
    <row r="2122" spans="1:7" s="2" customFormat="1">
      <c r="A2122" s="5">
        <v>2120</v>
      </c>
      <c r="B2122" s="5" t="s">
        <v>6205</v>
      </c>
      <c r="C2122" s="35" t="s">
        <v>8313</v>
      </c>
      <c r="D2122" s="37">
        <v>35.932464076307603</v>
      </c>
      <c r="E2122" s="37">
        <v>137.191542307296</v>
      </c>
      <c r="F2122" s="38"/>
      <c r="G2122"/>
    </row>
    <row r="2123" spans="1:7" s="2" customFormat="1">
      <c r="A2123" s="5">
        <v>2121</v>
      </c>
      <c r="B2123" s="5" t="s">
        <v>6206</v>
      </c>
      <c r="C2123" s="35" t="s">
        <v>8314</v>
      </c>
      <c r="D2123" s="37">
        <v>35.932660065029701</v>
      </c>
      <c r="E2123" s="37">
        <v>137.189594257701</v>
      </c>
      <c r="F2123" s="38"/>
      <c r="G2123"/>
    </row>
    <row r="2124" spans="1:7" s="2" customFormat="1">
      <c r="A2124" s="5">
        <v>2122</v>
      </c>
      <c r="B2124" s="5" t="s">
        <v>6207</v>
      </c>
      <c r="C2124" s="35" t="s">
        <v>8315</v>
      </c>
      <c r="D2124" s="37">
        <v>35.932856053751699</v>
      </c>
      <c r="E2124" s="37">
        <v>137.187646208106</v>
      </c>
      <c r="F2124" s="38"/>
      <c r="G2124"/>
    </row>
    <row r="2125" spans="1:7" s="2" customFormat="1">
      <c r="A2125" s="5">
        <v>2123</v>
      </c>
      <c r="B2125" s="5" t="s">
        <v>6208</v>
      </c>
      <c r="C2125" s="35" t="s">
        <v>8316</v>
      </c>
      <c r="D2125" s="37">
        <v>35.933052042473697</v>
      </c>
      <c r="E2125" s="37">
        <v>137.185698158511</v>
      </c>
      <c r="F2125" s="38"/>
      <c r="G2125"/>
    </row>
    <row r="2126" spans="1:7" s="2" customFormat="1">
      <c r="A2126" s="5">
        <v>2124</v>
      </c>
      <c r="B2126" s="5" t="s">
        <v>6209</v>
      </c>
      <c r="C2126" s="35" t="s">
        <v>8317</v>
      </c>
      <c r="D2126" s="37">
        <v>35.933248031195703</v>
      </c>
      <c r="E2126" s="37">
        <v>137.183750108917</v>
      </c>
      <c r="F2126" s="38"/>
      <c r="G2126"/>
    </row>
    <row r="2127" spans="1:7" s="2" customFormat="1">
      <c r="A2127" s="5">
        <v>2125</v>
      </c>
      <c r="B2127" s="5" t="s">
        <v>6210</v>
      </c>
      <c r="C2127" s="35" t="s">
        <v>8318</v>
      </c>
      <c r="D2127" s="37">
        <v>35.933444019917701</v>
      </c>
      <c r="E2127" s="37">
        <v>137.181802059322</v>
      </c>
      <c r="F2127" s="38"/>
      <c r="G2127"/>
    </row>
    <row r="2128" spans="1:7" s="2" customFormat="1">
      <c r="A2128" s="5">
        <v>2126</v>
      </c>
      <c r="B2128" s="5" t="s">
        <v>6211</v>
      </c>
      <c r="C2128" s="35" t="s">
        <v>8319</v>
      </c>
      <c r="D2128" s="37">
        <v>35.933640008639699</v>
      </c>
      <c r="E2128" s="37">
        <v>137.17985400972699</v>
      </c>
      <c r="F2128" s="38"/>
      <c r="G2128"/>
    </row>
    <row r="2129" spans="1:7" s="2" customFormat="1">
      <c r="A2129" s="5">
        <v>2127</v>
      </c>
      <c r="B2129" s="5" t="s">
        <v>6207</v>
      </c>
      <c r="C2129" s="35" t="s">
        <v>8320</v>
      </c>
      <c r="D2129" s="37">
        <v>35.933835997361797</v>
      </c>
      <c r="E2129" s="37">
        <v>137.17790596013299</v>
      </c>
      <c r="F2129" s="38"/>
      <c r="G2129"/>
    </row>
    <row r="2130" spans="1:7" s="2" customFormat="1">
      <c r="A2130" s="5">
        <v>2128</v>
      </c>
      <c r="B2130" s="5" t="s">
        <v>6208</v>
      </c>
      <c r="C2130" s="35" t="s">
        <v>8316</v>
      </c>
      <c r="D2130" s="37">
        <v>35.934031986083802</v>
      </c>
      <c r="E2130" s="37">
        <v>137.17595791053799</v>
      </c>
      <c r="F2130" s="38"/>
      <c r="G2130"/>
    </row>
    <row r="2131" spans="1:7" s="2" customFormat="1">
      <c r="A2131" s="5">
        <v>2129</v>
      </c>
      <c r="B2131" s="5" t="s">
        <v>6212</v>
      </c>
      <c r="C2131" s="35" t="s">
        <v>8321</v>
      </c>
      <c r="D2131" s="37">
        <v>35.9342279748058</v>
      </c>
      <c r="E2131" s="37">
        <v>137.17400986094299</v>
      </c>
      <c r="F2131" s="38"/>
      <c r="G2131"/>
    </row>
    <row r="2132" spans="1:7" s="2" customFormat="1">
      <c r="A2132" s="5">
        <v>2130</v>
      </c>
      <c r="B2132" s="5" t="s">
        <v>6213</v>
      </c>
      <c r="C2132" s="35" t="s">
        <v>8322</v>
      </c>
      <c r="D2132" s="37">
        <v>35.934423963527799</v>
      </c>
      <c r="E2132" s="37">
        <v>137.17206181134799</v>
      </c>
      <c r="F2132" s="38"/>
      <c r="G2132"/>
    </row>
    <row r="2133" spans="1:7" s="2" customFormat="1">
      <c r="A2133" s="5">
        <v>2131</v>
      </c>
      <c r="B2133" s="5" t="s">
        <v>6214</v>
      </c>
      <c r="C2133" s="35" t="s">
        <v>8323</v>
      </c>
      <c r="D2133" s="37">
        <v>35.934619952249797</v>
      </c>
      <c r="E2133" s="37">
        <v>137.17011376175401</v>
      </c>
      <c r="F2133" s="38"/>
      <c r="G2133"/>
    </row>
    <row r="2134" spans="1:7" s="2" customFormat="1">
      <c r="A2134" s="5">
        <v>2132</v>
      </c>
      <c r="B2134" s="5" t="s">
        <v>6215</v>
      </c>
      <c r="C2134" s="35" t="s">
        <v>8324</v>
      </c>
      <c r="D2134" s="37">
        <v>35.934815940971802</v>
      </c>
      <c r="E2134" s="37">
        <v>137.16816571215901</v>
      </c>
      <c r="F2134" s="38"/>
      <c r="G2134"/>
    </row>
    <row r="2135" spans="1:7" s="2" customFormat="1">
      <c r="A2135" s="5">
        <v>2133</v>
      </c>
      <c r="B2135" s="5" t="s">
        <v>6216</v>
      </c>
      <c r="C2135" s="35" t="s">
        <v>8325</v>
      </c>
      <c r="D2135" s="37">
        <v>35.9350119296939</v>
      </c>
      <c r="E2135" s="37">
        <v>137.16621766256401</v>
      </c>
      <c r="F2135" s="38"/>
      <c r="G2135"/>
    </row>
    <row r="2136" spans="1:7" s="2" customFormat="1">
      <c r="A2136" s="5">
        <v>2134</v>
      </c>
      <c r="B2136" s="5" t="s">
        <v>6217</v>
      </c>
      <c r="C2136" s="35" t="s">
        <v>8326</v>
      </c>
      <c r="D2136" s="37">
        <v>35.935207918415898</v>
      </c>
      <c r="E2136" s="37">
        <v>137.16426961297</v>
      </c>
      <c r="F2136" s="38"/>
      <c r="G2136"/>
    </row>
    <row r="2137" spans="1:7" s="2" customFormat="1">
      <c r="A2137" s="5">
        <v>2135</v>
      </c>
      <c r="B2137" s="5" t="s">
        <v>6218</v>
      </c>
      <c r="C2137" s="35" t="s">
        <v>8327</v>
      </c>
      <c r="D2137" s="37">
        <v>35.935403907137903</v>
      </c>
      <c r="E2137" s="37">
        <v>137.162321563375</v>
      </c>
      <c r="F2137" s="38"/>
      <c r="G2137"/>
    </row>
    <row r="2138" spans="1:7" s="2" customFormat="1">
      <c r="A2138" s="5">
        <v>2136</v>
      </c>
      <c r="B2138" s="5" t="s">
        <v>6219</v>
      </c>
      <c r="C2138" s="35" t="s">
        <v>8328</v>
      </c>
      <c r="D2138" s="37">
        <v>35.935599895859902</v>
      </c>
      <c r="E2138" s="37">
        <v>137.16037351378</v>
      </c>
      <c r="F2138" s="38"/>
      <c r="G2138"/>
    </row>
    <row r="2139" spans="1:7" s="2" customFormat="1">
      <c r="A2139" s="5">
        <v>2137</v>
      </c>
      <c r="B2139" s="5" t="s">
        <v>6220</v>
      </c>
      <c r="C2139" s="35" t="s">
        <v>8329</v>
      </c>
      <c r="D2139" s="37">
        <v>35.9357958845819</v>
      </c>
      <c r="E2139" s="37">
        <v>137.158425464185</v>
      </c>
      <c r="F2139" s="38"/>
      <c r="G2139"/>
    </row>
    <row r="2140" spans="1:7" s="2" customFormat="1">
      <c r="A2140" s="5">
        <v>2138</v>
      </c>
      <c r="B2140" s="5" t="s">
        <v>6221</v>
      </c>
      <c r="C2140" s="35" t="s">
        <v>8330</v>
      </c>
      <c r="D2140" s="37">
        <v>35.935991873303898</v>
      </c>
      <c r="E2140" s="37">
        <v>137.156477414591</v>
      </c>
      <c r="F2140" s="38"/>
      <c r="G2140"/>
    </row>
    <row r="2141" spans="1:7" s="2" customFormat="1">
      <c r="A2141" s="5">
        <v>2139</v>
      </c>
      <c r="B2141" s="5" t="s">
        <v>6222</v>
      </c>
      <c r="C2141" s="35" t="s">
        <v>8331</v>
      </c>
      <c r="D2141" s="37">
        <v>35.936187862026003</v>
      </c>
      <c r="E2141" s="37">
        <v>137.15452936499599</v>
      </c>
      <c r="F2141" s="38"/>
      <c r="G2141"/>
    </row>
    <row r="2142" spans="1:7" s="2" customFormat="1">
      <c r="A2142" s="5">
        <v>2140</v>
      </c>
      <c r="B2142" s="5" t="s">
        <v>6223</v>
      </c>
      <c r="C2142" s="35" t="s">
        <v>8332</v>
      </c>
      <c r="D2142" s="37">
        <v>35.936383850748001</v>
      </c>
      <c r="E2142" s="37">
        <v>137.15258131540099</v>
      </c>
      <c r="F2142" s="38"/>
      <c r="G2142"/>
    </row>
    <row r="2143" spans="1:7" s="2" customFormat="1">
      <c r="A2143" s="5">
        <v>2141</v>
      </c>
      <c r="B2143" s="5" t="s">
        <v>6224</v>
      </c>
      <c r="C2143" s="35" t="s">
        <v>8333</v>
      </c>
      <c r="D2143" s="37">
        <v>35.936579839469999</v>
      </c>
      <c r="E2143" s="37">
        <v>137.15063326580699</v>
      </c>
      <c r="F2143" s="38"/>
      <c r="G2143"/>
    </row>
    <row r="2144" spans="1:7" s="2" customFormat="1">
      <c r="A2144" s="5">
        <v>2142</v>
      </c>
      <c r="B2144" s="5" t="s">
        <v>6225</v>
      </c>
      <c r="C2144" s="35" t="s">
        <v>8334</v>
      </c>
      <c r="D2144" s="37">
        <v>35.936775828191998</v>
      </c>
      <c r="E2144" s="37">
        <v>137.14868521621199</v>
      </c>
      <c r="F2144" s="38"/>
      <c r="G2144"/>
    </row>
    <row r="2145" spans="1:7" s="2" customFormat="1">
      <c r="A2145" s="5">
        <v>2143</v>
      </c>
      <c r="B2145" s="5" t="s">
        <v>6226</v>
      </c>
      <c r="C2145" s="35" t="s">
        <v>8335</v>
      </c>
      <c r="D2145" s="37">
        <v>35.936971816914003</v>
      </c>
      <c r="E2145" s="37">
        <v>137.14673716661699</v>
      </c>
      <c r="F2145" s="38"/>
      <c r="G2145"/>
    </row>
    <row r="2146" spans="1:7" s="2" customFormat="1">
      <c r="A2146" s="5">
        <v>2144</v>
      </c>
      <c r="B2146" s="5" t="s">
        <v>6227</v>
      </c>
      <c r="C2146" s="35" t="s">
        <v>8336</v>
      </c>
      <c r="D2146" s="37">
        <v>35.937167805636001</v>
      </c>
      <c r="E2146" s="37">
        <v>137.14478911702199</v>
      </c>
      <c r="F2146" s="38"/>
      <c r="G2146"/>
    </row>
    <row r="2147" spans="1:7" s="2" customFormat="1">
      <c r="A2147" s="5">
        <v>2145</v>
      </c>
      <c r="B2147" s="5" t="s">
        <v>6228</v>
      </c>
      <c r="C2147" s="35" t="s">
        <v>8337</v>
      </c>
      <c r="D2147" s="37">
        <v>35.937363794357999</v>
      </c>
      <c r="E2147" s="37">
        <v>137.14284106742801</v>
      </c>
      <c r="F2147" s="38"/>
      <c r="G2147"/>
    </row>
    <row r="2148" spans="1:7" s="2" customFormat="1">
      <c r="A2148" s="5">
        <v>2146</v>
      </c>
      <c r="B2148" s="5" t="s">
        <v>6229</v>
      </c>
      <c r="C2148" s="35" t="s">
        <v>8338</v>
      </c>
      <c r="D2148" s="37">
        <v>35.937559783080097</v>
      </c>
      <c r="E2148" s="37">
        <v>137.14089301783301</v>
      </c>
      <c r="F2148" s="38"/>
      <c r="G2148"/>
    </row>
    <row r="2149" spans="1:7" s="2" customFormat="1">
      <c r="A2149" s="5">
        <v>2147</v>
      </c>
      <c r="B2149" s="5" t="s">
        <v>6230</v>
      </c>
      <c r="C2149" s="35" t="s">
        <v>8339</v>
      </c>
      <c r="D2149" s="37">
        <v>35.937755771802102</v>
      </c>
      <c r="E2149" s="37">
        <v>137.13894496823801</v>
      </c>
      <c r="F2149" s="38"/>
      <c r="G2149"/>
    </row>
    <row r="2150" spans="1:7" s="2" customFormat="1">
      <c r="A2150" s="5">
        <v>2148</v>
      </c>
      <c r="B2150" s="5" t="s">
        <v>6231</v>
      </c>
      <c r="C2150" s="35" t="s">
        <v>8340</v>
      </c>
      <c r="D2150" s="37">
        <v>35.937951760524101</v>
      </c>
      <c r="E2150" s="37">
        <v>137.136996918644</v>
      </c>
      <c r="F2150" s="38"/>
      <c r="G2150"/>
    </row>
    <row r="2151" spans="1:7" s="2" customFormat="1">
      <c r="A2151" s="5">
        <v>2149</v>
      </c>
      <c r="B2151" s="5" t="s">
        <v>6232</v>
      </c>
      <c r="C2151" s="35" t="s">
        <v>8341</v>
      </c>
      <c r="D2151" s="37">
        <v>35.938147749246099</v>
      </c>
      <c r="E2151" s="37">
        <v>137.135048869049</v>
      </c>
      <c r="F2151" s="38"/>
      <c r="G2151"/>
    </row>
    <row r="2152" spans="1:7" s="2" customFormat="1">
      <c r="A2152" s="5">
        <v>2150</v>
      </c>
      <c r="B2152" s="5" t="s">
        <v>6233</v>
      </c>
      <c r="C2152" s="35" t="s">
        <v>8342</v>
      </c>
      <c r="D2152" s="37">
        <v>35.938343737968097</v>
      </c>
      <c r="E2152" s="37">
        <v>137.133100819454</v>
      </c>
      <c r="F2152" s="38"/>
      <c r="G2152"/>
    </row>
    <row r="2153" spans="1:7" s="2" customFormat="1">
      <c r="A2153" s="5">
        <v>2151</v>
      </c>
      <c r="B2153" s="5" t="s">
        <v>6202</v>
      </c>
      <c r="C2153" s="35" t="s">
        <v>8343</v>
      </c>
      <c r="D2153" s="37">
        <v>35.938539726690202</v>
      </c>
      <c r="E2153" s="37">
        <v>137.13115276985999</v>
      </c>
      <c r="F2153" s="38"/>
      <c r="G2153"/>
    </row>
    <row r="2154" spans="1:7" s="2" customFormat="1">
      <c r="A2154" s="5">
        <v>2152</v>
      </c>
      <c r="B2154" s="5" t="s">
        <v>6203</v>
      </c>
      <c r="C2154" s="35" t="s">
        <v>8344</v>
      </c>
      <c r="D2154" s="37">
        <v>35.9387357154122</v>
      </c>
      <c r="E2154" s="37">
        <v>137.12920472026499</v>
      </c>
      <c r="F2154" s="38"/>
      <c r="G2154"/>
    </row>
    <row r="2155" spans="1:7" s="2" customFormat="1">
      <c r="A2155" s="5">
        <v>2153</v>
      </c>
      <c r="B2155" s="5" t="s">
        <v>6204</v>
      </c>
      <c r="C2155" s="35" t="s">
        <v>8345</v>
      </c>
      <c r="D2155" s="37">
        <v>35.938931704134198</v>
      </c>
      <c r="E2155" s="37">
        <v>137.12725667066999</v>
      </c>
      <c r="F2155" s="38"/>
      <c r="G2155"/>
    </row>
    <row r="2156" spans="1:7" s="2" customFormat="1">
      <c r="A2156" s="5">
        <v>2154</v>
      </c>
      <c r="B2156" s="5" t="s">
        <v>6205</v>
      </c>
      <c r="C2156" s="35" t="s">
        <v>8346</v>
      </c>
      <c r="D2156" s="37">
        <v>35.939127692856196</v>
      </c>
      <c r="E2156" s="37">
        <v>137.12530862107499</v>
      </c>
      <c r="F2156" s="38"/>
      <c r="G2156"/>
    </row>
    <row r="2157" spans="1:7" s="2" customFormat="1">
      <c r="A2157" s="5">
        <v>2155</v>
      </c>
      <c r="B2157" s="5" t="s">
        <v>6206</v>
      </c>
      <c r="C2157" s="35" t="s">
        <v>8347</v>
      </c>
      <c r="D2157" s="37">
        <v>35.939323681578202</v>
      </c>
      <c r="E2157" s="37">
        <v>137.12336057148099</v>
      </c>
      <c r="F2157" s="38"/>
      <c r="G2157"/>
    </row>
    <row r="2158" spans="1:7" s="2" customFormat="1">
      <c r="A2158" s="5">
        <v>2156</v>
      </c>
      <c r="B2158" s="5" t="s">
        <v>6207</v>
      </c>
      <c r="C2158" s="35" t="s">
        <v>8348</v>
      </c>
      <c r="D2158" s="37">
        <v>35.9395196703002</v>
      </c>
      <c r="E2158" s="37">
        <v>137.12141252188599</v>
      </c>
      <c r="F2158" s="38"/>
      <c r="G2158"/>
    </row>
    <row r="2159" spans="1:7" s="2" customFormat="1">
      <c r="A2159" s="5">
        <v>2157</v>
      </c>
      <c r="B2159" s="5" t="s">
        <v>6208</v>
      </c>
      <c r="C2159" s="35" t="s">
        <v>8349</v>
      </c>
      <c r="D2159" s="37">
        <v>35.939715659022198</v>
      </c>
      <c r="E2159" s="37">
        <v>137.11946447229101</v>
      </c>
      <c r="F2159" s="38"/>
      <c r="G2159"/>
    </row>
    <row r="2160" spans="1:7" s="2" customFormat="1">
      <c r="A2160" s="5">
        <v>2158</v>
      </c>
      <c r="B2160" s="5" t="s">
        <v>6209</v>
      </c>
      <c r="C2160" s="35" t="s">
        <v>8350</v>
      </c>
      <c r="D2160" s="37">
        <v>35.939911647744303</v>
      </c>
      <c r="E2160" s="37">
        <v>137.11751642269701</v>
      </c>
      <c r="F2160" s="38"/>
      <c r="G2160"/>
    </row>
    <row r="2161" spans="1:7" s="2" customFormat="1">
      <c r="A2161" s="5">
        <v>2159</v>
      </c>
      <c r="B2161" s="5" t="s">
        <v>6210</v>
      </c>
      <c r="C2161" s="35" t="s">
        <v>8351</v>
      </c>
      <c r="D2161" s="37">
        <v>35.940107636466301</v>
      </c>
      <c r="E2161" s="37">
        <v>137.11556837310201</v>
      </c>
      <c r="F2161" s="38"/>
      <c r="G2161"/>
    </row>
    <row r="2162" spans="1:7" s="2" customFormat="1">
      <c r="A2162" s="5">
        <v>2160</v>
      </c>
      <c r="B2162" s="5" t="s">
        <v>6211</v>
      </c>
      <c r="C2162" s="35" t="s">
        <v>8352</v>
      </c>
      <c r="D2162" s="37">
        <v>35.940303625188299</v>
      </c>
      <c r="E2162" s="37">
        <v>137.11362032350701</v>
      </c>
      <c r="F2162" s="38"/>
      <c r="G2162"/>
    </row>
    <row r="2163" spans="1:7" s="2" customFormat="1">
      <c r="A2163" s="5">
        <v>2161</v>
      </c>
      <c r="B2163" s="5" t="s">
        <v>6207</v>
      </c>
      <c r="C2163" s="35" t="s">
        <v>8353</v>
      </c>
      <c r="D2163" s="37">
        <v>35.940499613910298</v>
      </c>
      <c r="E2163" s="37">
        <v>137.11167227391201</v>
      </c>
      <c r="F2163" s="38"/>
      <c r="G2163"/>
    </row>
    <row r="2164" spans="1:7" s="2" customFormat="1">
      <c r="A2164" s="5">
        <v>2162</v>
      </c>
      <c r="B2164" s="5" t="s">
        <v>6208</v>
      </c>
      <c r="C2164" s="35" t="s">
        <v>8349</v>
      </c>
      <c r="D2164" s="37">
        <v>35.940695602632303</v>
      </c>
      <c r="E2164" s="37">
        <v>137.109724224318</v>
      </c>
      <c r="F2164" s="38"/>
      <c r="G2164"/>
    </row>
    <row r="2165" spans="1:7" s="2" customFormat="1">
      <c r="A2165" s="5">
        <v>2163</v>
      </c>
      <c r="B2165" s="5" t="s">
        <v>6212</v>
      </c>
      <c r="C2165" s="35" t="s">
        <v>8354</v>
      </c>
      <c r="D2165" s="37">
        <v>35.940891591354401</v>
      </c>
      <c r="E2165" s="37">
        <v>137.107776174723</v>
      </c>
      <c r="F2165" s="38"/>
      <c r="G2165"/>
    </row>
    <row r="2166" spans="1:7" s="2" customFormat="1">
      <c r="A2166" s="5">
        <v>2164</v>
      </c>
      <c r="B2166" s="5" t="s">
        <v>6213</v>
      </c>
      <c r="C2166" s="35" t="s">
        <v>8355</v>
      </c>
      <c r="D2166" s="37">
        <v>35.941087580076399</v>
      </c>
      <c r="E2166" s="37">
        <v>137.105828125128</v>
      </c>
      <c r="F2166" s="38"/>
      <c r="G2166"/>
    </row>
    <row r="2167" spans="1:7" s="2" customFormat="1">
      <c r="A2167" s="5">
        <v>2165</v>
      </c>
      <c r="B2167" s="5" t="s">
        <v>6214</v>
      </c>
      <c r="C2167" s="35" t="s">
        <v>8356</v>
      </c>
      <c r="D2167" s="37">
        <v>35.941283568798397</v>
      </c>
      <c r="E2167" s="37">
        <v>137.10388007553399</v>
      </c>
      <c r="F2167" s="38"/>
      <c r="G2167"/>
    </row>
    <row r="2168" spans="1:7" s="2" customFormat="1">
      <c r="A2168" s="5">
        <v>2166</v>
      </c>
      <c r="B2168" s="5" t="s">
        <v>6215</v>
      </c>
      <c r="C2168" s="35" t="s">
        <v>8357</v>
      </c>
      <c r="D2168" s="37">
        <v>35.941479557520402</v>
      </c>
      <c r="E2168" s="37">
        <v>137.10193202593899</v>
      </c>
      <c r="F2168" s="38"/>
      <c r="G2168"/>
    </row>
    <row r="2169" spans="1:7" s="2" customFormat="1">
      <c r="A2169" s="5">
        <v>2167</v>
      </c>
      <c r="B2169" s="5" t="s">
        <v>6216</v>
      </c>
      <c r="C2169" s="35" t="s">
        <v>8358</v>
      </c>
      <c r="D2169" s="37">
        <v>35.941675546242401</v>
      </c>
      <c r="E2169" s="37">
        <v>137.09998397634399</v>
      </c>
      <c r="F2169" s="38"/>
      <c r="G2169"/>
    </row>
    <row r="2170" spans="1:7" s="2" customFormat="1">
      <c r="A2170" s="5">
        <v>2168</v>
      </c>
      <c r="B2170" s="5" t="s">
        <v>6217</v>
      </c>
      <c r="C2170" s="35" t="s">
        <v>8359</v>
      </c>
      <c r="D2170" s="37">
        <v>35.941871534964399</v>
      </c>
      <c r="E2170" s="37">
        <v>137.09803592674899</v>
      </c>
      <c r="F2170" s="38"/>
      <c r="G2170"/>
    </row>
    <row r="2171" spans="1:7" s="2" customFormat="1">
      <c r="A2171" s="5">
        <v>2169</v>
      </c>
      <c r="B2171" s="5" t="s">
        <v>6218</v>
      </c>
      <c r="C2171" s="35" t="s">
        <v>8360</v>
      </c>
      <c r="D2171" s="37">
        <v>35.942067523686397</v>
      </c>
      <c r="E2171" s="37">
        <v>137.09608787715501</v>
      </c>
      <c r="F2171" s="38"/>
      <c r="G2171"/>
    </row>
    <row r="2172" spans="1:7" s="2" customFormat="1">
      <c r="A2172" s="5">
        <v>2170</v>
      </c>
      <c r="B2172" s="5" t="s">
        <v>6219</v>
      </c>
      <c r="C2172" s="35" t="s">
        <v>8361</v>
      </c>
      <c r="D2172" s="37">
        <v>35.942263512408502</v>
      </c>
      <c r="E2172" s="37">
        <v>137.09413982756001</v>
      </c>
      <c r="F2172" s="38"/>
      <c r="G2172"/>
    </row>
    <row r="2173" spans="1:7" s="2" customFormat="1">
      <c r="A2173" s="5">
        <v>2171</v>
      </c>
      <c r="B2173" s="5" t="s">
        <v>6220</v>
      </c>
      <c r="C2173" s="35" t="s">
        <v>8362</v>
      </c>
      <c r="D2173" s="37">
        <v>35.9424595011305</v>
      </c>
      <c r="E2173" s="37">
        <v>137.09219177796501</v>
      </c>
      <c r="F2173" s="38"/>
      <c r="G2173"/>
    </row>
    <row r="2174" spans="1:7" s="2" customFormat="1">
      <c r="A2174" s="5">
        <v>2172</v>
      </c>
      <c r="B2174" s="5" t="s">
        <v>6221</v>
      </c>
      <c r="C2174" s="35" t="s">
        <v>8363</v>
      </c>
      <c r="D2174" s="37">
        <v>35.942655489852498</v>
      </c>
      <c r="E2174" s="37">
        <v>137.09024372837101</v>
      </c>
      <c r="F2174" s="38"/>
      <c r="G2174"/>
    </row>
    <row r="2175" spans="1:7" s="2" customFormat="1">
      <c r="A2175" s="5">
        <v>2173</v>
      </c>
      <c r="B2175" s="5" t="s">
        <v>6222</v>
      </c>
      <c r="C2175" s="35" t="s">
        <v>8364</v>
      </c>
      <c r="D2175" s="37">
        <v>35.942851478574497</v>
      </c>
      <c r="E2175" s="37">
        <v>137.08829567877601</v>
      </c>
      <c r="F2175" s="38"/>
      <c r="G2175"/>
    </row>
    <row r="2176" spans="1:7" s="2" customFormat="1">
      <c r="A2176" s="5">
        <v>2174</v>
      </c>
      <c r="B2176" s="5" t="s">
        <v>6223</v>
      </c>
      <c r="C2176" s="35" t="s">
        <v>8365</v>
      </c>
      <c r="D2176" s="37">
        <v>35.943047467296502</v>
      </c>
      <c r="E2176" s="37">
        <v>137.08634762918101</v>
      </c>
      <c r="F2176" s="38"/>
      <c r="G2176"/>
    </row>
    <row r="2177" spans="1:7" s="2" customFormat="1">
      <c r="A2177" s="5">
        <v>2175</v>
      </c>
      <c r="B2177" s="5" t="s">
        <v>6224</v>
      </c>
      <c r="C2177" s="35" t="s">
        <v>8366</v>
      </c>
      <c r="D2177" s="37">
        <v>35.9432434560185</v>
      </c>
      <c r="E2177" s="37">
        <v>137.08439957958601</v>
      </c>
      <c r="F2177" s="38"/>
      <c r="G2177"/>
    </row>
    <row r="2178" spans="1:7" s="2" customFormat="1">
      <c r="A2178" s="5">
        <v>2176</v>
      </c>
      <c r="B2178" s="5" t="s">
        <v>6225</v>
      </c>
      <c r="C2178" s="35" t="s">
        <v>8367</v>
      </c>
      <c r="D2178" s="37">
        <v>35.943439444740598</v>
      </c>
      <c r="E2178" s="37">
        <v>137.082451529992</v>
      </c>
      <c r="F2178" s="38"/>
      <c r="G2178"/>
    </row>
    <row r="2179" spans="1:7" s="2" customFormat="1">
      <c r="A2179" s="5">
        <v>2177</v>
      </c>
      <c r="B2179" s="5" t="s">
        <v>6226</v>
      </c>
      <c r="C2179" s="35" t="s">
        <v>8368</v>
      </c>
      <c r="D2179" s="37">
        <v>35.943635433462603</v>
      </c>
      <c r="E2179" s="37">
        <v>137.080503480397</v>
      </c>
      <c r="F2179" s="38"/>
      <c r="G2179"/>
    </row>
    <row r="2180" spans="1:7" s="2" customFormat="1">
      <c r="A2180" s="5">
        <v>2178</v>
      </c>
      <c r="B2180" s="5" t="s">
        <v>6227</v>
      </c>
      <c r="C2180" s="35" t="s">
        <v>8369</v>
      </c>
      <c r="D2180" s="37">
        <v>35.943831422184601</v>
      </c>
      <c r="E2180" s="37">
        <v>137.078555430802</v>
      </c>
      <c r="F2180" s="38"/>
      <c r="G2180"/>
    </row>
    <row r="2181" spans="1:7" s="2" customFormat="1">
      <c r="A2181" s="5">
        <v>2179</v>
      </c>
      <c r="B2181" s="5" t="s">
        <v>6228</v>
      </c>
      <c r="C2181" s="35" t="s">
        <v>8370</v>
      </c>
      <c r="D2181" s="37">
        <v>35.9440274109066</v>
      </c>
      <c r="E2181" s="37">
        <v>137.07660738120799</v>
      </c>
      <c r="F2181" s="38"/>
      <c r="G2181"/>
    </row>
    <row r="2182" spans="1:7" s="2" customFormat="1">
      <c r="A2182" s="5">
        <v>2180</v>
      </c>
      <c r="B2182" s="5" t="s">
        <v>6229</v>
      </c>
      <c r="C2182" s="35" t="s">
        <v>8371</v>
      </c>
      <c r="D2182" s="37">
        <v>35.944223399628598</v>
      </c>
      <c r="E2182" s="37">
        <v>137.07465933161299</v>
      </c>
      <c r="F2182" s="38"/>
      <c r="G2182"/>
    </row>
    <row r="2183" spans="1:7" s="2" customFormat="1">
      <c r="A2183" s="5">
        <v>2181</v>
      </c>
      <c r="B2183" s="5" t="s">
        <v>6230</v>
      </c>
      <c r="C2183" s="35" t="s">
        <v>8372</v>
      </c>
      <c r="D2183" s="37">
        <v>35.944419388350603</v>
      </c>
      <c r="E2183" s="37">
        <v>137.07271128201799</v>
      </c>
      <c r="F2183" s="38"/>
      <c r="G2183"/>
    </row>
    <row r="2184" spans="1:7" s="2" customFormat="1">
      <c r="A2184" s="5">
        <v>2182</v>
      </c>
      <c r="B2184" s="5" t="s">
        <v>6231</v>
      </c>
      <c r="C2184" s="35" t="s">
        <v>8373</v>
      </c>
      <c r="D2184" s="37">
        <v>35.944615377072701</v>
      </c>
      <c r="E2184" s="37">
        <v>137.07076323242299</v>
      </c>
      <c r="F2184" s="38"/>
      <c r="G2184"/>
    </row>
    <row r="2185" spans="1:7" s="2" customFormat="1">
      <c r="A2185" s="5">
        <v>2183</v>
      </c>
      <c r="B2185" s="5" t="s">
        <v>6232</v>
      </c>
      <c r="C2185" s="35" t="s">
        <v>8374</v>
      </c>
      <c r="D2185" s="37">
        <v>35.944811365794699</v>
      </c>
      <c r="E2185" s="37">
        <v>137.06881518282901</v>
      </c>
      <c r="F2185" s="38"/>
      <c r="G2185"/>
    </row>
    <row r="2186" spans="1:7" s="2" customFormat="1">
      <c r="A2186" s="5">
        <v>2184</v>
      </c>
      <c r="B2186" s="5" t="s">
        <v>6233</v>
      </c>
      <c r="C2186" s="35" t="s">
        <v>8375</v>
      </c>
      <c r="D2186" s="37">
        <v>35.945007354516697</v>
      </c>
      <c r="E2186" s="37">
        <v>137.06686713323401</v>
      </c>
      <c r="F2186" s="38"/>
      <c r="G2186"/>
    </row>
    <row r="2187" spans="1:7" s="2" customFormat="1">
      <c r="A2187" s="5">
        <v>2185</v>
      </c>
      <c r="B2187" s="5" t="s">
        <v>6202</v>
      </c>
      <c r="C2187" s="35" t="s">
        <v>8376</v>
      </c>
      <c r="D2187" s="37">
        <v>35.945203343238703</v>
      </c>
      <c r="E2187" s="37">
        <v>137.06491908363901</v>
      </c>
      <c r="F2187" s="38"/>
      <c r="G2187"/>
    </row>
    <row r="2188" spans="1:7" s="2" customFormat="1">
      <c r="A2188" s="5">
        <v>2186</v>
      </c>
      <c r="B2188" s="5" t="s">
        <v>6203</v>
      </c>
      <c r="C2188" s="35" t="s">
        <v>8377</v>
      </c>
      <c r="D2188" s="37">
        <v>35.945399331960701</v>
      </c>
      <c r="E2188" s="37">
        <v>137.06297103404501</v>
      </c>
      <c r="F2188" s="38"/>
      <c r="G2188"/>
    </row>
    <row r="2189" spans="1:7" s="2" customFormat="1">
      <c r="A2189" s="5">
        <v>2187</v>
      </c>
      <c r="B2189" s="5" t="s">
        <v>6204</v>
      </c>
      <c r="C2189" s="35" t="s">
        <v>8378</v>
      </c>
      <c r="D2189" s="37">
        <v>35.945595320682699</v>
      </c>
      <c r="E2189" s="37">
        <v>137.06102298445001</v>
      </c>
      <c r="F2189" s="38"/>
      <c r="G2189"/>
    </row>
    <row r="2190" spans="1:7" s="2" customFormat="1">
      <c r="A2190" s="5">
        <v>2188</v>
      </c>
      <c r="B2190" s="5" t="s">
        <v>6205</v>
      </c>
      <c r="C2190" s="35" t="s">
        <v>8379</v>
      </c>
      <c r="D2190" s="37">
        <v>35.945791309404797</v>
      </c>
      <c r="E2190" s="37">
        <v>137.059074934855</v>
      </c>
      <c r="F2190" s="38"/>
      <c r="G2190"/>
    </row>
    <row r="2191" spans="1:7" s="2" customFormat="1">
      <c r="A2191" s="5">
        <v>2189</v>
      </c>
      <c r="B2191" s="5" t="s">
        <v>6206</v>
      </c>
      <c r="C2191" s="35" t="s">
        <v>8380</v>
      </c>
      <c r="D2191" s="37">
        <v>35.945987298126802</v>
      </c>
      <c r="E2191" s="37">
        <v>137.057126885261</v>
      </c>
      <c r="F2191" s="38"/>
      <c r="G2191"/>
    </row>
    <row r="2192" spans="1:7" s="2" customFormat="1">
      <c r="A2192" s="5">
        <v>2190</v>
      </c>
      <c r="B2192" s="5" t="s">
        <v>6207</v>
      </c>
      <c r="C2192" s="35" t="s">
        <v>8381</v>
      </c>
      <c r="D2192" s="37">
        <v>35.9461832868488</v>
      </c>
      <c r="E2192" s="37">
        <v>137.055178835666</v>
      </c>
      <c r="F2192" s="38"/>
      <c r="G2192"/>
    </row>
    <row r="2193" spans="1:7" s="2" customFormat="1">
      <c r="A2193" s="5">
        <v>2191</v>
      </c>
      <c r="B2193" s="5" t="s">
        <v>6208</v>
      </c>
      <c r="C2193" s="35" t="s">
        <v>8382</v>
      </c>
      <c r="D2193" s="37">
        <v>35.946379275570798</v>
      </c>
      <c r="E2193" s="37">
        <v>137.053230786071</v>
      </c>
      <c r="F2193" s="38"/>
      <c r="G2193"/>
    </row>
    <row r="2194" spans="1:7" s="2" customFormat="1">
      <c r="A2194" s="5">
        <v>2192</v>
      </c>
      <c r="B2194" s="5" t="s">
        <v>6209</v>
      </c>
      <c r="C2194" s="35" t="s">
        <v>8383</v>
      </c>
      <c r="D2194" s="37">
        <v>35.946575264292797</v>
      </c>
      <c r="E2194" s="37">
        <v>137.051282736476</v>
      </c>
      <c r="F2194" s="38"/>
      <c r="G2194"/>
    </row>
    <row r="2195" spans="1:7" s="2" customFormat="1">
      <c r="A2195" s="5">
        <v>2193</v>
      </c>
      <c r="B2195" s="5" t="s">
        <v>6210</v>
      </c>
      <c r="C2195" s="35" t="s">
        <v>8384</v>
      </c>
      <c r="D2195" s="37">
        <v>35.946771253014802</v>
      </c>
      <c r="E2195" s="37">
        <v>137.04933468688199</v>
      </c>
      <c r="F2195" s="38"/>
      <c r="G2195"/>
    </row>
    <row r="2196" spans="1:7" s="2" customFormat="1">
      <c r="A2196" s="5">
        <v>2194</v>
      </c>
      <c r="B2196" s="5" t="s">
        <v>6211</v>
      </c>
      <c r="C2196" s="35" t="s">
        <v>8385</v>
      </c>
      <c r="D2196" s="37">
        <v>35.9469672417369</v>
      </c>
      <c r="E2196" s="37">
        <v>137.04738663728699</v>
      </c>
      <c r="F2196" s="38"/>
      <c r="G2196"/>
    </row>
    <row r="2197" spans="1:7" s="2" customFormat="1">
      <c r="A2197" s="5">
        <v>2195</v>
      </c>
      <c r="B2197" s="5" t="s">
        <v>6207</v>
      </c>
      <c r="C2197" s="35" t="s">
        <v>8386</v>
      </c>
      <c r="D2197" s="37">
        <v>35.947163230458898</v>
      </c>
      <c r="E2197" s="37">
        <v>137.04543858769199</v>
      </c>
      <c r="F2197" s="38"/>
      <c r="G2197"/>
    </row>
    <row r="2198" spans="1:7" s="2" customFormat="1">
      <c r="A2198" s="5">
        <v>2196</v>
      </c>
      <c r="B2198" s="5" t="s">
        <v>6208</v>
      </c>
      <c r="C2198" s="35" t="s">
        <v>8382</v>
      </c>
      <c r="D2198" s="37">
        <v>35.947359219180903</v>
      </c>
      <c r="E2198" s="37">
        <v>137.04349053809801</v>
      </c>
      <c r="F2198" s="38"/>
      <c r="G2198"/>
    </row>
    <row r="2199" spans="1:7" s="2" customFormat="1">
      <c r="A2199" s="5">
        <v>2197</v>
      </c>
      <c r="B2199" s="5" t="s">
        <v>6212</v>
      </c>
      <c r="C2199" s="35" t="s">
        <v>8387</v>
      </c>
      <c r="D2199" s="37">
        <v>35.947555207902901</v>
      </c>
      <c r="E2199" s="37">
        <v>137.04154248850301</v>
      </c>
      <c r="F2199" s="38"/>
      <c r="G2199"/>
    </row>
    <row r="2200" spans="1:7" s="2" customFormat="1">
      <c r="A2200" s="5">
        <v>2198</v>
      </c>
      <c r="B2200" s="5" t="s">
        <v>6213</v>
      </c>
      <c r="C2200" s="35" t="s">
        <v>8388</v>
      </c>
      <c r="D2200" s="37">
        <v>35.9477511966249</v>
      </c>
      <c r="E2200" s="37">
        <v>137.03959443890801</v>
      </c>
      <c r="F2200" s="38"/>
      <c r="G2200"/>
    </row>
    <row r="2201" spans="1:7" s="2" customFormat="1">
      <c r="A2201" s="5">
        <v>2199</v>
      </c>
      <c r="B2201" s="5" t="s">
        <v>6214</v>
      </c>
      <c r="C2201" s="35" t="s">
        <v>8389</v>
      </c>
      <c r="D2201" s="37">
        <v>35.947947185346898</v>
      </c>
      <c r="E2201" s="37">
        <v>137.03764638931301</v>
      </c>
      <c r="F2201" s="38"/>
      <c r="G2201"/>
    </row>
    <row r="2202" spans="1:7" s="2" customFormat="1">
      <c r="A2202" s="5">
        <v>2200</v>
      </c>
      <c r="B2202" s="5" t="s">
        <v>6215</v>
      </c>
      <c r="C2202" s="35" t="s">
        <v>8390</v>
      </c>
      <c r="D2202" s="37">
        <v>35.948143174069003</v>
      </c>
      <c r="E2202" s="37">
        <v>137.035698339719</v>
      </c>
      <c r="F2202" s="38"/>
      <c r="G2202"/>
    </row>
    <row r="2203" spans="1:7" s="2" customFormat="1">
      <c r="A2203" s="5">
        <v>2201</v>
      </c>
      <c r="B2203" s="5" t="s">
        <v>6216</v>
      </c>
      <c r="C2203" s="35" t="s">
        <v>8391</v>
      </c>
      <c r="D2203" s="37">
        <v>35.948339162791001</v>
      </c>
      <c r="E2203" s="37">
        <v>137.033750290124</v>
      </c>
      <c r="F2203" s="38"/>
      <c r="G2203"/>
    </row>
    <row r="2204" spans="1:7" s="2" customFormat="1">
      <c r="A2204" s="5">
        <v>2202</v>
      </c>
      <c r="B2204" s="5" t="s">
        <v>6217</v>
      </c>
      <c r="C2204" s="35" t="s">
        <v>8392</v>
      </c>
      <c r="D2204" s="37">
        <v>35.948535151512999</v>
      </c>
      <c r="E2204" s="37">
        <v>137.031802240529</v>
      </c>
      <c r="F2204" s="38"/>
      <c r="G2204"/>
    </row>
    <row r="2205" spans="1:7" s="2" customFormat="1">
      <c r="A2205" s="5">
        <v>2203</v>
      </c>
      <c r="B2205" s="5" t="s">
        <v>6218</v>
      </c>
      <c r="C2205" s="35" t="s">
        <v>8393</v>
      </c>
      <c r="D2205" s="37">
        <v>35.948731140234997</v>
      </c>
      <c r="E2205" s="37">
        <v>137.029854190935</v>
      </c>
      <c r="F2205" s="38"/>
      <c r="G2205"/>
    </row>
    <row r="2206" spans="1:7" s="2" customFormat="1">
      <c r="A2206" s="5">
        <v>2204</v>
      </c>
      <c r="B2206" s="5" t="s">
        <v>6219</v>
      </c>
      <c r="C2206" s="35" t="s">
        <v>8394</v>
      </c>
      <c r="D2206" s="37">
        <v>35.948927128957003</v>
      </c>
      <c r="E2206" s="37">
        <v>137.02790614134</v>
      </c>
      <c r="F2206" s="38"/>
      <c r="G2206"/>
    </row>
    <row r="2207" spans="1:7" s="2" customFormat="1">
      <c r="A2207" s="5">
        <v>2205</v>
      </c>
      <c r="B2207" s="5" t="s">
        <v>6220</v>
      </c>
      <c r="C2207" s="35" t="s">
        <v>8395</v>
      </c>
      <c r="D2207" s="37">
        <v>35.949123117679001</v>
      </c>
      <c r="E2207" s="37">
        <v>137.025958091745</v>
      </c>
      <c r="F2207" s="38"/>
      <c r="G2207"/>
    </row>
    <row r="2208" spans="1:7" s="2" customFormat="1">
      <c r="A2208" s="5">
        <v>2206</v>
      </c>
      <c r="B2208" s="5" t="s">
        <v>6221</v>
      </c>
      <c r="C2208" s="35" t="s">
        <v>8396</v>
      </c>
      <c r="D2208" s="37">
        <v>35.949319106401099</v>
      </c>
      <c r="E2208" s="37">
        <v>137.02401004215</v>
      </c>
      <c r="F2208" s="38"/>
      <c r="G2208"/>
    </row>
    <row r="2209" spans="1:6">
      <c r="A2209" s="5">
        <v>2207</v>
      </c>
      <c r="B2209" s="5" t="s">
        <v>6222</v>
      </c>
      <c r="C2209" s="35" t="s">
        <v>8397</v>
      </c>
      <c r="D2209" s="37">
        <v>35.949515095123097</v>
      </c>
      <c r="E2209" s="37">
        <v>137.02206199255599</v>
      </c>
      <c r="F2209" s="38"/>
    </row>
    <row r="2210" spans="1:6">
      <c r="A2210" s="5">
        <v>2208</v>
      </c>
      <c r="B2210" s="5" t="s">
        <v>6223</v>
      </c>
      <c r="C2210" s="35" t="s">
        <v>8398</v>
      </c>
      <c r="D2210" s="37">
        <v>35.949711083845102</v>
      </c>
      <c r="E2210" s="37">
        <v>137.02011394296099</v>
      </c>
      <c r="F2210" s="38"/>
    </row>
    <row r="2211" spans="1:6">
      <c r="A2211" s="5">
        <v>2209</v>
      </c>
      <c r="B2211" s="5" t="s">
        <v>6224</v>
      </c>
      <c r="C2211" s="35" t="s">
        <v>8399</v>
      </c>
      <c r="D2211" s="37">
        <v>35.9499070725671</v>
      </c>
      <c r="E2211" s="37">
        <v>137.01816589336599</v>
      </c>
      <c r="F2211" s="38"/>
    </row>
    <row r="2212" spans="1:6">
      <c r="A2212" s="5">
        <v>2210</v>
      </c>
      <c r="B2212" s="5" t="s">
        <v>6225</v>
      </c>
      <c r="C2212" s="35" t="s">
        <v>8400</v>
      </c>
      <c r="D2212" s="37">
        <v>35.950103061289099</v>
      </c>
      <c r="E2212" s="37">
        <v>137.01621784377201</v>
      </c>
      <c r="F2212" s="38"/>
    </row>
    <row r="2213" spans="1:6">
      <c r="A2213" s="5">
        <v>2211</v>
      </c>
      <c r="B2213" s="5" t="s">
        <v>6226</v>
      </c>
      <c r="C2213" s="35" t="s">
        <v>8401</v>
      </c>
      <c r="D2213" s="37">
        <v>35.950299050011097</v>
      </c>
      <c r="E2213" s="37">
        <v>137.01426979417701</v>
      </c>
      <c r="F2213" s="38"/>
    </row>
    <row r="2214" spans="1:6">
      <c r="A2214" s="5">
        <v>2212</v>
      </c>
      <c r="B2214" s="5" t="s">
        <v>6227</v>
      </c>
      <c r="C2214" s="35" t="s">
        <v>8402</v>
      </c>
      <c r="D2214" s="37">
        <v>35.950495038733202</v>
      </c>
      <c r="E2214" s="37">
        <v>137.01232174458201</v>
      </c>
      <c r="F2214" s="38"/>
    </row>
    <row r="2215" spans="1:6">
      <c r="A2215" s="5">
        <v>2213</v>
      </c>
      <c r="B2215" s="5" t="s">
        <v>6228</v>
      </c>
      <c r="C2215" s="35" t="s">
        <v>8403</v>
      </c>
      <c r="D2215" s="37">
        <v>35.9506910274552</v>
      </c>
      <c r="E2215" s="37">
        <v>137.01037369498701</v>
      </c>
      <c r="F2215" s="38"/>
    </row>
    <row r="2216" spans="1:6">
      <c r="A2216" s="5">
        <v>2214</v>
      </c>
      <c r="B2216" s="5" t="s">
        <v>6229</v>
      </c>
      <c r="C2216" s="35" t="s">
        <v>8404</v>
      </c>
      <c r="D2216" s="37">
        <v>35.950887016177198</v>
      </c>
      <c r="E2216" s="37">
        <v>137.008425645393</v>
      </c>
      <c r="F2216" s="38"/>
    </row>
    <row r="2217" spans="1:6">
      <c r="A2217" s="5">
        <v>2215</v>
      </c>
      <c r="B2217" s="5" t="s">
        <v>6230</v>
      </c>
      <c r="C2217" s="35" t="s">
        <v>8405</v>
      </c>
      <c r="D2217" s="37">
        <v>35.951083004899203</v>
      </c>
      <c r="E2217" s="37">
        <v>137.006477595798</v>
      </c>
      <c r="F2217" s="38"/>
    </row>
    <row r="2218" spans="1:6">
      <c r="A2218" s="5">
        <v>2216</v>
      </c>
      <c r="B2218" s="5" t="s">
        <v>6231</v>
      </c>
      <c r="C2218" s="35" t="s">
        <v>8406</v>
      </c>
      <c r="D2218" s="37">
        <v>35.951278993621202</v>
      </c>
      <c r="E2218" s="37">
        <v>137.004529546203</v>
      </c>
      <c r="F2218" s="38"/>
    </row>
    <row r="2219" spans="1:6">
      <c r="A2219" s="5">
        <v>2217</v>
      </c>
      <c r="B2219" s="5" t="s">
        <v>6232</v>
      </c>
      <c r="C2219" s="35" t="s">
        <v>8407</v>
      </c>
      <c r="D2219" s="37">
        <v>35.9514749823432</v>
      </c>
      <c r="E2219" s="37">
        <v>137.002581496609</v>
      </c>
      <c r="F2219" s="38"/>
    </row>
    <row r="2220" spans="1:6">
      <c r="A2220" s="5">
        <v>2218</v>
      </c>
      <c r="B2220" s="5" t="s">
        <v>6233</v>
      </c>
      <c r="C2220" s="35" t="s">
        <v>8408</v>
      </c>
      <c r="D2220" s="37">
        <v>35.951670971065298</v>
      </c>
      <c r="E2220" s="37">
        <v>137.000633447014</v>
      </c>
      <c r="F2220" s="38"/>
    </row>
    <row r="2221" spans="1:6">
      <c r="A2221" s="5">
        <v>2219</v>
      </c>
      <c r="B2221" s="5" t="s">
        <v>6202</v>
      </c>
      <c r="C2221" s="35" t="s">
        <v>8409</v>
      </c>
      <c r="D2221" s="37">
        <v>35.951866959787303</v>
      </c>
      <c r="E2221" s="37">
        <v>136.998685397419</v>
      </c>
      <c r="F2221" s="38"/>
    </row>
    <row r="2222" spans="1:6">
      <c r="A2222" s="5">
        <v>2220</v>
      </c>
      <c r="B2222" s="5" t="s">
        <v>6203</v>
      </c>
      <c r="C2222" s="35" t="s">
        <v>8410</v>
      </c>
      <c r="D2222" s="37">
        <v>35.952062948509301</v>
      </c>
      <c r="E2222" s="37">
        <v>136.99673734782399</v>
      </c>
      <c r="F2222" s="38"/>
    </row>
    <row r="2223" spans="1:6">
      <c r="A2223" s="5">
        <v>2221</v>
      </c>
      <c r="B2223" s="5" t="s">
        <v>6204</v>
      </c>
      <c r="C2223" s="35" t="s">
        <v>8411</v>
      </c>
      <c r="D2223" s="37">
        <v>35.952258937231299</v>
      </c>
      <c r="E2223" s="37">
        <v>136.99478929822999</v>
      </c>
      <c r="F2223" s="38"/>
    </row>
    <row r="2224" spans="1:6">
      <c r="A2224" s="5">
        <v>2222</v>
      </c>
      <c r="B2224" s="5" t="s">
        <v>6205</v>
      </c>
      <c r="C2224" s="35" t="s">
        <v>8412</v>
      </c>
      <c r="D2224" s="37">
        <v>35.952454925953298</v>
      </c>
      <c r="E2224" s="37">
        <v>136.99284124863499</v>
      </c>
      <c r="F2224" s="38"/>
    </row>
    <row r="2225" spans="1:6">
      <c r="A2225" s="5">
        <v>2223</v>
      </c>
      <c r="B2225" s="5" t="s">
        <v>6206</v>
      </c>
      <c r="C2225" s="35" t="s">
        <v>8413</v>
      </c>
      <c r="D2225" s="37">
        <v>35.952650914675303</v>
      </c>
      <c r="E2225" s="37">
        <v>136.99089319903999</v>
      </c>
      <c r="F2225" s="38"/>
    </row>
    <row r="2226" spans="1:6">
      <c r="A2226" s="5">
        <v>2224</v>
      </c>
      <c r="B2226" s="5" t="s">
        <v>6207</v>
      </c>
      <c r="C2226" s="35" t="s">
        <v>8414</v>
      </c>
      <c r="D2226" s="37">
        <v>35.952846903397401</v>
      </c>
      <c r="E2226" s="37">
        <v>136.98894514944601</v>
      </c>
      <c r="F2226" s="38"/>
    </row>
    <row r="2227" spans="1:6">
      <c r="A2227" s="5">
        <v>2225</v>
      </c>
      <c r="B2227" s="5" t="s">
        <v>6208</v>
      </c>
      <c r="C2227" s="35" t="s">
        <v>8415</v>
      </c>
      <c r="D2227" s="37">
        <v>35.953042892119399</v>
      </c>
      <c r="E2227" s="37">
        <v>136.98699709985101</v>
      </c>
      <c r="F2227" s="38"/>
    </row>
    <row r="2228" spans="1:6">
      <c r="A2228" s="5">
        <v>2226</v>
      </c>
      <c r="B2228" s="5" t="s">
        <v>6209</v>
      </c>
      <c r="C2228" s="35" t="s">
        <v>8416</v>
      </c>
      <c r="D2228" s="37">
        <v>35.953238880841397</v>
      </c>
      <c r="E2228" s="37">
        <v>136.98504905025601</v>
      </c>
      <c r="F2228" s="38"/>
    </row>
    <row r="2229" spans="1:6">
      <c r="A2229" s="5">
        <v>2227</v>
      </c>
      <c r="B2229" s="5" t="s">
        <v>6210</v>
      </c>
      <c r="C2229" s="35" t="s">
        <v>8417</v>
      </c>
      <c r="D2229" s="37">
        <v>35.953434869563402</v>
      </c>
      <c r="E2229" s="37">
        <v>136.983101000662</v>
      </c>
      <c r="F2229" s="38"/>
    </row>
    <row r="2230" spans="1:6">
      <c r="A2230" s="5">
        <v>2228</v>
      </c>
      <c r="B2230" s="5" t="s">
        <v>6211</v>
      </c>
      <c r="C2230" s="35" t="s">
        <v>8418</v>
      </c>
      <c r="D2230" s="37">
        <v>35.953630858285401</v>
      </c>
      <c r="E2230" s="37">
        <v>136.981152951067</v>
      </c>
      <c r="F2230" s="38"/>
    </row>
    <row r="2231" spans="1:6">
      <c r="A2231" s="5">
        <v>2229</v>
      </c>
      <c r="B2231" s="5" t="s">
        <v>6207</v>
      </c>
      <c r="C2231" s="35" t="s">
        <v>8419</v>
      </c>
      <c r="D2231" s="37">
        <v>35.953826847007399</v>
      </c>
      <c r="E2231" s="37">
        <v>136.979204901472</v>
      </c>
      <c r="F2231" s="38"/>
    </row>
    <row r="2232" spans="1:6">
      <c r="A2232" s="5">
        <v>2230</v>
      </c>
      <c r="B2232" s="5" t="s">
        <v>6208</v>
      </c>
      <c r="C2232" s="35" t="s">
        <v>8415</v>
      </c>
      <c r="D2232" s="37">
        <v>35.954022835729504</v>
      </c>
      <c r="E2232" s="37">
        <v>136.977256851877</v>
      </c>
      <c r="F2232" s="38"/>
    </row>
    <row r="2233" spans="1:6">
      <c r="A2233" s="5">
        <v>2231</v>
      </c>
      <c r="B2233" s="5" t="s">
        <v>6212</v>
      </c>
      <c r="C2233" s="35" t="s">
        <v>8420</v>
      </c>
      <c r="D2233" s="37">
        <v>35.954218824451502</v>
      </c>
      <c r="E2233" s="37">
        <v>136.975308802283</v>
      </c>
      <c r="F2233" s="38"/>
    </row>
    <row r="2234" spans="1:6">
      <c r="A2234" s="5">
        <v>2232</v>
      </c>
      <c r="B2234" s="5" t="s">
        <v>6213</v>
      </c>
      <c r="C2234" s="35" t="s">
        <v>8421</v>
      </c>
      <c r="D2234" s="37">
        <v>35.9544148131735</v>
      </c>
      <c r="E2234" s="37">
        <v>136.973360752688</v>
      </c>
      <c r="F2234" s="38"/>
    </row>
    <row r="2235" spans="1:6">
      <c r="A2235" s="5">
        <v>2233</v>
      </c>
      <c r="B2235" s="5" t="s">
        <v>6214</v>
      </c>
      <c r="C2235" s="35" t="s">
        <v>8422</v>
      </c>
      <c r="D2235" s="37">
        <v>35.954610801895498</v>
      </c>
      <c r="E2235" s="37">
        <v>136.97141270309299</v>
      </c>
      <c r="F2235" s="38"/>
    </row>
    <row r="2236" spans="1:6">
      <c r="A2236" s="5">
        <v>2234</v>
      </c>
      <c r="B2236" s="5" t="s">
        <v>6215</v>
      </c>
      <c r="C2236" s="35" t="s">
        <v>8423</v>
      </c>
      <c r="D2236" s="37">
        <v>35.954806790617504</v>
      </c>
      <c r="E2236" s="37">
        <v>136.96946465349899</v>
      </c>
      <c r="F2236" s="38"/>
    </row>
    <row r="2237" spans="1:6">
      <c r="A2237" s="5">
        <v>2235</v>
      </c>
      <c r="B2237" s="5" t="s">
        <v>6216</v>
      </c>
      <c r="C2237" s="35" t="s">
        <v>8424</v>
      </c>
      <c r="D2237" s="37">
        <v>35.955002779339502</v>
      </c>
      <c r="E2237" s="37">
        <v>136.96751660390399</v>
      </c>
      <c r="F2237" s="38"/>
    </row>
    <row r="2238" spans="1:6">
      <c r="A2238" s="5">
        <v>2236</v>
      </c>
      <c r="B2238" s="5" t="s">
        <v>6217</v>
      </c>
      <c r="C2238" s="35" t="s">
        <v>8425</v>
      </c>
      <c r="D2238" s="37">
        <v>35.955198768061599</v>
      </c>
      <c r="E2238" s="37">
        <v>136.96556855430899</v>
      </c>
      <c r="F2238" s="38"/>
    </row>
    <row r="2239" spans="1:6">
      <c r="A2239" s="5">
        <v>2237</v>
      </c>
      <c r="B2239" s="5" t="s">
        <v>6218</v>
      </c>
      <c r="C2239" s="35" t="s">
        <v>8426</v>
      </c>
      <c r="D2239" s="37">
        <v>35.955394756783598</v>
      </c>
      <c r="E2239" s="37">
        <v>136.96362050471399</v>
      </c>
      <c r="F2239" s="38"/>
    </row>
    <row r="2240" spans="1:6">
      <c r="A2240" s="5">
        <v>2238</v>
      </c>
      <c r="B2240" s="5" t="s">
        <v>6219</v>
      </c>
      <c r="C2240" s="35" t="s">
        <v>8427</v>
      </c>
      <c r="D2240" s="37">
        <v>35.955590745505603</v>
      </c>
      <c r="E2240" s="37">
        <v>136.96167245512001</v>
      </c>
      <c r="F2240" s="38"/>
    </row>
    <row r="2241" spans="1:7" s="2" customFormat="1">
      <c r="A2241" s="5">
        <v>2239</v>
      </c>
      <c r="B2241" s="5" t="s">
        <v>6220</v>
      </c>
      <c r="C2241" s="35" t="s">
        <v>8428</v>
      </c>
      <c r="D2241" s="37">
        <v>35.955786734227601</v>
      </c>
      <c r="E2241" s="37">
        <v>136.95972440552501</v>
      </c>
      <c r="F2241" s="38"/>
      <c r="G2241"/>
    </row>
    <row r="2242" spans="1:7" s="2" customFormat="1">
      <c r="A2242" s="5">
        <v>2240</v>
      </c>
      <c r="B2242" s="5" t="s">
        <v>6221</v>
      </c>
      <c r="C2242" s="35" t="s">
        <v>8429</v>
      </c>
      <c r="D2242" s="37">
        <v>35.955982722949599</v>
      </c>
      <c r="E2242" s="37">
        <v>136.95777635593001</v>
      </c>
      <c r="F2242" s="38"/>
      <c r="G2242"/>
    </row>
    <row r="2243" spans="1:7" s="2" customFormat="1">
      <c r="A2243" s="5">
        <v>2241</v>
      </c>
      <c r="B2243" s="5" t="s">
        <v>6222</v>
      </c>
      <c r="C2243" s="35" t="s">
        <v>8430</v>
      </c>
      <c r="D2243" s="37">
        <v>35.956178711671598</v>
      </c>
      <c r="E2243" s="37">
        <v>136.955828306336</v>
      </c>
      <c r="F2243" s="38"/>
      <c r="G2243"/>
    </row>
    <row r="2244" spans="1:7" s="2" customFormat="1">
      <c r="A2244" s="5">
        <v>2242</v>
      </c>
      <c r="B2244" s="5" t="s">
        <v>6223</v>
      </c>
      <c r="C2244" s="35" t="s">
        <v>8431</v>
      </c>
      <c r="D2244" s="37">
        <v>35.956374700393702</v>
      </c>
      <c r="E2244" s="37">
        <v>136.953880256741</v>
      </c>
      <c r="F2244" s="38"/>
      <c r="G2244"/>
    </row>
    <row r="2245" spans="1:7" s="2" customFormat="1">
      <c r="A2245" s="5">
        <v>2243</v>
      </c>
      <c r="B2245" s="5" t="s">
        <v>6224</v>
      </c>
      <c r="C2245" s="35" t="s">
        <v>8432</v>
      </c>
      <c r="D2245" s="37">
        <v>35.956570689115701</v>
      </c>
      <c r="E2245" s="37">
        <v>136.951932207146</v>
      </c>
      <c r="F2245" s="38"/>
      <c r="G2245"/>
    </row>
    <row r="2246" spans="1:7" s="2" customFormat="1">
      <c r="A2246" s="5">
        <v>2244</v>
      </c>
      <c r="B2246" s="5" t="s">
        <v>6225</v>
      </c>
      <c r="C2246" s="35" t="s">
        <v>8433</v>
      </c>
      <c r="D2246" s="37">
        <v>35.956766677837699</v>
      </c>
      <c r="E2246" s="37">
        <v>136.949984157551</v>
      </c>
      <c r="F2246" s="38"/>
      <c r="G2246"/>
    </row>
    <row r="2247" spans="1:7" s="2" customFormat="1">
      <c r="A2247" s="5">
        <v>2245</v>
      </c>
      <c r="B2247" s="5" t="s">
        <v>6226</v>
      </c>
      <c r="C2247" s="35" t="s">
        <v>8434</v>
      </c>
      <c r="D2247" s="37">
        <v>35.956962666559697</v>
      </c>
      <c r="E2247" s="37">
        <v>136.94803610795699</v>
      </c>
      <c r="F2247" s="38"/>
      <c r="G2247"/>
    </row>
    <row r="2248" spans="1:7" s="2" customFormat="1">
      <c r="A2248" s="5">
        <v>2246</v>
      </c>
      <c r="B2248" s="5" t="s">
        <v>6227</v>
      </c>
      <c r="C2248" s="35" t="s">
        <v>8435</v>
      </c>
      <c r="D2248" s="37">
        <v>35.957158655281702</v>
      </c>
      <c r="E2248" s="37">
        <v>136.94608805836199</v>
      </c>
      <c r="F2248" s="38"/>
      <c r="G2248"/>
    </row>
    <row r="2249" spans="1:7" s="2" customFormat="1">
      <c r="A2249" s="5">
        <v>2247</v>
      </c>
      <c r="B2249" s="5" t="s">
        <v>6228</v>
      </c>
      <c r="C2249" s="35" t="s">
        <v>8436</v>
      </c>
      <c r="D2249" s="37">
        <v>35.957354644003701</v>
      </c>
      <c r="E2249" s="37">
        <v>136.94414000876699</v>
      </c>
      <c r="F2249" s="38"/>
      <c r="G2249"/>
    </row>
    <row r="2250" spans="1:7" s="2" customFormat="1">
      <c r="A2250" s="5">
        <v>2248</v>
      </c>
      <c r="B2250" s="5" t="s">
        <v>6229</v>
      </c>
      <c r="C2250" s="35" t="s">
        <v>8437</v>
      </c>
      <c r="D2250" s="37">
        <v>35.957550632725798</v>
      </c>
      <c r="E2250" s="37">
        <v>136.94219195917299</v>
      </c>
      <c r="F2250" s="38"/>
      <c r="G2250"/>
    </row>
    <row r="2251" spans="1:7" s="2" customFormat="1">
      <c r="A2251" s="5">
        <v>2249</v>
      </c>
      <c r="B2251" s="5" t="s">
        <v>6230</v>
      </c>
      <c r="C2251" s="35" t="s">
        <v>8438</v>
      </c>
      <c r="D2251" s="37">
        <v>35.957746621447797</v>
      </c>
      <c r="E2251" s="37">
        <v>136.94024390957799</v>
      </c>
      <c r="F2251" s="38"/>
      <c r="G2251"/>
    </row>
    <row r="2252" spans="1:7" s="2" customFormat="1">
      <c r="A2252" s="5">
        <v>2250</v>
      </c>
      <c r="B2252" s="5" t="s">
        <v>6231</v>
      </c>
      <c r="C2252" s="35" t="s">
        <v>8439</v>
      </c>
      <c r="D2252" s="37">
        <v>35.957942610169802</v>
      </c>
      <c r="E2252" s="37">
        <v>136.93829585998299</v>
      </c>
      <c r="F2252" s="38"/>
      <c r="G2252"/>
    </row>
    <row r="2253" spans="1:7" s="2" customFormat="1">
      <c r="A2253" s="5">
        <v>2251</v>
      </c>
      <c r="B2253" s="5" t="s">
        <v>6232</v>
      </c>
      <c r="C2253" s="35" t="s">
        <v>8440</v>
      </c>
      <c r="D2253" s="37">
        <v>35.9581385988918</v>
      </c>
      <c r="E2253" s="37">
        <v>136.93634781038801</v>
      </c>
      <c r="F2253" s="38"/>
      <c r="G2253"/>
    </row>
    <row r="2254" spans="1:7" s="2" customFormat="1">
      <c r="A2254" s="5">
        <v>2252</v>
      </c>
      <c r="B2254" s="5" t="s">
        <v>6233</v>
      </c>
      <c r="C2254" s="35" t="s">
        <v>8441</v>
      </c>
      <c r="D2254" s="37">
        <v>35.958334587613798</v>
      </c>
      <c r="E2254" s="37">
        <v>136.93439976079401</v>
      </c>
      <c r="F2254" s="38"/>
      <c r="G2254"/>
    </row>
    <row r="2255" spans="1:7" s="2" customFormat="1">
      <c r="A2255" s="5">
        <v>2253</v>
      </c>
      <c r="B2255" s="5" t="s">
        <v>6202</v>
      </c>
      <c r="C2255" s="35" t="s">
        <v>8442</v>
      </c>
      <c r="D2255" s="37">
        <v>35.958530576335797</v>
      </c>
      <c r="E2255" s="37">
        <v>136.93245171119901</v>
      </c>
      <c r="F2255" s="38"/>
      <c r="G2255"/>
    </row>
    <row r="2256" spans="1:7" s="2" customFormat="1">
      <c r="A2256" s="5">
        <v>2254</v>
      </c>
      <c r="B2256" s="5" t="s">
        <v>6203</v>
      </c>
      <c r="C2256" s="35" t="s">
        <v>8443</v>
      </c>
      <c r="D2256" s="37">
        <v>35.958726565057901</v>
      </c>
      <c r="E2256" s="37">
        <v>136.93050366160401</v>
      </c>
      <c r="F2256" s="38"/>
      <c r="G2256"/>
    </row>
    <row r="2257" spans="1:6">
      <c r="A2257" s="5">
        <v>2255</v>
      </c>
      <c r="B2257" s="5" t="s">
        <v>6204</v>
      </c>
      <c r="C2257" s="35" t="s">
        <v>8444</v>
      </c>
      <c r="D2257" s="37">
        <v>35.9589225537799</v>
      </c>
      <c r="E2257" s="37">
        <v>136.92855561201</v>
      </c>
      <c r="F2257" s="38"/>
    </row>
    <row r="2258" spans="1:6">
      <c r="A2258" s="5">
        <v>2256</v>
      </c>
      <c r="B2258" s="5" t="s">
        <v>6205</v>
      </c>
      <c r="C2258" s="35" t="s">
        <v>8445</v>
      </c>
      <c r="D2258" s="37">
        <v>35.959118542501898</v>
      </c>
      <c r="E2258" s="37">
        <v>136.926607562415</v>
      </c>
      <c r="F2258" s="38"/>
    </row>
    <row r="2259" spans="1:6">
      <c r="A2259" s="5">
        <v>2257</v>
      </c>
      <c r="B2259" s="5" t="s">
        <v>6206</v>
      </c>
      <c r="C2259" s="35" t="s">
        <v>8446</v>
      </c>
      <c r="D2259" s="37">
        <v>35.959314531223903</v>
      </c>
      <c r="E2259" s="37">
        <v>136.92465951282</v>
      </c>
      <c r="F2259" s="38"/>
    </row>
    <row r="2260" spans="1:6">
      <c r="A2260" s="5">
        <v>2258</v>
      </c>
      <c r="B2260" s="5" t="s">
        <v>6207</v>
      </c>
      <c r="C2260" s="35" t="s">
        <v>8447</v>
      </c>
      <c r="D2260" s="37">
        <v>35.959510519945901</v>
      </c>
      <c r="E2260" s="37">
        <v>136.922711463225</v>
      </c>
      <c r="F2260" s="38"/>
    </row>
    <row r="2261" spans="1:6">
      <c r="A2261" s="5">
        <v>2259</v>
      </c>
      <c r="B2261" s="5" t="s">
        <v>6208</v>
      </c>
      <c r="C2261" s="35" t="s">
        <v>8448</v>
      </c>
      <c r="D2261" s="37">
        <v>35.9597065086679</v>
      </c>
      <c r="E2261" s="37">
        <v>136.92076341363099</v>
      </c>
      <c r="F2261" s="38"/>
    </row>
    <row r="2262" spans="1:6">
      <c r="A2262" s="5">
        <v>2260</v>
      </c>
      <c r="B2262" s="5" t="s">
        <v>6209</v>
      </c>
      <c r="C2262" s="35" t="s">
        <v>8449</v>
      </c>
      <c r="D2262" s="37">
        <v>35.959902497389997</v>
      </c>
      <c r="E2262" s="37">
        <v>136.91881536403599</v>
      </c>
      <c r="F2262" s="38"/>
    </row>
    <row r="2263" spans="1:6">
      <c r="A2263" s="5">
        <v>2261</v>
      </c>
      <c r="B2263" s="5" t="s">
        <v>6210</v>
      </c>
      <c r="C2263" s="35" t="s">
        <v>8450</v>
      </c>
      <c r="D2263" s="37">
        <v>35.960098486112003</v>
      </c>
      <c r="E2263" s="37">
        <v>136.91686731444099</v>
      </c>
      <c r="F2263" s="38"/>
    </row>
    <row r="2264" spans="1:6">
      <c r="A2264" s="5">
        <v>2262</v>
      </c>
      <c r="B2264" s="5" t="s">
        <v>6211</v>
      </c>
      <c r="C2264" s="35" t="s">
        <v>8451</v>
      </c>
      <c r="D2264" s="37">
        <v>35.960294474834001</v>
      </c>
      <c r="E2264" s="37">
        <v>136.91491926484699</v>
      </c>
      <c r="F2264" s="38"/>
    </row>
    <row r="2265" spans="1:6">
      <c r="A2265" s="5">
        <v>2263</v>
      </c>
      <c r="B2265" s="5" t="s">
        <v>6207</v>
      </c>
      <c r="C2265" s="35" t="s">
        <v>8452</v>
      </c>
      <c r="D2265" s="37">
        <v>35.960490463555999</v>
      </c>
      <c r="E2265" s="37">
        <v>136.91297121525201</v>
      </c>
      <c r="F2265" s="38"/>
    </row>
    <row r="2266" spans="1:6">
      <c r="A2266" s="5">
        <v>2264</v>
      </c>
      <c r="B2266" s="5" t="s">
        <v>6208</v>
      </c>
      <c r="C2266" s="35" t="s">
        <v>8448</v>
      </c>
      <c r="D2266" s="37">
        <v>35.960686452277997</v>
      </c>
      <c r="E2266" s="37">
        <v>136.91102316565701</v>
      </c>
      <c r="F2266" s="38"/>
    </row>
    <row r="2267" spans="1:6">
      <c r="A2267" s="5">
        <v>2265</v>
      </c>
      <c r="B2267" s="5" t="s">
        <v>6212</v>
      </c>
      <c r="C2267" s="35" t="s">
        <v>8453</v>
      </c>
      <c r="D2267" s="37">
        <v>35.960882441000003</v>
      </c>
      <c r="E2267" s="37">
        <v>136.90907511606201</v>
      </c>
      <c r="F2267" s="38"/>
    </row>
    <row r="2268" spans="1:6">
      <c r="A2268" s="5">
        <v>2266</v>
      </c>
      <c r="B2268" s="5" t="s">
        <v>6213</v>
      </c>
      <c r="C2268" s="35" t="s">
        <v>8454</v>
      </c>
      <c r="D2268" s="37">
        <v>35.9610784297221</v>
      </c>
      <c r="E2268" s="37">
        <v>136.90712706646801</v>
      </c>
      <c r="F2268" s="38"/>
    </row>
    <row r="2269" spans="1:6">
      <c r="A2269" s="5">
        <v>2267</v>
      </c>
      <c r="B2269" s="5" t="s">
        <v>6214</v>
      </c>
      <c r="C2269" s="35" t="s">
        <v>8455</v>
      </c>
      <c r="D2269" s="37">
        <v>35.961274418444098</v>
      </c>
      <c r="E2269" s="37">
        <v>136.90517901687301</v>
      </c>
      <c r="F2269" s="38"/>
    </row>
    <row r="2270" spans="1:6">
      <c r="A2270" s="5">
        <v>2268</v>
      </c>
      <c r="B2270" s="5" t="s">
        <v>6215</v>
      </c>
      <c r="C2270" s="35" t="s">
        <v>8456</v>
      </c>
      <c r="D2270" s="37">
        <v>35.961470407166097</v>
      </c>
      <c r="E2270" s="37">
        <v>136.90323096727801</v>
      </c>
      <c r="F2270" s="38"/>
    </row>
    <row r="2271" spans="1:6">
      <c r="A2271" s="5">
        <v>2269</v>
      </c>
      <c r="B2271" s="5" t="s">
        <v>6216</v>
      </c>
      <c r="C2271" s="35" t="s">
        <v>8457</v>
      </c>
      <c r="D2271" s="37">
        <v>35.961666395888102</v>
      </c>
      <c r="E2271" s="37">
        <v>136.901282917684</v>
      </c>
      <c r="F2271" s="38"/>
    </row>
    <row r="2272" spans="1:6">
      <c r="A2272" s="5">
        <v>2270</v>
      </c>
      <c r="B2272" s="5" t="s">
        <v>6217</v>
      </c>
      <c r="C2272" s="35" t="s">
        <v>8458</v>
      </c>
      <c r="D2272" s="37">
        <v>35.9618623846101</v>
      </c>
      <c r="E2272" s="37">
        <v>136.899334868089</v>
      </c>
      <c r="F2272" s="38"/>
    </row>
    <row r="2273" spans="1:7" s="2" customFormat="1">
      <c r="A2273" s="5">
        <v>2271</v>
      </c>
      <c r="B2273" s="5" t="s">
        <v>6218</v>
      </c>
      <c r="C2273" s="35" t="s">
        <v>8459</v>
      </c>
      <c r="D2273" s="37">
        <v>35.962058373332098</v>
      </c>
      <c r="E2273" s="37">
        <v>136.897386818494</v>
      </c>
      <c r="F2273" s="38"/>
      <c r="G2273"/>
    </row>
    <row r="2274" spans="1:7" s="2" customFormat="1">
      <c r="A2274" s="5">
        <v>2272</v>
      </c>
      <c r="B2274" s="5" t="s">
        <v>6219</v>
      </c>
      <c r="C2274" s="35" t="s">
        <v>8460</v>
      </c>
      <c r="D2274" s="37">
        <v>35.962254362054203</v>
      </c>
      <c r="E2274" s="37">
        <v>136.89543876889999</v>
      </c>
      <c r="F2274" s="38"/>
      <c r="G2274"/>
    </row>
    <row r="2275" spans="1:7" s="2" customFormat="1">
      <c r="A2275" s="5">
        <v>2273</v>
      </c>
      <c r="B2275" s="5" t="s">
        <v>6220</v>
      </c>
      <c r="C2275" s="35" t="s">
        <v>8461</v>
      </c>
      <c r="D2275" s="37">
        <v>35.962450350776201</v>
      </c>
      <c r="E2275" s="37">
        <v>136.89349071930499</v>
      </c>
      <c r="F2275" s="38"/>
      <c r="G2275"/>
    </row>
    <row r="2276" spans="1:7" s="2" customFormat="1">
      <c r="A2276" s="5">
        <v>2274</v>
      </c>
      <c r="B2276" s="5" t="s">
        <v>6221</v>
      </c>
      <c r="C2276" s="35" t="s">
        <v>8462</v>
      </c>
      <c r="D2276" s="37">
        <v>35.9626463394982</v>
      </c>
      <c r="E2276" s="37">
        <v>136.89154266970999</v>
      </c>
      <c r="F2276" s="38"/>
      <c r="G2276"/>
    </row>
    <row r="2277" spans="1:7" s="2" customFormat="1">
      <c r="A2277" s="5">
        <v>2275</v>
      </c>
      <c r="B2277" s="5" t="s">
        <v>6222</v>
      </c>
      <c r="C2277" s="35" t="s">
        <v>8463</v>
      </c>
      <c r="D2277" s="37">
        <v>35.962842328220198</v>
      </c>
      <c r="E2277" s="37">
        <v>136.88959462011499</v>
      </c>
      <c r="F2277" s="38"/>
      <c r="G2277"/>
    </row>
    <row r="2278" spans="1:7" s="2" customFormat="1">
      <c r="A2278" s="5">
        <v>2276</v>
      </c>
      <c r="B2278" s="5" t="s">
        <v>6223</v>
      </c>
      <c r="C2278" s="35" t="s">
        <v>8464</v>
      </c>
      <c r="D2278" s="37">
        <v>35.963038316942203</v>
      </c>
      <c r="E2278" s="37">
        <v>136.88764657052101</v>
      </c>
      <c r="F2278" s="38"/>
      <c r="G2278"/>
    </row>
    <row r="2279" spans="1:7" s="2" customFormat="1">
      <c r="A2279" s="5">
        <v>2277</v>
      </c>
      <c r="B2279" s="5" t="s">
        <v>6224</v>
      </c>
      <c r="C2279" s="35" t="s">
        <v>8465</v>
      </c>
      <c r="D2279" s="37">
        <v>35.963234305664201</v>
      </c>
      <c r="E2279" s="37">
        <v>136.88569852092601</v>
      </c>
      <c r="F2279" s="38"/>
      <c r="G2279"/>
    </row>
    <row r="2280" spans="1:7" s="2" customFormat="1">
      <c r="A2280" s="5">
        <v>2278</v>
      </c>
      <c r="B2280" s="5" t="s">
        <v>6225</v>
      </c>
      <c r="C2280" s="35" t="s">
        <v>8466</v>
      </c>
      <c r="D2280" s="37">
        <v>35.963430294386299</v>
      </c>
      <c r="E2280" s="37">
        <v>136.88375047133101</v>
      </c>
      <c r="F2280" s="38"/>
      <c r="G2280"/>
    </row>
    <row r="2281" spans="1:7" s="2" customFormat="1">
      <c r="A2281" s="5">
        <v>2279</v>
      </c>
      <c r="B2281" s="5" t="s">
        <v>6226</v>
      </c>
      <c r="C2281" s="35" t="s">
        <v>8467</v>
      </c>
      <c r="D2281" s="37">
        <v>35.963626283108297</v>
      </c>
      <c r="E2281" s="37">
        <v>136.88180242173701</v>
      </c>
      <c r="F2281" s="38"/>
      <c r="G2281"/>
    </row>
    <row r="2282" spans="1:7" s="2" customFormat="1">
      <c r="A2282" s="5">
        <v>2280</v>
      </c>
      <c r="B2282" s="5" t="s">
        <v>6227</v>
      </c>
      <c r="C2282" s="35" t="s">
        <v>8468</v>
      </c>
      <c r="D2282" s="37">
        <v>35.963822271830303</v>
      </c>
      <c r="E2282" s="37">
        <v>136.87985437214201</v>
      </c>
      <c r="F2282" s="38"/>
      <c r="G2282"/>
    </row>
    <row r="2283" spans="1:7" s="2" customFormat="1">
      <c r="A2283" s="5">
        <v>2281</v>
      </c>
      <c r="B2283" s="5" t="s">
        <v>6228</v>
      </c>
      <c r="C2283" s="35" t="s">
        <v>8469</v>
      </c>
      <c r="D2283" s="37">
        <v>35.964018260552301</v>
      </c>
      <c r="E2283" s="37">
        <v>136.87790632254701</v>
      </c>
      <c r="F2283" s="38"/>
      <c r="G2283"/>
    </row>
    <row r="2284" spans="1:7" s="2" customFormat="1">
      <c r="A2284" s="5">
        <v>2282</v>
      </c>
      <c r="B2284" s="5" t="s">
        <v>6229</v>
      </c>
      <c r="C2284" s="35" t="s">
        <v>8470</v>
      </c>
      <c r="D2284" s="37">
        <v>35.964214249274299</v>
      </c>
      <c r="E2284" s="37">
        <v>136.875958272952</v>
      </c>
      <c r="F2284" s="38"/>
      <c r="G2284"/>
    </row>
    <row r="2285" spans="1:7" s="2" customFormat="1">
      <c r="A2285" s="5">
        <v>2283</v>
      </c>
      <c r="B2285" s="5" t="s">
        <v>6230</v>
      </c>
      <c r="C2285" s="35" t="s">
        <v>8471</v>
      </c>
      <c r="D2285" s="37">
        <v>35.964410237996297</v>
      </c>
      <c r="E2285" s="37">
        <v>136.874010223358</v>
      </c>
      <c r="F2285" s="38"/>
      <c r="G2285"/>
    </row>
    <row r="2286" spans="1:7" s="2" customFormat="1">
      <c r="A2286" s="5">
        <v>2284</v>
      </c>
      <c r="B2286" s="5" t="s">
        <v>6231</v>
      </c>
      <c r="C2286" s="35" t="s">
        <v>8472</v>
      </c>
      <c r="D2286" s="37">
        <v>35.964606226718402</v>
      </c>
      <c r="E2286" s="37">
        <v>136.872062173763</v>
      </c>
      <c r="F2286" s="38"/>
      <c r="G2286"/>
    </row>
    <row r="2287" spans="1:7" s="2" customFormat="1">
      <c r="A2287" s="5">
        <v>2285</v>
      </c>
      <c r="B2287" s="5" t="s">
        <v>6232</v>
      </c>
      <c r="C2287" s="35" t="s">
        <v>8473</v>
      </c>
      <c r="D2287" s="37">
        <v>35.9648022154404</v>
      </c>
      <c r="E2287" s="37">
        <v>136.870114124168</v>
      </c>
      <c r="F2287" s="38"/>
      <c r="G2287"/>
    </row>
    <row r="2288" spans="1:7" s="2" customFormat="1">
      <c r="A2288" s="5">
        <v>2286</v>
      </c>
      <c r="B2288" s="5" t="s">
        <v>6233</v>
      </c>
      <c r="C2288" s="35" t="s">
        <v>8474</v>
      </c>
      <c r="D2288" s="37">
        <v>35.964998204162399</v>
      </c>
      <c r="E2288" s="37">
        <v>136.86816607457399</v>
      </c>
      <c r="F2288" s="38"/>
      <c r="G2288"/>
    </row>
    <row r="2289" spans="1:7" s="2" customFormat="1">
      <c r="A2289" s="5">
        <v>2287</v>
      </c>
      <c r="B2289" s="5" t="s">
        <v>6202</v>
      </c>
      <c r="C2289" s="35" t="s">
        <v>8475</v>
      </c>
      <c r="D2289" s="37">
        <v>35.965194192884397</v>
      </c>
      <c r="E2289" s="37">
        <v>136.86621802497899</v>
      </c>
      <c r="F2289" s="38"/>
      <c r="G2289"/>
    </row>
    <row r="2290" spans="1:7" s="2" customFormat="1">
      <c r="A2290" s="5">
        <v>2288</v>
      </c>
      <c r="B2290" s="5" t="s">
        <v>6203</v>
      </c>
      <c r="C2290" s="35" t="s">
        <v>8476</v>
      </c>
      <c r="D2290" s="37">
        <v>35.965390181606402</v>
      </c>
      <c r="E2290" s="37">
        <v>136.86426997538399</v>
      </c>
      <c r="F2290" s="38"/>
      <c r="G2290"/>
    </row>
    <row r="2291" spans="1:7" s="2" customFormat="1">
      <c r="A2291" s="5">
        <v>2289</v>
      </c>
      <c r="B2291" s="5" t="s">
        <v>6204</v>
      </c>
      <c r="C2291" s="35" t="s">
        <v>8477</v>
      </c>
      <c r="D2291" s="37">
        <v>35.9655861703284</v>
      </c>
      <c r="E2291" s="37">
        <v>136.86232192578899</v>
      </c>
      <c r="F2291" s="38"/>
      <c r="G2291"/>
    </row>
    <row r="2292" spans="1:7" s="2" customFormat="1">
      <c r="A2292" s="5">
        <v>2290</v>
      </c>
      <c r="B2292" s="5" t="s">
        <v>6205</v>
      </c>
      <c r="C2292" s="35" t="s">
        <v>8478</v>
      </c>
      <c r="D2292" s="37">
        <v>35.965782159050498</v>
      </c>
      <c r="E2292" s="37">
        <v>136.86037387619501</v>
      </c>
      <c r="F2292" s="38"/>
      <c r="G2292"/>
    </row>
    <row r="2293" spans="1:7" s="2" customFormat="1">
      <c r="A2293" s="5">
        <v>2291</v>
      </c>
      <c r="B2293" s="5" t="s">
        <v>6206</v>
      </c>
      <c r="C2293" s="35" t="s">
        <v>8479</v>
      </c>
      <c r="D2293" s="37">
        <v>35.965978147772503</v>
      </c>
      <c r="E2293" s="37">
        <v>136.85842582660001</v>
      </c>
      <c r="F2293" s="38"/>
      <c r="G2293"/>
    </row>
    <row r="2294" spans="1:7" s="2" customFormat="1">
      <c r="A2294" s="5">
        <v>2292</v>
      </c>
      <c r="B2294" s="5" t="s">
        <v>6207</v>
      </c>
      <c r="C2294" s="35" t="s">
        <v>8480</v>
      </c>
      <c r="D2294" s="37">
        <v>35.966174136494502</v>
      </c>
      <c r="E2294" s="37">
        <v>136.85647777700501</v>
      </c>
      <c r="F2294" s="38"/>
      <c r="G2294"/>
    </row>
    <row r="2295" spans="1:7" s="2" customFormat="1">
      <c r="A2295" s="5">
        <v>2293</v>
      </c>
      <c r="B2295" s="5" t="s">
        <v>6208</v>
      </c>
      <c r="C2295" s="35" t="s">
        <v>8481</v>
      </c>
      <c r="D2295" s="37">
        <v>35.9663701252165</v>
      </c>
      <c r="E2295" s="37">
        <v>136.85452972741101</v>
      </c>
      <c r="F2295" s="38"/>
      <c r="G2295"/>
    </row>
    <row r="2296" spans="1:7" s="2" customFormat="1">
      <c r="A2296" s="5">
        <v>2294</v>
      </c>
      <c r="B2296" s="5" t="s">
        <v>6209</v>
      </c>
      <c r="C2296" s="35" t="s">
        <v>8482</v>
      </c>
      <c r="D2296" s="37">
        <v>35.966566113938498</v>
      </c>
      <c r="E2296" s="37">
        <v>136.852581677816</v>
      </c>
      <c r="F2296" s="38"/>
      <c r="G2296"/>
    </row>
    <row r="2297" spans="1:7" s="2" customFormat="1">
      <c r="A2297" s="5">
        <v>2295</v>
      </c>
      <c r="B2297" s="5" t="s">
        <v>6210</v>
      </c>
      <c r="C2297" s="35" t="s">
        <v>8483</v>
      </c>
      <c r="D2297" s="37">
        <v>35.966762102660503</v>
      </c>
      <c r="E2297" s="37">
        <v>136.850633628221</v>
      </c>
      <c r="F2297" s="38"/>
      <c r="G2297"/>
    </row>
    <row r="2298" spans="1:7" s="2" customFormat="1">
      <c r="A2298" s="5">
        <v>2296</v>
      </c>
      <c r="B2298" s="5" t="s">
        <v>6211</v>
      </c>
      <c r="C2298" s="35" t="s">
        <v>8484</v>
      </c>
      <c r="D2298" s="37">
        <v>35.966958091382601</v>
      </c>
      <c r="E2298" s="37">
        <v>136.848685578626</v>
      </c>
      <c r="F2298" s="38"/>
      <c r="G2298"/>
    </row>
    <row r="2299" spans="1:7" s="2" customFormat="1">
      <c r="A2299" s="5">
        <v>2297</v>
      </c>
      <c r="B2299" s="5" t="s">
        <v>6207</v>
      </c>
      <c r="C2299" s="35" t="s">
        <v>8485</v>
      </c>
      <c r="D2299" s="37">
        <v>35.967154080104599</v>
      </c>
      <c r="E2299" s="37">
        <v>136.846737529032</v>
      </c>
      <c r="F2299" s="38"/>
      <c r="G2299"/>
    </row>
    <row r="2300" spans="1:7" s="2" customFormat="1">
      <c r="A2300" s="5">
        <v>2298</v>
      </c>
      <c r="B2300" s="5" t="s">
        <v>6208</v>
      </c>
      <c r="C2300" s="35" t="s">
        <v>8481</v>
      </c>
      <c r="D2300" s="37">
        <v>35.967350068826597</v>
      </c>
      <c r="E2300" s="37">
        <v>136.844789479437</v>
      </c>
      <c r="F2300" s="38"/>
      <c r="G2300"/>
    </row>
    <row r="2301" spans="1:7" s="2" customFormat="1">
      <c r="A2301" s="5">
        <v>2299</v>
      </c>
      <c r="B2301" s="5" t="s">
        <v>6212</v>
      </c>
      <c r="C2301" s="35" t="s">
        <v>8486</v>
      </c>
      <c r="D2301" s="37">
        <v>35.967546057548603</v>
      </c>
      <c r="E2301" s="37">
        <v>136.842841429842</v>
      </c>
      <c r="F2301" s="38"/>
      <c r="G2301"/>
    </row>
    <row r="2302" spans="1:7" s="2" customFormat="1">
      <c r="A2302" s="5">
        <v>2300</v>
      </c>
      <c r="B2302" s="5" t="s">
        <v>6213</v>
      </c>
      <c r="C2302" s="35" t="s">
        <v>8487</v>
      </c>
      <c r="D2302" s="37">
        <v>35.967742046270601</v>
      </c>
      <c r="E2302" s="37">
        <v>136.84089338024799</v>
      </c>
      <c r="F2302" s="38"/>
      <c r="G2302"/>
    </row>
    <row r="2303" spans="1:7" s="2" customFormat="1">
      <c r="A2303" s="5">
        <v>2301</v>
      </c>
      <c r="B2303" s="5" t="s">
        <v>6214</v>
      </c>
      <c r="C2303" s="35" t="s">
        <v>8488</v>
      </c>
      <c r="D2303" s="37">
        <v>35.967938034992599</v>
      </c>
      <c r="E2303" s="37">
        <v>136.83894533065299</v>
      </c>
      <c r="F2303" s="38"/>
      <c r="G2303"/>
    </row>
    <row r="2304" spans="1:7" s="2" customFormat="1">
      <c r="A2304" s="5">
        <v>2302</v>
      </c>
      <c r="B2304" s="5" t="s">
        <v>6215</v>
      </c>
      <c r="C2304" s="35" t="s">
        <v>8489</v>
      </c>
      <c r="D2304" s="37">
        <v>35.968134023714697</v>
      </c>
      <c r="E2304" s="37">
        <v>136.83699728105799</v>
      </c>
      <c r="F2304" s="38"/>
      <c r="G2304"/>
    </row>
    <row r="2305" spans="1:7" s="2" customFormat="1">
      <c r="A2305" s="5">
        <v>2303</v>
      </c>
      <c r="B2305" s="5" t="s">
        <v>6216</v>
      </c>
      <c r="C2305" s="35" t="s">
        <v>8490</v>
      </c>
      <c r="D2305" s="37">
        <v>35.968330012436702</v>
      </c>
      <c r="E2305" s="37">
        <v>136.83504923146401</v>
      </c>
      <c r="F2305" s="38"/>
      <c r="G2305"/>
    </row>
    <row r="2306" spans="1:7" s="2" customFormat="1">
      <c r="A2306" s="5">
        <v>2304</v>
      </c>
      <c r="B2306" s="5" t="s">
        <v>6217</v>
      </c>
      <c r="C2306" s="35" t="s">
        <v>8491</v>
      </c>
      <c r="D2306" s="37">
        <v>35.9685260011587</v>
      </c>
      <c r="E2306" s="37">
        <v>136.83310118186901</v>
      </c>
      <c r="F2306" s="38"/>
      <c r="G2306"/>
    </row>
    <row r="2307" spans="1:7" s="2" customFormat="1">
      <c r="A2307" s="5">
        <v>2305</v>
      </c>
      <c r="B2307" s="5" t="s">
        <v>6218</v>
      </c>
      <c r="C2307" s="35" t="s">
        <v>8492</v>
      </c>
      <c r="D2307" s="37">
        <v>35.968721989880699</v>
      </c>
      <c r="E2307" s="37">
        <v>136.83115313227401</v>
      </c>
      <c r="F2307" s="38"/>
      <c r="G2307"/>
    </row>
    <row r="2308" spans="1:7" s="2" customFormat="1">
      <c r="A2308" s="5">
        <v>2306</v>
      </c>
      <c r="B2308" s="5" t="s">
        <v>6219</v>
      </c>
      <c r="C2308" s="35" t="s">
        <v>8493</v>
      </c>
      <c r="D2308" s="37">
        <v>35.968917978602697</v>
      </c>
      <c r="E2308" s="37">
        <v>136.82920508267901</v>
      </c>
      <c r="F2308" s="38"/>
      <c r="G2308"/>
    </row>
    <row r="2309" spans="1:7" s="2" customFormat="1">
      <c r="A2309" s="5">
        <v>2307</v>
      </c>
      <c r="B2309" s="5" t="s">
        <v>6220</v>
      </c>
      <c r="C2309" s="35" t="s">
        <v>8494</v>
      </c>
      <c r="D2309" s="37">
        <v>35.969113967324702</v>
      </c>
      <c r="E2309" s="37">
        <v>136.827257033085</v>
      </c>
      <c r="F2309" s="38"/>
      <c r="G2309"/>
    </row>
    <row r="2310" spans="1:7" s="2" customFormat="1">
      <c r="A2310" s="5">
        <v>2308</v>
      </c>
      <c r="B2310" s="5" t="s">
        <v>6221</v>
      </c>
      <c r="C2310" s="35" t="s">
        <v>8495</v>
      </c>
      <c r="D2310" s="37">
        <v>35.9693099560468</v>
      </c>
      <c r="E2310" s="37">
        <v>136.82530898349</v>
      </c>
      <c r="F2310" s="38"/>
      <c r="G2310"/>
    </row>
    <row r="2311" spans="1:7" s="2" customFormat="1">
      <c r="A2311" s="5">
        <v>2309</v>
      </c>
      <c r="B2311" s="5" t="s">
        <v>6222</v>
      </c>
      <c r="C2311" s="35" t="s">
        <v>8496</v>
      </c>
      <c r="D2311" s="37">
        <v>35.969505944768798</v>
      </c>
      <c r="E2311" s="37">
        <v>136.823360933895</v>
      </c>
      <c r="F2311" s="38"/>
      <c r="G2311"/>
    </row>
    <row r="2312" spans="1:7" s="2" customFormat="1">
      <c r="A2312" s="5">
        <v>2310</v>
      </c>
      <c r="B2312" s="5" t="s">
        <v>6223</v>
      </c>
      <c r="C2312" s="35" t="s">
        <v>8497</v>
      </c>
      <c r="D2312" s="37">
        <v>35.969701933490803</v>
      </c>
      <c r="E2312" s="37">
        <v>136.821412884301</v>
      </c>
      <c r="F2312" s="38"/>
      <c r="G2312"/>
    </row>
    <row r="2313" spans="1:7" s="2" customFormat="1">
      <c r="A2313" s="5">
        <v>2311</v>
      </c>
      <c r="B2313" s="5" t="s">
        <v>6224</v>
      </c>
      <c r="C2313" s="35" t="s">
        <v>8498</v>
      </c>
      <c r="D2313" s="37">
        <v>35.969897922212802</v>
      </c>
      <c r="E2313" s="37">
        <v>136.819464834706</v>
      </c>
      <c r="F2313" s="38"/>
      <c r="G2313"/>
    </row>
    <row r="2314" spans="1:7" s="2" customFormat="1">
      <c r="A2314" s="5">
        <v>2312</v>
      </c>
      <c r="B2314" s="5" t="s">
        <v>6225</v>
      </c>
      <c r="C2314" s="35" t="s">
        <v>8499</v>
      </c>
      <c r="D2314" s="37">
        <v>35.9700939109348</v>
      </c>
      <c r="E2314" s="37">
        <v>136.817516785111</v>
      </c>
      <c r="F2314" s="38"/>
      <c r="G2314"/>
    </row>
    <row r="2315" spans="1:7" s="2" customFormat="1">
      <c r="A2315" s="5">
        <v>2313</v>
      </c>
      <c r="B2315" s="5" t="s">
        <v>6226</v>
      </c>
      <c r="C2315" s="35" t="s">
        <v>8500</v>
      </c>
      <c r="D2315" s="37">
        <v>35.970289899656798</v>
      </c>
      <c r="E2315" s="37">
        <v>136.815568735516</v>
      </c>
      <c r="F2315" s="38"/>
      <c r="G2315"/>
    </row>
    <row r="2316" spans="1:7" s="2" customFormat="1">
      <c r="A2316" s="5">
        <v>2314</v>
      </c>
      <c r="B2316" s="5" t="s">
        <v>6227</v>
      </c>
      <c r="C2316" s="35" t="s">
        <v>8501</v>
      </c>
      <c r="D2316" s="37">
        <v>35.970485888378903</v>
      </c>
      <c r="E2316" s="37">
        <v>136.81362068592199</v>
      </c>
      <c r="F2316" s="38"/>
      <c r="G2316"/>
    </row>
    <row r="2317" spans="1:7" s="2" customFormat="1">
      <c r="A2317" s="5">
        <v>2315</v>
      </c>
      <c r="B2317" s="5" t="s">
        <v>6228</v>
      </c>
      <c r="C2317" s="35" t="s">
        <v>8502</v>
      </c>
      <c r="D2317" s="37">
        <v>35.970681877100901</v>
      </c>
      <c r="E2317" s="37">
        <v>136.81167263632699</v>
      </c>
      <c r="F2317" s="38"/>
      <c r="G2317"/>
    </row>
    <row r="2318" spans="1:7" s="2" customFormat="1">
      <c r="A2318" s="5">
        <v>2316</v>
      </c>
      <c r="B2318" s="5" t="s">
        <v>6229</v>
      </c>
      <c r="C2318" s="35" t="s">
        <v>8503</v>
      </c>
      <c r="D2318" s="37">
        <v>35.970877865822899</v>
      </c>
      <c r="E2318" s="37">
        <v>136.80972458673199</v>
      </c>
      <c r="F2318" s="38"/>
      <c r="G2318"/>
    </row>
    <row r="2319" spans="1:7" s="2" customFormat="1">
      <c r="A2319" s="5">
        <v>2317</v>
      </c>
      <c r="B2319" s="5" t="s">
        <v>6230</v>
      </c>
      <c r="C2319" s="35" t="s">
        <v>8504</v>
      </c>
      <c r="D2319" s="37">
        <v>35.971073854544898</v>
      </c>
      <c r="E2319" s="37">
        <v>136.80777653713801</v>
      </c>
      <c r="F2319" s="38"/>
      <c r="G2319"/>
    </row>
    <row r="2320" spans="1:7" s="2" customFormat="1">
      <c r="A2320" s="5">
        <v>2318</v>
      </c>
      <c r="B2320" s="5" t="s">
        <v>6231</v>
      </c>
      <c r="C2320" s="35" t="s">
        <v>8505</v>
      </c>
      <c r="D2320" s="37">
        <v>35.971269843266903</v>
      </c>
      <c r="E2320" s="37">
        <v>136.80582848754301</v>
      </c>
      <c r="F2320" s="38"/>
      <c r="G2320"/>
    </row>
    <row r="2321" spans="1:7" s="2" customFormat="1">
      <c r="A2321" s="5">
        <v>2319</v>
      </c>
      <c r="B2321" s="5" t="s">
        <v>6232</v>
      </c>
      <c r="C2321" s="35" t="s">
        <v>8506</v>
      </c>
      <c r="D2321" s="37">
        <v>35.971465831988901</v>
      </c>
      <c r="E2321" s="37">
        <v>136.80388043794801</v>
      </c>
      <c r="F2321" s="38"/>
      <c r="G2321"/>
    </row>
    <row r="2322" spans="1:7" s="2" customFormat="1">
      <c r="A2322" s="5">
        <v>2320</v>
      </c>
      <c r="B2322" s="5" t="s">
        <v>6233</v>
      </c>
      <c r="C2322" s="35" t="s">
        <v>8507</v>
      </c>
      <c r="D2322" s="37">
        <v>35.971661820710999</v>
      </c>
      <c r="E2322" s="37">
        <v>136.80193238835301</v>
      </c>
      <c r="F2322" s="38"/>
      <c r="G2322"/>
    </row>
    <row r="2323" spans="1:7" s="2" customFormat="1">
      <c r="A2323" s="5">
        <v>2321</v>
      </c>
      <c r="B2323" s="5" t="s">
        <v>6202</v>
      </c>
      <c r="C2323" s="35" t="s">
        <v>8508</v>
      </c>
      <c r="D2323" s="37">
        <v>35.971857809432997</v>
      </c>
      <c r="E2323" s="37">
        <v>136.799984338759</v>
      </c>
      <c r="F2323" s="38"/>
      <c r="G2323"/>
    </row>
    <row r="2324" spans="1:7" s="2" customFormat="1">
      <c r="A2324" s="5">
        <v>2322</v>
      </c>
      <c r="B2324" s="5" t="s">
        <v>6203</v>
      </c>
      <c r="C2324" s="35" t="s">
        <v>8509</v>
      </c>
      <c r="D2324" s="37">
        <v>35.972053798155002</v>
      </c>
      <c r="E2324" s="37">
        <v>136.798036289164</v>
      </c>
      <c r="F2324" s="38"/>
      <c r="G2324"/>
    </row>
    <row r="2325" spans="1:7" s="2" customFormat="1">
      <c r="A2325" s="5">
        <v>2323</v>
      </c>
      <c r="B2325" s="5" t="s">
        <v>6204</v>
      </c>
      <c r="C2325" s="35" t="s">
        <v>8510</v>
      </c>
      <c r="D2325" s="37">
        <v>35.972249786877001</v>
      </c>
      <c r="E2325" s="37">
        <v>136.796088239569</v>
      </c>
      <c r="F2325" s="38"/>
      <c r="G2325"/>
    </row>
    <row r="2326" spans="1:7" s="2" customFormat="1">
      <c r="A2326" s="5">
        <v>2324</v>
      </c>
      <c r="B2326" s="5" t="s">
        <v>6205</v>
      </c>
      <c r="C2326" s="35" t="s">
        <v>8511</v>
      </c>
      <c r="D2326" s="37">
        <v>35.972445775598999</v>
      </c>
      <c r="E2326" s="37">
        <v>136.794140189975</v>
      </c>
      <c r="F2326" s="38"/>
      <c r="G2326"/>
    </row>
    <row r="2327" spans="1:7" s="2" customFormat="1">
      <c r="A2327" s="5">
        <v>2325</v>
      </c>
      <c r="B2327" s="5" t="s">
        <v>6206</v>
      </c>
      <c r="C2327" s="35" t="s">
        <v>8512</v>
      </c>
      <c r="D2327" s="37">
        <v>35.972641764320997</v>
      </c>
      <c r="E2327" s="37">
        <v>136.79219214038</v>
      </c>
      <c r="F2327" s="38"/>
      <c r="G2327"/>
    </row>
    <row r="2328" spans="1:7" s="2" customFormat="1">
      <c r="A2328" s="5">
        <v>2326</v>
      </c>
      <c r="B2328" s="5" t="s">
        <v>6207</v>
      </c>
      <c r="C2328" s="35" t="s">
        <v>8513</v>
      </c>
      <c r="D2328" s="37">
        <v>35.972837753043102</v>
      </c>
      <c r="E2328" s="37">
        <v>136.790244090785</v>
      </c>
      <c r="F2328" s="38"/>
      <c r="G2328"/>
    </row>
    <row r="2329" spans="1:7" s="2" customFormat="1">
      <c r="A2329" s="5">
        <v>2327</v>
      </c>
      <c r="B2329" s="5" t="s">
        <v>6208</v>
      </c>
      <c r="C2329" s="35" t="s">
        <v>8514</v>
      </c>
      <c r="D2329" s="37">
        <v>35.9730337417651</v>
      </c>
      <c r="E2329" s="37">
        <v>136.78829604118999</v>
      </c>
      <c r="F2329" s="38"/>
      <c r="G2329"/>
    </row>
    <row r="2330" spans="1:7" s="2" customFormat="1">
      <c r="A2330" s="5">
        <v>2328</v>
      </c>
      <c r="B2330" s="5" t="s">
        <v>6209</v>
      </c>
      <c r="C2330" s="35" t="s">
        <v>8515</v>
      </c>
      <c r="D2330" s="37">
        <v>35.973229730487098</v>
      </c>
      <c r="E2330" s="37">
        <v>136.78634799159599</v>
      </c>
      <c r="F2330" s="38"/>
      <c r="G2330"/>
    </row>
    <row r="2331" spans="1:7" s="2" customFormat="1">
      <c r="A2331" s="5">
        <v>2329</v>
      </c>
      <c r="B2331" s="5" t="s">
        <v>6210</v>
      </c>
      <c r="C2331" s="35" t="s">
        <v>8516</v>
      </c>
      <c r="D2331" s="37">
        <v>35.973425719209096</v>
      </c>
      <c r="E2331" s="37">
        <v>136.78439994200099</v>
      </c>
      <c r="F2331" s="38"/>
      <c r="G2331"/>
    </row>
    <row r="2332" spans="1:7" s="2" customFormat="1">
      <c r="A2332" s="5">
        <v>2330</v>
      </c>
      <c r="B2332" s="5" t="s">
        <v>6211</v>
      </c>
      <c r="C2332" s="35" t="s">
        <v>8517</v>
      </c>
      <c r="D2332" s="37">
        <v>35.973621707931102</v>
      </c>
      <c r="E2332" s="37">
        <v>136.78245189240599</v>
      </c>
      <c r="F2332" s="38"/>
      <c r="G2332"/>
    </row>
    <row r="2333" spans="1:7" s="2" customFormat="1">
      <c r="A2333" s="5">
        <v>2331</v>
      </c>
      <c r="B2333" s="5" t="s">
        <v>6207</v>
      </c>
      <c r="C2333" s="35" t="s">
        <v>8518</v>
      </c>
      <c r="D2333" s="37">
        <v>35.9738176966531</v>
      </c>
      <c r="E2333" s="37">
        <v>136.78050384281201</v>
      </c>
      <c r="F2333" s="38"/>
      <c r="G2333"/>
    </row>
    <row r="2334" spans="1:7" s="2" customFormat="1">
      <c r="A2334" s="5">
        <v>2332</v>
      </c>
      <c r="B2334" s="5" t="s">
        <v>6208</v>
      </c>
      <c r="C2334" s="35" t="s">
        <v>8514</v>
      </c>
      <c r="D2334" s="37">
        <v>35.974013685375198</v>
      </c>
      <c r="E2334" s="37">
        <v>136.77855579321701</v>
      </c>
      <c r="F2334" s="38"/>
      <c r="G2334"/>
    </row>
    <row r="2335" spans="1:7" s="2" customFormat="1">
      <c r="A2335" s="5">
        <v>2333</v>
      </c>
      <c r="B2335" s="5" t="s">
        <v>6212</v>
      </c>
      <c r="C2335" s="35" t="s">
        <v>8519</v>
      </c>
      <c r="D2335" s="37">
        <v>35.974209674097203</v>
      </c>
      <c r="E2335" s="37">
        <v>136.77660774362201</v>
      </c>
      <c r="F2335" s="38"/>
      <c r="G2335"/>
    </row>
    <row r="2336" spans="1:7" s="2" customFormat="1">
      <c r="A2336" s="5">
        <v>2334</v>
      </c>
      <c r="B2336" s="5" t="s">
        <v>6213</v>
      </c>
      <c r="C2336" s="35" t="s">
        <v>8520</v>
      </c>
      <c r="D2336" s="37">
        <v>35.974405662819201</v>
      </c>
      <c r="E2336" s="37">
        <v>136.77465969402701</v>
      </c>
      <c r="F2336" s="38"/>
      <c r="G2336"/>
    </row>
    <row r="2337" spans="1:7" s="2" customFormat="1">
      <c r="A2337" s="5">
        <v>2335</v>
      </c>
      <c r="B2337" s="5" t="s">
        <v>6214</v>
      </c>
      <c r="C2337" s="35" t="s">
        <v>8521</v>
      </c>
      <c r="D2337" s="37">
        <v>35.974601651541199</v>
      </c>
      <c r="E2337" s="37">
        <v>136.772711644433</v>
      </c>
      <c r="F2337" s="38"/>
      <c r="G2337"/>
    </row>
    <row r="2338" spans="1:7" s="2" customFormat="1">
      <c r="A2338" s="5">
        <v>2336</v>
      </c>
      <c r="B2338" s="5" t="s">
        <v>6215</v>
      </c>
      <c r="C2338" s="35" t="s">
        <v>8522</v>
      </c>
      <c r="D2338" s="37">
        <v>35.974797640263198</v>
      </c>
      <c r="E2338" s="37">
        <v>136.770763594838</v>
      </c>
      <c r="F2338" s="38"/>
      <c r="G2338"/>
    </row>
    <row r="2339" spans="1:7" s="2" customFormat="1">
      <c r="A2339" s="5">
        <v>2337</v>
      </c>
      <c r="B2339" s="5" t="s">
        <v>6216</v>
      </c>
      <c r="C2339" s="35" t="s">
        <v>8523</v>
      </c>
      <c r="D2339" s="37">
        <v>35.974993628985203</v>
      </c>
      <c r="E2339" s="37">
        <v>136.768815545243</v>
      </c>
      <c r="F2339" s="38"/>
      <c r="G2339"/>
    </row>
    <row r="2340" spans="1:7" s="2" customFormat="1">
      <c r="A2340" s="5">
        <v>2338</v>
      </c>
      <c r="B2340" s="5" t="s">
        <v>6217</v>
      </c>
      <c r="C2340" s="35" t="s">
        <v>8524</v>
      </c>
      <c r="D2340" s="37">
        <v>35.975189617707301</v>
      </c>
      <c r="E2340" s="37">
        <v>136.766867495649</v>
      </c>
      <c r="F2340" s="38"/>
      <c r="G2340"/>
    </row>
    <row r="2341" spans="1:7" s="2" customFormat="1">
      <c r="A2341" s="5">
        <v>2339</v>
      </c>
      <c r="B2341" s="5" t="s">
        <v>6218</v>
      </c>
      <c r="C2341" s="35" t="s">
        <v>8525</v>
      </c>
      <c r="D2341" s="37">
        <v>35.975385606429299</v>
      </c>
      <c r="E2341" s="37">
        <v>136.76491944605399</v>
      </c>
      <c r="F2341" s="38"/>
      <c r="G2341"/>
    </row>
    <row r="2342" spans="1:7" s="2" customFormat="1">
      <c r="A2342" s="5">
        <v>2340</v>
      </c>
      <c r="B2342" s="5" t="s">
        <v>6219</v>
      </c>
      <c r="C2342" s="35" t="s">
        <v>8526</v>
      </c>
      <c r="D2342" s="37">
        <v>35.975581595151297</v>
      </c>
      <c r="E2342" s="37">
        <v>136.76297139645899</v>
      </c>
      <c r="F2342" s="38"/>
      <c r="G2342"/>
    </row>
    <row r="2343" spans="1:7" s="2" customFormat="1">
      <c r="A2343" s="5">
        <v>2341</v>
      </c>
      <c r="B2343" s="5" t="s">
        <v>6220</v>
      </c>
      <c r="C2343" s="35" t="s">
        <v>8527</v>
      </c>
      <c r="D2343" s="37">
        <v>35.975777583873302</v>
      </c>
      <c r="E2343" s="37">
        <v>136.76102334686499</v>
      </c>
      <c r="F2343" s="38"/>
      <c r="G2343"/>
    </row>
    <row r="2344" spans="1:7" s="2" customFormat="1">
      <c r="A2344" s="5">
        <v>2342</v>
      </c>
      <c r="B2344" s="5" t="s">
        <v>6221</v>
      </c>
      <c r="C2344" s="35" t="s">
        <v>8528</v>
      </c>
      <c r="D2344" s="37">
        <v>35.975973572595301</v>
      </c>
      <c r="E2344" s="37">
        <v>136.75907529726999</v>
      </c>
      <c r="F2344" s="38"/>
      <c r="G2344"/>
    </row>
    <row r="2345" spans="1:7" s="2" customFormat="1">
      <c r="A2345" s="5">
        <v>2343</v>
      </c>
      <c r="B2345" s="5" t="s">
        <v>6222</v>
      </c>
      <c r="C2345" s="35" t="s">
        <v>8529</v>
      </c>
      <c r="D2345" s="37">
        <v>35.976169561317299</v>
      </c>
      <c r="E2345" s="37">
        <v>136.75712724767499</v>
      </c>
      <c r="F2345" s="38"/>
      <c r="G2345"/>
    </row>
    <row r="2346" spans="1:7" s="2" customFormat="1">
      <c r="A2346" s="5">
        <v>2344</v>
      </c>
      <c r="B2346" s="5" t="s">
        <v>6223</v>
      </c>
      <c r="C2346" s="35" t="s">
        <v>8530</v>
      </c>
      <c r="D2346" s="37">
        <v>35.976365550039397</v>
      </c>
      <c r="E2346" s="37">
        <v>136.75517919807999</v>
      </c>
      <c r="F2346" s="38"/>
      <c r="G2346"/>
    </row>
    <row r="2347" spans="1:7" s="2" customFormat="1">
      <c r="A2347" s="5">
        <v>2345</v>
      </c>
      <c r="B2347" s="5" t="s">
        <v>6224</v>
      </c>
      <c r="C2347" s="35" t="s">
        <v>8531</v>
      </c>
      <c r="D2347" s="37">
        <v>35.976561538761402</v>
      </c>
      <c r="E2347" s="37">
        <v>136.75323114848601</v>
      </c>
      <c r="F2347" s="38"/>
      <c r="G2347"/>
    </row>
    <row r="2348" spans="1:7" s="2" customFormat="1">
      <c r="A2348" s="5">
        <v>2346</v>
      </c>
      <c r="B2348" s="5" t="s">
        <v>6225</v>
      </c>
      <c r="C2348" s="35" t="s">
        <v>8532</v>
      </c>
      <c r="D2348" s="37">
        <v>35.9767575274834</v>
      </c>
      <c r="E2348" s="37">
        <v>136.75128309889101</v>
      </c>
      <c r="F2348" s="38"/>
      <c r="G2348"/>
    </row>
    <row r="2349" spans="1:7" s="2" customFormat="1">
      <c r="A2349" s="5">
        <v>2347</v>
      </c>
      <c r="B2349" s="5" t="s">
        <v>6226</v>
      </c>
      <c r="C2349" s="35" t="s">
        <v>8533</v>
      </c>
      <c r="D2349" s="37">
        <v>35.976953516205398</v>
      </c>
      <c r="E2349" s="37">
        <v>136.74933504929601</v>
      </c>
      <c r="F2349" s="38"/>
      <c r="G2349"/>
    </row>
    <row r="2350" spans="1:7" s="2" customFormat="1">
      <c r="A2350" s="5">
        <v>2348</v>
      </c>
      <c r="B2350" s="5" t="s">
        <v>6227</v>
      </c>
      <c r="C2350" s="35" t="s">
        <v>8534</v>
      </c>
      <c r="D2350" s="37">
        <v>35.977149504927397</v>
      </c>
      <c r="E2350" s="37">
        <v>136.747386999702</v>
      </c>
      <c r="F2350" s="38"/>
      <c r="G2350"/>
    </row>
    <row r="2351" spans="1:7" s="2" customFormat="1">
      <c r="A2351" s="5">
        <v>2349</v>
      </c>
      <c r="B2351" s="5" t="s">
        <v>6228</v>
      </c>
      <c r="C2351" s="35" t="s">
        <v>8535</v>
      </c>
      <c r="D2351" s="37">
        <v>35.977345493649402</v>
      </c>
      <c r="E2351" s="37">
        <v>136.745438950107</v>
      </c>
      <c r="F2351" s="38"/>
      <c r="G2351"/>
    </row>
    <row r="2352" spans="1:7" s="2" customFormat="1">
      <c r="A2352" s="5">
        <v>2350</v>
      </c>
      <c r="B2352" s="5" t="s">
        <v>6229</v>
      </c>
      <c r="C2352" s="35" t="s">
        <v>8536</v>
      </c>
      <c r="D2352" s="37">
        <v>35.9775414823714</v>
      </c>
      <c r="E2352" s="37">
        <v>136.743490900512</v>
      </c>
      <c r="F2352" s="38"/>
      <c r="G2352"/>
    </row>
    <row r="2353" spans="1:7" s="2" customFormat="1">
      <c r="A2353" s="5">
        <v>2351</v>
      </c>
      <c r="B2353" s="5" t="s">
        <v>6230</v>
      </c>
      <c r="C2353" s="35" t="s">
        <v>8537</v>
      </c>
      <c r="D2353" s="37">
        <v>35.977737471093498</v>
      </c>
      <c r="E2353" s="37">
        <v>136.741542850917</v>
      </c>
      <c r="F2353" s="38"/>
      <c r="G2353"/>
    </row>
    <row r="2354" spans="1:7" s="2" customFormat="1">
      <c r="A2354" s="5">
        <v>2352</v>
      </c>
      <c r="B2354" s="5" t="s">
        <v>6231</v>
      </c>
      <c r="C2354" s="35" t="s">
        <v>8538</v>
      </c>
      <c r="D2354" s="37">
        <v>35.977933459815503</v>
      </c>
      <c r="E2354" s="37">
        <v>136.73959480132299</v>
      </c>
      <c r="F2354" s="38"/>
      <c r="G2354"/>
    </row>
    <row r="2355" spans="1:7" s="2" customFormat="1">
      <c r="A2355" s="5">
        <v>2353</v>
      </c>
      <c r="B2355" s="5" t="s">
        <v>6232</v>
      </c>
      <c r="C2355" s="35" t="s">
        <v>8539</v>
      </c>
      <c r="D2355" s="37">
        <v>35.978129448537501</v>
      </c>
      <c r="E2355" s="37">
        <v>136.73764675172799</v>
      </c>
      <c r="F2355" s="38"/>
      <c r="G2355"/>
    </row>
    <row r="2356" spans="1:7" s="2" customFormat="1">
      <c r="A2356" s="5">
        <v>2354</v>
      </c>
      <c r="B2356" s="5" t="s">
        <v>6233</v>
      </c>
      <c r="C2356" s="35" t="s">
        <v>8540</v>
      </c>
      <c r="D2356" s="37">
        <v>35.9783254372595</v>
      </c>
      <c r="E2356" s="37">
        <v>136.73569870213299</v>
      </c>
      <c r="F2356" s="38"/>
      <c r="G2356"/>
    </row>
    <row r="2357" spans="1:7" s="2" customFormat="1">
      <c r="A2357" s="5">
        <v>2355</v>
      </c>
      <c r="B2357" s="5" t="s">
        <v>6202</v>
      </c>
      <c r="C2357" s="35" t="s">
        <v>8541</v>
      </c>
      <c r="D2357" s="37">
        <v>35.978521425981498</v>
      </c>
      <c r="E2357" s="37">
        <v>136.73375065253899</v>
      </c>
      <c r="F2357" s="38"/>
      <c r="G2357"/>
    </row>
    <row r="2358" spans="1:7" s="2" customFormat="1">
      <c r="A2358" s="5">
        <v>2356</v>
      </c>
      <c r="B2358" s="5" t="s">
        <v>6203</v>
      </c>
      <c r="C2358" s="35" t="s">
        <v>8542</v>
      </c>
      <c r="D2358" s="37">
        <v>35.978717414703603</v>
      </c>
      <c r="E2358" s="37">
        <v>136.73180260294399</v>
      </c>
      <c r="F2358" s="38"/>
      <c r="G2358"/>
    </row>
    <row r="2359" spans="1:7" s="2" customFormat="1">
      <c r="A2359" s="5">
        <v>2357</v>
      </c>
      <c r="B2359" s="5" t="s">
        <v>6204</v>
      </c>
      <c r="C2359" s="35" t="s">
        <v>8543</v>
      </c>
      <c r="D2359" s="37">
        <v>35.978913403425601</v>
      </c>
      <c r="E2359" s="37">
        <v>136.72985455334901</v>
      </c>
      <c r="F2359" s="38"/>
      <c r="G2359"/>
    </row>
    <row r="2360" spans="1:7" s="2" customFormat="1">
      <c r="A2360" s="5">
        <v>2358</v>
      </c>
      <c r="B2360" s="5" t="s">
        <v>6205</v>
      </c>
      <c r="C2360" s="35" t="s">
        <v>8544</v>
      </c>
      <c r="D2360" s="37">
        <v>35.979109392147599</v>
      </c>
      <c r="E2360" s="37">
        <v>136.72790650375401</v>
      </c>
      <c r="F2360" s="38"/>
      <c r="G2360"/>
    </row>
    <row r="2361" spans="1:7" s="2" customFormat="1">
      <c r="A2361" s="5">
        <v>2359</v>
      </c>
      <c r="B2361" s="5" t="s">
        <v>6206</v>
      </c>
      <c r="C2361" s="35" t="s">
        <v>8545</v>
      </c>
      <c r="D2361" s="37">
        <v>35.979305380869597</v>
      </c>
      <c r="E2361" s="37">
        <v>136.72595845416001</v>
      </c>
      <c r="F2361" s="38"/>
      <c r="G2361"/>
    </row>
    <row r="2362" spans="1:7" s="2" customFormat="1">
      <c r="A2362" s="5">
        <v>2360</v>
      </c>
      <c r="B2362" s="5" t="s">
        <v>6207</v>
      </c>
      <c r="C2362" s="35" t="s">
        <v>8546</v>
      </c>
      <c r="D2362" s="37">
        <v>35.979501369591603</v>
      </c>
      <c r="E2362" s="37">
        <v>136.72401040456501</v>
      </c>
      <c r="F2362" s="38"/>
      <c r="G2362"/>
    </row>
    <row r="2363" spans="1:7" s="2" customFormat="1">
      <c r="A2363" s="5">
        <v>2361</v>
      </c>
      <c r="B2363" s="5" t="s">
        <v>6208</v>
      </c>
      <c r="C2363" s="35" t="s">
        <v>8547</v>
      </c>
      <c r="D2363" s="37">
        <v>35.979697358313601</v>
      </c>
      <c r="E2363" s="37">
        <v>136.72206235497001</v>
      </c>
      <c r="F2363" s="38"/>
      <c r="G2363"/>
    </row>
    <row r="2364" spans="1:7" s="2" customFormat="1">
      <c r="A2364" s="5">
        <v>2362</v>
      </c>
      <c r="B2364" s="5" t="s">
        <v>6209</v>
      </c>
      <c r="C2364" s="35" t="s">
        <v>8548</v>
      </c>
      <c r="D2364" s="37">
        <v>35.979893347035599</v>
      </c>
      <c r="E2364" s="37">
        <v>136.720114305376</v>
      </c>
      <c r="F2364" s="38"/>
      <c r="G2364"/>
    </row>
    <row r="2365" spans="1:7" s="2" customFormat="1">
      <c r="A2365" s="5">
        <v>2363</v>
      </c>
      <c r="B2365" s="5" t="s">
        <v>6210</v>
      </c>
      <c r="C2365" s="35" t="s">
        <v>8549</v>
      </c>
      <c r="D2365" s="37">
        <v>35.980089335757697</v>
      </c>
      <c r="E2365" s="37">
        <v>136.718166255781</v>
      </c>
      <c r="F2365" s="38"/>
      <c r="G2365"/>
    </row>
    <row r="2366" spans="1:7" s="2" customFormat="1">
      <c r="A2366" s="5">
        <v>2364</v>
      </c>
      <c r="B2366" s="5" t="s">
        <v>6211</v>
      </c>
      <c r="C2366" s="35" t="s">
        <v>8550</v>
      </c>
      <c r="D2366" s="37">
        <v>35.980285324479702</v>
      </c>
      <c r="E2366" s="37">
        <v>136.716218206186</v>
      </c>
      <c r="F2366" s="38"/>
      <c r="G2366"/>
    </row>
    <row r="2367" spans="1:7" s="2" customFormat="1">
      <c r="A2367" s="5">
        <v>2365</v>
      </c>
      <c r="B2367" s="5" t="s">
        <v>6207</v>
      </c>
      <c r="C2367" s="35" t="s">
        <v>8551</v>
      </c>
      <c r="D2367" s="37">
        <v>35.9804813132017</v>
      </c>
      <c r="E2367" s="37">
        <v>136.714270156591</v>
      </c>
      <c r="F2367" s="38"/>
      <c r="G2367"/>
    </row>
    <row r="2368" spans="1:7" s="2" customFormat="1">
      <c r="A2368" s="5">
        <v>2366</v>
      </c>
      <c r="B2368" s="5" t="s">
        <v>6208</v>
      </c>
      <c r="C2368" s="35" t="s">
        <v>8547</v>
      </c>
      <c r="D2368" s="37">
        <v>35.980677301923699</v>
      </c>
      <c r="E2368" s="37">
        <v>136.71232210699699</v>
      </c>
      <c r="F2368" s="38"/>
      <c r="G2368"/>
    </row>
    <row r="2369" spans="1:7" s="2" customFormat="1">
      <c r="A2369" s="5">
        <v>2367</v>
      </c>
      <c r="B2369" s="5" t="s">
        <v>6212</v>
      </c>
      <c r="C2369" s="35" t="s">
        <v>8552</v>
      </c>
      <c r="D2369" s="37">
        <v>35.980873290645697</v>
      </c>
      <c r="E2369" s="37">
        <v>136.71037405740199</v>
      </c>
      <c r="F2369" s="38"/>
      <c r="G2369"/>
    </row>
    <row r="2370" spans="1:7" s="2" customFormat="1">
      <c r="A2370" s="5">
        <v>2368</v>
      </c>
      <c r="B2370" s="5" t="s">
        <v>6213</v>
      </c>
      <c r="C2370" s="35" t="s">
        <v>8553</v>
      </c>
      <c r="D2370" s="37">
        <v>35.981069279367802</v>
      </c>
      <c r="E2370" s="37">
        <v>136.70842600780699</v>
      </c>
      <c r="F2370" s="38"/>
      <c r="G2370"/>
    </row>
    <row r="2371" spans="1:7" s="2" customFormat="1">
      <c r="A2371" s="5">
        <v>2369</v>
      </c>
      <c r="B2371" s="5" t="s">
        <v>6214</v>
      </c>
      <c r="C2371" s="35" t="s">
        <v>8554</v>
      </c>
      <c r="D2371" s="37">
        <v>35.9812652680898</v>
      </c>
      <c r="E2371" s="37">
        <v>136.70647795821299</v>
      </c>
      <c r="F2371" s="38"/>
      <c r="G2371"/>
    </row>
    <row r="2372" spans="1:7" s="2" customFormat="1">
      <c r="A2372" s="5">
        <v>2370</v>
      </c>
      <c r="B2372" s="5" t="s">
        <v>6215</v>
      </c>
      <c r="C2372" s="35" t="s">
        <v>8555</v>
      </c>
      <c r="D2372" s="37">
        <v>35.981461256811798</v>
      </c>
      <c r="E2372" s="37">
        <v>136.70452990861801</v>
      </c>
      <c r="F2372" s="38"/>
      <c r="G2372"/>
    </row>
    <row r="2373" spans="1:7" s="2" customFormat="1">
      <c r="A2373" s="5">
        <v>2371</v>
      </c>
      <c r="B2373" s="5" t="s">
        <v>6216</v>
      </c>
      <c r="C2373" s="35" t="s">
        <v>8556</v>
      </c>
      <c r="D2373" s="37">
        <v>35.981657245533803</v>
      </c>
      <c r="E2373" s="37">
        <v>136.70258185902301</v>
      </c>
      <c r="F2373" s="38"/>
      <c r="G2373"/>
    </row>
    <row r="2374" spans="1:7" s="2" customFormat="1">
      <c r="A2374" s="5">
        <v>2372</v>
      </c>
      <c r="B2374" s="5" t="s">
        <v>6217</v>
      </c>
      <c r="C2374" s="35" t="s">
        <v>8557</v>
      </c>
      <c r="D2374" s="37">
        <v>35.981853234255802</v>
      </c>
      <c r="E2374" s="37">
        <v>136.70063380942801</v>
      </c>
      <c r="F2374" s="38"/>
      <c r="G2374"/>
    </row>
    <row r="2375" spans="1:7" s="2" customFormat="1">
      <c r="A2375" s="5">
        <v>2373</v>
      </c>
      <c r="B2375" s="5" t="s">
        <v>6218</v>
      </c>
      <c r="C2375" s="35" t="s">
        <v>8558</v>
      </c>
      <c r="D2375" s="37">
        <v>35.9820492229778</v>
      </c>
      <c r="E2375" s="37">
        <v>136.69868575983401</v>
      </c>
      <c r="F2375" s="38"/>
      <c r="G2375"/>
    </row>
    <row r="2376" spans="1:7" s="2" customFormat="1">
      <c r="A2376" s="5">
        <v>2374</v>
      </c>
      <c r="B2376" s="5" t="s">
        <v>6219</v>
      </c>
      <c r="C2376" s="35" t="s">
        <v>8559</v>
      </c>
      <c r="D2376" s="37">
        <v>35.982245211699798</v>
      </c>
      <c r="E2376" s="37">
        <v>136.69673771023901</v>
      </c>
      <c r="F2376" s="38"/>
      <c r="G2376"/>
    </row>
    <row r="2377" spans="1:7" s="2" customFormat="1">
      <c r="A2377" s="5">
        <v>2375</v>
      </c>
      <c r="B2377" s="5" t="s">
        <v>6220</v>
      </c>
      <c r="C2377" s="35" t="s">
        <v>8560</v>
      </c>
      <c r="D2377" s="37">
        <v>35.982441200421903</v>
      </c>
      <c r="E2377" s="37">
        <v>136.69478966064401</v>
      </c>
      <c r="F2377" s="38"/>
      <c r="G2377"/>
    </row>
    <row r="2378" spans="1:7" s="2" customFormat="1">
      <c r="A2378" s="5">
        <v>2376</v>
      </c>
      <c r="B2378" s="5" t="s">
        <v>6221</v>
      </c>
      <c r="C2378" s="35" t="s">
        <v>8561</v>
      </c>
      <c r="D2378" s="37">
        <v>35.982637189143901</v>
      </c>
      <c r="E2378" s="37">
        <v>136.69284161105</v>
      </c>
      <c r="F2378" s="38"/>
      <c r="G2378"/>
    </row>
    <row r="2379" spans="1:7" s="2" customFormat="1">
      <c r="A2379" s="5">
        <v>2377</v>
      </c>
      <c r="B2379" s="5" t="s">
        <v>6222</v>
      </c>
      <c r="C2379" s="35" t="s">
        <v>8562</v>
      </c>
      <c r="D2379" s="37">
        <v>35.982833177865899</v>
      </c>
      <c r="E2379" s="37">
        <v>136.690893561455</v>
      </c>
      <c r="F2379" s="38"/>
      <c r="G2379"/>
    </row>
    <row r="2380" spans="1:7" s="2" customFormat="1">
      <c r="A2380" s="5">
        <v>2378</v>
      </c>
      <c r="B2380" s="5" t="s">
        <v>6223</v>
      </c>
      <c r="C2380" s="35" t="s">
        <v>8563</v>
      </c>
      <c r="D2380" s="37">
        <v>35.983029166587897</v>
      </c>
      <c r="E2380" s="37">
        <v>136.68894551186</v>
      </c>
      <c r="F2380" s="38"/>
      <c r="G2380"/>
    </row>
    <row r="2381" spans="1:7" s="2" customFormat="1">
      <c r="A2381" s="5">
        <v>2379</v>
      </c>
      <c r="B2381" s="5" t="s">
        <v>6224</v>
      </c>
      <c r="C2381" s="35" t="s">
        <v>8564</v>
      </c>
      <c r="D2381" s="37">
        <v>35.983225155309903</v>
      </c>
      <c r="E2381" s="37">
        <v>136.68699746226599</v>
      </c>
      <c r="F2381" s="38"/>
      <c r="G2381"/>
    </row>
    <row r="2382" spans="1:7" s="2" customFormat="1">
      <c r="A2382" s="5">
        <v>2380</v>
      </c>
      <c r="B2382" s="5" t="s">
        <v>6225</v>
      </c>
      <c r="C2382" s="35" t="s">
        <v>8565</v>
      </c>
      <c r="D2382" s="37">
        <v>35.983421144032</v>
      </c>
      <c r="E2382" s="37">
        <v>136.68504941267099</v>
      </c>
      <c r="F2382" s="38"/>
      <c r="G2382"/>
    </row>
    <row r="2383" spans="1:7" s="2" customFormat="1">
      <c r="A2383" s="5">
        <v>2381</v>
      </c>
      <c r="B2383" s="5" t="s">
        <v>6226</v>
      </c>
      <c r="C2383" s="35" t="s">
        <v>8566</v>
      </c>
      <c r="D2383" s="37">
        <v>35.983617132753999</v>
      </c>
      <c r="E2383" s="37">
        <v>136.68310136307599</v>
      </c>
      <c r="F2383" s="38"/>
      <c r="G2383"/>
    </row>
    <row r="2384" spans="1:7" s="2" customFormat="1">
      <c r="A2384" s="5">
        <v>2382</v>
      </c>
      <c r="B2384" s="5" t="s">
        <v>6227</v>
      </c>
      <c r="C2384" s="35" t="s">
        <v>8567</v>
      </c>
      <c r="D2384" s="37">
        <v>35.983813121475997</v>
      </c>
      <c r="E2384" s="37">
        <v>136.68115331348099</v>
      </c>
      <c r="F2384" s="38"/>
      <c r="G2384"/>
    </row>
    <row r="2385" spans="1:7" s="2" customFormat="1">
      <c r="A2385" s="5">
        <v>2383</v>
      </c>
      <c r="B2385" s="5" t="s">
        <v>6228</v>
      </c>
      <c r="C2385" s="35" t="s">
        <v>8568</v>
      </c>
      <c r="D2385" s="37">
        <v>35.984009110198002</v>
      </c>
      <c r="E2385" s="37">
        <v>136.67920526388701</v>
      </c>
      <c r="F2385" s="38"/>
      <c r="G2385"/>
    </row>
    <row r="2386" spans="1:7" s="2" customFormat="1">
      <c r="A2386" s="5">
        <v>2384</v>
      </c>
      <c r="B2386" s="5" t="s">
        <v>6229</v>
      </c>
      <c r="C2386" s="35" t="s">
        <v>8569</v>
      </c>
      <c r="D2386" s="37">
        <v>35.98420509892</v>
      </c>
      <c r="E2386" s="37">
        <v>136.67725721429201</v>
      </c>
      <c r="F2386" s="38"/>
      <c r="G2386"/>
    </row>
    <row r="2387" spans="1:7" s="2" customFormat="1">
      <c r="A2387" s="5">
        <v>2385</v>
      </c>
      <c r="B2387" s="5" t="s">
        <v>6230</v>
      </c>
      <c r="C2387" s="35" t="s">
        <v>8570</v>
      </c>
      <c r="D2387" s="37">
        <v>35.984401087641999</v>
      </c>
      <c r="E2387" s="37">
        <v>136.67530916469701</v>
      </c>
      <c r="F2387" s="38"/>
      <c r="G2387"/>
    </row>
    <row r="2388" spans="1:7" s="2" customFormat="1">
      <c r="A2388" s="5">
        <v>2386</v>
      </c>
      <c r="B2388" s="5" t="s">
        <v>6231</v>
      </c>
      <c r="C2388" s="35" t="s">
        <v>8571</v>
      </c>
      <c r="D2388" s="37">
        <v>35.984597076363997</v>
      </c>
      <c r="E2388" s="37">
        <v>136.67336111510301</v>
      </c>
      <c r="F2388" s="38"/>
      <c r="G2388"/>
    </row>
    <row r="2389" spans="1:7" s="2" customFormat="1">
      <c r="A2389" s="5">
        <v>2387</v>
      </c>
      <c r="B2389" s="5" t="s">
        <v>6232</v>
      </c>
      <c r="C2389" s="35" t="s">
        <v>8572</v>
      </c>
      <c r="D2389" s="37">
        <v>35.984793065086102</v>
      </c>
      <c r="E2389" s="37">
        <v>136.67141306550801</v>
      </c>
      <c r="F2389" s="38"/>
      <c r="G2389"/>
    </row>
    <row r="2390" spans="1:7" s="2" customFormat="1">
      <c r="A2390" s="5">
        <v>2388</v>
      </c>
      <c r="B2390" s="5" t="s">
        <v>6233</v>
      </c>
      <c r="C2390" s="35" t="s">
        <v>8573</v>
      </c>
      <c r="D2390" s="37">
        <v>35.9849890538081</v>
      </c>
      <c r="E2390" s="37">
        <v>136.669465015913</v>
      </c>
      <c r="F2390" s="38"/>
      <c r="G2390"/>
    </row>
    <row r="2391" spans="1:7" s="2" customFormat="1">
      <c r="A2391" s="5">
        <v>2389</v>
      </c>
      <c r="B2391" s="5" t="s">
        <v>6202</v>
      </c>
      <c r="C2391" s="35" t="s">
        <v>8574</v>
      </c>
      <c r="D2391" s="37">
        <v>35.985185042530098</v>
      </c>
      <c r="E2391" s="37">
        <v>136.667516966318</v>
      </c>
      <c r="F2391" s="38"/>
      <c r="G2391"/>
    </row>
    <row r="2392" spans="1:7" s="2" customFormat="1">
      <c r="A2392" s="5">
        <v>2390</v>
      </c>
      <c r="B2392" s="5" t="s">
        <v>6203</v>
      </c>
      <c r="C2392" s="35" t="s">
        <v>8575</v>
      </c>
      <c r="D2392" s="37">
        <v>35.985381031252103</v>
      </c>
      <c r="E2392" s="37">
        <v>136.665568916724</v>
      </c>
      <c r="F2392" s="38"/>
      <c r="G2392"/>
    </row>
    <row r="2393" spans="1:7" s="2" customFormat="1">
      <c r="A2393" s="5">
        <v>2391</v>
      </c>
      <c r="B2393" s="5" t="s">
        <v>6204</v>
      </c>
      <c r="C2393" s="35" t="s">
        <v>8576</v>
      </c>
      <c r="D2393" s="37">
        <v>35.985577019974102</v>
      </c>
      <c r="E2393" s="37">
        <v>136.663620867129</v>
      </c>
      <c r="F2393" s="38"/>
      <c r="G2393"/>
    </row>
    <row r="2394" spans="1:7" s="2" customFormat="1">
      <c r="A2394" s="5">
        <v>2392</v>
      </c>
      <c r="B2394" s="5" t="s">
        <v>6205</v>
      </c>
      <c r="C2394" s="35" t="s">
        <v>8577</v>
      </c>
      <c r="D2394" s="37">
        <v>35.9857730086961</v>
      </c>
      <c r="E2394" s="37">
        <v>136.661672817534</v>
      </c>
      <c r="F2394" s="38"/>
      <c r="G2394"/>
    </row>
    <row r="2395" spans="1:7" s="2" customFormat="1">
      <c r="A2395" s="5">
        <v>2393</v>
      </c>
      <c r="B2395" s="5" t="s">
        <v>6206</v>
      </c>
      <c r="C2395" s="35" t="s">
        <v>8578</v>
      </c>
      <c r="D2395" s="37">
        <v>35.985968997418198</v>
      </c>
      <c r="E2395" s="37">
        <v>136.65972476793999</v>
      </c>
      <c r="F2395" s="38"/>
      <c r="G2395"/>
    </row>
    <row r="2396" spans="1:7" s="2" customFormat="1">
      <c r="A2396" s="5">
        <v>2394</v>
      </c>
      <c r="B2396" s="5" t="s">
        <v>6207</v>
      </c>
      <c r="C2396" s="35" t="s">
        <v>8579</v>
      </c>
      <c r="D2396" s="37">
        <v>35.986164986140203</v>
      </c>
      <c r="E2396" s="37">
        <v>136.65777671834499</v>
      </c>
      <c r="F2396" s="38"/>
      <c r="G2396"/>
    </row>
    <row r="2397" spans="1:7" s="2" customFormat="1">
      <c r="A2397" s="5">
        <v>2395</v>
      </c>
      <c r="B2397" s="5" t="s">
        <v>6208</v>
      </c>
      <c r="C2397" s="35" t="s">
        <v>8580</v>
      </c>
      <c r="D2397" s="37">
        <v>35.986360974862201</v>
      </c>
      <c r="E2397" s="37">
        <v>136.65582866874999</v>
      </c>
      <c r="F2397" s="38"/>
      <c r="G2397"/>
    </row>
    <row r="2398" spans="1:7" s="2" customFormat="1">
      <c r="A2398" s="5">
        <v>2396</v>
      </c>
      <c r="B2398" s="5" t="s">
        <v>6209</v>
      </c>
      <c r="C2398" s="35" t="s">
        <v>8581</v>
      </c>
      <c r="D2398" s="37">
        <v>35.986556963584199</v>
      </c>
      <c r="E2398" s="37">
        <v>136.65388061915499</v>
      </c>
      <c r="F2398" s="38"/>
      <c r="G2398"/>
    </row>
    <row r="2399" spans="1:7" s="2" customFormat="1">
      <c r="A2399" s="5">
        <v>2397</v>
      </c>
      <c r="B2399" s="5" t="s">
        <v>6210</v>
      </c>
      <c r="C2399" s="35" t="s">
        <v>8582</v>
      </c>
      <c r="D2399" s="37">
        <v>35.986752952306198</v>
      </c>
      <c r="E2399" s="37">
        <v>136.65193256956101</v>
      </c>
      <c r="F2399" s="38"/>
      <c r="G2399"/>
    </row>
    <row r="2400" spans="1:7" s="2" customFormat="1">
      <c r="A2400" s="5">
        <v>2398</v>
      </c>
      <c r="B2400" s="5" t="s">
        <v>6211</v>
      </c>
      <c r="C2400" s="35" t="s">
        <v>8583</v>
      </c>
      <c r="D2400" s="37">
        <v>35.986948941028203</v>
      </c>
      <c r="E2400" s="37">
        <v>136.64998451996601</v>
      </c>
      <c r="F2400" s="38"/>
      <c r="G2400"/>
    </row>
    <row r="2401" spans="1:7" s="2" customFormat="1">
      <c r="A2401" s="5">
        <v>2399</v>
      </c>
      <c r="B2401" s="5" t="s">
        <v>6207</v>
      </c>
      <c r="C2401" s="35" t="s">
        <v>8584</v>
      </c>
      <c r="D2401" s="37">
        <v>35.987144929750301</v>
      </c>
      <c r="E2401" s="37">
        <v>136.64803647037101</v>
      </c>
      <c r="F2401" s="38"/>
      <c r="G2401"/>
    </row>
    <row r="2402" spans="1:7" s="2" customFormat="1">
      <c r="A2402" s="5">
        <v>2400</v>
      </c>
      <c r="B2402" s="5" t="s">
        <v>6208</v>
      </c>
      <c r="C2402" s="35" t="s">
        <v>8580</v>
      </c>
      <c r="D2402" s="37">
        <v>35.987340918472299</v>
      </c>
      <c r="E2402" s="37">
        <v>136.64608842077701</v>
      </c>
      <c r="F2402" s="38"/>
      <c r="G2402"/>
    </row>
    <row r="2403" spans="1:7" s="2" customFormat="1">
      <c r="A2403" s="5">
        <v>2401</v>
      </c>
      <c r="B2403" s="5" t="s">
        <v>6212</v>
      </c>
      <c r="C2403" s="35" t="s">
        <v>8585</v>
      </c>
      <c r="D2403" s="37">
        <v>35.987536907194297</v>
      </c>
      <c r="E2403" s="37">
        <v>136.644140371182</v>
      </c>
      <c r="F2403" s="38"/>
      <c r="G2403"/>
    </row>
    <row r="2404" spans="1:7" s="2" customFormat="1">
      <c r="A2404" s="5">
        <v>2402</v>
      </c>
      <c r="B2404" s="5" t="s">
        <v>6213</v>
      </c>
      <c r="C2404" s="35" t="s">
        <v>8586</v>
      </c>
      <c r="D2404" s="37">
        <v>35.987732895916302</v>
      </c>
      <c r="E2404" s="37">
        <v>136.642192321587</v>
      </c>
      <c r="F2404" s="38"/>
      <c r="G2404"/>
    </row>
    <row r="2405" spans="1:7" s="2" customFormat="1">
      <c r="A2405" s="5">
        <v>2403</v>
      </c>
      <c r="B2405" s="5" t="s">
        <v>6214</v>
      </c>
      <c r="C2405" s="35" t="s">
        <v>8587</v>
      </c>
      <c r="D2405" s="37">
        <v>35.987928884638301</v>
      </c>
      <c r="E2405" s="37">
        <v>136.640244271992</v>
      </c>
      <c r="F2405" s="38"/>
      <c r="G2405"/>
    </row>
    <row r="2406" spans="1:7" s="2" customFormat="1">
      <c r="A2406" s="5">
        <v>2404</v>
      </c>
      <c r="B2406" s="5" t="s">
        <v>6215</v>
      </c>
      <c r="C2406" s="35" t="s">
        <v>8588</v>
      </c>
      <c r="D2406" s="37">
        <v>35.988124873360299</v>
      </c>
      <c r="E2406" s="37">
        <v>136.638296222398</v>
      </c>
      <c r="F2406" s="38"/>
      <c r="G2406"/>
    </row>
    <row r="2407" spans="1:7" s="2" customFormat="1">
      <c r="A2407" s="5">
        <v>2405</v>
      </c>
      <c r="B2407" s="5" t="s">
        <v>6216</v>
      </c>
      <c r="C2407" s="35" t="s">
        <v>8589</v>
      </c>
      <c r="D2407" s="37">
        <v>35.988320862082404</v>
      </c>
      <c r="E2407" s="37">
        <v>136.636348172803</v>
      </c>
      <c r="F2407" s="38"/>
      <c r="G2407"/>
    </row>
    <row r="2408" spans="1:7" s="2" customFormat="1">
      <c r="A2408" s="5">
        <v>2406</v>
      </c>
      <c r="B2408" s="5" t="s">
        <v>6217</v>
      </c>
      <c r="C2408" s="35" t="s">
        <v>8590</v>
      </c>
      <c r="D2408" s="37">
        <v>35.988516850804402</v>
      </c>
      <c r="E2408" s="37">
        <v>136.634400123208</v>
      </c>
      <c r="F2408" s="38"/>
      <c r="G2408"/>
    </row>
    <row r="2409" spans="1:7" s="2" customFormat="1">
      <c r="A2409" s="5">
        <v>2407</v>
      </c>
      <c r="B2409" s="5" t="s">
        <v>6218</v>
      </c>
      <c r="C2409" s="35" t="s">
        <v>8591</v>
      </c>
      <c r="D2409" s="37">
        <v>35.9887128395264</v>
      </c>
      <c r="E2409" s="37">
        <v>136.63245207361399</v>
      </c>
      <c r="F2409" s="38"/>
      <c r="G2409"/>
    </row>
    <row r="2410" spans="1:7" s="2" customFormat="1">
      <c r="A2410" s="5">
        <v>2408</v>
      </c>
      <c r="B2410" s="5" t="s">
        <v>6219</v>
      </c>
      <c r="C2410" s="35" t="s">
        <v>8592</v>
      </c>
      <c r="D2410" s="37">
        <v>35.988908828248398</v>
      </c>
      <c r="E2410" s="37">
        <v>136.63050402401899</v>
      </c>
      <c r="F2410" s="38"/>
      <c r="G2410"/>
    </row>
    <row r="2411" spans="1:7" s="2" customFormat="1">
      <c r="A2411" s="5">
        <v>2409</v>
      </c>
      <c r="B2411" s="5" t="s">
        <v>6220</v>
      </c>
      <c r="C2411" s="35" t="s">
        <v>8593</v>
      </c>
      <c r="D2411" s="37">
        <v>35.989104816970404</v>
      </c>
      <c r="E2411" s="37">
        <v>136.62855597442399</v>
      </c>
      <c r="F2411" s="38"/>
      <c r="G2411"/>
    </row>
    <row r="2412" spans="1:7" s="2" customFormat="1">
      <c r="A2412" s="5">
        <v>2410</v>
      </c>
      <c r="B2412" s="5" t="s">
        <v>6221</v>
      </c>
      <c r="C2412" s="35" t="s">
        <v>8594</v>
      </c>
      <c r="D2412" s="37">
        <v>35.989300805692402</v>
      </c>
      <c r="E2412" s="37">
        <v>136.62660792482899</v>
      </c>
      <c r="F2412" s="38"/>
      <c r="G2412"/>
    </row>
    <row r="2413" spans="1:7" s="2" customFormat="1">
      <c r="A2413" s="5">
        <v>2411</v>
      </c>
      <c r="B2413" s="5" t="s">
        <v>6222</v>
      </c>
      <c r="C2413" s="35" t="s">
        <v>8595</v>
      </c>
      <c r="D2413" s="37">
        <v>35.989496794414499</v>
      </c>
      <c r="E2413" s="37">
        <v>136.62465987523501</v>
      </c>
      <c r="F2413" s="38"/>
      <c r="G2413"/>
    </row>
    <row r="2414" spans="1:7" s="2" customFormat="1">
      <c r="A2414" s="5">
        <v>2412</v>
      </c>
      <c r="B2414" s="5" t="s">
        <v>6223</v>
      </c>
      <c r="C2414" s="35" t="s">
        <v>8596</v>
      </c>
      <c r="D2414" s="37">
        <v>35.989692783136498</v>
      </c>
      <c r="E2414" s="37">
        <v>136.62271182564001</v>
      </c>
      <c r="F2414" s="38"/>
      <c r="G2414"/>
    </row>
    <row r="2415" spans="1:7" s="2" customFormat="1">
      <c r="A2415" s="5">
        <v>2413</v>
      </c>
      <c r="B2415" s="5" t="s">
        <v>6224</v>
      </c>
      <c r="C2415" s="35" t="s">
        <v>8597</v>
      </c>
      <c r="D2415" s="37">
        <v>35.989888771858503</v>
      </c>
      <c r="E2415" s="37">
        <v>136.62076377604501</v>
      </c>
      <c r="F2415" s="38"/>
      <c r="G2415"/>
    </row>
    <row r="2416" spans="1:7" s="2" customFormat="1">
      <c r="A2416" s="5">
        <v>2414</v>
      </c>
      <c r="B2416" s="5" t="s">
        <v>6225</v>
      </c>
      <c r="C2416" s="35" t="s">
        <v>8598</v>
      </c>
      <c r="D2416" s="37">
        <v>35.990084760580501</v>
      </c>
      <c r="E2416" s="37">
        <v>136.618815726451</v>
      </c>
      <c r="F2416" s="38"/>
      <c r="G2416"/>
    </row>
    <row r="2417" spans="1:7" s="2" customFormat="1">
      <c r="A2417" s="5">
        <v>2415</v>
      </c>
      <c r="B2417" s="5" t="s">
        <v>6226</v>
      </c>
      <c r="C2417" s="35" t="s">
        <v>8599</v>
      </c>
      <c r="D2417" s="37">
        <v>35.990280749302499</v>
      </c>
      <c r="E2417" s="37">
        <v>136.616867676856</v>
      </c>
      <c r="F2417" s="38"/>
      <c r="G2417"/>
    </row>
    <row r="2418" spans="1:7" s="2" customFormat="1">
      <c r="A2418" s="5">
        <v>2416</v>
      </c>
      <c r="B2418" s="5" t="s">
        <v>6227</v>
      </c>
      <c r="C2418" s="35" t="s">
        <v>8600</v>
      </c>
      <c r="D2418" s="37">
        <v>35.990476738024498</v>
      </c>
      <c r="E2418" s="37">
        <v>136.614919627261</v>
      </c>
      <c r="F2418" s="38"/>
      <c r="G2418"/>
    </row>
    <row r="2419" spans="1:7" s="2" customFormat="1">
      <c r="A2419" s="5">
        <v>2417</v>
      </c>
      <c r="B2419" s="5" t="s">
        <v>6228</v>
      </c>
      <c r="C2419" s="35" t="s">
        <v>8601</v>
      </c>
      <c r="D2419" s="37">
        <v>35.990672726746602</v>
      </c>
      <c r="E2419" s="37">
        <v>136.612971577666</v>
      </c>
      <c r="F2419" s="38"/>
      <c r="G2419"/>
    </row>
    <row r="2420" spans="1:7" s="2" customFormat="1">
      <c r="A2420" s="5">
        <v>2418</v>
      </c>
      <c r="B2420" s="5" t="s">
        <v>6229</v>
      </c>
      <c r="C2420" s="35" t="s">
        <v>8602</v>
      </c>
      <c r="D2420" s="37">
        <v>35.990868715468601</v>
      </c>
      <c r="E2420" s="37">
        <v>136.611023528072</v>
      </c>
      <c r="F2420" s="38"/>
      <c r="G2420"/>
    </row>
    <row r="2421" spans="1:7" s="2" customFormat="1">
      <c r="A2421" s="5">
        <v>2419</v>
      </c>
      <c r="B2421" s="5" t="s">
        <v>6230</v>
      </c>
      <c r="C2421" s="35" t="s">
        <v>8603</v>
      </c>
      <c r="D2421" s="37">
        <v>35.991064704190599</v>
      </c>
      <c r="E2421" s="37">
        <v>136.609075478477</v>
      </c>
      <c r="F2421" s="38"/>
      <c r="G2421"/>
    </row>
    <row r="2422" spans="1:7" s="2" customFormat="1">
      <c r="A2422" s="5">
        <v>2420</v>
      </c>
      <c r="B2422" s="5" t="s">
        <v>6231</v>
      </c>
      <c r="C2422" s="35" t="s">
        <v>8604</v>
      </c>
      <c r="D2422" s="37">
        <v>35.991260692912597</v>
      </c>
      <c r="E2422" s="37">
        <v>136.607127428882</v>
      </c>
      <c r="F2422" s="38"/>
      <c r="G2422"/>
    </row>
    <row r="2423" spans="1:7" s="2" customFormat="1">
      <c r="A2423" s="5">
        <v>2421</v>
      </c>
      <c r="B2423" s="5" t="s">
        <v>6232</v>
      </c>
      <c r="C2423" s="35" t="s">
        <v>8605</v>
      </c>
      <c r="D2423" s="37">
        <v>35.991456681634602</v>
      </c>
      <c r="E2423" s="37">
        <v>136.60517937928799</v>
      </c>
      <c r="F2423" s="38"/>
      <c r="G2423"/>
    </row>
    <row r="2424" spans="1:7" s="2" customFormat="1">
      <c r="A2424" s="5">
        <v>2422</v>
      </c>
      <c r="B2424" s="5" t="s">
        <v>6233</v>
      </c>
      <c r="C2424" s="35" t="s">
        <v>8606</v>
      </c>
      <c r="D2424" s="37">
        <v>35.991652670356601</v>
      </c>
      <c r="E2424" s="37">
        <v>136.60323132969299</v>
      </c>
      <c r="F2424" s="38"/>
      <c r="G2424"/>
    </row>
    <row r="2425" spans="1:7" s="2" customFormat="1">
      <c r="A2425" s="5">
        <v>2423</v>
      </c>
      <c r="B2425" s="5" t="s">
        <v>6202</v>
      </c>
      <c r="C2425" s="35" t="s">
        <v>8607</v>
      </c>
      <c r="D2425" s="37">
        <v>35.991848659078698</v>
      </c>
      <c r="E2425" s="37">
        <v>136.60128328009799</v>
      </c>
      <c r="F2425" s="38"/>
      <c r="G2425"/>
    </row>
    <row r="2426" spans="1:7" s="2" customFormat="1">
      <c r="A2426" s="5">
        <v>2424</v>
      </c>
      <c r="B2426" s="5" t="s">
        <v>6203</v>
      </c>
      <c r="C2426" s="35" t="s">
        <v>8608</v>
      </c>
      <c r="D2426" s="37">
        <v>35.992044647800697</v>
      </c>
      <c r="E2426" s="37">
        <v>136.59933523050401</v>
      </c>
      <c r="F2426" s="38"/>
      <c r="G2426"/>
    </row>
    <row r="2427" spans="1:7" s="2" customFormat="1">
      <c r="A2427" s="5">
        <v>2425</v>
      </c>
      <c r="B2427" s="5" t="s">
        <v>6204</v>
      </c>
      <c r="C2427" s="35" t="s">
        <v>8609</v>
      </c>
      <c r="D2427" s="37">
        <v>35.992240636522702</v>
      </c>
      <c r="E2427" s="37">
        <v>136.59738718090901</v>
      </c>
      <c r="F2427" s="38"/>
      <c r="G2427"/>
    </row>
    <row r="2428" spans="1:7" s="2" customFormat="1">
      <c r="A2428" s="5">
        <v>2426</v>
      </c>
      <c r="B2428" s="5" t="s">
        <v>6205</v>
      </c>
      <c r="C2428" s="35" t="s">
        <v>8610</v>
      </c>
      <c r="D2428" s="37">
        <v>35.9924366252447</v>
      </c>
      <c r="E2428" s="37">
        <v>136.59543913131401</v>
      </c>
      <c r="F2428" s="38"/>
      <c r="G2428"/>
    </row>
    <row r="2429" spans="1:7" s="2" customFormat="1">
      <c r="A2429" s="5">
        <v>2427</v>
      </c>
      <c r="B2429" s="5" t="s">
        <v>6206</v>
      </c>
      <c r="C2429" s="35" t="s">
        <v>8611</v>
      </c>
      <c r="D2429" s="37">
        <v>35.992632613966698</v>
      </c>
      <c r="E2429" s="37">
        <v>136.59349108171901</v>
      </c>
      <c r="F2429" s="38"/>
      <c r="G2429"/>
    </row>
    <row r="2430" spans="1:7" s="2" customFormat="1">
      <c r="A2430" s="5">
        <v>2428</v>
      </c>
      <c r="B2430" s="5" t="s">
        <v>6207</v>
      </c>
      <c r="C2430" s="35" t="s">
        <v>8612</v>
      </c>
      <c r="D2430" s="37">
        <v>35.992828602688697</v>
      </c>
      <c r="E2430" s="37">
        <v>136.591543032125</v>
      </c>
      <c r="F2430" s="38"/>
      <c r="G2430"/>
    </row>
    <row r="2431" spans="1:7" s="2" customFormat="1">
      <c r="A2431" s="5">
        <v>2429</v>
      </c>
      <c r="B2431" s="5" t="s">
        <v>6208</v>
      </c>
      <c r="C2431" s="35" t="s">
        <v>8613</v>
      </c>
      <c r="D2431" s="37">
        <v>35.993024591410801</v>
      </c>
      <c r="E2431" s="37">
        <v>136.58959498253</v>
      </c>
      <c r="F2431" s="38"/>
      <c r="G2431"/>
    </row>
    <row r="2432" spans="1:7" s="2" customFormat="1">
      <c r="A2432" s="5">
        <v>2430</v>
      </c>
      <c r="B2432" s="5" t="s">
        <v>6209</v>
      </c>
      <c r="C2432" s="35" t="s">
        <v>8614</v>
      </c>
      <c r="D2432" s="37">
        <v>35.9932205801328</v>
      </c>
      <c r="E2432" s="37">
        <v>136.587646932935</v>
      </c>
      <c r="F2432" s="38"/>
      <c r="G2432"/>
    </row>
    <row r="2433" spans="1:6">
      <c r="A2433" s="5">
        <v>2431</v>
      </c>
      <c r="B2433" s="5" t="s">
        <v>6210</v>
      </c>
      <c r="C2433" s="35" t="s">
        <v>8615</v>
      </c>
      <c r="D2433" s="37">
        <v>35.993416568854798</v>
      </c>
      <c r="E2433" s="37">
        <v>136.585698883341</v>
      </c>
      <c r="F2433" s="38"/>
    </row>
    <row r="2434" spans="1:6">
      <c r="A2434" s="5">
        <v>2432</v>
      </c>
      <c r="B2434" s="5" t="s">
        <v>6211</v>
      </c>
      <c r="C2434" s="35" t="s">
        <v>8616</v>
      </c>
      <c r="D2434" s="37">
        <v>35.993612557576803</v>
      </c>
      <c r="E2434" s="37">
        <v>136.583750833746</v>
      </c>
      <c r="F2434" s="38"/>
    </row>
    <row r="2435" spans="1:6">
      <c r="A2435" s="5">
        <v>2433</v>
      </c>
      <c r="B2435" s="5" t="s">
        <v>6207</v>
      </c>
      <c r="C2435" s="35" t="s">
        <v>8617</v>
      </c>
      <c r="D2435" s="37">
        <v>35.993808546298801</v>
      </c>
      <c r="E2435" s="37">
        <v>136.58180278415099</v>
      </c>
      <c r="F2435" s="38"/>
    </row>
    <row r="2436" spans="1:6">
      <c r="A2436" s="5">
        <v>2434</v>
      </c>
      <c r="B2436" s="5" t="s">
        <v>6208</v>
      </c>
      <c r="C2436" s="35" t="s">
        <v>8613</v>
      </c>
      <c r="D2436" s="37">
        <v>35.9940045350208</v>
      </c>
      <c r="E2436" s="37">
        <v>136.57985473455599</v>
      </c>
      <c r="F2436" s="38"/>
    </row>
    <row r="2437" spans="1:6">
      <c r="A2437" s="5">
        <v>2435</v>
      </c>
      <c r="B2437" s="5" t="s">
        <v>6212</v>
      </c>
      <c r="C2437" s="35" t="s">
        <v>8618</v>
      </c>
      <c r="D2437" s="37">
        <v>35.994200523742897</v>
      </c>
      <c r="E2437" s="37">
        <v>136.57790668496199</v>
      </c>
      <c r="F2437" s="38"/>
    </row>
    <row r="2438" spans="1:6">
      <c r="A2438" s="5">
        <v>2436</v>
      </c>
      <c r="B2438" s="5" t="s">
        <v>6213</v>
      </c>
      <c r="C2438" s="35" t="s">
        <v>8619</v>
      </c>
      <c r="D2438" s="37">
        <v>35.994396512464903</v>
      </c>
      <c r="E2438" s="37">
        <v>136.57595863536699</v>
      </c>
      <c r="F2438" s="38"/>
    </row>
    <row r="2439" spans="1:6">
      <c r="A2439" s="5">
        <v>2437</v>
      </c>
      <c r="B2439" s="5" t="s">
        <v>6214</v>
      </c>
      <c r="C2439" s="35" t="s">
        <v>8620</v>
      </c>
      <c r="D2439" s="37">
        <v>35.994592501186901</v>
      </c>
      <c r="E2439" s="37">
        <v>136.57401058577199</v>
      </c>
      <c r="F2439" s="38"/>
    </row>
    <row r="2440" spans="1:6">
      <c r="A2440" s="5">
        <v>2438</v>
      </c>
      <c r="B2440" s="5" t="s">
        <v>6215</v>
      </c>
      <c r="C2440" s="35" t="s">
        <v>8621</v>
      </c>
      <c r="D2440" s="37">
        <v>35.994788489908899</v>
      </c>
      <c r="E2440" s="37">
        <v>136.57206253617801</v>
      </c>
      <c r="F2440" s="38"/>
    </row>
    <row r="2441" spans="1:6">
      <c r="A2441" s="5">
        <v>2439</v>
      </c>
      <c r="B2441" s="5" t="s">
        <v>6216</v>
      </c>
      <c r="C2441" s="35" t="s">
        <v>8622</v>
      </c>
      <c r="D2441" s="37">
        <v>35.994984478630897</v>
      </c>
      <c r="E2441" s="37">
        <v>136.57011448658301</v>
      </c>
      <c r="F2441" s="38"/>
    </row>
    <row r="2442" spans="1:6">
      <c r="A2442" s="5">
        <v>2440</v>
      </c>
      <c r="B2442" s="5" t="s">
        <v>6217</v>
      </c>
      <c r="C2442" s="35" t="s">
        <v>8623</v>
      </c>
      <c r="D2442" s="37">
        <v>35.995180467352903</v>
      </c>
      <c r="E2442" s="37">
        <v>136.56816643698801</v>
      </c>
      <c r="F2442" s="38"/>
    </row>
    <row r="2443" spans="1:6">
      <c r="A2443" s="5">
        <v>2441</v>
      </c>
      <c r="B2443" s="5" t="s">
        <v>6218</v>
      </c>
      <c r="C2443" s="35" t="s">
        <v>8624</v>
      </c>
      <c r="D2443" s="37">
        <v>35.995376456075</v>
      </c>
      <c r="E2443" s="37">
        <v>136.56621838739301</v>
      </c>
      <c r="F2443" s="38"/>
    </row>
    <row r="2444" spans="1:6">
      <c r="A2444" s="5">
        <v>2442</v>
      </c>
      <c r="B2444" s="5" t="s">
        <v>6219</v>
      </c>
      <c r="C2444" s="35" t="s">
        <v>8625</v>
      </c>
      <c r="D2444" s="37">
        <v>35.995572444796998</v>
      </c>
      <c r="E2444" s="37">
        <v>136.564270337799</v>
      </c>
      <c r="F2444" s="38"/>
    </row>
    <row r="2445" spans="1:6">
      <c r="A2445" s="5">
        <v>2443</v>
      </c>
      <c r="B2445" s="5" t="s">
        <v>6220</v>
      </c>
      <c r="C2445" s="35" t="s">
        <v>8626</v>
      </c>
      <c r="D2445" s="37">
        <v>35.995768433518997</v>
      </c>
      <c r="E2445" s="37">
        <v>136.562322288204</v>
      </c>
      <c r="F2445" s="38"/>
    </row>
    <row r="2446" spans="1:6">
      <c r="A2446" s="5">
        <v>2444</v>
      </c>
      <c r="B2446" s="5" t="s">
        <v>6221</v>
      </c>
      <c r="C2446" s="35" t="s">
        <v>8627</v>
      </c>
      <c r="D2446" s="37">
        <v>35.995964422241002</v>
      </c>
      <c r="E2446" s="37">
        <v>136.560374238609</v>
      </c>
      <c r="F2446" s="38"/>
    </row>
    <row r="2447" spans="1:6">
      <c r="A2447" s="5">
        <v>2445</v>
      </c>
      <c r="B2447" s="5" t="s">
        <v>6222</v>
      </c>
      <c r="C2447" s="35" t="s">
        <v>8628</v>
      </c>
      <c r="D2447" s="37">
        <v>35.996160410963</v>
      </c>
      <c r="E2447" s="37">
        <v>136.55842618901499</v>
      </c>
      <c r="F2447" s="38"/>
    </row>
    <row r="2448" spans="1:6">
      <c r="A2448" s="5">
        <v>2446</v>
      </c>
      <c r="B2448" s="5" t="s">
        <v>6223</v>
      </c>
      <c r="C2448" s="35" t="s">
        <v>8629</v>
      </c>
      <c r="D2448" s="37">
        <v>35.996356399684998</v>
      </c>
      <c r="E2448" s="37">
        <v>136.55647813941999</v>
      </c>
      <c r="F2448" s="38"/>
    </row>
    <row r="2449" spans="1:6">
      <c r="A2449" s="5">
        <v>2447</v>
      </c>
      <c r="B2449" s="5" t="s">
        <v>6224</v>
      </c>
      <c r="C2449" s="35" t="s">
        <v>8630</v>
      </c>
      <c r="D2449" s="37">
        <v>35.996552388407103</v>
      </c>
      <c r="E2449" s="37">
        <v>136.55453008982499</v>
      </c>
      <c r="F2449" s="38"/>
    </row>
    <row r="2450" spans="1:6">
      <c r="A2450" s="5">
        <v>2448</v>
      </c>
      <c r="B2450" s="5" t="s">
        <v>6225</v>
      </c>
      <c r="C2450" s="35" t="s">
        <v>8631</v>
      </c>
      <c r="D2450" s="37">
        <v>35.996748377129101</v>
      </c>
      <c r="E2450" s="37">
        <v>136.55258204022999</v>
      </c>
      <c r="F2450" s="38"/>
    </row>
    <row r="2451" spans="1:6">
      <c r="A2451" s="5">
        <v>2449</v>
      </c>
      <c r="B2451" s="5" t="s">
        <v>6226</v>
      </c>
      <c r="C2451" s="35" t="s">
        <v>8632</v>
      </c>
      <c r="D2451" s="37">
        <v>35.9969443658511</v>
      </c>
      <c r="E2451" s="37">
        <v>136.55063399063599</v>
      </c>
      <c r="F2451" s="38"/>
    </row>
    <row r="2452" spans="1:6">
      <c r="A2452" s="5">
        <v>2450</v>
      </c>
      <c r="B2452" s="5" t="s">
        <v>6227</v>
      </c>
      <c r="C2452" s="35" t="s">
        <v>8633</v>
      </c>
      <c r="D2452" s="37">
        <v>35.997140354573098</v>
      </c>
      <c r="E2452" s="37">
        <v>136.54868594104099</v>
      </c>
      <c r="F2452" s="38"/>
    </row>
    <row r="2453" spans="1:6">
      <c r="A2453" s="5">
        <v>2451</v>
      </c>
      <c r="B2453" s="5" t="s">
        <v>6228</v>
      </c>
      <c r="C2453" s="35" t="s">
        <v>8634</v>
      </c>
      <c r="D2453" s="37">
        <v>35.997336343295103</v>
      </c>
      <c r="E2453" s="37">
        <v>136.54673789144601</v>
      </c>
      <c r="F2453" s="38"/>
    </row>
    <row r="2454" spans="1:6">
      <c r="A2454" s="5">
        <v>2452</v>
      </c>
      <c r="B2454" s="5" t="s">
        <v>6229</v>
      </c>
      <c r="C2454" s="35" t="s">
        <v>8635</v>
      </c>
      <c r="D2454" s="37">
        <v>35.997532332017101</v>
      </c>
      <c r="E2454" s="37">
        <v>136.54478984185201</v>
      </c>
      <c r="F2454" s="38"/>
    </row>
    <row r="2455" spans="1:6">
      <c r="A2455" s="5">
        <v>2453</v>
      </c>
      <c r="B2455" s="5" t="s">
        <v>6230</v>
      </c>
      <c r="C2455" s="35" t="s">
        <v>8636</v>
      </c>
      <c r="D2455" s="37">
        <v>35.997728320739199</v>
      </c>
      <c r="E2455" s="37">
        <v>136.54284179225701</v>
      </c>
      <c r="F2455" s="38"/>
    </row>
    <row r="2456" spans="1:6">
      <c r="A2456" s="5">
        <v>2454</v>
      </c>
      <c r="B2456" s="5" t="s">
        <v>6231</v>
      </c>
      <c r="C2456" s="35" t="s">
        <v>8637</v>
      </c>
      <c r="D2456" s="37">
        <v>35.997924309461197</v>
      </c>
      <c r="E2456" s="37">
        <v>136.54089374266201</v>
      </c>
      <c r="F2456" s="38"/>
    </row>
    <row r="2457" spans="1:6">
      <c r="A2457" s="5">
        <v>2455</v>
      </c>
      <c r="B2457" s="5" t="s">
        <v>6232</v>
      </c>
      <c r="C2457" s="35" t="s">
        <v>8638</v>
      </c>
      <c r="D2457" s="37">
        <v>35.998120298183203</v>
      </c>
      <c r="E2457" s="37">
        <v>136.53894569306701</v>
      </c>
      <c r="F2457" s="38"/>
    </row>
    <row r="2458" spans="1:6">
      <c r="A2458" s="5">
        <v>2456</v>
      </c>
      <c r="B2458" s="5" t="s">
        <v>6233</v>
      </c>
      <c r="C2458" s="35" t="s">
        <v>8639</v>
      </c>
      <c r="D2458" s="37">
        <v>35.998316286905201</v>
      </c>
      <c r="E2458" s="37">
        <v>136.536997643473</v>
      </c>
      <c r="F2458" s="38"/>
    </row>
    <row r="2459" spans="1:6">
      <c r="A2459" s="5">
        <v>2457</v>
      </c>
      <c r="B2459" s="5" t="s">
        <v>6202</v>
      </c>
      <c r="C2459" s="35" t="s">
        <v>8640</v>
      </c>
      <c r="D2459" s="37">
        <v>35.998512275627199</v>
      </c>
      <c r="E2459" s="37">
        <v>136.535049593878</v>
      </c>
      <c r="F2459" s="38"/>
    </row>
    <row r="2460" spans="1:6">
      <c r="A2460" s="5">
        <v>2458</v>
      </c>
      <c r="B2460" s="5" t="s">
        <v>6203</v>
      </c>
      <c r="C2460" s="35" t="s">
        <v>8641</v>
      </c>
      <c r="D2460" s="37">
        <v>35.998708264349197</v>
      </c>
      <c r="E2460" s="37">
        <v>136.533101544283</v>
      </c>
      <c r="F2460" s="38"/>
    </row>
    <row r="2461" spans="1:6">
      <c r="A2461" s="5">
        <v>2459</v>
      </c>
      <c r="B2461" s="5" t="s">
        <v>6204</v>
      </c>
      <c r="C2461" s="35" t="s">
        <v>8642</v>
      </c>
      <c r="D2461" s="37">
        <v>35.998904253071302</v>
      </c>
      <c r="E2461" s="37">
        <v>136.53115349468899</v>
      </c>
      <c r="F2461" s="38"/>
    </row>
    <row r="2462" spans="1:6">
      <c r="A2462" s="5">
        <v>2460</v>
      </c>
      <c r="B2462" s="5" t="s">
        <v>6205</v>
      </c>
      <c r="C2462" s="35" t="s">
        <v>8643</v>
      </c>
      <c r="D2462" s="37">
        <v>35.9991002417933</v>
      </c>
      <c r="E2462" s="37">
        <v>136.52920544509399</v>
      </c>
      <c r="F2462" s="38"/>
    </row>
    <row r="2463" spans="1:6">
      <c r="A2463" s="5">
        <v>2461</v>
      </c>
      <c r="B2463" s="5" t="s">
        <v>6206</v>
      </c>
      <c r="C2463" s="35" t="s">
        <v>8644</v>
      </c>
      <c r="D2463" s="37">
        <v>35.999296230515299</v>
      </c>
      <c r="E2463" s="37">
        <v>136.52725739549899</v>
      </c>
      <c r="F2463" s="38"/>
    </row>
    <row r="2464" spans="1:6">
      <c r="A2464" s="5">
        <v>2462</v>
      </c>
      <c r="B2464" s="5" t="s">
        <v>6207</v>
      </c>
      <c r="C2464" s="35" t="s">
        <v>8645</v>
      </c>
      <c r="D2464" s="37">
        <v>35.999492219237297</v>
      </c>
      <c r="E2464" s="37">
        <v>136.52530934590499</v>
      </c>
      <c r="F2464" s="38"/>
    </row>
    <row r="2465" spans="1:6">
      <c r="A2465" s="5">
        <v>2463</v>
      </c>
      <c r="B2465" s="5" t="s">
        <v>6208</v>
      </c>
      <c r="C2465" s="35" t="s">
        <v>8646</v>
      </c>
      <c r="D2465" s="37">
        <v>35.999688207959302</v>
      </c>
      <c r="E2465" s="37">
        <v>136.52336129630999</v>
      </c>
      <c r="F2465" s="38"/>
    </row>
    <row r="2466" spans="1:6">
      <c r="A2466" s="5">
        <v>2464</v>
      </c>
      <c r="B2466" s="5" t="s">
        <v>6209</v>
      </c>
      <c r="C2466" s="35" t="s">
        <v>8647</v>
      </c>
      <c r="D2466" s="37">
        <v>35.9998841966813</v>
      </c>
      <c r="E2466" s="37">
        <v>136.52141324671501</v>
      </c>
      <c r="F2466" s="38"/>
    </row>
    <row r="2467" spans="1:6">
      <c r="A2467" s="5">
        <v>2465</v>
      </c>
      <c r="B2467" s="5" t="s">
        <v>6210</v>
      </c>
      <c r="C2467" s="35" t="s">
        <v>8648</v>
      </c>
      <c r="D2467" s="37">
        <v>36.000080185403398</v>
      </c>
      <c r="E2467" s="37">
        <v>136.51946519712001</v>
      </c>
      <c r="F2467" s="38"/>
    </row>
    <row r="2468" spans="1:6">
      <c r="A2468" s="5">
        <v>2466</v>
      </c>
      <c r="B2468" s="5" t="s">
        <v>6211</v>
      </c>
      <c r="C2468" s="35" t="s">
        <v>8649</v>
      </c>
      <c r="D2468" s="37">
        <v>36.000276174125403</v>
      </c>
      <c r="E2468" s="37">
        <v>136.51751714752601</v>
      </c>
      <c r="F2468" s="38"/>
    </row>
    <row r="2469" spans="1:6">
      <c r="A2469" s="5">
        <v>2467</v>
      </c>
      <c r="B2469" s="5" t="s">
        <v>6207</v>
      </c>
      <c r="C2469" s="35" t="s">
        <v>8650</v>
      </c>
      <c r="D2469" s="37">
        <v>36.000472162847402</v>
      </c>
      <c r="E2469" s="37">
        <v>136.51556909793101</v>
      </c>
      <c r="F2469" s="38"/>
    </row>
    <row r="2470" spans="1:6">
      <c r="A2470" s="5">
        <v>2468</v>
      </c>
      <c r="B2470" s="5" t="s">
        <v>6208</v>
      </c>
      <c r="C2470" s="35" t="s">
        <v>8646</v>
      </c>
      <c r="D2470" s="37">
        <v>36.0006681515694</v>
      </c>
      <c r="E2470" s="37">
        <v>136.51362104833601</v>
      </c>
      <c r="F2470" s="38"/>
    </row>
    <row r="2471" spans="1:6">
      <c r="A2471" s="5">
        <v>2469</v>
      </c>
      <c r="B2471" s="5" t="s">
        <v>6212</v>
      </c>
      <c r="C2471" s="35" t="s">
        <v>8651</v>
      </c>
      <c r="D2471" s="37">
        <v>36.000864140291398</v>
      </c>
      <c r="E2471" s="37">
        <v>136.511672998742</v>
      </c>
      <c r="F2471" s="38"/>
    </row>
    <row r="2472" spans="1:6">
      <c r="A2472" s="5">
        <v>2470</v>
      </c>
      <c r="B2472" s="5" t="s">
        <v>6213</v>
      </c>
      <c r="C2472" s="35" t="s">
        <v>8652</v>
      </c>
      <c r="D2472" s="37">
        <v>36.001060129013403</v>
      </c>
      <c r="E2472" s="37">
        <v>136.509724949147</v>
      </c>
      <c r="F2472" s="38"/>
    </row>
    <row r="2473" spans="1:6">
      <c r="A2473" s="5">
        <v>2471</v>
      </c>
      <c r="B2473" s="5" t="s">
        <v>6214</v>
      </c>
      <c r="C2473" s="35" t="s">
        <v>8653</v>
      </c>
      <c r="D2473" s="37">
        <v>36.001256117735501</v>
      </c>
      <c r="E2473" s="37">
        <v>136.507776899552</v>
      </c>
      <c r="F2473" s="38"/>
    </row>
    <row r="2474" spans="1:6">
      <c r="A2474" s="5">
        <v>2472</v>
      </c>
      <c r="B2474" s="5" t="s">
        <v>6215</v>
      </c>
      <c r="C2474" s="35" t="s">
        <v>8654</v>
      </c>
      <c r="D2474" s="37">
        <v>36.001452106457499</v>
      </c>
      <c r="E2474" s="37">
        <v>136.505828849957</v>
      </c>
      <c r="F2474" s="38"/>
    </row>
    <row r="2475" spans="1:6">
      <c r="A2475" s="5">
        <v>2473</v>
      </c>
      <c r="B2475" s="5" t="s">
        <v>6216</v>
      </c>
      <c r="C2475" s="35" t="s">
        <v>8655</v>
      </c>
      <c r="D2475" s="37">
        <v>36.001648095179497</v>
      </c>
      <c r="E2475" s="37">
        <v>136.50388080036299</v>
      </c>
      <c r="F2475" s="38"/>
    </row>
    <row r="2476" spans="1:6">
      <c r="A2476" s="5">
        <v>2474</v>
      </c>
      <c r="B2476" s="5" t="s">
        <v>6217</v>
      </c>
      <c r="C2476" s="35" t="s">
        <v>8656</v>
      </c>
      <c r="D2476" s="37">
        <v>36.001844083901503</v>
      </c>
      <c r="E2476" s="37">
        <v>136.50193275076799</v>
      </c>
      <c r="F2476" s="38"/>
    </row>
    <row r="2477" spans="1:6">
      <c r="A2477" s="5">
        <v>2475</v>
      </c>
      <c r="B2477" s="5" t="s">
        <v>6218</v>
      </c>
      <c r="C2477" s="35" t="s">
        <v>8657</v>
      </c>
      <c r="D2477" s="37">
        <v>36.002040072623501</v>
      </c>
      <c r="E2477" s="37">
        <v>136.49998470117299</v>
      </c>
      <c r="F2477" s="38"/>
    </row>
    <row r="2478" spans="1:6">
      <c r="A2478" s="5">
        <v>2476</v>
      </c>
      <c r="B2478" s="5" t="s">
        <v>6219</v>
      </c>
      <c r="C2478" s="35" t="s">
        <v>8658</v>
      </c>
      <c r="D2478" s="37">
        <v>36.002236061345499</v>
      </c>
      <c r="E2478" s="37">
        <v>136.49803665157901</v>
      </c>
      <c r="F2478" s="38"/>
    </row>
    <row r="2479" spans="1:6">
      <c r="A2479" s="5">
        <v>2477</v>
      </c>
      <c r="B2479" s="5" t="s">
        <v>6220</v>
      </c>
      <c r="C2479" s="35" t="s">
        <v>8659</v>
      </c>
      <c r="D2479" s="37">
        <v>36.002432050067597</v>
      </c>
      <c r="E2479" s="37">
        <v>136.49608860198401</v>
      </c>
      <c r="F2479" s="38"/>
    </row>
    <row r="2480" spans="1:6">
      <c r="A2480" s="5">
        <v>2478</v>
      </c>
      <c r="B2480" s="5" t="s">
        <v>6221</v>
      </c>
      <c r="C2480" s="35" t="s">
        <v>8660</v>
      </c>
      <c r="D2480" s="37">
        <v>36.002628038789602</v>
      </c>
      <c r="E2480" s="37">
        <v>136.49414055238901</v>
      </c>
      <c r="F2480" s="38"/>
    </row>
    <row r="2481" spans="1:7" s="2" customFormat="1">
      <c r="A2481" s="5">
        <v>2479</v>
      </c>
      <c r="B2481" s="5" t="s">
        <v>6222</v>
      </c>
      <c r="C2481" s="35" t="s">
        <v>8661</v>
      </c>
      <c r="D2481" s="37">
        <v>36.0028240275116</v>
      </c>
      <c r="E2481" s="37">
        <v>136.49219250279401</v>
      </c>
      <c r="F2481" s="38"/>
      <c r="G2481"/>
    </row>
    <row r="2482" spans="1:7" s="2" customFormat="1">
      <c r="A2482" s="5">
        <v>2480</v>
      </c>
      <c r="B2482" s="5" t="s">
        <v>6223</v>
      </c>
      <c r="C2482" s="35" t="s">
        <v>8662</v>
      </c>
      <c r="D2482" s="37">
        <v>36.003020016233599</v>
      </c>
      <c r="E2482" s="37">
        <v>136.49024445320001</v>
      </c>
      <c r="F2482" s="38"/>
      <c r="G2482"/>
    </row>
    <row r="2483" spans="1:7" s="2" customFormat="1">
      <c r="A2483" s="5">
        <v>2481</v>
      </c>
      <c r="B2483" s="5" t="s">
        <v>6224</v>
      </c>
      <c r="C2483" s="35" t="s">
        <v>8663</v>
      </c>
      <c r="D2483" s="37">
        <v>36.003216004955597</v>
      </c>
      <c r="E2483" s="37">
        <v>136.48829640360501</v>
      </c>
      <c r="F2483" s="38"/>
      <c r="G2483"/>
    </row>
    <row r="2484" spans="1:7" s="2" customFormat="1">
      <c r="A2484" s="5">
        <v>2482</v>
      </c>
      <c r="B2484" s="5" t="s">
        <v>6225</v>
      </c>
      <c r="C2484" s="35" t="s">
        <v>8664</v>
      </c>
      <c r="D2484" s="37">
        <v>36.003411993677602</v>
      </c>
      <c r="E2484" s="37">
        <v>136.48634835401</v>
      </c>
      <c r="F2484" s="38"/>
      <c r="G2484"/>
    </row>
    <row r="2485" spans="1:7" s="2" customFormat="1">
      <c r="A2485" s="5">
        <v>2483</v>
      </c>
      <c r="B2485" s="5" t="s">
        <v>6226</v>
      </c>
      <c r="C2485" s="35" t="s">
        <v>8665</v>
      </c>
      <c r="D2485" s="37">
        <v>36.0036079823997</v>
      </c>
      <c r="E2485" s="37">
        <v>136.484400304416</v>
      </c>
      <c r="F2485" s="38"/>
      <c r="G2485"/>
    </row>
    <row r="2486" spans="1:7" s="2" customFormat="1">
      <c r="A2486" s="5">
        <v>2484</v>
      </c>
      <c r="B2486" s="5" t="s">
        <v>6227</v>
      </c>
      <c r="C2486" s="35" t="s">
        <v>8666</v>
      </c>
      <c r="D2486" s="37">
        <v>36.003803971121698</v>
      </c>
      <c r="E2486" s="37">
        <v>136.482452254821</v>
      </c>
      <c r="F2486" s="38"/>
      <c r="G2486"/>
    </row>
    <row r="2487" spans="1:7" s="2" customFormat="1">
      <c r="A2487" s="5">
        <v>2485</v>
      </c>
      <c r="B2487" s="5" t="s">
        <v>6228</v>
      </c>
      <c r="C2487" s="35" t="s">
        <v>8667</v>
      </c>
      <c r="D2487" s="37">
        <v>36.003999959843703</v>
      </c>
      <c r="E2487" s="37">
        <v>136.480504205226</v>
      </c>
      <c r="F2487" s="38"/>
      <c r="G2487"/>
    </row>
    <row r="2488" spans="1:7" s="2" customFormat="1">
      <c r="A2488" s="5">
        <v>2486</v>
      </c>
      <c r="B2488" s="5" t="s">
        <v>6229</v>
      </c>
      <c r="C2488" s="35" t="s">
        <v>8668</v>
      </c>
      <c r="D2488" s="37">
        <v>36.004195948565702</v>
      </c>
      <c r="E2488" s="37">
        <v>136.478556155631</v>
      </c>
      <c r="F2488" s="38"/>
      <c r="G2488"/>
    </row>
    <row r="2489" spans="1:7" s="2" customFormat="1">
      <c r="A2489" s="5">
        <v>2487</v>
      </c>
      <c r="B2489" s="5" t="s">
        <v>6230</v>
      </c>
      <c r="C2489" s="35" t="s">
        <v>8669</v>
      </c>
      <c r="D2489" s="37">
        <v>36.0043919372877</v>
      </c>
      <c r="E2489" s="37">
        <v>136.47660810603699</v>
      </c>
      <c r="F2489" s="38"/>
      <c r="G2489"/>
    </row>
    <row r="2490" spans="1:7" s="2" customFormat="1">
      <c r="A2490" s="5">
        <v>2488</v>
      </c>
      <c r="B2490" s="5" t="s">
        <v>6231</v>
      </c>
      <c r="C2490" s="35" t="s">
        <v>8670</v>
      </c>
      <c r="D2490" s="37">
        <v>36.004587926009698</v>
      </c>
      <c r="E2490" s="37">
        <v>136.47466005644199</v>
      </c>
      <c r="F2490" s="38"/>
      <c r="G2490"/>
    </row>
    <row r="2491" spans="1:7" s="2" customFormat="1">
      <c r="A2491" s="5">
        <v>2489</v>
      </c>
      <c r="B2491" s="5" t="s">
        <v>6232</v>
      </c>
      <c r="C2491" s="35" t="s">
        <v>8671</v>
      </c>
      <c r="D2491" s="37">
        <v>36.004783914731803</v>
      </c>
      <c r="E2491" s="37">
        <v>136.47271200684699</v>
      </c>
      <c r="F2491" s="38"/>
      <c r="G2491"/>
    </row>
    <row r="2492" spans="1:7" s="2" customFormat="1">
      <c r="A2492" s="5">
        <v>2490</v>
      </c>
      <c r="B2492" s="5" t="s">
        <v>6233</v>
      </c>
      <c r="C2492" s="35" t="s">
        <v>8672</v>
      </c>
      <c r="D2492" s="37">
        <v>36.004979903453801</v>
      </c>
      <c r="E2492" s="37">
        <v>136.47076395725301</v>
      </c>
      <c r="F2492" s="38"/>
      <c r="G2492"/>
    </row>
    <row r="2493" spans="1:7" s="2" customFormat="1">
      <c r="A2493" s="5">
        <v>2491</v>
      </c>
      <c r="B2493" s="5" t="s">
        <v>6202</v>
      </c>
      <c r="C2493" s="35" t="s">
        <v>8673</v>
      </c>
      <c r="D2493" s="37">
        <v>36.005175892175799</v>
      </c>
      <c r="E2493" s="37">
        <v>136.46881590765801</v>
      </c>
      <c r="F2493" s="38"/>
      <c r="G2493"/>
    </row>
    <row r="2494" spans="1:7" s="2" customFormat="1">
      <c r="A2494" s="5">
        <v>2492</v>
      </c>
      <c r="B2494" s="5" t="s">
        <v>6203</v>
      </c>
      <c r="C2494" s="35" t="s">
        <v>8674</v>
      </c>
      <c r="D2494" s="37">
        <v>36.005371880897798</v>
      </c>
      <c r="E2494" s="37">
        <v>136.46686785806301</v>
      </c>
      <c r="F2494" s="38"/>
      <c r="G2494"/>
    </row>
    <row r="2495" spans="1:7" s="2" customFormat="1">
      <c r="A2495" s="5">
        <v>2493</v>
      </c>
      <c r="B2495" s="5" t="s">
        <v>6204</v>
      </c>
      <c r="C2495" s="35" t="s">
        <v>8675</v>
      </c>
      <c r="D2495" s="37">
        <v>36.005567869619803</v>
      </c>
      <c r="E2495" s="37">
        <v>136.46491980846801</v>
      </c>
      <c r="F2495" s="38"/>
      <c r="G2495"/>
    </row>
    <row r="2496" spans="1:7" s="2" customFormat="1">
      <c r="A2496" s="5">
        <v>2494</v>
      </c>
      <c r="B2496" s="5" t="s">
        <v>6205</v>
      </c>
      <c r="C2496" s="35" t="s">
        <v>8676</v>
      </c>
      <c r="D2496" s="37">
        <v>36.005763858341801</v>
      </c>
      <c r="E2496" s="37">
        <v>136.462971758874</v>
      </c>
      <c r="F2496" s="38"/>
      <c r="G2496"/>
    </row>
    <row r="2497" spans="1:7" s="2" customFormat="1">
      <c r="A2497" s="5">
        <v>2495</v>
      </c>
      <c r="B2497" s="5" t="s">
        <v>6206</v>
      </c>
      <c r="C2497" s="35" t="s">
        <v>8677</v>
      </c>
      <c r="D2497" s="37">
        <v>36.005959847063899</v>
      </c>
      <c r="E2497" s="37">
        <v>136.461023709279</v>
      </c>
      <c r="F2497" s="38"/>
      <c r="G2497"/>
    </row>
    <row r="2498" spans="1:7" s="2" customFormat="1">
      <c r="A2498" s="5">
        <v>2496</v>
      </c>
      <c r="B2498" s="5" t="s">
        <v>6207</v>
      </c>
      <c r="C2498" s="35" t="s">
        <v>8678</v>
      </c>
      <c r="D2498" s="37">
        <v>36.006155835785897</v>
      </c>
      <c r="E2498" s="37">
        <v>136.459075659684</v>
      </c>
      <c r="F2498" s="38"/>
      <c r="G2498"/>
    </row>
    <row r="2499" spans="1:7" s="2" customFormat="1">
      <c r="A2499" s="5">
        <v>2497</v>
      </c>
      <c r="B2499" s="5" t="s">
        <v>6208</v>
      </c>
      <c r="C2499" s="35" t="s">
        <v>8679</v>
      </c>
      <c r="D2499" s="37">
        <v>36.006351824507902</v>
      </c>
      <c r="E2499" s="37">
        <v>136.45712761009</v>
      </c>
      <c r="F2499" s="38"/>
      <c r="G2499"/>
    </row>
    <row r="2500" spans="1:7" s="2" customFormat="1">
      <c r="A2500" s="5">
        <v>2498</v>
      </c>
      <c r="B2500" s="5" t="s">
        <v>6209</v>
      </c>
      <c r="C2500" s="35" t="s">
        <v>8680</v>
      </c>
      <c r="D2500" s="37">
        <v>36.006547813229901</v>
      </c>
      <c r="E2500" s="37">
        <v>136.455179560495</v>
      </c>
      <c r="F2500" s="38"/>
      <c r="G2500"/>
    </row>
    <row r="2501" spans="1:7" s="2" customFormat="1">
      <c r="A2501" s="5">
        <v>2499</v>
      </c>
      <c r="B2501" s="5" t="s">
        <v>6210</v>
      </c>
      <c r="C2501" s="35" t="s">
        <v>8681</v>
      </c>
      <c r="D2501" s="37">
        <v>36.006743801951899</v>
      </c>
      <c r="E2501" s="37">
        <v>136.4532315109</v>
      </c>
      <c r="F2501" s="38"/>
      <c r="G2501"/>
    </row>
    <row r="2502" spans="1:7" s="2" customFormat="1">
      <c r="A2502" s="5">
        <v>2500</v>
      </c>
      <c r="B2502" s="5" t="s">
        <v>6211</v>
      </c>
      <c r="C2502" s="35" t="s">
        <v>8682</v>
      </c>
      <c r="D2502" s="37">
        <v>36.006939790673897</v>
      </c>
      <c r="E2502" s="37">
        <v>136.45128346130599</v>
      </c>
      <c r="F2502" s="38"/>
      <c r="G2502"/>
    </row>
    <row r="2503" spans="1:7" s="2" customFormat="1">
      <c r="A2503" s="5">
        <v>2501</v>
      </c>
      <c r="B2503" s="5" t="s">
        <v>6207</v>
      </c>
      <c r="C2503" s="35" t="s">
        <v>8683</v>
      </c>
      <c r="D2503" s="37">
        <v>36.007135779396002</v>
      </c>
      <c r="E2503" s="37">
        <v>136.44933541171099</v>
      </c>
      <c r="F2503" s="38"/>
      <c r="G2503"/>
    </row>
    <row r="2504" spans="1:7" s="2" customFormat="1">
      <c r="A2504" s="5">
        <v>2502</v>
      </c>
      <c r="B2504" s="5" t="s">
        <v>6208</v>
      </c>
      <c r="C2504" s="35" t="s">
        <v>8679</v>
      </c>
      <c r="D2504" s="37">
        <v>36.007331768118</v>
      </c>
      <c r="E2504" s="37">
        <v>136.44738736211599</v>
      </c>
      <c r="F2504" s="38"/>
      <c r="G2504"/>
    </row>
    <row r="2505" spans="1:7" s="2" customFormat="1">
      <c r="A2505" s="5">
        <v>2503</v>
      </c>
      <c r="B2505" s="5" t="s">
        <v>6212</v>
      </c>
      <c r="C2505" s="35" t="s">
        <v>8684</v>
      </c>
      <c r="D2505" s="37">
        <v>36.007527756839998</v>
      </c>
      <c r="E2505" s="37">
        <v>136.44543931252099</v>
      </c>
      <c r="F2505" s="38"/>
      <c r="G2505"/>
    </row>
    <row r="2506" spans="1:7" s="2" customFormat="1">
      <c r="A2506" s="5">
        <v>2504</v>
      </c>
      <c r="B2506" s="5" t="s">
        <v>6213</v>
      </c>
      <c r="C2506" s="35" t="s">
        <v>8685</v>
      </c>
      <c r="D2506" s="37">
        <v>36.007723745561997</v>
      </c>
      <c r="E2506" s="37">
        <v>136.44349126292701</v>
      </c>
      <c r="F2506" s="38"/>
      <c r="G2506"/>
    </row>
    <row r="2507" spans="1:7" s="2" customFormat="1">
      <c r="A2507" s="5">
        <v>2505</v>
      </c>
      <c r="B2507" s="5" t="s">
        <v>6214</v>
      </c>
      <c r="C2507" s="35" t="s">
        <v>8686</v>
      </c>
      <c r="D2507" s="37">
        <v>36.007919734284002</v>
      </c>
      <c r="E2507" s="37">
        <v>136.44154321333201</v>
      </c>
      <c r="F2507" s="38"/>
      <c r="G2507"/>
    </row>
    <row r="2508" spans="1:7" s="2" customFormat="1">
      <c r="A2508" s="5">
        <v>2506</v>
      </c>
      <c r="B2508" s="5" t="s">
        <v>6215</v>
      </c>
      <c r="C2508" s="35" t="s">
        <v>8687</v>
      </c>
      <c r="D2508" s="37">
        <v>36.008115723006</v>
      </c>
      <c r="E2508" s="37">
        <v>136.43959516373701</v>
      </c>
      <c r="F2508" s="38"/>
      <c r="G2508"/>
    </row>
    <row r="2509" spans="1:7" s="2" customFormat="1">
      <c r="A2509" s="5">
        <v>2507</v>
      </c>
      <c r="B2509" s="5" t="s">
        <v>6216</v>
      </c>
      <c r="C2509" s="35" t="s">
        <v>8688</v>
      </c>
      <c r="D2509" s="37">
        <v>36.008311711728098</v>
      </c>
      <c r="E2509" s="37">
        <v>136.437647114143</v>
      </c>
      <c r="F2509" s="38"/>
      <c r="G2509"/>
    </row>
    <row r="2510" spans="1:7" s="2" customFormat="1">
      <c r="A2510" s="5">
        <v>2508</v>
      </c>
      <c r="B2510" s="5" t="s">
        <v>6217</v>
      </c>
      <c r="C2510" s="35" t="s">
        <v>8689</v>
      </c>
      <c r="D2510" s="37">
        <v>36.008507700450103</v>
      </c>
      <c r="E2510" s="37">
        <v>136.435699064548</v>
      </c>
      <c r="F2510" s="38"/>
      <c r="G2510"/>
    </row>
    <row r="2511" spans="1:7" s="2" customFormat="1">
      <c r="A2511" s="5">
        <v>2509</v>
      </c>
      <c r="B2511" s="5" t="s">
        <v>6218</v>
      </c>
      <c r="C2511" s="35" t="s">
        <v>8690</v>
      </c>
      <c r="D2511" s="37">
        <v>36.008703689172101</v>
      </c>
      <c r="E2511" s="37">
        <v>136.433751014953</v>
      </c>
      <c r="F2511" s="38"/>
      <c r="G2511"/>
    </row>
    <row r="2512" spans="1:7" s="2" customFormat="1">
      <c r="A2512" s="5">
        <v>2510</v>
      </c>
      <c r="B2512" s="5" t="s">
        <v>6219</v>
      </c>
      <c r="C2512" s="35" t="s">
        <v>8691</v>
      </c>
      <c r="D2512" s="37">
        <v>36.0088996778941</v>
      </c>
      <c r="E2512" s="37">
        <v>136.431802965358</v>
      </c>
      <c r="F2512" s="38"/>
      <c r="G2512"/>
    </row>
    <row r="2513" spans="1:7" s="2" customFormat="1">
      <c r="A2513" s="5">
        <v>2511</v>
      </c>
      <c r="B2513" s="5" t="s">
        <v>6220</v>
      </c>
      <c r="C2513" s="35" t="s">
        <v>8692</v>
      </c>
      <c r="D2513" s="37">
        <v>36.009095666616098</v>
      </c>
      <c r="E2513" s="37">
        <v>136.429854915764</v>
      </c>
      <c r="F2513" s="38"/>
      <c r="G2513"/>
    </row>
    <row r="2514" spans="1:7" s="2" customFormat="1">
      <c r="A2514" s="5">
        <v>2512</v>
      </c>
      <c r="B2514" s="5" t="s">
        <v>6221</v>
      </c>
      <c r="C2514" s="35" t="s">
        <v>8693</v>
      </c>
      <c r="D2514" s="37">
        <v>36.009291655338103</v>
      </c>
      <c r="E2514" s="37">
        <v>136.427906866169</v>
      </c>
      <c r="F2514" s="38"/>
      <c r="G2514"/>
    </row>
    <row r="2515" spans="1:7" s="2" customFormat="1">
      <c r="A2515" s="5">
        <v>2513</v>
      </c>
      <c r="B2515" s="5" t="s">
        <v>6222</v>
      </c>
      <c r="C2515" s="35" t="s">
        <v>8694</v>
      </c>
      <c r="D2515" s="37">
        <v>36.009487644060201</v>
      </c>
      <c r="E2515" s="37">
        <v>136.425958816574</v>
      </c>
      <c r="F2515" s="38"/>
      <c r="G2515"/>
    </row>
    <row r="2516" spans="1:7" s="2" customFormat="1">
      <c r="A2516" s="5">
        <v>2514</v>
      </c>
      <c r="B2516" s="5" t="s">
        <v>6223</v>
      </c>
      <c r="C2516" s="35" t="s">
        <v>8695</v>
      </c>
      <c r="D2516" s="37">
        <v>36.009683632782199</v>
      </c>
      <c r="E2516" s="37">
        <v>136.42401076697999</v>
      </c>
      <c r="F2516" s="38"/>
      <c r="G2516"/>
    </row>
    <row r="2517" spans="1:7" s="2" customFormat="1">
      <c r="A2517" s="5">
        <v>2515</v>
      </c>
      <c r="B2517" s="5" t="s">
        <v>6224</v>
      </c>
      <c r="C2517" s="35" t="s">
        <v>8696</v>
      </c>
      <c r="D2517" s="37">
        <v>36.009879621504197</v>
      </c>
      <c r="E2517" s="37">
        <v>136.42206271738499</v>
      </c>
      <c r="F2517" s="38"/>
      <c r="G2517"/>
    </row>
    <row r="2518" spans="1:7" s="2" customFormat="1">
      <c r="A2518" s="5">
        <v>2516</v>
      </c>
      <c r="B2518" s="5" t="s">
        <v>6225</v>
      </c>
      <c r="C2518" s="35" t="s">
        <v>8697</v>
      </c>
      <c r="D2518" s="37">
        <v>36.010075610226203</v>
      </c>
      <c r="E2518" s="37">
        <v>136.42011466778999</v>
      </c>
      <c r="F2518" s="38"/>
      <c r="G2518"/>
    </row>
    <row r="2519" spans="1:7" s="2" customFormat="1">
      <c r="A2519" s="5">
        <v>2517</v>
      </c>
      <c r="B2519" s="5" t="s">
        <v>6226</v>
      </c>
      <c r="C2519" s="35" t="s">
        <v>8698</v>
      </c>
      <c r="D2519" s="37">
        <v>36.010271598948201</v>
      </c>
      <c r="E2519" s="37">
        <v>136.41816661819499</v>
      </c>
      <c r="F2519" s="38"/>
      <c r="G2519"/>
    </row>
    <row r="2520" spans="1:7" s="2" customFormat="1">
      <c r="A2520" s="5">
        <v>2518</v>
      </c>
      <c r="B2520" s="5" t="s">
        <v>6227</v>
      </c>
      <c r="C2520" s="35" t="s">
        <v>8699</v>
      </c>
      <c r="D2520" s="37">
        <v>36.010467587670199</v>
      </c>
      <c r="E2520" s="37">
        <v>136.41621856860101</v>
      </c>
      <c r="F2520" s="38"/>
      <c r="G2520"/>
    </row>
    <row r="2521" spans="1:7" s="2" customFormat="1">
      <c r="A2521" s="5">
        <v>2519</v>
      </c>
      <c r="B2521" s="5" t="s">
        <v>6228</v>
      </c>
      <c r="C2521" s="35" t="s">
        <v>8700</v>
      </c>
      <c r="D2521" s="37">
        <v>36.010663576392297</v>
      </c>
      <c r="E2521" s="37">
        <v>136.41427051900601</v>
      </c>
      <c r="F2521" s="38"/>
      <c r="G2521"/>
    </row>
    <row r="2522" spans="1:7" s="2" customFormat="1">
      <c r="A2522" s="5">
        <v>2520</v>
      </c>
      <c r="B2522" s="5" t="s">
        <v>6229</v>
      </c>
      <c r="C2522" s="35" t="s">
        <v>8701</v>
      </c>
      <c r="D2522" s="37">
        <v>36.010859565114302</v>
      </c>
      <c r="E2522" s="37">
        <v>136.41232246941101</v>
      </c>
      <c r="F2522" s="38"/>
      <c r="G2522"/>
    </row>
    <row r="2523" spans="1:7" s="2" customFormat="1">
      <c r="A2523" s="5">
        <v>2521</v>
      </c>
      <c r="B2523" s="5" t="s">
        <v>6230</v>
      </c>
      <c r="C2523" s="35" t="s">
        <v>8702</v>
      </c>
      <c r="D2523" s="37">
        <v>36.0110555538363</v>
      </c>
      <c r="E2523" s="37">
        <v>136.410374419817</v>
      </c>
      <c r="F2523" s="38"/>
      <c r="G2523"/>
    </row>
    <row r="2524" spans="1:7" s="2" customFormat="1">
      <c r="A2524" s="5">
        <v>2522</v>
      </c>
      <c r="B2524" s="5" t="s">
        <v>6231</v>
      </c>
      <c r="C2524" s="35" t="s">
        <v>8703</v>
      </c>
      <c r="D2524" s="37">
        <v>36.011251542558298</v>
      </c>
      <c r="E2524" s="37">
        <v>136.408426370222</v>
      </c>
      <c r="F2524" s="38"/>
      <c r="G2524"/>
    </row>
    <row r="2525" spans="1:7" s="2" customFormat="1">
      <c r="A2525" s="5">
        <v>2523</v>
      </c>
      <c r="B2525" s="5" t="s">
        <v>6232</v>
      </c>
      <c r="C2525" s="35" t="s">
        <v>8704</v>
      </c>
      <c r="D2525" s="37">
        <v>36.011447531280297</v>
      </c>
      <c r="E2525" s="37">
        <v>136.406478320627</v>
      </c>
      <c r="F2525" s="38"/>
      <c r="G2525"/>
    </row>
    <row r="2526" spans="1:7" s="2" customFormat="1">
      <c r="A2526" s="5">
        <v>2524</v>
      </c>
      <c r="B2526" s="5" t="s">
        <v>6233</v>
      </c>
      <c r="C2526" s="35" t="s">
        <v>8705</v>
      </c>
      <c r="D2526" s="37">
        <v>36.011643520002302</v>
      </c>
      <c r="E2526" s="37">
        <v>136.404530271032</v>
      </c>
      <c r="F2526" s="38"/>
      <c r="G2526"/>
    </row>
    <row r="2527" spans="1:7" s="2" customFormat="1">
      <c r="A2527" s="5">
        <v>2525</v>
      </c>
      <c r="B2527" s="5" t="s">
        <v>6202</v>
      </c>
      <c r="C2527" s="35" t="s">
        <v>8706</v>
      </c>
      <c r="D2527" s="37">
        <v>36.0118395087244</v>
      </c>
      <c r="E2527" s="37">
        <v>136.402582221438</v>
      </c>
      <c r="F2527" s="38"/>
      <c r="G2527"/>
    </row>
    <row r="2528" spans="1:7" s="2" customFormat="1">
      <c r="A2528" s="5">
        <v>2526</v>
      </c>
      <c r="B2528" s="5" t="s">
        <v>6203</v>
      </c>
      <c r="C2528" s="35" t="s">
        <v>8707</v>
      </c>
      <c r="D2528" s="37">
        <v>36.012035497446398</v>
      </c>
      <c r="E2528" s="37">
        <v>136.400634171843</v>
      </c>
      <c r="F2528" s="38"/>
      <c r="G2528"/>
    </row>
    <row r="2529" spans="1:7" s="2" customFormat="1">
      <c r="A2529" s="5">
        <v>2527</v>
      </c>
      <c r="B2529" s="5" t="s">
        <v>6204</v>
      </c>
      <c r="C2529" s="35" t="s">
        <v>8708</v>
      </c>
      <c r="D2529" s="37">
        <v>36.012231486168403</v>
      </c>
      <c r="E2529" s="37">
        <v>136.39868612224799</v>
      </c>
      <c r="F2529" s="38"/>
      <c r="G2529"/>
    </row>
    <row r="2530" spans="1:7" s="2" customFormat="1">
      <c r="A2530" s="5">
        <v>2528</v>
      </c>
      <c r="B2530" s="5" t="s">
        <v>6205</v>
      </c>
      <c r="C2530" s="35" t="s">
        <v>8709</v>
      </c>
      <c r="D2530" s="37">
        <v>36.012427474890401</v>
      </c>
      <c r="E2530" s="37">
        <v>136.39673807265399</v>
      </c>
      <c r="F2530" s="38"/>
      <c r="G2530"/>
    </row>
    <row r="2531" spans="1:7" s="2" customFormat="1">
      <c r="A2531" s="5">
        <v>2529</v>
      </c>
      <c r="B2531" s="5" t="s">
        <v>6206</v>
      </c>
      <c r="C2531" s="35" t="s">
        <v>8710</v>
      </c>
      <c r="D2531" s="37">
        <v>36.0126234636124</v>
      </c>
      <c r="E2531" s="37">
        <v>136.39479002305899</v>
      </c>
      <c r="F2531" s="38"/>
      <c r="G2531"/>
    </row>
    <row r="2532" spans="1:7" s="2" customFormat="1">
      <c r="A2532" s="5">
        <v>2530</v>
      </c>
      <c r="B2532" s="5" t="s">
        <v>6207</v>
      </c>
      <c r="C2532" s="35" t="s">
        <v>8711</v>
      </c>
      <c r="D2532" s="37">
        <v>36.012819452334398</v>
      </c>
      <c r="E2532" s="37">
        <v>136.39284197346399</v>
      </c>
      <c r="F2532" s="38"/>
      <c r="G2532"/>
    </row>
    <row r="2533" spans="1:7" s="2" customFormat="1">
      <c r="A2533" s="5">
        <v>2531</v>
      </c>
      <c r="B2533" s="5" t="s">
        <v>6208</v>
      </c>
      <c r="C2533" s="35" t="s">
        <v>8712</v>
      </c>
      <c r="D2533" s="37">
        <v>36.013015441056503</v>
      </c>
      <c r="E2533" s="37">
        <v>136.39089392386899</v>
      </c>
      <c r="F2533" s="38"/>
      <c r="G2533"/>
    </row>
    <row r="2534" spans="1:7" s="2" customFormat="1">
      <c r="A2534" s="5">
        <v>2532</v>
      </c>
      <c r="B2534" s="5" t="s">
        <v>6209</v>
      </c>
      <c r="C2534" s="35" t="s">
        <v>8713</v>
      </c>
      <c r="D2534" s="37">
        <v>36.013211429778501</v>
      </c>
      <c r="E2534" s="37">
        <v>136.38894587427501</v>
      </c>
      <c r="F2534" s="38"/>
      <c r="G2534"/>
    </row>
    <row r="2535" spans="1:7" s="2" customFormat="1">
      <c r="A2535" s="5">
        <v>2533</v>
      </c>
      <c r="B2535" s="5" t="s">
        <v>6210</v>
      </c>
      <c r="C2535" s="35" t="s">
        <v>8714</v>
      </c>
      <c r="D2535" s="37">
        <v>36.013407418500499</v>
      </c>
      <c r="E2535" s="37">
        <v>136.38699782468001</v>
      </c>
      <c r="F2535" s="38"/>
      <c r="G2535"/>
    </row>
    <row r="2536" spans="1:7" s="2" customFormat="1">
      <c r="A2536" s="5">
        <v>2534</v>
      </c>
      <c r="B2536" s="5" t="s">
        <v>6211</v>
      </c>
      <c r="C2536" s="35" t="s">
        <v>8715</v>
      </c>
      <c r="D2536" s="37">
        <v>36.013603407222497</v>
      </c>
      <c r="E2536" s="37">
        <v>136.38504977508501</v>
      </c>
      <c r="F2536" s="38"/>
      <c r="G2536"/>
    </row>
    <row r="2537" spans="1:7" s="2" customFormat="1">
      <c r="A2537" s="5">
        <v>2535</v>
      </c>
      <c r="B2537" s="5" t="s">
        <v>6207</v>
      </c>
      <c r="C2537" s="35" t="s">
        <v>8716</v>
      </c>
      <c r="D2537" s="37">
        <v>36.013799395944503</v>
      </c>
      <c r="E2537" s="37">
        <v>136.383101725491</v>
      </c>
      <c r="F2537" s="38"/>
      <c r="G2537"/>
    </row>
    <row r="2538" spans="1:7" s="2" customFormat="1">
      <c r="A2538" s="5">
        <v>2536</v>
      </c>
      <c r="B2538" s="5" t="s">
        <v>6208</v>
      </c>
      <c r="C2538" s="35" t="s">
        <v>8712</v>
      </c>
      <c r="D2538" s="37">
        <v>36.013995384666501</v>
      </c>
      <c r="E2538" s="37">
        <v>136.381153675896</v>
      </c>
      <c r="F2538" s="38"/>
      <c r="G2538"/>
    </row>
    <row r="2539" spans="1:7" s="2" customFormat="1">
      <c r="A2539" s="5">
        <v>2537</v>
      </c>
      <c r="B2539" s="5" t="s">
        <v>6212</v>
      </c>
      <c r="C2539" s="35" t="s">
        <v>8717</v>
      </c>
      <c r="D2539" s="37">
        <v>36.014191373388599</v>
      </c>
      <c r="E2539" s="37">
        <v>136.379205626301</v>
      </c>
      <c r="F2539" s="38"/>
      <c r="G2539"/>
    </row>
    <row r="2540" spans="1:7" s="2" customFormat="1">
      <c r="A2540" s="5">
        <v>2538</v>
      </c>
      <c r="B2540" s="5" t="s">
        <v>6213</v>
      </c>
      <c r="C2540" s="35" t="s">
        <v>8718</v>
      </c>
      <c r="D2540" s="37">
        <v>36.014387362110597</v>
      </c>
      <c r="E2540" s="37">
        <v>136.377257576707</v>
      </c>
      <c r="F2540" s="38"/>
      <c r="G2540"/>
    </row>
    <row r="2541" spans="1:7" s="2" customFormat="1">
      <c r="A2541" s="5">
        <v>2539</v>
      </c>
      <c r="B2541" s="5" t="s">
        <v>6214</v>
      </c>
      <c r="C2541" s="35" t="s">
        <v>8719</v>
      </c>
      <c r="D2541" s="37">
        <v>36.014583350832602</v>
      </c>
      <c r="E2541" s="37">
        <v>136.37530952711199</v>
      </c>
      <c r="F2541" s="38"/>
      <c r="G2541"/>
    </row>
    <row r="2542" spans="1:7" s="2" customFormat="1">
      <c r="A2542" s="5">
        <v>2540</v>
      </c>
      <c r="B2542" s="5" t="s">
        <v>6215</v>
      </c>
      <c r="C2542" s="35" t="s">
        <v>8720</v>
      </c>
      <c r="D2542" s="37">
        <v>36.0147793395546</v>
      </c>
      <c r="E2542" s="37">
        <v>136.37336147751699</v>
      </c>
      <c r="F2542" s="38"/>
      <c r="G2542"/>
    </row>
    <row r="2543" spans="1:7" s="2" customFormat="1">
      <c r="A2543" s="5">
        <v>2541</v>
      </c>
      <c r="B2543" s="5" t="s">
        <v>6216</v>
      </c>
      <c r="C2543" s="35" t="s">
        <v>8721</v>
      </c>
      <c r="D2543" s="37">
        <v>36.014975328276599</v>
      </c>
      <c r="E2543" s="37">
        <v>136.37141342792199</v>
      </c>
      <c r="F2543" s="38"/>
      <c r="G2543"/>
    </row>
    <row r="2544" spans="1:7" s="2" customFormat="1">
      <c r="A2544" s="5">
        <v>2542</v>
      </c>
      <c r="B2544" s="5" t="s">
        <v>6217</v>
      </c>
      <c r="C2544" s="35" t="s">
        <v>8722</v>
      </c>
      <c r="D2544" s="37">
        <v>36.015171316998597</v>
      </c>
      <c r="E2544" s="37">
        <v>136.36946537832799</v>
      </c>
      <c r="F2544" s="38"/>
      <c r="G2544"/>
    </row>
    <row r="2545" spans="1:7" s="2" customFormat="1">
      <c r="A2545" s="5">
        <v>2543</v>
      </c>
      <c r="B2545" s="5" t="s">
        <v>6218</v>
      </c>
      <c r="C2545" s="35" t="s">
        <v>8723</v>
      </c>
      <c r="D2545" s="37">
        <v>36.015367305720702</v>
      </c>
      <c r="E2545" s="37">
        <v>136.36751732873299</v>
      </c>
      <c r="F2545" s="38"/>
      <c r="G2545"/>
    </row>
    <row r="2546" spans="1:7" s="2" customFormat="1">
      <c r="A2546" s="5">
        <v>2544</v>
      </c>
      <c r="B2546" s="5" t="s">
        <v>6219</v>
      </c>
      <c r="C2546" s="35" t="s">
        <v>8724</v>
      </c>
      <c r="D2546" s="37">
        <v>36.0155632944427</v>
      </c>
      <c r="E2546" s="37">
        <v>136.36556927913799</v>
      </c>
      <c r="F2546" s="38"/>
      <c r="G2546"/>
    </row>
    <row r="2547" spans="1:7" s="2" customFormat="1">
      <c r="A2547" s="5">
        <v>2545</v>
      </c>
      <c r="B2547" s="5" t="s">
        <v>6220</v>
      </c>
      <c r="C2547" s="35" t="s">
        <v>8725</v>
      </c>
      <c r="D2547" s="37">
        <v>36.015759283164698</v>
      </c>
      <c r="E2547" s="37">
        <v>136.36362122954401</v>
      </c>
      <c r="F2547" s="38"/>
      <c r="G2547"/>
    </row>
    <row r="2548" spans="1:7" s="2" customFormat="1">
      <c r="A2548" s="5">
        <v>2546</v>
      </c>
      <c r="B2548" s="5" t="s">
        <v>6221</v>
      </c>
      <c r="C2548" s="35" t="s">
        <v>8726</v>
      </c>
      <c r="D2548" s="37">
        <v>36.015955271886703</v>
      </c>
      <c r="E2548" s="37">
        <v>136.36167317994901</v>
      </c>
      <c r="F2548" s="38"/>
      <c r="G2548"/>
    </row>
    <row r="2549" spans="1:7" s="2" customFormat="1">
      <c r="A2549" s="5">
        <v>2547</v>
      </c>
      <c r="B2549" s="5" t="s">
        <v>6222</v>
      </c>
      <c r="C2549" s="35" t="s">
        <v>8727</v>
      </c>
      <c r="D2549" s="37">
        <v>36.016151260608702</v>
      </c>
      <c r="E2549" s="37">
        <v>136.35972513035401</v>
      </c>
      <c r="F2549" s="38"/>
      <c r="G2549"/>
    </row>
    <row r="2550" spans="1:7" s="2" customFormat="1">
      <c r="A2550" s="5">
        <v>2548</v>
      </c>
      <c r="B2550" s="5" t="s">
        <v>6223</v>
      </c>
      <c r="C2550" s="35" t="s">
        <v>8728</v>
      </c>
      <c r="D2550" s="37">
        <v>36.0163472493307</v>
      </c>
      <c r="E2550" s="37">
        <v>136.35777708075901</v>
      </c>
      <c r="F2550" s="38"/>
      <c r="G2550"/>
    </row>
    <row r="2551" spans="1:7" s="2" customFormat="1">
      <c r="A2551" s="5">
        <v>2549</v>
      </c>
      <c r="B2551" s="5" t="s">
        <v>6224</v>
      </c>
      <c r="C2551" s="35" t="s">
        <v>8729</v>
      </c>
      <c r="D2551" s="37">
        <v>36.016543238052797</v>
      </c>
      <c r="E2551" s="37">
        <v>136.355829031165</v>
      </c>
      <c r="F2551" s="38"/>
      <c r="G2551"/>
    </row>
    <row r="2552" spans="1:7" s="2" customFormat="1">
      <c r="A2552" s="5">
        <v>2550</v>
      </c>
      <c r="B2552" s="5" t="s">
        <v>6225</v>
      </c>
      <c r="C2552" s="35" t="s">
        <v>8730</v>
      </c>
      <c r="D2552" s="37">
        <v>36.016739226774803</v>
      </c>
      <c r="E2552" s="37">
        <v>136.35388098157</v>
      </c>
      <c r="F2552" s="38"/>
      <c r="G2552"/>
    </row>
    <row r="2553" spans="1:7" s="2" customFormat="1">
      <c r="A2553" s="5">
        <v>2551</v>
      </c>
      <c r="B2553" s="5" t="s">
        <v>6226</v>
      </c>
      <c r="C2553" s="35" t="s">
        <v>8731</v>
      </c>
      <c r="D2553" s="37">
        <v>36.016935215496801</v>
      </c>
      <c r="E2553" s="37">
        <v>136.351932931975</v>
      </c>
      <c r="F2553" s="38"/>
      <c r="G2553"/>
    </row>
    <row r="2554" spans="1:7" s="2" customFormat="1">
      <c r="A2554" s="5">
        <v>2552</v>
      </c>
      <c r="B2554" s="5" t="s">
        <v>6227</v>
      </c>
      <c r="C2554" s="35" t="s">
        <v>8732</v>
      </c>
      <c r="D2554" s="37">
        <v>36.017131204218799</v>
      </c>
      <c r="E2554" s="37">
        <v>136.34998488238099</v>
      </c>
      <c r="F2554" s="38"/>
      <c r="G2554"/>
    </row>
    <row r="2555" spans="1:7" s="2" customFormat="1">
      <c r="A2555" s="5">
        <v>2553</v>
      </c>
      <c r="B2555" s="5" t="s">
        <v>6228</v>
      </c>
      <c r="C2555" s="35" t="s">
        <v>8733</v>
      </c>
      <c r="D2555" s="37">
        <v>36.017327192940797</v>
      </c>
      <c r="E2555" s="37">
        <v>136.34803683278599</v>
      </c>
      <c r="F2555" s="38"/>
      <c r="G2555"/>
    </row>
    <row r="2556" spans="1:7" s="2" customFormat="1">
      <c r="A2556" s="5">
        <v>2554</v>
      </c>
      <c r="B2556" s="5" t="s">
        <v>6229</v>
      </c>
      <c r="C2556" s="35" t="s">
        <v>8734</v>
      </c>
      <c r="D2556" s="37">
        <v>36.017523181662803</v>
      </c>
      <c r="E2556" s="37">
        <v>136.34608878319099</v>
      </c>
      <c r="F2556" s="38"/>
      <c r="G2556"/>
    </row>
    <row r="2557" spans="1:7" s="2" customFormat="1">
      <c r="A2557" s="5">
        <v>2555</v>
      </c>
      <c r="B2557" s="5" t="s">
        <v>6230</v>
      </c>
      <c r="C2557" s="35" t="s">
        <v>8735</v>
      </c>
      <c r="D2557" s="37">
        <v>36.0177191703849</v>
      </c>
      <c r="E2557" s="37">
        <v>136.34414073359599</v>
      </c>
      <c r="F2557" s="38"/>
      <c r="G2557"/>
    </row>
    <row r="2558" spans="1:7" s="2" customFormat="1">
      <c r="A2558" s="5">
        <v>2556</v>
      </c>
      <c r="B2558" s="5" t="s">
        <v>6231</v>
      </c>
      <c r="C2558" s="35" t="s">
        <v>8736</v>
      </c>
      <c r="D2558" s="37">
        <v>36.017915159106899</v>
      </c>
      <c r="E2558" s="37">
        <v>136.34219268400199</v>
      </c>
      <c r="F2558" s="38"/>
      <c r="G2558"/>
    </row>
    <row r="2559" spans="1:7" s="2" customFormat="1">
      <c r="A2559" s="5">
        <v>2557</v>
      </c>
      <c r="B2559" s="5" t="s">
        <v>6232</v>
      </c>
      <c r="C2559" s="35" t="s">
        <v>8737</v>
      </c>
      <c r="D2559" s="37">
        <v>36.018111147828897</v>
      </c>
      <c r="E2559" s="37">
        <v>136.34024463440699</v>
      </c>
      <c r="F2559" s="38"/>
      <c r="G2559"/>
    </row>
    <row r="2560" spans="1:7" s="2" customFormat="1">
      <c r="A2560" s="5">
        <v>2558</v>
      </c>
      <c r="B2560" s="5" t="s">
        <v>6233</v>
      </c>
      <c r="C2560" s="35" t="s">
        <v>8738</v>
      </c>
      <c r="D2560" s="37">
        <v>36.018307136550902</v>
      </c>
      <c r="E2560" s="37">
        <v>136.33829658481201</v>
      </c>
      <c r="F2560" s="38"/>
      <c r="G2560"/>
    </row>
    <row r="2561" spans="1:6">
      <c r="A2561" s="5">
        <v>2559</v>
      </c>
      <c r="B2561" s="5" t="s">
        <v>6202</v>
      </c>
      <c r="C2561" s="35" t="s">
        <v>8739</v>
      </c>
      <c r="D2561" s="37">
        <v>36.0185031252729</v>
      </c>
      <c r="E2561" s="37">
        <v>136.33634853521801</v>
      </c>
      <c r="F2561" s="38"/>
    </row>
    <row r="2562" spans="1:6">
      <c r="A2562" s="5">
        <v>2560</v>
      </c>
      <c r="B2562" s="5" t="s">
        <v>6203</v>
      </c>
      <c r="C2562" s="35" t="s">
        <v>8740</v>
      </c>
      <c r="D2562" s="37">
        <v>36.018699113994899</v>
      </c>
      <c r="E2562" s="37">
        <v>136.33440048562301</v>
      </c>
      <c r="F2562" s="38"/>
    </row>
    <row r="2563" spans="1:6">
      <c r="A2563" s="5">
        <v>2561</v>
      </c>
      <c r="B2563" s="5" t="s">
        <v>6204</v>
      </c>
      <c r="C2563" s="35" t="s">
        <v>8741</v>
      </c>
      <c r="D2563" s="37">
        <v>36.018895102717003</v>
      </c>
      <c r="E2563" s="37">
        <v>136.33245243602801</v>
      </c>
      <c r="F2563" s="38"/>
    </row>
    <row r="2564" spans="1:6">
      <c r="A2564" s="5">
        <v>2562</v>
      </c>
      <c r="B2564" s="5" t="s">
        <v>6205</v>
      </c>
      <c r="C2564" s="35" t="s">
        <v>8742</v>
      </c>
      <c r="D2564" s="37">
        <v>36.019091091439002</v>
      </c>
      <c r="E2564" s="37">
        <v>136.33050438643301</v>
      </c>
      <c r="F2564" s="38"/>
    </row>
    <row r="2565" spans="1:6">
      <c r="A2565" s="5">
        <v>2563</v>
      </c>
      <c r="B2565" s="5" t="s">
        <v>6206</v>
      </c>
      <c r="C2565" s="35" t="s">
        <v>8743</v>
      </c>
      <c r="D2565" s="37">
        <v>36.019287080161</v>
      </c>
      <c r="E2565" s="37">
        <v>136.328556336839</v>
      </c>
      <c r="F2565" s="38"/>
    </row>
    <row r="2566" spans="1:6">
      <c r="A2566" s="5">
        <v>2564</v>
      </c>
      <c r="B2566" s="5" t="s">
        <v>6207</v>
      </c>
      <c r="C2566" s="35" t="s">
        <v>8744</v>
      </c>
      <c r="D2566" s="37">
        <v>36.019483068882998</v>
      </c>
      <c r="E2566" s="37">
        <v>136.326608287244</v>
      </c>
      <c r="F2566" s="38"/>
    </row>
    <row r="2567" spans="1:6">
      <c r="A2567" s="5">
        <v>2565</v>
      </c>
      <c r="B2567" s="5" t="s">
        <v>6208</v>
      </c>
      <c r="C2567" s="35" t="s">
        <v>8745</v>
      </c>
      <c r="D2567" s="37">
        <v>36.019679057605003</v>
      </c>
      <c r="E2567" s="37">
        <v>136.324660237649</v>
      </c>
      <c r="F2567" s="38"/>
    </row>
    <row r="2568" spans="1:6">
      <c r="A2568" s="5">
        <v>2566</v>
      </c>
      <c r="B2568" s="5" t="s">
        <v>6209</v>
      </c>
      <c r="C2568" s="35" t="s">
        <v>8746</v>
      </c>
      <c r="D2568" s="37">
        <v>36.019875046327002</v>
      </c>
      <c r="E2568" s="37">
        <v>136.32271218805499</v>
      </c>
      <c r="F2568" s="38"/>
    </row>
    <row r="2569" spans="1:6">
      <c r="A2569" s="5">
        <v>2567</v>
      </c>
      <c r="B2569" s="5" t="s">
        <v>6210</v>
      </c>
      <c r="C2569" s="35" t="s">
        <v>8747</v>
      </c>
      <c r="D2569" s="37">
        <v>36.020071035049</v>
      </c>
      <c r="E2569" s="37">
        <v>136.32076413845999</v>
      </c>
      <c r="F2569" s="38"/>
    </row>
    <row r="2570" spans="1:6">
      <c r="A2570" s="5">
        <v>2568</v>
      </c>
      <c r="B2570" s="5" t="s">
        <v>6211</v>
      </c>
      <c r="C2570" s="35" t="s">
        <v>8748</v>
      </c>
      <c r="D2570" s="37">
        <v>36.020267023771098</v>
      </c>
      <c r="E2570" s="37">
        <v>136.31881608886499</v>
      </c>
      <c r="F2570" s="38"/>
    </row>
    <row r="2571" spans="1:6">
      <c r="A2571" s="5">
        <v>2569</v>
      </c>
      <c r="B2571" s="5" t="s">
        <v>6207</v>
      </c>
      <c r="C2571" s="35" t="s">
        <v>8749</v>
      </c>
      <c r="D2571" s="37">
        <v>36.020463012493103</v>
      </c>
      <c r="E2571" s="37">
        <v>136.31686803926999</v>
      </c>
      <c r="F2571" s="38"/>
    </row>
    <row r="2572" spans="1:6">
      <c r="A2572" s="5">
        <v>2570</v>
      </c>
      <c r="B2572" s="5" t="s">
        <v>6208</v>
      </c>
      <c r="C2572" s="35" t="s">
        <v>8745</v>
      </c>
      <c r="D2572" s="37">
        <v>36.020659001215101</v>
      </c>
      <c r="E2572" s="37">
        <v>136.31491998967601</v>
      </c>
      <c r="F2572" s="38"/>
    </row>
    <row r="2573" spans="1:6">
      <c r="A2573" s="5">
        <v>2571</v>
      </c>
      <c r="B2573" s="5" t="s">
        <v>6212</v>
      </c>
      <c r="C2573" s="35" t="s">
        <v>8750</v>
      </c>
      <c r="D2573" s="37">
        <v>36.020854989937099</v>
      </c>
      <c r="E2573" s="37">
        <v>136.31297194008101</v>
      </c>
      <c r="F2573" s="38"/>
    </row>
    <row r="2574" spans="1:6">
      <c r="A2574" s="5">
        <v>2572</v>
      </c>
      <c r="B2574" s="5" t="s">
        <v>6213</v>
      </c>
      <c r="C2574" s="35" t="s">
        <v>8751</v>
      </c>
      <c r="D2574" s="37">
        <v>36.021050978659098</v>
      </c>
      <c r="E2574" s="37">
        <v>136.31102389048601</v>
      </c>
      <c r="F2574" s="38"/>
    </row>
    <row r="2575" spans="1:6">
      <c r="A2575" s="5">
        <v>2573</v>
      </c>
      <c r="B2575" s="5" t="s">
        <v>6214</v>
      </c>
      <c r="C2575" s="35" t="s">
        <v>8752</v>
      </c>
      <c r="D2575" s="37">
        <v>36.021246967381202</v>
      </c>
      <c r="E2575" s="37">
        <v>136.30907584089201</v>
      </c>
      <c r="F2575" s="38"/>
    </row>
    <row r="2576" spans="1:6">
      <c r="A2576" s="5">
        <v>2574</v>
      </c>
      <c r="B2576" s="5" t="s">
        <v>6215</v>
      </c>
      <c r="C2576" s="35" t="s">
        <v>8753</v>
      </c>
      <c r="D2576" s="37">
        <v>36.021442956103201</v>
      </c>
      <c r="E2576" s="37">
        <v>136.30712779129701</v>
      </c>
      <c r="F2576" s="38"/>
    </row>
    <row r="2577" spans="1:7" s="2" customFormat="1">
      <c r="A2577" s="5">
        <v>2575</v>
      </c>
      <c r="B2577" s="5" t="s">
        <v>6216</v>
      </c>
      <c r="C2577" s="35" t="s">
        <v>8754</v>
      </c>
      <c r="D2577" s="37">
        <v>36.021638944825199</v>
      </c>
      <c r="E2577" s="37">
        <v>136.30517974170201</v>
      </c>
      <c r="F2577" s="38"/>
      <c r="G2577"/>
    </row>
    <row r="2578" spans="1:7" s="2" customFormat="1">
      <c r="A2578" s="5">
        <v>2576</v>
      </c>
      <c r="B2578" s="5" t="s">
        <v>6217</v>
      </c>
      <c r="C2578" s="35" t="s">
        <v>8755</v>
      </c>
      <c r="D2578" s="37">
        <v>36.021834933547197</v>
      </c>
      <c r="E2578" s="37">
        <v>136.303231692108</v>
      </c>
      <c r="F2578" s="38"/>
      <c r="G2578"/>
    </row>
    <row r="2579" spans="1:7" s="2" customFormat="1">
      <c r="A2579" s="5">
        <v>2577</v>
      </c>
      <c r="B2579" s="5" t="s">
        <v>6218</v>
      </c>
      <c r="C2579" s="35" t="s">
        <v>8756</v>
      </c>
      <c r="D2579" s="37">
        <v>36.022030922269202</v>
      </c>
      <c r="E2579" s="37">
        <v>136.301283642513</v>
      </c>
      <c r="F2579" s="38"/>
      <c r="G2579"/>
    </row>
    <row r="2580" spans="1:7" s="2" customFormat="1">
      <c r="A2580" s="5">
        <v>2578</v>
      </c>
      <c r="B2580" s="5" t="s">
        <v>6219</v>
      </c>
      <c r="C2580" s="35" t="s">
        <v>8757</v>
      </c>
      <c r="D2580" s="37">
        <v>36.022226910991201</v>
      </c>
      <c r="E2580" s="37">
        <v>136.299335592918</v>
      </c>
      <c r="F2580" s="38"/>
      <c r="G2580"/>
    </row>
    <row r="2581" spans="1:7" s="2" customFormat="1">
      <c r="A2581" s="5">
        <v>2579</v>
      </c>
      <c r="B2581" s="5" t="s">
        <v>6220</v>
      </c>
      <c r="C2581" s="35" t="s">
        <v>8758</v>
      </c>
      <c r="D2581" s="37">
        <v>36.022422899713199</v>
      </c>
      <c r="E2581" s="37">
        <v>136.297387543323</v>
      </c>
      <c r="F2581" s="38"/>
      <c r="G2581"/>
    </row>
    <row r="2582" spans="1:7" s="2" customFormat="1">
      <c r="A2582" s="5">
        <v>2580</v>
      </c>
      <c r="B2582" s="5" t="s">
        <v>6221</v>
      </c>
      <c r="C2582" s="35" t="s">
        <v>8759</v>
      </c>
      <c r="D2582" s="37">
        <v>36.022618888435296</v>
      </c>
      <c r="E2582" s="37">
        <v>136.29543949372899</v>
      </c>
      <c r="F2582" s="38"/>
      <c r="G2582"/>
    </row>
    <row r="2583" spans="1:7" s="2" customFormat="1">
      <c r="A2583" s="5">
        <v>2581</v>
      </c>
      <c r="B2583" s="5" t="s">
        <v>6222</v>
      </c>
      <c r="C2583" s="35" t="s">
        <v>8760</v>
      </c>
      <c r="D2583" s="37">
        <v>36.022814877157302</v>
      </c>
      <c r="E2583" s="37">
        <v>136.29349144413399</v>
      </c>
      <c r="F2583" s="38"/>
      <c r="G2583"/>
    </row>
    <row r="2584" spans="1:7" s="2" customFormat="1">
      <c r="A2584" s="5">
        <v>2582</v>
      </c>
      <c r="B2584" s="5" t="s">
        <v>6223</v>
      </c>
      <c r="C2584" s="35" t="s">
        <v>8761</v>
      </c>
      <c r="D2584" s="37">
        <v>36.0230108658793</v>
      </c>
      <c r="E2584" s="37">
        <v>136.29154339453899</v>
      </c>
      <c r="F2584" s="38"/>
      <c r="G2584"/>
    </row>
    <row r="2585" spans="1:7" s="2" customFormat="1">
      <c r="A2585" s="5">
        <v>2583</v>
      </c>
      <c r="B2585" s="5" t="s">
        <v>6224</v>
      </c>
      <c r="C2585" s="35" t="s">
        <v>8762</v>
      </c>
      <c r="D2585" s="37">
        <v>36.023206854601298</v>
      </c>
      <c r="E2585" s="37">
        <v>136.28959534494501</v>
      </c>
      <c r="F2585" s="38"/>
      <c r="G2585"/>
    </row>
    <row r="2586" spans="1:7" s="2" customFormat="1">
      <c r="A2586" s="5">
        <v>2584</v>
      </c>
      <c r="B2586" s="5" t="s">
        <v>6225</v>
      </c>
      <c r="C2586" s="35" t="s">
        <v>8763</v>
      </c>
      <c r="D2586" s="37">
        <v>36.023402843323296</v>
      </c>
      <c r="E2586" s="37">
        <v>136.28764729535001</v>
      </c>
      <c r="F2586" s="38"/>
      <c r="G2586"/>
    </row>
    <row r="2587" spans="1:7" s="2" customFormat="1">
      <c r="A2587" s="5">
        <v>2585</v>
      </c>
      <c r="B2587" s="5" t="s">
        <v>6226</v>
      </c>
      <c r="C2587" s="35" t="s">
        <v>8764</v>
      </c>
      <c r="D2587" s="37">
        <v>36.023598832045401</v>
      </c>
      <c r="E2587" s="37">
        <v>136.28569924575501</v>
      </c>
      <c r="F2587" s="38"/>
      <c r="G2587"/>
    </row>
    <row r="2588" spans="1:7" s="2" customFormat="1">
      <c r="A2588" s="5">
        <v>2586</v>
      </c>
      <c r="B2588" s="5" t="s">
        <v>6227</v>
      </c>
      <c r="C2588" s="35" t="s">
        <v>8765</v>
      </c>
      <c r="D2588" s="37">
        <v>36.023794820767399</v>
      </c>
      <c r="E2588" s="37">
        <v>136.28375119616001</v>
      </c>
      <c r="F2588" s="38"/>
      <c r="G2588"/>
    </row>
    <row r="2589" spans="1:7" s="2" customFormat="1">
      <c r="A2589" s="5">
        <v>2587</v>
      </c>
      <c r="B2589" s="5" t="s">
        <v>6228</v>
      </c>
      <c r="C2589" s="35" t="s">
        <v>8766</v>
      </c>
      <c r="D2589" s="37">
        <v>36.023990809489398</v>
      </c>
      <c r="E2589" s="37">
        <v>136.28180314656601</v>
      </c>
      <c r="F2589" s="38"/>
      <c r="G2589"/>
    </row>
    <row r="2590" spans="1:7" s="2" customFormat="1">
      <c r="A2590" s="5">
        <v>2588</v>
      </c>
      <c r="B2590" s="5" t="s">
        <v>6229</v>
      </c>
      <c r="C2590" s="35" t="s">
        <v>8767</v>
      </c>
      <c r="D2590" s="37">
        <v>36.024186798211403</v>
      </c>
      <c r="E2590" s="37">
        <v>136.279855096971</v>
      </c>
      <c r="F2590" s="38"/>
      <c r="G2590"/>
    </row>
    <row r="2591" spans="1:7" s="2" customFormat="1">
      <c r="A2591" s="5">
        <v>2589</v>
      </c>
      <c r="B2591" s="5" t="s">
        <v>6230</v>
      </c>
      <c r="C2591" s="35" t="s">
        <v>8768</v>
      </c>
      <c r="D2591" s="37">
        <v>36.024382786933401</v>
      </c>
      <c r="E2591" s="37">
        <v>136.277907047376</v>
      </c>
      <c r="F2591" s="38"/>
      <c r="G2591"/>
    </row>
    <row r="2592" spans="1:7" s="2" customFormat="1">
      <c r="A2592" s="5">
        <v>2590</v>
      </c>
      <c r="B2592" s="5" t="s">
        <v>6231</v>
      </c>
      <c r="C2592" s="35" t="s">
        <v>8769</v>
      </c>
      <c r="D2592" s="37">
        <v>36.024578775655399</v>
      </c>
      <c r="E2592" s="37">
        <v>136.275958997782</v>
      </c>
      <c r="F2592" s="38"/>
      <c r="G2592"/>
    </row>
    <row r="2593" spans="1:7" s="2" customFormat="1">
      <c r="A2593" s="5">
        <v>2591</v>
      </c>
      <c r="B2593" s="5" t="s">
        <v>6232</v>
      </c>
      <c r="C2593" s="35" t="s">
        <v>8770</v>
      </c>
      <c r="D2593" s="37">
        <v>36.024774764377497</v>
      </c>
      <c r="E2593" s="37">
        <v>136.274010948187</v>
      </c>
      <c r="F2593" s="38"/>
      <c r="G2593"/>
    </row>
    <row r="2594" spans="1:7" s="2" customFormat="1">
      <c r="A2594" s="5">
        <v>2592</v>
      </c>
      <c r="B2594" s="5" t="s">
        <v>6233</v>
      </c>
      <c r="C2594" s="35" t="s">
        <v>8771</v>
      </c>
      <c r="D2594" s="37">
        <v>36.024970753099502</v>
      </c>
      <c r="E2594" s="37">
        <v>136.272062898592</v>
      </c>
      <c r="F2594" s="38"/>
      <c r="G2594"/>
    </row>
    <row r="2595" spans="1:7" s="2" customFormat="1">
      <c r="A2595" s="5">
        <v>2593</v>
      </c>
      <c r="B2595" s="5" t="s">
        <v>6202</v>
      </c>
      <c r="C2595" s="35" t="s">
        <v>8772</v>
      </c>
      <c r="D2595" s="37">
        <v>36.025166741821501</v>
      </c>
      <c r="E2595" s="37">
        <v>136.270114848997</v>
      </c>
      <c r="F2595" s="38"/>
      <c r="G2595"/>
    </row>
    <row r="2596" spans="1:7" s="2" customFormat="1">
      <c r="A2596" s="5">
        <v>2594</v>
      </c>
      <c r="B2596" s="5" t="s">
        <v>6203</v>
      </c>
      <c r="C2596" s="35" t="s">
        <v>8773</v>
      </c>
      <c r="D2596" s="37">
        <v>36.025362730543499</v>
      </c>
      <c r="E2596" s="37">
        <v>136.26816679940299</v>
      </c>
      <c r="F2596" s="38"/>
      <c r="G2596"/>
    </row>
    <row r="2597" spans="1:7" s="2" customFormat="1">
      <c r="A2597" s="5">
        <v>2595</v>
      </c>
      <c r="B2597" s="5" t="s">
        <v>6204</v>
      </c>
      <c r="C2597" s="35" t="s">
        <v>8774</v>
      </c>
      <c r="D2597" s="37">
        <v>36.025558719265497</v>
      </c>
      <c r="E2597" s="37">
        <v>136.26621874980799</v>
      </c>
      <c r="F2597" s="38"/>
      <c r="G2597"/>
    </row>
    <row r="2598" spans="1:7" s="2" customFormat="1">
      <c r="A2598" s="5">
        <v>2596</v>
      </c>
      <c r="B2598" s="5" t="s">
        <v>6205</v>
      </c>
      <c r="C2598" s="35" t="s">
        <v>8775</v>
      </c>
      <c r="D2598" s="37">
        <v>36.025754707987502</v>
      </c>
      <c r="E2598" s="37">
        <v>136.26427070021299</v>
      </c>
      <c r="F2598" s="38"/>
      <c r="G2598"/>
    </row>
    <row r="2599" spans="1:7" s="2" customFormat="1">
      <c r="A2599" s="5">
        <v>2597</v>
      </c>
      <c r="B2599" s="5" t="s">
        <v>6206</v>
      </c>
      <c r="C2599" s="35" t="s">
        <v>8776</v>
      </c>
      <c r="D2599" s="37">
        <v>36.0259506967096</v>
      </c>
      <c r="E2599" s="37">
        <v>136.26232265061901</v>
      </c>
      <c r="F2599" s="38"/>
      <c r="G2599"/>
    </row>
    <row r="2600" spans="1:7" s="2" customFormat="1">
      <c r="A2600" s="5">
        <v>2598</v>
      </c>
      <c r="B2600" s="5" t="s">
        <v>6207</v>
      </c>
      <c r="C2600" s="35" t="s">
        <v>8777</v>
      </c>
      <c r="D2600" s="37">
        <v>36.026146685431598</v>
      </c>
      <c r="E2600" s="37">
        <v>136.26037460102401</v>
      </c>
      <c r="F2600" s="38"/>
      <c r="G2600"/>
    </row>
    <row r="2601" spans="1:7" s="2" customFormat="1">
      <c r="A2601" s="5">
        <v>2599</v>
      </c>
      <c r="B2601" s="5" t="s">
        <v>6208</v>
      </c>
      <c r="C2601" s="35" t="s">
        <v>8778</v>
      </c>
      <c r="D2601" s="37">
        <v>36.026342674153597</v>
      </c>
      <c r="E2601" s="37">
        <v>136.25842655142901</v>
      </c>
      <c r="F2601" s="38"/>
      <c r="G2601"/>
    </row>
    <row r="2602" spans="1:7" s="2" customFormat="1">
      <c r="A2602" s="5">
        <v>2600</v>
      </c>
      <c r="B2602" s="5" t="s">
        <v>6209</v>
      </c>
      <c r="C2602" s="35" t="s">
        <v>8779</v>
      </c>
      <c r="D2602" s="37">
        <v>36.026538662875602</v>
      </c>
      <c r="E2602" s="37">
        <v>136.25647850183401</v>
      </c>
      <c r="F2602" s="38"/>
      <c r="G2602"/>
    </row>
    <row r="2603" spans="1:7" s="2" customFormat="1">
      <c r="A2603" s="5">
        <v>2601</v>
      </c>
      <c r="B2603" s="5" t="s">
        <v>6210</v>
      </c>
      <c r="C2603" s="35" t="s">
        <v>8780</v>
      </c>
      <c r="D2603" s="37">
        <v>36.0267346515976</v>
      </c>
      <c r="E2603" s="37">
        <v>136.25453045224</v>
      </c>
      <c r="F2603" s="38"/>
      <c r="G2603"/>
    </row>
    <row r="2604" spans="1:7" s="2" customFormat="1">
      <c r="A2604" s="5">
        <v>2602</v>
      </c>
      <c r="B2604" s="5" t="s">
        <v>6211</v>
      </c>
      <c r="C2604" s="35" t="s">
        <v>8781</v>
      </c>
      <c r="D2604" s="37">
        <v>36.026930640319598</v>
      </c>
      <c r="E2604" s="37">
        <v>136.252582402645</v>
      </c>
      <c r="F2604" s="38"/>
      <c r="G2604"/>
    </row>
    <row r="2605" spans="1:7" s="2" customFormat="1">
      <c r="A2605" s="5">
        <v>2603</v>
      </c>
      <c r="B2605" s="5" t="s">
        <v>6207</v>
      </c>
      <c r="C2605" s="35" t="s">
        <v>8782</v>
      </c>
      <c r="D2605" s="37">
        <v>36.027126629041703</v>
      </c>
      <c r="E2605" s="37">
        <v>136.25063435305</v>
      </c>
      <c r="F2605" s="38"/>
      <c r="G2605"/>
    </row>
    <row r="2606" spans="1:7" s="2" customFormat="1">
      <c r="A2606" s="5">
        <v>2604</v>
      </c>
      <c r="B2606" s="5" t="s">
        <v>6208</v>
      </c>
      <c r="C2606" s="35" t="s">
        <v>8778</v>
      </c>
      <c r="D2606" s="37">
        <v>36.027322617763701</v>
      </c>
      <c r="E2606" s="37">
        <v>136.248686303456</v>
      </c>
      <c r="F2606" s="38"/>
      <c r="G2606"/>
    </row>
    <row r="2607" spans="1:7" s="2" customFormat="1">
      <c r="A2607" s="5">
        <v>2605</v>
      </c>
      <c r="B2607" s="5" t="s">
        <v>6212</v>
      </c>
      <c r="C2607" s="35" t="s">
        <v>8783</v>
      </c>
      <c r="D2607" s="37">
        <v>36.0275186064857</v>
      </c>
      <c r="E2607" s="37">
        <v>136.246738253861</v>
      </c>
      <c r="F2607" s="38"/>
      <c r="G2607"/>
    </row>
    <row r="2608" spans="1:7" s="2" customFormat="1">
      <c r="A2608" s="5">
        <v>2606</v>
      </c>
      <c r="B2608" s="5" t="s">
        <v>6213</v>
      </c>
      <c r="C2608" s="35" t="s">
        <v>8784</v>
      </c>
      <c r="D2608" s="37">
        <v>36.027714595207698</v>
      </c>
      <c r="E2608" s="37">
        <v>136.244790204266</v>
      </c>
      <c r="F2608" s="38"/>
      <c r="G2608"/>
    </row>
    <row r="2609" spans="1:6">
      <c r="A2609" s="5">
        <v>2607</v>
      </c>
      <c r="B2609" s="5" t="s">
        <v>6214</v>
      </c>
      <c r="C2609" s="35" t="s">
        <v>8785</v>
      </c>
      <c r="D2609" s="37">
        <v>36.027910583929703</v>
      </c>
      <c r="E2609" s="37">
        <v>136.242842154671</v>
      </c>
      <c r="F2609" s="38"/>
    </row>
    <row r="2610" spans="1:6">
      <c r="A2610" s="5">
        <v>2608</v>
      </c>
      <c r="B2610" s="5" t="s">
        <v>6215</v>
      </c>
      <c r="C2610" s="35" t="s">
        <v>8786</v>
      </c>
      <c r="D2610" s="37">
        <v>36.028106572651701</v>
      </c>
      <c r="E2610" s="37">
        <v>136.24089410507699</v>
      </c>
      <c r="F2610" s="38"/>
    </row>
    <row r="2611" spans="1:6">
      <c r="A2611" s="5">
        <v>2609</v>
      </c>
      <c r="B2611" s="5" t="s">
        <v>6216</v>
      </c>
      <c r="C2611" s="35" t="s">
        <v>8787</v>
      </c>
      <c r="D2611" s="37">
        <v>36.0283025613737</v>
      </c>
      <c r="E2611" s="37">
        <v>136.23894605548199</v>
      </c>
      <c r="F2611" s="38"/>
    </row>
    <row r="2612" spans="1:6">
      <c r="A2612" s="5">
        <v>2610</v>
      </c>
      <c r="B2612" s="5" t="s">
        <v>6217</v>
      </c>
      <c r="C2612" s="35" t="s">
        <v>8788</v>
      </c>
      <c r="D2612" s="37">
        <v>36.028498550095797</v>
      </c>
      <c r="E2612" s="37">
        <v>136.23699800588699</v>
      </c>
      <c r="F2612" s="38"/>
    </row>
    <row r="2613" spans="1:6">
      <c r="A2613" s="5">
        <v>2611</v>
      </c>
      <c r="B2613" s="5" t="s">
        <v>6218</v>
      </c>
      <c r="C2613" s="35" t="s">
        <v>8789</v>
      </c>
      <c r="D2613" s="37">
        <v>36.028694538817803</v>
      </c>
      <c r="E2613" s="37">
        <v>136.23504995629301</v>
      </c>
      <c r="F2613" s="38"/>
    </row>
    <row r="2614" spans="1:6">
      <c r="A2614" s="5">
        <v>2612</v>
      </c>
      <c r="B2614" s="5" t="s">
        <v>6219</v>
      </c>
      <c r="C2614" s="35" t="s">
        <v>8790</v>
      </c>
      <c r="D2614" s="37">
        <v>36.028890527539801</v>
      </c>
      <c r="E2614" s="37">
        <v>136.23310190669801</v>
      </c>
      <c r="F2614" s="38"/>
    </row>
    <row r="2615" spans="1:6">
      <c r="A2615" s="5">
        <v>2613</v>
      </c>
      <c r="B2615" s="5" t="s">
        <v>6220</v>
      </c>
      <c r="C2615" s="35" t="s">
        <v>8791</v>
      </c>
      <c r="D2615" s="37">
        <v>36.029086516261799</v>
      </c>
      <c r="E2615" s="37">
        <v>136.23115385710301</v>
      </c>
      <c r="F2615" s="38"/>
    </row>
    <row r="2616" spans="1:6">
      <c r="A2616" s="5">
        <v>2614</v>
      </c>
      <c r="B2616" s="5" t="s">
        <v>6221</v>
      </c>
      <c r="C2616" s="35" t="s">
        <v>8792</v>
      </c>
      <c r="D2616" s="37">
        <v>36.029282504983797</v>
      </c>
      <c r="E2616" s="37">
        <v>136.22920580750801</v>
      </c>
      <c r="F2616" s="38"/>
    </row>
    <row r="2617" spans="1:6">
      <c r="A2617" s="5">
        <v>2615</v>
      </c>
      <c r="B2617" s="5" t="s">
        <v>6222</v>
      </c>
      <c r="C2617" s="35" t="s">
        <v>8793</v>
      </c>
      <c r="D2617" s="37">
        <v>36.029478493705902</v>
      </c>
      <c r="E2617" s="37">
        <v>136.227257757914</v>
      </c>
      <c r="F2617" s="38"/>
    </row>
    <row r="2618" spans="1:6">
      <c r="A2618" s="5">
        <v>2616</v>
      </c>
      <c r="B2618" s="5" t="s">
        <v>6223</v>
      </c>
      <c r="C2618" s="35" t="s">
        <v>8794</v>
      </c>
      <c r="D2618" s="37">
        <v>36.0296744824279</v>
      </c>
      <c r="E2618" s="37">
        <v>136.225309708319</v>
      </c>
      <c r="F2618" s="38"/>
    </row>
    <row r="2619" spans="1:6">
      <c r="A2619" s="5">
        <v>2617</v>
      </c>
      <c r="B2619" s="5" t="s">
        <v>6224</v>
      </c>
      <c r="C2619" s="35" t="s">
        <v>8795</v>
      </c>
      <c r="D2619" s="37">
        <v>36.029870471149898</v>
      </c>
      <c r="E2619" s="37">
        <v>136.223361658724</v>
      </c>
      <c r="F2619" s="38"/>
    </row>
    <row r="2620" spans="1:6">
      <c r="A2620" s="5">
        <v>2618</v>
      </c>
      <c r="B2620" s="5" t="s">
        <v>6225</v>
      </c>
      <c r="C2620" s="35" t="s">
        <v>8796</v>
      </c>
      <c r="D2620" s="37">
        <v>36.030066459871897</v>
      </c>
      <c r="E2620" s="37">
        <v>136.22141360913</v>
      </c>
      <c r="F2620" s="38"/>
    </row>
    <row r="2621" spans="1:6">
      <c r="A2621" s="5">
        <v>2619</v>
      </c>
      <c r="B2621" s="5" t="s">
        <v>6226</v>
      </c>
      <c r="C2621" s="35" t="s">
        <v>8797</v>
      </c>
      <c r="D2621" s="37">
        <v>36.030262448593902</v>
      </c>
      <c r="E2621" s="37">
        <v>136.219465559535</v>
      </c>
      <c r="F2621" s="38"/>
    </row>
    <row r="2622" spans="1:6">
      <c r="A2622" s="5">
        <v>2620</v>
      </c>
      <c r="B2622" s="5" t="s">
        <v>6227</v>
      </c>
      <c r="C2622" s="35" t="s">
        <v>8798</v>
      </c>
      <c r="D2622" s="37">
        <v>36.0304584373159</v>
      </c>
      <c r="E2622" s="37">
        <v>136.21751750994</v>
      </c>
      <c r="F2622" s="38"/>
    </row>
    <row r="2623" spans="1:6">
      <c r="A2623" s="5">
        <v>2621</v>
      </c>
      <c r="B2623" s="5" t="s">
        <v>6228</v>
      </c>
      <c r="C2623" s="35" t="s">
        <v>8799</v>
      </c>
      <c r="D2623" s="37">
        <v>36.030654426037898</v>
      </c>
      <c r="E2623" s="37">
        <v>136.21556946034599</v>
      </c>
      <c r="F2623" s="38"/>
    </row>
    <row r="2624" spans="1:6">
      <c r="A2624" s="5">
        <v>2622</v>
      </c>
      <c r="B2624" s="5" t="s">
        <v>6229</v>
      </c>
      <c r="C2624" s="35" t="s">
        <v>8800</v>
      </c>
      <c r="D2624" s="37">
        <v>36.030850414760003</v>
      </c>
      <c r="E2624" s="37">
        <v>136.21362141075099</v>
      </c>
      <c r="F2624" s="38"/>
    </row>
    <row r="2625" spans="1:7" s="2" customFormat="1">
      <c r="A2625" s="5">
        <v>2623</v>
      </c>
      <c r="B2625" s="5" t="s">
        <v>6230</v>
      </c>
      <c r="C2625" s="35" t="s">
        <v>8801</v>
      </c>
      <c r="D2625" s="37">
        <v>36.031046403482001</v>
      </c>
      <c r="E2625" s="37">
        <v>136.21167336115599</v>
      </c>
      <c r="F2625" s="38"/>
      <c r="G2625"/>
    </row>
    <row r="2626" spans="1:7" s="2" customFormat="1">
      <c r="A2626" s="5">
        <v>2624</v>
      </c>
      <c r="B2626" s="5" t="s">
        <v>6231</v>
      </c>
      <c r="C2626" s="35" t="s">
        <v>8802</v>
      </c>
      <c r="D2626" s="37">
        <v>36.031242392204</v>
      </c>
      <c r="E2626" s="37">
        <v>136.20972531156099</v>
      </c>
      <c r="F2626" s="38"/>
      <c r="G2626"/>
    </row>
    <row r="2627" spans="1:7" s="2" customFormat="1">
      <c r="A2627" s="5">
        <v>2625</v>
      </c>
      <c r="B2627" s="5" t="s">
        <v>6232</v>
      </c>
      <c r="C2627" s="35" t="s">
        <v>8803</v>
      </c>
      <c r="D2627" s="37">
        <v>36.031438380925998</v>
      </c>
      <c r="E2627" s="37">
        <v>136.20777726196701</v>
      </c>
      <c r="F2627" s="38"/>
      <c r="G2627"/>
    </row>
    <row r="2628" spans="1:7" s="2" customFormat="1">
      <c r="A2628" s="5">
        <v>2626</v>
      </c>
      <c r="B2628" s="5" t="s">
        <v>6233</v>
      </c>
      <c r="C2628" s="35" t="s">
        <v>8804</v>
      </c>
      <c r="D2628" s="37">
        <v>36.031634369648003</v>
      </c>
      <c r="E2628" s="37">
        <v>136.20582921237201</v>
      </c>
      <c r="F2628" s="38"/>
      <c r="G2628"/>
    </row>
    <row r="2629" spans="1:7" s="2" customFormat="1">
      <c r="A2629" s="5">
        <v>2627</v>
      </c>
      <c r="B2629" s="5" t="s">
        <v>6202</v>
      </c>
      <c r="C2629" s="35" t="s">
        <v>8805</v>
      </c>
      <c r="D2629" s="37">
        <v>36.031830358370101</v>
      </c>
      <c r="E2629" s="37">
        <v>136.20388116277701</v>
      </c>
      <c r="F2629" s="38"/>
      <c r="G2629"/>
    </row>
    <row r="2630" spans="1:7" s="2" customFormat="1">
      <c r="A2630" s="5">
        <v>2628</v>
      </c>
      <c r="B2630" s="5" t="s">
        <v>6203</v>
      </c>
      <c r="C2630" s="35" t="s">
        <v>8806</v>
      </c>
      <c r="D2630" s="37">
        <v>36.032026347092099</v>
      </c>
      <c r="E2630" s="37">
        <v>136.201933113183</v>
      </c>
      <c r="F2630" s="38"/>
      <c r="G2630"/>
    </row>
    <row r="2631" spans="1:7" s="2" customFormat="1">
      <c r="A2631" s="5">
        <v>2629</v>
      </c>
      <c r="B2631" s="5" t="s">
        <v>6204</v>
      </c>
      <c r="C2631" s="35" t="s">
        <v>8807</v>
      </c>
      <c r="D2631" s="37">
        <v>36.032222335814097</v>
      </c>
      <c r="E2631" s="37">
        <v>136.199985063588</v>
      </c>
      <c r="F2631" s="38"/>
      <c r="G2631"/>
    </row>
    <row r="2632" spans="1:7" s="2" customFormat="1">
      <c r="A2632" s="5">
        <v>2630</v>
      </c>
      <c r="B2632" s="5" t="s">
        <v>6205</v>
      </c>
      <c r="C2632" s="35" t="s">
        <v>8808</v>
      </c>
      <c r="D2632" s="37">
        <v>36.032418324536103</v>
      </c>
      <c r="E2632" s="37">
        <v>136.198037013993</v>
      </c>
      <c r="F2632" s="38"/>
      <c r="G2632"/>
    </row>
    <row r="2633" spans="1:7" s="2" customFormat="1">
      <c r="A2633" s="5">
        <v>2631</v>
      </c>
      <c r="B2633" s="5" t="s">
        <v>6206</v>
      </c>
      <c r="C2633" s="35" t="s">
        <v>8809</v>
      </c>
      <c r="D2633" s="37">
        <v>36.032614313258101</v>
      </c>
      <c r="E2633" s="37">
        <v>136.196088964398</v>
      </c>
      <c r="F2633" s="38"/>
      <c r="G2633"/>
    </row>
    <row r="2634" spans="1:7" s="2" customFormat="1">
      <c r="A2634" s="5">
        <v>2632</v>
      </c>
      <c r="B2634" s="5" t="s">
        <v>6207</v>
      </c>
      <c r="C2634" s="35" t="s">
        <v>8810</v>
      </c>
      <c r="D2634" s="37">
        <v>36.032810301980099</v>
      </c>
      <c r="E2634" s="37">
        <v>136.194140914804</v>
      </c>
      <c r="F2634" s="38"/>
      <c r="G2634"/>
    </row>
    <row r="2635" spans="1:7" s="2" customFormat="1">
      <c r="A2635" s="5">
        <v>2633</v>
      </c>
      <c r="B2635" s="5" t="s">
        <v>6208</v>
      </c>
      <c r="C2635" s="35" t="s">
        <v>8811</v>
      </c>
      <c r="D2635" s="37">
        <v>36.033006290702097</v>
      </c>
      <c r="E2635" s="37">
        <v>136.19219286520899</v>
      </c>
      <c r="F2635" s="38"/>
      <c r="G2635"/>
    </row>
    <row r="2636" spans="1:7" s="2" customFormat="1">
      <c r="A2636" s="5">
        <v>2634</v>
      </c>
      <c r="B2636" s="5" t="s">
        <v>6209</v>
      </c>
      <c r="C2636" s="35" t="s">
        <v>8812</v>
      </c>
      <c r="D2636" s="37">
        <v>36.033202279424202</v>
      </c>
      <c r="E2636" s="37">
        <v>136.19024481561399</v>
      </c>
      <c r="F2636" s="38"/>
      <c r="G2636"/>
    </row>
    <row r="2637" spans="1:7" s="2" customFormat="1">
      <c r="A2637" s="5">
        <v>2635</v>
      </c>
      <c r="B2637" s="5" t="s">
        <v>6210</v>
      </c>
      <c r="C2637" s="35" t="s">
        <v>8813</v>
      </c>
      <c r="D2637" s="37">
        <v>36.0333982681462</v>
      </c>
      <c r="E2637" s="37">
        <v>136.18829676601999</v>
      </c>
      <c r="F2637" s="38"/>
      <c r="G2637"/>
    </row>
    <row r="2638" spans="1:7" s="2" customFormat="1">
      <c r="A2638" s="5">
        <v>2636</v>
      </c>
      <c r="B2638" s="5" t="s">
        <v>6211</v>
      </c>
      <c r="C2638" s="35" t="s">
        <v>8814</v>
      </c>
      <c r="D2638" s="37">
        <v>36.033594256868199</v>
      </c>
      <c r="E2638" s="37">
        <v>136.18634871642499</v>
      </c>
      <c r="F2638" s="38"/>
      <c r="G2638"/>
    </row>
    <row r="2639" spans="1:7" s="2" customFormat="1">
      <c r="A2639" s="5">
        <v>2637</v>
      </c>
      <c r="B2639" s="5" t="s">
        <v>6207</v>
      </c>
      <c r="C2639" s="35" t="s">
        <v>8815</v>
      </c>
      <c r="D2639" s="37">
        <v>36.033790245590197</v>
      </c>
      <c r="E2639" s="37">
        <v>136.18440066682999</v>
      </c>
      <c r="F2639" s="38"/>
      <c r="G2639"/>
    </row>
    <row r="2640" spans="1:7" s="2" customFormat="1">
      <c r="A2640" s="5">
        <v>2638</v>
      </c>
      <c r="B2640" s="5" t="s">
        <v>6208</v>
      </c>
      <c r="C2640" s="35" t="s">
        <v>8811</v>
      </c>
      <c r="D2640" s="37">
        <v>36.033986234312202</v>
      </c>
      <c r="E2640" s="37">
        <v>136.18245261723499</v>
      </c>
      <c r="F2640" s="38"/>
      <c r="G2640"/>
    </row>
    <row r="2641" spans="1:6">
      <c r="A2641" s="5">
        <v>2639</v>
      </c>
      <c r="B2641" s="5" t="s">
        <v>6212</v>
      </c>
      <c r="C2641" s="35" t="s">
        <v>8816</v>
      </c>
      <c r="D2641" s="37">
        <v>36.0341822230343</v>
      </c>
      <c r="E2641" s="37">
        <v>136.18050456764101</v>
      </c>
      <c r="F2641" s="38"/>
    </row>
    <row r="2642" spans="1:6">
      <c r="A2642" s="5">
        <v>2640</v>
      </c>
      <c r="B2642" s="5" t="s">
        <v>6213</v>
      </c>
      <c r="C2642" s="35" t="s">
        <v>8817</v>
      </c>
      <c r="D2642" s="37">
        <v>36.034378211756298</v>
      </c>
      <c r="E2642" s="37">
        <v>136.17855651804601</v>
      </c>
      <c r="F2642" s="38"/>
    </row>
    <row r="2643" spans="1:6">
      <c r="A2643" s="5">
        <v>2641</v>
      </c>
      <c r="B2643" s="5" t="s">
        <v>6214</v>
      </c>
      <c r="C2643" s="35" t="s">
        <v>8818</v>
      </c>
      <c r="D2643" s="37">
        <v>36.034574200478303</v>
      </c>
      <c r="E2643" s="37">
        <v>136.17660846845101</v>
      </c>
      <c r="F2643" s="38"/>
    </row>
    <row r="2644" spans="1:6">
      <c r="A2644" s="5">
        <v>2642</v>
      </c>
      <c r="B2644" s="5" t="s">
        <v>6215</v>
      </c>
      <c r="C2644" s="35" t="s">
        <v>8819</v>
      </c>
      <c r="D2644" s="37">
        <v>36.034770189200302</v>
      </c>
      <c r="E2644" s="37">
        <v>136.174660418857</v>
      </c>
      <c r="F2644" s="38"/>
    </row>
    <row r="2645" spans="1:6">
      <c r="A2645" s="5">
        <v>2643</v>
      </c>
      <c r="B2645" s="5" t="s">
        <v>6216</v>
      </c>
      <c r="C2645" s="35" t="s">
        <v>8820</v>
      </c>
      <c r="D2645" s="37">
        <v>36.0349661779223</v>
      </c>
      <c r="E2645" s="37">
        <v>136.172712369262</v>
      </c>
      <c r="F2645" s="38"/>
    </row>
    <row r="2646" spans="1:6">
      <c r="A2646" s="5">
        <v>2644</v>
      </c>
      <c r="B2646" s="5" t="s">
        <v>6217</v>
      </c>
      <c r="C2646" s="35" t="s">
        <v>8821</v>
      </c>
      <c r="D2646" s="37">
        <v>36.035162166644298</v>
      </c>
      <c r="E2646" s="37">
        <v>136.170764319667</v>
      </c>
      <c r="F2646" s="38"/>
    </row>
    <row r="2647" spans="1:6">
      <c r="A2647" s="5">
        <v>2645</v>
      </c>
      <c r="B2647" s="5" t="s">
        <v>6218</v>
      </c>
      <c r="C2647" s="35" t="s">
        <v>8822</v>
      </c>
      <c r="D2647" s="37">
        <v>36.035358155366303</v>
      </c>
      <c r="E2647" s="37">
        <v>136.168816270072</v>
      </c>
      <c r="F2647" s="38"/>
    </row>
    <row r="2648" spans="1:6">
      <c r="A2648" s="5">
        <v>2646</v>
      </c>
      <c r="B2648" s="5" t="s">
        <v>6219</v>
      </c>
      <c r="C2648" s="35" t="s">
        <v>8823</v>
      </c>
      <c r="D2648" s="37">
        <v>36.035554144088401</v>
      </c>
      <c r="E2648" s="37">
        <v>136.16686822047799</v>
      </c>
      <c r="F2648" s="38"/>
    </row>
    <row r="2649" spans="1:6">
      <c r="A2649" s="5">
        <v>2647</v>
      </c>
      <c r="B2649" s="5" t="s">
        <v>6220</v>
      </c>
      <c r="C2649" s="35" t="s">
        <v>8824</v>
      </c>
      <c r="D2649" s="37">
        <v>36.035750132810399</v>
      </c>
      <c r="E2649" s="37">
        <v>136.16492017088299</v>
      </c>
      <c r="F2649" s="38"/>
    </row>
    <row r="2650" spans="1:6">
      <c r="A2650" s="5">
        <v>2648</v>
      </c>
      <c r="B2650" s="5" t="s">
        <v>6221</v>
      </c>
      <c r="C2650" s="35" t="s">
        <v>8825</v>
      </c>
      <c r="D2650" s="37">
        <v>36.035946121532398</v>
      </c>
      <c r="E2650" s="37">
        <v>136.16297212128799</v>
      </c>
      <c r="F2650" s="38"/>
    </row>
    <row r="2651" spans="1:6">
      <c r="A2651" s="5">
        <v>2649</v>
      </c>
      <c r="B2651" s="5" t="s">
        <v>6222</v>
      </c>
      <c r="C2651" s="35" t="s">
        <v>8826</v>
      </c>
      <c r="D2651" s="37">
        <v>36.036142110254403</v>
      </c>
      <c r="E2651" s="37">
        <v>136.16102407169399</v>
      </c>
      <c r="F2651" s="38"/>
    </row>
    <row r="2652" spans="1:6">
      <c r="A2652" s="5">
        <v>2650</v>
      </c>
      <c r="B2652" s="5" t="s">
        <v>6223</v>
      </c>
      <c r="C2652" s="35" t="s">
        <v>8827</v>
      </c>
      <c r="D2652" s="37">
        <v>36.036338098976401</v>
      </c>
      <c r="E2652" s="37">
        <v>136.15907602209899</v>
      </c>
      <c r="F2652" s="38"/>
    </row>
    <row r="2653" spans="1:6">
      <c r="A2653" s="5">
        <v>2651</v>
      </c>
      <c r="B2653" s="5" t="s">
        <v>6224</v>
      </c>
      <c r="C2653" s="35" t="s">
        <v>8828</v>
      </c>
      <c r="D2653" s="37">
        <v>36.036534087698399</v>
      </c>
      <c r="E2653" s="37">
        <v>136.15712797250399</v>
      </c>
      <c r="F2653" s="38"/>
    </row>
    <row r="2654" spans="1:6">
      <c r="A2654" s="5">
        <v>2652</v>
      </c>
      <c r="B2654" s="5" t="s">
        <v>6225</v>
      </c>
      <c r="C2654" s="35" t="s">
        <v>8829</v>
      </c>
      <c r="D2654" s="37">
        <v>36.036730076420497</v>
      </c>
      <c r="E2654" s="37">
        <v>136.15517992290901</v>
      </c>
      <c r="F2654" s="38"/>
    </row>
    <row r="2655" spans="1:6">
      <c r="A2655" s="5">
        <v>2653</v>
      </c>
      <c r="B2655" s="5" t="s">
        <v>6226</v>
      </c>
      <c r="C2655" s="35" t="s">
        <v>8830</v>
      </c>
      <c r="D2655" s="37">
        <v>36.036926065142502</v>
      </c>
      <c r="E2655" s="37">
        <v>136.15323187331501</v>
      </c>
      <c r="F2655" s="38"/>
    </row>
    <row r="2656" spans="1:6">
      <c r="A2656" s="5">
        <v>2654</v>
      </c>
      <c r="B2656" s="5" t="s">
        <v>6227</v>
      </c>
      <c r="C2656" s="35" t="s">
        <v>8831</v>
      </c>
      <c r="D2656" s="37">
        <v>36.037122053864501</v>
      </c>
      <c r="E2656" s="37">
        <v>136.15128382372001</v>
      </c>
      <c r="F2656" s="38"/>
    </row>
    <row r="2657" spans="1:7" s="2" customFormat="1">
      <c r="A2657" s="5">
        <v>2655</v>
      </c>
      <c r="B2657" s="5" t="s">
        <v>6228</v>
      </c>
      <c r="C2657" s="35" t="s">
        <v>8832</v>
      </c>
      <c r="D2657" s="37">
        <v>36.037318042586499</v>
      </c>
      <c r="E2657" s="37">
        <v>136.14933577412501</v>
      </c>
      <c r="F2657" s="38"/>
      <c r="G2657"/>
    </row>
    <row r="2658" spans="1:7" s="2" customFormat="1">
      <c r="A2658" s="5">
        <v>2656</v>
      </c>
      <c r="B2658" s="5" t="s">
        <v>6229</v>
      </c>
      <c r="C2658" s="35" t="s">
        <v>8833</v>
      </c>
      <c r="D2658" s="37">
        <v>36.037514031308497</v>
      </c>
      <c r="E2658" s="37">
        <v>136.147387724531</v>
      </c>
      <c r="F2658" s="38"/>
      <c r="G2658"/>
    </row>
    <row r="2659" spans="1:7" s="2" customFormat="1">
      <c r="A2659" s="5">
        <v>2657</v>
      </c>
      <c r="B2659" s="5" t="s">
        <v>6230</v>
      </c>
      <c r="C2659" s="35" t="s">
        <v>8834</v>
      </c>
      <c r="D2659" s="37">
        <v>36.037710020030502</v>
      </c>
      <c r="E2659" s="37">
        <v>136.145439674936</v>
      </c>
      <c r="F2659" s="38"/>
      <c r="G2659"/>
    </row>
    <row r="2660" spans="1:7" s="2" customFormat="1">
      <c r="A2660" s="5">
        <v>2658</v>
      </c>
      <c r="B2660" s="5" t="s">
        <v>6231</v>
      </c>
      <c r="C2660" s="35" t="s">
        <v>8835</v>
      </c>
      <c r="D2660" s="37">
        <v>36.0379060087526</v>
      </c>
      <c r="E2660" s="37">
        <v>136.143491625341</v>
      </c>
      <c r="F2660" s="38"/>
      <c r="G2660"/>
    </row>
    <row r="2661" spans="1:7" s="2" customFormat="1">
      <c r="A2661" s="5">
        <v>2659</v>
      </c>
      <c r="B2661" s="5" t="s">
        <v>6232</v>
      </c>
      <c r="C2661" s="35" t="s">
        <v>8836</v>
      </c>
      <c r="D2661" s="37">
        <v>36.038101997474598</v>
      </c>
      <c r="E2661" s="37">
        <v>136.14154357574699</v>
      </c>
      <c r="F2661" s="38"/>
      <c r="G2661"/>
    </row>
    <row r="2662" spans="1:7" s="2" customFormat="1">
      <c r="A2662" s="5">
        <v>2660</v>
      </c>
      <c r="B2662" s="5" t="s">
        <v>6233</v>
      </c>
      <c r="C2662" s="35" t="s">
        <v>8837</v>
      </c>
      <c r="D2662" s="37">
        <v>36.038297986196604</v>
      </c>
      <c r="E2662" s="37">
        <v>136.13959552615199</v>
      </c>
      <c r="F2662" s="38"/>
      <c r="G2662"/>
    </row>
    <row r="2663" spans="1:7" s="2" customFormat="1">
      <c r="A2663" s="5">
        <v>2661</v>
      </c>
      <c r="B2663" s="5" t="s">
        <v>6202</v>
      </c>
      <c r="C2663" s="35" t="s">
        <v>8838</v>
      </c>
      <c r="D2663" s="37">
        <v>36.038493974918602</v>
      </c>
      <c r="E2663" s="37">
        <v>136.13764747655699</v>
      </c>
      <c r="F2663" s="38"/>
      <c r="G2663"/>
    </row>
    <row r="2664" spans="1:7" s="2" customFormat="1">
      <c r="A2664" s="5">
        <v>2662</v>
      </c>
      <c r="B2664" s="5" t="s">
        <v>6203</v>
      </c>
      <c r="C2664" s="35" t="s">
        <v>8839</v>
      </c>
      <c r="D2664" s="37">
        <v>36.0386899636406</v>
      </c>
      <c r="E2664" s="37">
        <v>136.13569942696199</v>
      </c>
      <c r="F2664" s="38"/>
      <c r="G2664"/>
    </row>
    <row r="2665" spans="1:7" s="2" customFormat="1">
      <c r="A2665" s="5">
        <v>2663</v>
      </c>
      <c r="B2665" s="5" t="s">
        <v>6204</v>
      </c>
      <c r="C2665" s="35" t="s">
        <v>8840</v>
      </c>
      <c r="D2665" s="37">
        <v>36.038885952362598</v>
      </c>
      <c r="E2665" s="37">
        <v>136.13375137736799</v>
      </c>
      <c r="F2665" s="38"/>
      <c r="G2665"/>
    </row>
    <row r="2666" spans="1:7" s="2" customFormat="1">
      <c r="A2666" s="5">
        <v>2664</v>
      </c>
      <c r="B2666" s="5" t="s">
        <v>6205</v>
      </c>
      <c r="C2666" s="35" t="s">
        <v>8841</v>
      </c>
      <c r="D2666" s="37">
        <v>36.039081941084703</v>
      </c>
      <c r="E2666" s="37">
        <v>136.13180332777301</v>
      </c>
      <c r="F2666" s="38"/>
      <c r="G2666"/>
    </row>
    <row r="2667" spans="1:7" s="2" customFormat="1">
      <c r="A2667" s="5">
        <v>2665</v>
      </c>
      <c r="B2667" s="5" t="s">
        <v>6206</v>
      </c>
      <c r="C2667" s="35" t="s">
        <v>8842</v>
      </c>
      <c r="D2667" s="37">
        <v>36.039277929806701</v>
      </c>
      <c r="E2667" s="37">
        <v>136.12985527817801</v>
      </c>
      <c r="F2667" s="38"/>
      <c r="G2667"/>
    </row>
    <row r="2668" spans="1:7" s="2" customFormat="1">
      <c r="A2668" s="5">
        <v>2666</v>
      </c>
      <c r="B2668" s="5" t="s">
        <v>6207</v>
      </c>
      <c r="C2668" s="35" t="s">
        <v>8843</v>
      </c>
      <c r="D2668" s="37">
        <v>36.039473918528699</v>
      </c>
      <c r="E2668" s="37">
        <v>136.12790722858401</v>
      </c>
      <c r="F2668" s="38"/>
      <c r="G2668"/>
    </row>
    <row r="2669" spans="1:7" s="2" customFormat="1">
      <c r="A2669" s="5">
        <v>2667</v>
      </c>
      <c r="B2669" s="5" t="s">
        <v>6208</v>
      </c>
      <c r="C2669" s="35" t="s">
        <v>8844</v>
      </c>
      <c r="D2669" s="37">
        <v>36.039669907250698</v>
      </c>
      <c r="E2669" s="37">
        <v>136.12595917898901</v>
      </c>
      <c r="F2669" s="38"/>
      <c r="G2669"/>
    </row>
    <row r="2670" spans="1:7" s="2" customFormat="1">
      <c r="A2670" s="5">
        <v>2668</v>
      </c>
      <c r="B2670" s="5" t="s">
        <v>6209</v>
      </c>
      <c r="C2670" s="35" t="s">
        <v>8845</v>
      </c>
      <c r="D2670" s="37">
        <v>36.039865895972703</v>
      </c>
      <c r="E2670" s="37">
        <v>136.12401112939401</v>
      </c>
      <c r="F2670" s="38"/>
      <c r="G2670"/>
    </row>
    <row r="2671" spans="1:7" s="2" customFormat="1">
      <c r="A2671" s="5">
        <v>2669</v>
      </c>
      <c r="B2671" s="5" t="s">
        <v>6210</v>
      </c>
      <c r="C2671" s="35" t="s">
        <v>8846</v>
      </c>
      <c r="D2671" s="37">
        <v>36.040061884694701</v>
      </c>
      <c r="E2671" s="37">
        <v>136.12206307979901</v>
      </c>
      <c r="F2671" s="38"/>
      <c r="G2671"/>
    </row>
    <row r="2672" spans="1:7" s="2" customFormat="1">
      <c r="A2672" s="5">
        <v>2670</v>
      </c>
      <c r="B2672" s="5" t="s">
        <v>6211</v>
      </c>
      <c r="C2672" s="35" t="s">
        <v>8847</v>
      </c>
      <c r="D2672" s="37">
        <v>36.040257873416799</v>
      </c>
      <c r="E2672" s="37">
        <v>136.120115030205</v>
      </c>
      <c r="F2672" s="38"/>
      <c r="G2672"/>
    </row>
    <row r="2673" spans="1:7" s="2" customFormat="1">
      <c r="A2673" s="5">
        <v>2671</v>
      </c>
      <c r="B2673" s="5" t="s">
        <v>6207</v>
      </c>
      <c r="C2673" s="35" t="s">
        <v>8848</v>
      </c>
      <c r="D2673" s="37">
        <v>36.040453862138797</v>
      </c>
      <c r="E2673" s="37">
        <v>136.11816698061</v>
      </c>
      <c r="F2673" s="38"/>
      <c r="G2673"/>
    </row>
    <row r="2674" spans="1:7" s="2" customFormat="1">
      <c r="A2674" s="5">
        <v>2672</v>
      </c>
      <c r="B2674" s="5" t="s">
        <v>6208</v>
      </c>
      <c r="C2674" s="35" t="s">
        <v>8844</v>
      </c>
      <c r="D2674" s="37">
        <v>36.040649850860802</v>
      </c>
      <c r="E2674" s="37">
        <v>136.116218931015</v>
      </c>
      <c r="F2674" s="38"/>
      <c r="G2674"/>
    </row>
    <row r="2675" spans="1:7" s="2" customFormat="1">
      <c r="A2675" s="5">
        <v>2673</v>
      </c>
      <c r="B2675" s="5" t="s">
        <v>6212</v>
      </c>
      <c r="C2675" s="35" t="s">
        <v>8849</v>
      </c>
      <c r="D2675" s="37">
        <v>36.040845839582801</v>
      </c>
      <c r="E2675" s="37">
        <v>136.11427088142099</v>
      </c>
      <c r="F2675" s="38"/>
      <c r="G2675"/>
    </row>
    <row r="2676" spans="1:7" s="2" customFormat="1">
      <c r="A2676" s="5">
        <v>2674</v>
      </c>
      <c r="B2676" s="5" t="s">
        <v>6213</v>
      </c>
      <c r="C2676" s="35" t="s">
        <v>8850</v>
      </c>
      <c r="D2676" s="37">
        <v>36.041041828304799</v>
      </c>
      <c r="E2676" s="37">
        <v>136.11232283182599</v>
      </c>
      <c r="F2676" s="38"/>
      <c r="G2676"/>
    </row>
    <row r="2677" spans="1:7" s="2" customFormat="1">
      <c r="A2677" s="5">
        <v>2675</v>
      </c>
      <c r="B2677" s="5" t="s">
        <v>6214</v>
      </c>
      <c r="C2677" s="35" t="s">
        <v>8851</v>
      </c>
      <c r="D2677" s="37">
        <v>36.041237817026797</v>
      </c>
      <c r="E2677" s="37">
        <v>136.11037478223099</v>
      </c>
      <c r="F2677" s="38"/>
      <c r="G2677"/>
    </row>
    <row r="2678" spans="1:7" s="2" customFormat="1">
      <c r="A2678" s="5">
        <v>2676</v>
      </c>
      <c r="B2678" s="5" t="s">
        <v>6215</v>
      </c>
      <c r="C2678" s="35" t="s">
        <v>8852</v>
      </c>
      <c r="D2678" s="37">
        <v>36.041433805748902</v>
      </c>
      <c r="E2678" s="37">
        <v>136.10842673263599</v>
      </c>
      <c r="F2678" s="38"/>
      <c r="G2678"/>
    </row>
    <row r="2679" spans="1:7" s="2" customFormat="1">
      <c r="A2679" s="5">
        <v>2677</v>
      </c>
      <c r="B2679" s="5" t="s">
        <v>6216</v>
      </c>
      <c r="C2679" s="35" t="s">
        <v>8853</v>
      </c>
      <c r="D2679" s="37">
        <v>36.0416297944709</v>
      </c>
      <c r="E2679" s="37">
        <v>136.10647868304201</v>
      </c>
      <c r="F2679" s="38"/>
      <c r="G2679"/>
    </row>
    <row r="2680" spans="1:7" s="2" customFormat="1">
      <c r="A2680" s="5">
        <v>2678</v>
      </c>
      <c r="B2680" s="5" t="s">
        <v>6217</v>
      </c>
      <c r="C2680" s="35" t="s">
        <v>8854</v>
      </c>
      <c r="D2680" s="37">
        <v>36.041825783192898</v>
      </c>
      <c r="E2680" s="37">
        <v>136.10453063344701</v>
      </c>
      <c r="F2680" s="38"/>
      <c r="G2680"/>
    </row>
    <row r="2681" spans="1:7" s="2" customFormat="1">
      <c r="A2681" s="5">
        <v>2679</v>
      </c>
      <c r="B2681" s="5" t="s">
        <v>6218</v>
      </c>
      <c r="C2681" s="35" t="s">
        <v>8855</v>
      </c>
      <c r="D2681" s="37">
        <v>36.042021771914897</v>
      </c>
      <c r="E2681" s="37">
        <v>136.10258258385201</v>
      </c>
      <c r="F2681" s="38"/>
      <c r="G2681"/>
    </row>
    <row r="2682" spans="1:7" s="2" customFormat="1">
      <c r="A2682" s="5">
        <v>2680</v>
      </c>
      <c r="B2682" s="5" t="s">
        <v>6219</v>
      </c>
      <c r="C2682" s="35" t="s">
        <v>8856</v>
      </c>
      <c r="D2682" s="37">
        <v>36.042217760636902</v>
      </c>
      <c r="E2682" s="37">
        <v>136.10063453425801</v>
      </c>
      <c r="F2682" s="38"/>
      <c r="G2682"/>
    </row>
    <row r="2683" spans="1:7" s="2" customFormat="1">
      <c r="A2683" s="5">
        <v>2681</v>
      </c>
      <c r="B2683" s="5" t="s">
        <v>6220</v>
      </c>
      <c r="C2683" s="35" t="s">
        <v>8857</v>
      </c>
      <c r="D2683" s="37">
        <v>36.0424137493589</v>
      </c>
      <c r="E2683" s="37">
        <v>136.09868648466301</v>
      </c>
      <c r="F2683" s="38"/>
      <c r="G2683"/>
    </row>
    <row r="2684" spans="1:7" s="2" customFormat="1">
      <c r="A2684" s="5">
        <v>2682</v>
      </c>
      <c r="B2684" s="5" t="s">
        <v>6221</v>
      </c>
      <c r="C2684" s="35" t="s">
        <v>8858</v>
      </c>
      <c r="D2684" s="37">
        <v>36.042609738080998</v>
      </c>
      <c r="E2684" s="37">
        <v>136.096738435068</v>
      </c>
      <c r="F2684" s="38"/>
      <c r="G2684"/>
    </row>
    <row r="2685" spans="1:7" s="2" customFormat="1">
      <c r="A2685" s="5">
        <v>2683</v>
      </c>
      <c r="B2685" s="5" t="s">
        <v>6222</v>
      </c>
      <c r="C2685" s="35" t="s">
        <v>8859</v>
      </c>
      <c r="D2685" s="37">
        <v>36.042805726803003</v>
      </c>
      <c r="E2685" s="37">
        <v>136.094790385473</v>
      </c>
      <c r="F2685" s="38"/>
      <c r="G2685"/>
    </row>
    <row r="2686" spans="1:7" s="2" customFormat="1">
      <c r="A2686" s="5">
        <v>2684</v>
      </c>
      <c r="B2686" s="5" t="s">
        <v>6223</v>
      </c>
      <c r="C2686" s="35" t="s">
        <v>8860</v>
      </c>
      <c r="D2686" s="37">
        <v>36.043001715525001</v>
      </c>
      <c r="E2686" s="37">
        <v>136.092842335879</v>
      </c>
      <c r="F2686" s="38"/>
      <c r="G2686"/>
    </row>
    <row r="2687" spans="1:7" s="2" customFormat="1">
      <c r="A2687" s="5">
        <v>2685</v>
      </c>
      <c r="B2687" s="5" t="s">
        <v>6224</v>
      </c>
      <c r="C2687" s="35" t="s">
        <v>8861</v>
      </c>
      <c r="D2687" s="37">
        <v>36.043197704247</v>
      </c>
      <c r="E2687" s="37">
        <v>136.090894286284</v>
      </c>
      <c r="F2687" s="38"/>
      <c r="G2687"/>
    </row>
    <row r="2688" spans="1:7" s="2" customFormat="1">
      <c r="A2688" s="5">
        <v>2686</v>
      </c>
      <c r="B2688" s="5" t="s">
        <v>6225</v>
      </c>
      <c r="C2688" s="35" t="s">
        <v>8862</v>
      </c>
      <c r="D2688" s="37">
        <v>36.043393692968998</v>
      </c>
      <c r="E2688" s="37">
        <v>136.088946236689</v>
      </c>
      <c r="F2688" s="38"/>
      <c r="G2688"/>
    </row>
    <row r="2689" spans="1:7" s="2" customFormat="1">
      <c r="A2689" s="5">
        <v>2687</v>
      </c>
      <c r="B2689" s="5" t="s">
        <v>6226</v>
      </c>
      <c r="C2689" s="35" t="s">
        <v>8863</v>
      </c>
      <c r="D2689" s="37">
        <v>36.043589681691003</v>
      </c>
      <c r="E2689" s="37">
        <v>136.08699818709499</v>
      </c>
      <c r="F2689" s="38"/>
      <c r="G2689"/>
    </row>
    <row r="2690" spans="1:7" s="2" customFormat="1">
      <c r="A2690" s="5">
        <v>2688</v>
      </c>
      <c r="B2690" s="5" t="s">
        <v>6227</v>
      </c>
      <c r="C2690" s="35" t="s">
        <v>8864</v>
      </c>
      <c r="D2690" s="37">
        <v>36.043785670413101</v>
      </c>
      <c r="E2690" s="37">
        <v>136.08505013749999</v>
      </c>
      <c r="F2690" s="38"/>
      <c r="G2690"/>
    </row>
    <row r="2691" spans="1:7" s="2" customFormat="1">
      <c r="A2691" s="5">
        <v>2689</v>
      </c>
      <c r="B2691" s="5" t="s">
        <v>6228</v>
      </c>
      <c r="C2691" s="35" t="s">
        <v>8865</v>
      </c>
      <c r="D2691" s="37">
        <v>36.043981659135099</v>
      </c>
      <c r="E2691" s="37">
        <v>136.08310208790499</v>
      </c>
      <c r="F2691" s="38"/>
      <c r="G2691"/>
    </row>
    <row r="2692" spans="1:7" s="2" customFormat="1">
      <c r="A2692" s="5">
        <v>2690</v>
      </c>
      <c r="B2692" s="5" t="s">
        <v>6229</v>
      </c>
      <c r="C2692" s="35" t="s">
        <v>8866</v>
      </c>
      <c r="D2692" s="37">
        <v>36.044177647857097</v>
      </c>
      <c r="E2692" s="37">
        <v>136.08115403831101</v>
      </c>
      <c r="F2692" s="38"/>
      <c r="G2692"/>
    </row>
    <row r="2693" spans="1:7" s="2" customFormat="1">
      <c r="A2693" s="5">
        <v>2691</v>
      </c>
      <c r="B2693" s="5" t="s">
        <v>6230</v>
      </c>
      <c r="C2693" s="35" t="s">
        <v>8867</v>
      </c>
      <c r="D2693" s="37">
        <v>36.044373636579103</v>
      </c>
      <c r="E2693" s="37">
        <v>136.07920598871601</v>
      </c>
      <c r="F2693" s="38"/>
      <c r="G2693"/>
    </row>
    <row r="2694" spans="1:7" s="2" customFormat="1">
      <c r="A2694" s="5">
        <v>2692</v>
      </c>
      <c r="B2694" s="5" t="s">
        <v>6231</v>
      </c>
      <c r="C2694" s="35" t="s">
        <v>8868</v>
      </c>
      <c r="D2694" s="37">
        <v>36.044569625301101</v>
      </c>
      <c r="E2694" s="37">
        <v>136.07725793912101</v>
      </c>
      <c r="F2694" s="38"/>
      <c r="G2694"/>
    </row>
    <row r="2695" spans="1:7" s="2" customFormat="1">
      <c r="A2695" s="5">
        <v>2693</v>
      </c>
      <c r="B2695" s="5" t="s">
        <v>6232</v>
      </c>
      <c r="C2695" s="35" t="s">
        <v>8869</v>
      </c>
      <c r="D2695" s="37">
        <v>36.044765614023099</v>
      </c>
      <c r="E2695" s="37">
        <v>136.07530988952601</v>
      </c>
      <c r="F2695" s="38"/>
      <c r="G2695"/>
    </row>
    <row r="2696" spans="1:7" s="2" customFormat="1">
      <c r="A2696" s="5">
        <v>2694</v>
      </c>
      <c r="B2696" s="5" t="s">
        <v>6233</v>
      </c>
      <c r="C2696" s="35" t="s">
        <v>8870</v>
      </c>
      <c r="D2696" s="37">
        <v>36.044961602745197</v>
      </c>
      <c r="E2696" s="37">
        <v>136.07336183993201</v>
      </c>
      <c r="F2696" s="38"/>
      <c r="G2696"/>
    </row>
    <row r="2697" spans="1:7" s="2" customFormat="1">
      <c r="A2697" s="5">
        <v>2695</v>
      </c>
      <c r="B2697" s="5" t="s">
        <v>6202</v>
      </c>
      <c r="C2697" s="35" t="s">
        <v>8871</v>
      </c>
      <c r="D2697" s="37">
        <v>36.045157591467202</v>
      </c>
      <c r="E2697" s="37">
        <v>136.071413790337</v>
      </c>
      <c r="F2697" s="38"/>
      <c r="G2697"/>
    </row>
    <row r="2698" spans="1:7" s="2" customFormat="1">
      <c r="A2698" s="5">
        <v>2696</v>
      </c>
      <c r="B2698" s="5" t="s">
        <v>6203</v>
      </c>
      <c r="C2698" s="35" t="s">
        <v>8872</v>
      </c>
      <c r="D2698" s="37">
        <v>36.0453535801892</v>
      </c>
      <c r="E2698" s="37">
        <v>136.069465740742</v>
      </c>
      <c r="F2698" s="38"/>
      <c r="G2698"/>
    </row>
    <row r="2699" spans="1:7" s="2" customFormat="1">
      <c r="A2699" s="5">
        <v>2697</v>
      </c>
      <c r="B2699" s="5" t="s">
        <v>6204</v>
      </c>
      <c r="C2699" s="35" t="s">
        <v>8873</v>
      </c>
      <c r="D2699" s="37">
        <v>36.045549568911198</v>
      </c>
      <c r="E2699" s="37">
        <v>136.067517691148</v>
      </c>
      <c r="F2699" s="38"/>
      <c r="G2699"/>
    </row>
    <row r="2700" spans="1:7" s="2" customFormat="1">
      <c r="A2700" s="5">
        <v>2698</v>
      </c>
      <c r="B2700" s="5" t="s">
        <v>6205</v>
      </c>
      <c r="C2700" s="35" t="s">
        <v>8874</v>
      </c>
      <c r="D2700" s="37">
        <v>36.045745557633197</v>
      </c>
      <c r="E2700" s="37">
        <v>136.065569641553</v>
      </c>
      <c r="F2700" s="38"/>
      <c r="G2700"/>
    </row>
    <row r="2701" spans="1:7" s="2" customFormat="1">
      <c r="A2701" s="5">
        <v>2699</v>
      </c>
      <c r="B2701" s="5" t="s">
        <v>6206</v>
      </c>
      <c r="C2701" s="35" t="s">
        <v>8875</v>
      </c>
      <c r="D2701" s="37">
        <v>36.045941546355202</v>
      </c>
      <c r="E2701" s="37">
        <v>136.063621591958</v>
      </c>
      <c r="F2701" s="38"/>
      <c r="G2701"/>
    </row>
    <row r="2702" spans="1:7" s="2" customFormat="1">
      <c r="A2702" s="5">
        <v>2700</v>
      </c>
      <c r="B2702" s="5" t="s">
        <v>6207</v>
      </c>
      <c r="C2702" s="35" t="s">
        <v>8876</v>
      </c>
      <c r="D2702" s="37">
        <v>36.0461375350773</v>
      </c>
      <c r="E2702" s="37">
        <v>136.061673542363</v>
      </c>
      <c r="F2702" s="38"/>
      <c r="G2702"/>
    </row>
    <row r="2703" spans="1:7" s="2" customFormat="1">
      <c r="A2703" s="5">
        <v>2701</v>
      </c>
      <c r="B2703" s="5" t="s">
        <v>6208</v>
      </c>
      <c r="C2703" s="35" t="s">
        <v>8877</v>
      </c>
      <c r="D2703" s="37">
        <v>36.046333523799298</v>
      </c>
      <c r="E2703" s="37">
        <v>136.05972549276899</v>
      </c>
      <c r="F2703" s="38"/>
      <c r="G2703"/>
    </row>
    <row r="2704" spans="1:7" s="2" customFormat="1">
      <c r="A2704" s="5">
        <v>2702</v>
      </c>
      <c r="B2704" s="5" t="s">
        <v>6209</v>
      </c>
      <c r="C2704" s="35" t="s">
        <v>8878</v>
      </c>
      <c r="D2704" s="37">
        <v>36.046529512521303</v>
      </c>
      <c r="E2704" s="37">
        <v>136.05777744317399</v>
      </c>
      <c r="F2704" s="38"/>
      <c r="G2704"/>
    </row>
    <row r="2705" spans="1:7" s="2" customFormat="1">
      <c r="A2705" s="5">
        <v>2703</v>
      </c>
      <c r="B2705" s="5" t="s">
        <v>6210</v>
      </c>
      <c r="C2705" s="35" t="s">
        <v>8879</v>
      </c>
      <c r="D2705" s="37">
        <v>36.046725501243301</v>
      </c>
      <c r="E2705" s="37">
        <v>136.05582939357899</v>
      </c>
      <c r="F2705" s="38"/>
      <c r="G2705"/>
    </row>
    <row r="2706" spans="1:7" s="2" customFormat="1">
      <c r="A2706" s="5">
        <v>2704</v>
      </c>
      <c r="B2706" s="5" t="s">
        <v>6211</v>
      </c>
      <c r="C2706" s="35" t="s">
        <v>8880</v>
      </c>
      <c r="D2706" s="37">
        <v>36.0469214899653</v>
      </c>
      <c r="E2706" s="37">
        <v>136.05388134398501</v>
      </c>
      <c r="F2706" s="38"/>
      <c r="G2706"/>
    </row>
    <row r="2707" spans="1:7" s="2" customFormat="1">
      <c r="A2707" s="5">
        <v>2705</v>
      </c>
      <c r="B2707" s="5" t="s">
        <v>6207</v>
      </c>
      <c r="C2707" s="35" t="s">
        <v>8881</v>
      </c>
      <c r="D2707" s="37">
        <v>36.047117478687298</v>
      </c>
      <c r="E2707" s="37">
        <v>136.05193329439001</v>
      </c>
      <c r="F2707" s="38"/>
      <c r="G2707"/>
    </row>
    <row r="2708" spans="1:7" s="2" customFormat="1">
      <c r="A2708" s="5">
        <v>2706</v>
      </c>
      <c r="B2708" s="5" t="s">
        <v>6208</v>
      </c>
      <c r="C2708" s="35" t="s">
        <v>8877</v>
      </c>
      <c r="D2708" s="37">
        <v>36.047313467409403</v>
      </c>
      <c r="E2708" s="37">
        <v>136.04998524479501</v>
      </c>
      <c r="F2708" s="38"/>
      <c r="G2708"/>
    </row>
    <row r="2709" spans="1:7" s="2" customFormat="1">
      <c r="A2709" s="5">
        <v>2707</v>
      </c>
      <c r="B2709" s="5" t="s">
        <v>6212</v>
      </c>
      <c r="C2709" s="35" t="s">
        <v>8882</v>
      </c>
      <c r="D2709" s="37">
        <v>36.047509456131401</v>
      </c>
      <c r="E2709" s="37">
        <v>136.04803719520001</v>
      </c>
      <c r="F2709" s="38"/>
      <c r="G2709"/>
    </row>
    <row r="2710" spans="1:7" s="2" customFormat="1">
      <c r="A2710" s="5">
        <v>2708</v>
      </c>
      <c r="B2710" s="5" t="s">
        <v>6213</v>
      </c>
      <c r="C2710" s="35" t="s">
        <v>8883</v>
      </c>
      <c r="D2710" s="37">
        <v>36.047705444853399</v>
      </c>
      <c r="E2710" s="37">
        <v>136.046089145606</v>
      </c>
      <c r="F2710" s="38"/>
      <c r="G2710"/>
    </row>
    <row r="2711" spans="1:7" s="2" customFormat="1">
      <c r="A2711" s="5">
        <v>2709</v>
      </c>
      <c r="B2711" s="5" t="s">
        <v>6214</v>
      </c>
      <c r="C2711" s="35" t="s">
        <v>8884</v>
      </c>
      <c r="D2711" s="37">
        <v>36.047901433575397</v>
      </c>
      <c r="E2711" s="37">
        <v>136.044141096011</v>
      </c>
      <c r="F2711" s="38"/>
      <c r="G2711"/>
    </row>
    <row r="2712" spans="1:7" s="2" customFormat="1">
      <c r="A2712" s="5">
        <v>2710</v>
      </c>
      <c r="B2712" s="5" t="s">
        <v>6215</v>
      </c>
      <c r="C2712" s="35" t="s">
        <v>8885</v>
      </c>
      <c r="D2712" s="37">
        <v>36.048097422297403</v>
      </c>
      <c r="E2712" s="37">
        <v>136.042193046416</v>
      </c>
      <c r="F2712" s="38"/>
      <c r="G2712"/>
    </row>
    <row r="2713" spans="1:7" s="2" customFormat="1">
      <c r="A2713" s="5">
        <v>2711</v>
      </c>
      <c r="B2713" s="5" t="s">
        <v>6216</v>
      </c>
      <c r="C2713" s="35" t="s">
        <v>8886</v>
      </c>
      <c r="D2713" s="37">
        <v>36.048293411019401</v>
      </c>
      <c r="E2713" s="37">
        <v>136.040244996822</v>
      </c>
      <c r="F2713" s="38"/>
      <c r="G2713"/>
    </row>
    <row r="2714" spans="1:7" s="2" customFormat="1">
      <c r="A2714" s="5">
        <v>2712</v>
      </c>
      <c r="B2714" s="5" t="s">
        <v>6217</v>
      </c>
      <c r="C2714" s="35" t="s">
        <v>8887</v>
      </c>
      <c r="D2714" s="37">
        <v>36.048489399741499</v>
      </c>
      <c r="E2714" s="37">
        <v>136.038296947227</v>
      </c>
      <c r="F2714" s="38"/>
      <c r="G2714"/>
    </row>
    <row r="2715" spans="1:7" s="2" customFormat="1">
      <c r="A2715" s="5">
        <v>2713</v>
      </c>
      <c r="B2715" s="5" t="s">
        <v>6218</v>
      </c>
      <c r="C2715" s="35" t="s">
        <v>8888</v>
      </c>
      <c r="D2715" s="37">
        <v>36.048685388463497</v>
      </c>
      <c r="E2715" s="37">
        <v>136.036348897632</v>
      </c>
      <c r="F2715" s="38"/>
      <c r="G2715"/>
    </row>
    <row r="2716" spans="1:7" s="2" customFormat="1">
      <c r="A2716" s="5">
        <v>2714</v>
      </c>
      <c r="B2716" s="5" t="s">
        <v>6219</v>
      </c>
      <c r="C2716" s="35" t="s">
        <v>8889</v>
      </c>
      <c r="D2716" s="37">
        <v>36.048881377185502</v>
      </c>
      <c r="E2716" s="37">
        <v>136.034400848037</v>
      </c>
      <c r="F2716" s="38"/>
      <c r="G2716"/>
    </row>
    <row r="2717" spans="1:7" s="2" customFormat="1">
      <c r="A2717" s="5">
        <v>2715</v>
      </c>
      <c r="B2717" s="5" t="s">
        <v>6220</v>
      </c>
      <c r="C2717" s="35" t="s">
        <v>8890</v>
      </c>
      <c r="D2717" s="37">
        <v>36.0490773659075</v>
      </c>
      <c r="E2717" s="37">
        <v>136.03245279844299</v>
      </c>
      <c r="F2717" s="38"/>
      <c r="G2717"/>
    </row>
    <row r="2718" spans="1:7" s="2" customFormat="1">
      <c r="A2718" s="5">
        <v>2716</v>
      </c>
      <c r="B2718" s="5" t="s">
        <v>6221</v>
      </c>
      <c r="C2718" s="35" t="s">
        <v>8891</v>
      </c>
      <c r="D2718" s="37">
        <v>36.049273354629499</v>
      </c>
      <c r="E2718" s="37">
        <v>136.03050474884799</v>
      </c>
      <c r="F2718" s="38"/>
      <c r="G2718"/>
    </row>
    <row r="2719" spans="1:7" s="2" customFormat="1">
      <c r="A2719" s="5">
        <v>2717</v>
      </c>
      <c r="B2719" s="5" t="s">
        <v>6222</v>
      </c>
      <c r="C2719" s="35" t="s">
        <v>8892</v>
      </c>
      <c r="D2719" s="37">
        <v>36.049469343351497</v>
      </c>
      <c r="E2719" s="37">
        <v>136.02855669925299</v>
      </c>
      <c r="F2719" s="38"/>
      <c r="G2719"/>
    </row>
    <row r="2720" spans="1:7" s="2" customFormat="1">
      <c r="A2720" s="5">
        <v>2718</v>
      </c>
      <c r="B2720" s="5" t="s">
        <v>6223</v>
      </c>
      <c r="C2720" s="35" t="s">
        <v>8893</v>
      </c>
      <c r="D2720" s="37">
        <v>36.049665332073602</v>
      </c>
      <c r="E2720" s="37">
        <v>136.02660864965901</v>
      </c>
      <c r="F2720" s="38"/>
      <c r="G2720"/>
    </row>
    <row r="2721" spans="1:7" s="2" customFormat="1">
      <c r="A2721" s="5">
        <v>2719</v>
      </c>
      <c r="B2721" s="5" t="s">
        <v>6224</v>
      </c>
      <c r="C2721" s="35" t="s">
        <v>8894</v>
      </c>
      <c r="D2721" s="37">
        <v>36.0498613207956</v>
      </c>
      <c r="E2721" s="37">
        <v>136.02466060006401</v>
      </c>
      <c r="F2721" s="38"/>
      <c r="G2721"/>
    </row>
    <row r="2722" spans="1:7" s="2" customFormat="1">
      <c r="A2722" s="5">
        <v>2720</v>
      </c>
      <c r="B2722" s="5" t="s">
        <v>6225</v>
      </c>
      <c r="C2722" s="35" t="s">
        <v>8895</v>
      </c>
      <c r="D2722" s="37">
        <v>36.050057309517598</v>
      </c>
      <c r="E2722" s="37">
        <v>136.02271255046901</v>
      </c>
      <c r="F2722" s="38"/>
      <c r="G2722"/>
    </row>
    <row r="2723" spans="1:7" s="2" customFormat="1">
      <c r="A2723" s="5">
        <v>2721</v>
      </c>
      <c r="B2723" s="5" t="s">
        <v>6226</v>
      </c>
      <c r="C2723" s="35" t="s">
        <v>8896</v>
      </c>
      <c r="D2723" s="37">
        <v>36.050253298239603</v>
      </c>
      <c r="E2723" s="37">
        <v>136.02076450087401</v>
      </c>
      <c r="F2723" s="38"/>
      <c r="G2723"/>
    </row>
    <row r="2724" spans="1:7" s="2" customFormat="1">
      <c r="A2724" s="5">
        <v>2722</v>
      </c>
      <c r="B2724" s="5" t="s">
        <v>6227</v>
      </c>
      <c r="C2724" s="35" t="s">
        <v>8897</v>
      </c>
      <c r="D2724" s="37">
        <v>36.050449286961602</v>
      </c>
      <c r="E2724" s="37">
        <v>136.01881645128</v>
      </c>
      <c r="F2724" s="38"/>
      <c r="G2724"/>
    </row>
    <row r="2725" spans="1:7" s="2" customFormat="1">
      <c r="A2725" s="5">
        <v>2723</v>
      </c>
      <c r="B2725" s="5" t="s">
        <v>6228</v>
      </c>
      <c r="C2725" s="35" t="s">
        <v>8898</v>
      </c>
      <c r="D2725" s="37">
        <v>36.0506452756836</v>
      </c>
      <c r="E2725" s="37">
        <v>136.016868401685</v>
      </c>
      <c r="F2725" s="38"/>
      <c r="G2725"/>
    </row>
    <row r="2726" spans="1:7" s="2" customFormat="1">
      <c r="A2726" s="5">
        <v>2724</v>
      </c>
      <c r="B2726" s="5" t="s">
        <v>6229</v>
      </c>
      <c r="C2726" s="35" t="s">
        <v>8899</v>
      </c>
      <c r="D2726" s="37">
        <v>36.050841264405697</v>
      </c>
      <c r="E2726" s="37">
        <v>136.01492035209</v>
      </c>
      <c r="F2726" s="38"/>
      <c r="G2726"/>
    </row>
    <row r="2727" spans="1:7" s="2" customFormat="1">
      <c r="A2727" s="5">
        <v>2725</v>
      </c>
      <c r="B2727" s="5" t="s">
        <v>6230</v>
      </c>
      <c r="C2727" s="35" t="s">
        <v>8900</v>
      </c>
      <c r="D2727" s="37">
        <v>36.051037253127703</v>
      </c>
      <c r="E2727" s="37">
        <v>136.012972302496</v>
      </c>
      <c r="F2727" s="38"/>
      <c r="G2727"/>
    </row>
    <row r="2728" spans="1:7" s="2" customFormat="1">
      <c r="A2728" s="5">
        <v>2726</v>
      </c>
      <c r="B2728" s="5" t="s">
        <v>6231</v>
      </c>
      <c r="C2728" s="35" t="s">
        <v>8901</v>
      </c>
      <c r="D2728" s="37">
        <v>36.051233241849701</v>
      </c>
      <c r="E2728" s="37">
        <v>136.011024252901</v>
      </c>
      <c r="F2728" s="38"/>
      <c r="G2728"/>
    </row>
    <row r="2729" spans="1:7" s="2" customFormat="1">
      <c r="A2729" s="5">
        <v>2727</v>
      </c>
      <c r="B2729" s="5" t="s">
        <v>6232</v>
      </c>
      <c r="C2729" s="35" t="s">
        <v>8902</v>
      </c>
      <c r="D2729" s="37">
        <v>36.051429230571699</v>
      </c>
      <c r="E2729" s="37">
        <v>136.00907620330599</v>
      </c>
      <c r="F2729" s="38"/>
      <c r="G2729"/>
    </row>
    <row r="2730" spans="1:7" s="2" customFormat="1">
      <c r="A2730" s="5">
        <v>2728</v>
      </c>
      <c r="B2730" s="5" t="s">
        <v>6233</v>
      </c>
      <c r="C2730" s="35" t="s">
        <v>8903</v>
      </c>
      <c r="D2730" s="37">
        <v>36.051625219293697</v>
      </c>
      <c r="E2730" s="37">
        <v>136.00712815371199</v>
      </c>
      <c r="F2730" s="38"/>
      <c r="G2730"/>
    </row>
    <row r="2731" spans="1:7" s="2" customFormat="1">
      <c r="A2731" s="5">
        <v>2729</v>
      </c>
      <c r="B2731" s="5" t="s">
        <v>6202</v>
      </c>
      <c r="C2731" s="35" t="s">
        <v>8904</v>
      </c>
      <c r="D2731" s="37">
        <v>36.051821208015703</v>
      </c>
      <c r="E2731" s="37">
        <v>136.00518010411699</v>
      </c>
      <c r="F2731" s="38"/>
      <c r="G2731"/>
    </row>
    <row r="2732" spans="1:7" s="2" customFormat="1">
      <c r="A2732" s="5">
        <v>2730</v>
      </c>
      <c r="B2732" s="5" t="s">
        <v>6203</v>
      </c>
      <c r="C2732" s="35" t="s">
        <v>8905</v>
      </c>
      <c r="D2732" s="37">
        <v>36.0520171967378</v>
      </c>
      <c r="E2732" s="37">
        <v>136.00323205452199</v>
      </c>
      <c r="F2732" s="38"/>
      <c r="G2732"/>
    </row>
    <row r="2733" spans="1:7" s="2" customFormat="1">
      <c r="A2733" s="5">
        <v>2731</v>
      </c>
      <c r="B2733" s="5" t="s">
        <v>6204</v>
      </c>
      <c r="C2733" s="35" t="s">
        <v>8906</v>
      </c>
      <c r="D2733" s="37">
        <v>36.052213185459799</v>
      </c>
      <c r="E2733" s="37">
        <v>136.00128400492699</v>
      </c>
      <c r="F2733" s="38"/>
      <c r="G2733"/>
    </row>
    <row r="2734" spans="1:7" s="2" customFormat="1">
      <c r="A2734" s="5">
        <v>2732</v>
      </c>
      <c r="B2734" s="5" t="s">
        <v>6205</v>
      </c>
      <c r="C2734" s="35" t="s">
        <v>8907</v>
      </c>
      <c r="D2734" s="37">
        <v>36.052409174181797</v>
      </c>
      <c r="E2734" s="37">
        <v>135.99933595533301</v>
      </c>
      <c r="F2734" s="38"/>
      <c r="G2734"/>
    </row>
    <row r="2735" spans="1:7" s="2" customFormat="1">
      <c r="A2735" s="5">
        <v>2733</v>
      </c>
      <c r="B2735" s="5" t="s">
        <v>6206</v>
      </c>
      <c r="C2735" s="35" t="s">
        <v>8908</v>
      </c>
      <c r="D2735" s="37">
        <v>36.052605162903802</v>
      </c>
      <c r="E2735" s="37">
        <v>135.99738790573801</v>
      </c>
      <c r="F2735" s="38"/>
      <c r="G2735"/>
    </row>
    <row r="2736" spans="1:7" s="2" customFormat="1">
      <c r="A2736" s="5">
        <v>2734</v>
      </c>
      <c r="B2736" s="5" t="s">
        <v>6207</v>
      </c>
      <c r="C2736" s="35" t="s">
        <v>8909</v>
      </c>
      <c r="D2736" s="37">
        <v>36.0528011516258</v>
      </c>
      <c r="E2736" s="37">
        <v>135.99543985614301</v>
      </c>
      <c r="F2736" s="38"/>
      <c r="G2736"/>
    </row>
    <row r="2737" spans="1:7" s="2" customFormat="1">
      <c r="A2737" s="5">
        <v>2735</v>
      </c>
      <c r="B2737" s="5" t="s">
        <v>6208</v>
      </c>
      <c r="C2737" s="35" t="s">
        <v>8910</v>
      </c>
      <c r="D2737" s="37">
        <v>36.052997140347799</v>
      </c>
      <c r="E2737" s="37">
        <v>135.993491806549</v>
      </c>
      <c r="F2737" s="38"/>
      <c r="G2737"/>
    </row>
    <row r="2738" spans="1:7" s="2" customFormat="1">
      <c r="A2738" s="5">
        <v>2736</v>
      </c>
      <c r="B2738" s="5" t="s">
        <v>6209</v>
      </c>
      <c r="C2738" s="35" t="s">
        <v>8911</v>
      </c>
      <c r="D2738" s="37">
        <v>36.053193129069903</v>
      </c>
      <c r="E2738" s="37">
        <v>135.991543756954</v>
      </c>
      <c r="F2738" s="38"/>
      <c r="G2738"/>
    </row>
    <row r="2739" spans="1:7" s="2" customFormat="1">
      <c r="A2739" s="5">
        <v>2737</v>
      </c>
      <c r="B2739" s="5" t="s">
        <v>6210</v>
      </c>
      <c r="C2739" s="35" t="s">
        <v>8912</v>
      </c>
      <c r="D2739" s="37">
        <v>36.053389117791902</v>
      </c>
      <c r="E2739" s="37">
        <v>135.989595707359</v>
      </c>
      <c r="F2739" s="38"/>
      <c r="G2739"/>
    </row>
    <row r="2740" spans="1:7" s="2" customFormat="1">
      <c r="A2740" s="5">
        <v>2738</v>
      </c>
      <c r="B2740" s="5" t="s">
        <v>6211</v>
      </c>
      <c r="C2740" s="35" t="s">
        <v>8913</v>
      </c>
      <c r="D2740" s="37">
        <v>36.0535851065139</v>
      </c>
      <c r="E2740" s="37">
        <v>135.987647657764</v>
      </c>
      <c r="F2740" s="38"/>
      <c r="G2740"/>
    </row>
    <row r="2741" spans="1:7" s="2" customFormat="1">
      <c r="A2741" s="5">
        <v>2739</v>
      </c>
      <c r="B2741" s="5" t="s">
        <v>6207</v>
      </c>
      <c r="C2741" s="35" t="s">
        <v>8914</v>
      </c>
      <c r="D2741" s="37">
        <v>36.053781095235898</v>
      </c>
      <c r="E2741" s="37">
        <v>135.98569960816999</v>
      </c>
      <c r="F2741" s="38"/>
      <c r="G2741"/>
    </row>
    <row r="2742" spans="1:7" s="2" customFormat="1">
      <c r="A2742" s="5">
        <v>2740</v>
      </c>
      <c r="B2742" s="5" t="s">
        <v>6208</v>
      </c>
      <c r="C2742" s="35" t="s">
        <v>8910</v>
      </c>
      <c r="D2742" s="37">
        <v>36.053977083957903</v>
      </c>
      <c r="E2742" s="37">
        <v>135.98375155857499</v>
      </c>
      <c r="F2742" s="38"/>
      <c r="G2742"/>
    </row>
    <row r="2743" spans="1:7" s="2" customFormat="1">
      <c r="A2743" s="5">
        <v>2741</v>
      </c>
      <c r="B2743" s="5" t="s">
        <v>6212</v>
      </c>
      <c r="C2743" s="35" t="s">
        <v>8915</v>
      </c>
      <c r="D2743" s="37">
        <v>36.054173072679902</v>
      </c>
      <c r="E2743" s="37">
        <v>135.98180350897999</v>
      </c>
      <c r="F2743" s="38"/>
      <c r="G2743"/>
    </row>
    <row r="2744" spans="1:7" s="2" customFormat="1">
      <c r="A2744" s="5">
        <v>2742</v>
      </c>
      <c r="B2744" s="5" t="s">
        <v>6213</v>
      </c>
      <c r="C2744" s="35" t="s">
        <v>8916</v>
      </c>
      <c r="D2744" s="37">
        <v>36.054369061401999</v>
      </c>
      <c r="E2744" s="37">
        <v>135.97985545938599</v>
      </c>
      <c r="F2744" s="38"/>
      <c r="G2744"/>
    </row>
    <row r="2745" spans="1:7" s="2" customFormat="1">
      <c r="A2745" s="5">
        <v>2743</v>
      </c>
      <c r="B2745" s="5" t="s">
        <v>6214</v>
      </c>
      <c r="C2745" s="35" t="s">
        <v>8917</v>
      </c>
      <c r="D2745" s="37">
        <v>36.054565050123998</v>
      </c>
      <c r="E2745" s="37">
        <v>135.97790740979099</v>
      </c>
      <c r="F2745" s="38"/>
      <c r="G2745"/>
    </row>
    <row r="2746" spans="1:7" s="2" customFormat="1">
      <c r="A2746" s="5">
        <v>2744</v>
      </c>
      <c r="B2746" s="5" t="s">
        <v>6215</v>
      </c>
      <c r="C2746" s="35" t="s">
        <v>8918</v>
      </c>
      <c r="D2746" s="37">
        <v>36.054761038846003</v>
      </c>
      <c r="E2746" s="37">
        <v>135.97595936019599</v>
      </c>
      <c r="F2746" s="38"/>
      <c r="G2746"/>
    </row>
    <row r="2747" spans="1:7" s="2" customFormat="1">
      <c r="A2747" s="5">
        <v>2745</v>
      </c>
      <c r="B2747" s="5" t="s">
        <v>6216</v>
      </c>
      <c r="C2747" s="35" t="s">
        <v>8919</v>
      </c>
      <c r="D2747" s="37">
        <v>36.054957027568001</v>
      </c>
      <c r="E2747" s="37">
        <v>135.97401131060101</v>
      </c>
      <c r="F2747" s="38"/>
      <c r="G2747"/>
    </row>
    <row r="2748" spans="1:7" s="2" customFormat="1">
      <c r="A2748" s="5">
        <v>2746</v>
      </c>
      <c r="B2748" s="5" t="s">
        <v>6217</v>
      </c>
      <c r="C2748" s="35" t="s">
        <v>8920</v>
      </c>
      <c r="D2748" s="37">
        <v>36.055153016289999</v>
      </c>
      <c r="E2748" s="37">
        <v>135.97206326100701</v>
      </c>
      <c r="F2748" s="38"/>
      <c r="G2748"/>
    </row>
    <row r="2749" spans="1:7" s="2" customFormat="1">
      <c r="A2749" s="5">
        <v>2747</v>
      </c>
      <c r="B2749" s="5" t="s">
        <v>6218</v>
      </c>
      <c r="C2749" s="35" t="s">
        <v>8921</v>
      </c>
      <c r="D2749" s="37">
        <v>36.055349005011998</v>
      </c>
      <c r="E2749" s="37">
        <v>135.97011521141201</v>
      </c>
      <c r="F2749" s="38"/>
      <c r="G2749"/>
    </row>
    <row r="2750" spans="1:7" s="2" customFormat="1">
      <c r="A2750" s="5">
        <v>2748</v>
      </c>
      <c r="B2750" s="5" t="s">
        <v>6219</v>
      </c>
      <c r="C2750" s="35" t="s">
        <v>8922</v>
      </c>
      <c r="D2750" s="37">
        <v>36.055544993734102</v>
      </c>
      <c r="E2750" s="37">
        <v>135.96816716181701</v>
      </c>
      <c r="F2750" s="38"/>
      <c r="G2750"/>
    </row>
    <row r="2751" spans="1:7" s="2" customFormat="1">
      <c r="A2751" s="5">
        <v>2749</v>
      </c>
      <c r="B2751" s="5" t="s">
        <v>6220</v>
      </c>
      <c r="C2751" s="35" t="s">
        <v>8923</v>
      </c>
      <c r="D2751" s="37">
        <v>36.055740982456101</v>
      </c>
      <c r="E2751" s="37">
        <v>135.966219112223</v>
      </c>
      <c r="F2751" s="38"/>
      <c r="G2751"/>
    </row>
    <row r="2752" spans="1:7" s="2" customFormat="1">
      <c r="A2752" s="5">
        <v>2750</v>
      </c>
      <c r="B2752" s="5" t="s">
        <v>6221</v>
      </c>
      <c r="C2752" s="35" t="s">
        <v>8924</v>
      </c>
      <c r="D2752" s="37">
        <v>36.055936971178099</v>
      </c>
      <c r="E2752" s="37">
        <v>135.964271062628</v>
      </c>
      <c r="F2752" s="38"/>
      <c r="G2752"/>
    </row>
    <row r="2753" spans="1:7" s="2" customFormat="1">
      <c r="A2753" s="5">
        <v>2751</v>
      </c>
      <c r="B2753" s="5" t="s">
        <v>6222</v>
      </c>
      <c r="C2753" s="35" t="s">
        <v>8925</v>
      </c>
      <c r="D2753" s="37">
        <v>36.056132959900097</v>
      </c>
      <c r="E2753" s="37">
        <v>135.962323013033</v>
      </c>
      <c r="F2753" s="38"/>
      <c r="G2753"/>
    </row>
    <row r="2754" spans="1:7" s="2" customFormat="1">
      <c r="A2754" s="5">
        <v>2752</v>
      </c>
      <c r="B2754" s="5" t="s">
        <v>6223</v>
      </c>
      <c r="C2754" s="35" t="s">
        <v>8926</v>
      </c>
      <c r="D2754" s="37">
        <v>36.056328948622102</v>
      </c>
      <c r="E2754" s="37">
        <v>135.960374963438</v>
      </c>
      <c r="F2754" s="38"/>
      <c r="G2754"/>
    </row>
    <row r="2755" spans="1:7" s="2" customFormat="1">
      <c r="A2755" s="5">
        <v>2753</v>
      </c>
      <c r="B2755" s="5" t="s">
        <v>6224</v>
      </c>
      <c r="C2755" s="35" t="s">
        <v>8927</v>
      </c>
      <c r="D2755" s="37">
        <v>36.056524937344101</v>
      </c>
      <c r="E2755" s="37">
        <v>135.95842691384399</v>
      </c>
      <c r="F2755" s="38"/>
      <c r="G2755"/>
    </row>
    <row r="2756" spans="1:7" s="2" customFormat="1">
      <c r="A2756" s="5">
        <v>2754</v>
      </c>
      <c r="B2756" s="5" t="s">
        <v>6225</v>
      </c>
      <c r="C2756" s="35" t="s">
        <v>8928</v>
      </c>
      <c r="D2756" s="37">
        <v>36.056720926066198</v>
      </c>
      <c r="E2756" s="37">
        <v>135.95647886424899</v>
      </c>
      <c r="F2756" s="38"/>
      <c r="G2756"/>
    </row>
    <row r="2757" spans="1:7" s="2" customFormat="1">
      <c r="A2757" s="5">
        <v>2755</v>
      </c>
      <c r="B2757" s="5" t="s">
        <v>6226</v>
      </c>
      <c r="C2757" s="35" t="s">
        <v>8929</v>
      </c>
      <c r="D2757" s="37">
        <v>36.056916914788196</v>
      </c>
      <c r="E2757" s="37">
        <v>135.95453081465399</v>
      </c>
      <c r="F2757" s="38"/>
      <c r="G2757"/>
    </row>
    <row r="2758" spans="1:7" s="2" customFormat="1">
      <c r="A2758" s="5">
        <v>2756</v>
      </c>
      <c r="B2758" s="5" t="s">
        <v>6227</v>
      </c>
      <c r="C2758" s="35" t="s">
        <v>8930</v>
      </c>
      <c r="D2758" s="37">
        <v>36.057112903510202</v>
      </c>
      <c r="E2758" s="37">
        <v>135.95258276505999</v>
      </c>
      <c r="F2758" s="38"/>
      <c r="G2758"/>
    </row>
    <row r="2759" spans="1:7" s="2" customFormat="1">
      <c r="A2759" s="5">
        <v>2757</v>
      </c>
      <c r="B2759" s="5" t="s">
        <v>6228</v>
      </c>
      <c r="C2759" s="35" t="s">
        <v>8931</v>
      </c>
      <c r="D2759" s="37">
        <v>36.0573088922322</v>
      </c>
      <c r="E2759" s="37">
        <v>135.95063471546499</v>
      </c>
      <c r="F2759" s="38"/>
      <c r="G2759"/>
    </row>
    <row r="2760" spans="1:7" s="2" customFormat="1">
      <c r="A2760" s="5">
        <v>2758</v>
      </c>
      <c r="B2760" s="5" t="s">
        <v>6229</v>
      </c>
      <c r="C2760" s="35" t="s">
        <v>8932</v>
      </c>
      <c r="D2760" s="37">
        <v>36.057504880954198</v>
      </c>
      <c r="E2760" s="37">
        <v>135.94868666587001</v>
      </c>
      <c r="F2760" s="38"/>
      <c r="G2760"/>
    </row>
    <row r="2761" spans="1:7" s="2" customFormat="1">
      <c r="A2761" s="5">
        <v>2759</v>
      </c>
      <c r="B2761" s="5" t="s">
        <v>6230</v>
      </c>
      <c r="C2761" s="35" t="s">
        <v>8933</v>
      </c>
      <c r="D2761" s="37">
        <v>36.057700869676196</v>
      </c>
      <c r="E2761" s="37">
        <v>135.94673861627501</v>
      </c>
      <c r="F2761" s="38"/>
      <c r="G2761"/>
    </row>
    <row r="2762" spans="1:7" s="2" customFormat="1">
      <c r="A2762" s="5">
        <v>2760</v>
      </c>
      <c r="B2762" s="5" t="s">
        <v>6231</v>
      </c>
      <c r="C2762" s="35" t="s">
        <v>8934</v>
      </c>
      <c r="D2762" s="37">
        <v>36.057896858398301</v>
      </c>
      <c r="E2762" s="37">
        <v>135.94479056668101</v>
      </c>
      <c r="F2762" s="38"/>
      <c r="G2762"/>
    </row>
    <row r="2763" spans="1:7" s="2" customFormat="1">
      <c r="A2763" s="5">
        <v>2761</v>
      </c>
      <c r="B2763" s="5" t="s">
        <v>6232</v>
      </c>
      <c r="C2763" s="35" t="s">
        <v>8935</v>
      </c>
      <c r="D2763" s="37">
        <v>36.058092847120299</v>
      </c>
      <c r="E2763" s="37">
        <v>135.94284251708601</v>
      </c>
      <c r="F2763" s="38"/>
      <c r="G2763"/>
    </row>
    <row r="2764" spans="1:7" s="2" customFormat="1">
      <c r="A2764" s="5">
        <v>2762</v>
      </c>
      <c r="B2764" s="5" t="s">
        <v>6233</v>
      </c>
      <c r="C2764" s="35" t="s">
        <v>8936</v>
      </c>
      <c r="D2764" s="37">
        <v>36.058288835842298</v>
      </c>
      <c r="E2764" s="37">
        <v>135.94089446749101</v>
      </c>
      <c r="F2764" s="38"/>
      <c r="G2764"/>
    </row>
    <row r="2765" spans="1:7" s="2" customFormat="1">
      <c r="A2765" s="5">
        <v>2763</v>
      </c>
      <c r="B2765" s="5" t="s">
        <v>6202</v>
      </c>
      <c r="C2765" s="35" t="s">
        <v>8937</v>
      </c>
      <c r="D2765" s="37">
        <v>36.058484824564303</v>
      </c>
      <c r="E2765" s="37">
        <v>135.938946417897</v>
      </c>
      <c r="F2765" s="38"/>
      <c r="G2765"/>
    </row>
    <row r="2766" spans="1:7" s="2" customFormat="1">
      <c r="A2766" s="5">
        <v>2764</v>
      </c>
      <c r="B2766" s="5" t="s">
        <v>6203</v>
      </c>
      <c r="C2766" s="35" t="s">
        <v>8938</v>
      </c>
      <c r="D2766" s="37">
        <v>36.058680813286301</v>
      </c>
      <c r="E2766" s="37">
        <v>135.936998368302</v>
      </c>
      <c r="F2766" s="38"/>
      <c r="G2766"/>
    </row>
    <row r="2767" spans="1:7" s="2" customFormat="1">
      <c r="A2767" s="5">
        <v>2765</v>
      </c>
      <c r="B2767" s="5" t="s">
        <v>6204</v>
      </c>
      <c r="C2767" s="35" t="s">
        <v>8939</v>
      </c>
      <c r="D2767" s="37">
        <v>36.058876802008299</v>
      </c>
      <c r="E2767" s="37">
        <v>135.935050318707</v>
      </c>
      <c r="F2767" s="38"/>
      <c r="G2767"/>
    </row>
    <row r="2768" spans="1:7" s="2" customFormat="1">
      <c r="A2768" s="5">
        <v>2766</v>
      </c>
      <c r="B2768" s="5" t="s">
        <v>6205</v>
      </c>
      <c r="C2768" s="35" t="s">
        <v>8940</v>
      </c>
      <c r="D2768" s="37">
        <v>36.059072790730397</v>
      </c>
      <c r="E2768" s="37">
        <v>135.933102269112</v>
      </c>
      <c r="F2768" s="38"/>
      <c r="G2768"/>
    </row>
    <row r="2769" spans="1:7" s="2" customFormat="1">
      <c r="A2769" s="5">
        <v>2767</v>
      </c>
      <c r="B2769" s="5" t="s">
        <v>6206</v>
      </c>
      <c r="C2769" s="35" t="s">
        <v>8941</v>
      </c>
      <c r="D2769" s="37">
        <v>36.059268779452402</v>
      </c>
      <c r="E2769" s="37">
        <v>135.93115421951799</v>
      </c>
      <c r="F2769" s="38"/>
      <c r="G2769"/>
    </row>
    <row r="2770" spans="1:7" s="2" customFormat="1">
      <c r="A2770" s="5">
        <v>2768</v>
      </c>
      <c r="B2770" s="5" t="s">
        <v>6207</v>
      </c>
      <c r="C2770" s="35" t="s">
        <v>8942</v>
      </c>
      <c r="D2770" s="37">
        <v>36.059464768174401</v>
      </c>
      <c r="E2770" s="37">
        <v>135.92920616992299</v>
      </c>
      <c r="F2770" s="38"/>
      <c r="G2770"/>
    </row>
    <row r="2771" spans="1:7" s="2" customFormat="1">
      <c r="A2771" s="5">
        <v>2769</v>
      </c>
      <c r="B2771" s="5" t="s">
        <v>6208</v>
      </c>
      <c r="C2771" s="35" t="s">
        <v>8943</v>
      </c>
      <c r="D2771" s="37">
        <v>36.059660756896399</v>
      </c>
      <c r="E2771" s="37">
        <v>135.92725812032799</v>
      </c>
      <c r="F2771" s="38"/>
      <c r="G2771"/>
    </row>
    <row r="2772" spans="1:7" s="2" customFormat="1">
      <c r="A2772" s="5">
        <v>2770</v>
      </c>
      <c r="B2772" s="5" t="s">
        <v>6209</v>
      </c>
      <c r="C2772" s="35" t="s">
        <v>8944</v>
      </c>
      <c r="D2772" s="37">
        <v>36.059856745618397</v>
      </c>
      <c r="E2772" s="37">
        <v>135.92531007073401</v>
      </c>
      <c r="F2772" s="38"/>
      <c r="G2772"/>
    </row>
    <row r="2773" spans="1:7" s="2" customFormat="1">
      <c r="A2773" s="5">
        <v>2771</v>
      </c>
      <c r="B2773" s="5" t="s">
        <v>6210</v>
      </c>
      <c r="C2773" s="35" t="s">
        <v>8945</v>
      </c>
      <c r="D2773" s="37">
        <v>36.060052734340402</v>
      </c>
      <c r="E2773" s="37">
        <v>135.92336202113901</v>
      </c>
      <c r="F2773" s="38"/>
      <c r="G2773"/>
    </row>
    <row r="2774" spans="1:7" s="2" customFormat="1">
      <c r="A2774" s="5">
        <v>2772</v>
      </c>
      <c r="B2774" s="5" t="s">
        <v>6211</v>
      </c>
      <c r="C2774" s="35" t="s">
        <v>8946</v>
      </c>
      <c r="D2774" s="37">
        <v>36.0602487230625</v>
      </c>
      <c r="E2774" s="37">
        <v>135.92141397154401</v>
      </c>
      <c r="F2774" s="38"/>
      <c r="G2774"/>
    </row>
    <row r="2775" spans="1:7" s="2" customFormat="1">
      <c r="A2775" s="5">
        <v>2773</v>
      </c>
      <c r="B2775" s="5" t="s">
        <v>6207</v>
      </c>
      <c r="C2775" s="35" t="s">
        <v>8947</v>
      </c>
      <c r="D2775" s="37">
        <v>36.060444711784498</v>
      </c>
      <c r="E2775" s="37">
        <v>135.91946592195001</v>
      </c>
      <c r="F2775" s="38"/>
      <c r="G2775"/>
    </row>
    <row r="2776" spans="1:7" s="2" customFormat="1">
      <c r="A2776" s="5">
        <v>2774</v>
      </c>
      <c r="B2776" s="5" t="s">
        <v>6208</v>
      </c>
      <c r="C2776" s="35" t="s">
        <v>8943</v>
      </c>
      <c r="D2776" s="37">
        <v>36.060640700506497</v>
      </c>
      <c r="E2776" s="37">
        <v>135.91751787235501</v>
      </c>
      <c r="F2776" s="38"/>
      <c r="G2776"/>
    </row>
    <row r="2777" spans="1:7" s="2" customFormat="1">
      <c r="A2777" s="5">
        <v>2775</v>
      </c>
      <c r="B2777" s="5" t="s">
        <v>6212</v>
      </c>
      <c r="C2777" s="35" t="s">
        <v>8948</v>
      </c>
      <c r="D2777" s="37">
        <v>36.060836689228502</v>
      </c>
      <c r="E2777" s="37">
        <v>135.91556982276001</v>
      </c>
      <c r="F2777" s="38"/>
      <c r="G2777"/>
    </row>
    <row r="2778" spans="1:7" s="2" customFormat="1">
      <c r="A2778" s="5">
        <v>2776</v>
      </c>
      <c r="B2778" s="5" t="s">
        <v>6213</v>
      </c>
      <c r="C2778" s="35" t="s">
        <v>8949</v>
      </c>
      <c r="D2778" s="37">
        <v>36.0610326779505</v>
      </c>
      <c r="E2778" s="37">
        <v>135.913621773165</v>
      </c>
      <c r="F2778" s="38"/>
      <c r="G2778"/>
    </row>
    <row r="2779" spans="1:7" s="2" customFormat="1">
      <c r="A2779" s="5">
        <v>2777</v>
      </c>
      <c r="B2779" s="5" t="s">
        <v>6214</v>
      </c>
      <c r="C2779" s="35" t="s">
        <v>8950</v>
      </c>
      <c r="D2779" s="37">
        <v>36.061228666672498</v>
      </c>
      <c r="E2779" s="37">
        <v>135.911673723571</v>
      </c>
      <c r="F2779" s="38"/>
      <c r="G2779"/>
    </row>
    <row r="2780" spans="1:7" s="2" customFormat="1">
      <c r="A2780" s="5">
        <v>2778</v>
      </c>
      <c r="B2780" s="5" t="s">
        <v>6215</v>
      </c>
      <c r="C2780" s="35" t="s">
        <v>8951</v>
      </c>
      <c r="D2780" s="37">
        <v>36.061424655394603</v>
      </c>
      <c r="E2780" s="37">
        <v>135.909725673976</v>
      </c>
      <c r="F2780" s="38"/>
      <c r="G2780"/>
    </row>
    <row r="2781" spans="1:7" s="2" customFormat="1">
      <c r="A2781" s="5">
        <v>2779</v>
      </c>
      <c r="B2781" s="5" t="s">
        <v>6216</v>
      </c>
      <c r="C2781" s="35" t="s">
        <v>8952</v>
      </c>
      <c r="D2781" s="37">
        <v>36.061620644116601</v>
      </c>
      <c r="E2781" s="37">
        <v>135.907777624381</v>
      </c>
      <c r="F2781" s="38"/>
      <c r="G2781"/>
    </row>
    <row r="2782" spans="1:7" s="2" customFormat="1">
      <c r="A2782" s="5">
        <v>2780</v>
      </c>
      <c r="B2782" s="5" t="s">
        <v>6217</v>
      </c>
      <c r="C2782" s="35" t="s">
        <v>8953</v>
      </c>
      <c r="D2782" s="37">
        <v>36.0618166328386</v>
      </c>
      <c r="E2782" s="37">
        <v>135.90582957478699</v>
      </c>
      <c r="F2782" s="38"/>
      <c r="G2782"/>
    </row>
    <row r="2783" spans="1:7" s="2" customFormat="1">
      <c r="A2783" s="5">
        <v>2781</v>
      </c>
      <c r="B2783" s="5" t="s">
        <v>6218</v>
      </c>
      <c r="C2783" s="35" t="s">
        <v>8954</v>
      </c>
      <c r="D2783" s="37">
        <v>36.062012621560598</v>
      </c>
      <c r="E2783" s="37">
        <v>135.90388152519199</v>
      </c>
      <c r="F2783" s="38"/>
      <c r="G2783"/>
    </row>
    <row r="2784" spans="1:7" s="2" customFormat="1">
      <c r="A2784" s="5">
        <v>2782</v>
      </c>
      <c r="B2784" s="5" t="s">
        <v>6219</v>
      </c>
      <c r="C2784" s="35" t="s">
        <v>8955</v>
      </c>
      <c r="D2784" s="37">
        <v>36.062208610282603</v>
      </c>
      <c r="E2784" s="37">
        <v>135.90193347559699</v>
      </c>
      <c r="F2784" s="38"/>
      <c r="G2784"/>
    </row>
    <row r="2785" spans="1:7" s="2" customFormat="1">
      <c r="A2785" s="5">
        <v>2783</v>
      </c>
      <c r="B2785" s="5" t="s">
        <v>6220</v>
      </c>
      <c r="C2785" s="35" t="s">
        <v>8956</v>
      </c>
      <c r="D2785" s="37">
        <v>36.062404599004601</v>
      </c>
      <c r="E2785" s="37">
        <v>135.89998542600199</v>
      </c>
      <c r="F2785" s="38"/>
      <c r="G2785"/>
    </row>
    <row r="2786" spans="1:7" s="2" customFormat="1">
      <c r="A2786" s="5">
        <v>2784</v>
      </c>
      <c r="B2786" s="5" t="s">
        <v>6221</v>
      </c>
      <c r="C2786" s="35" t="s">
        <v>8957</v>
      </c>
      <c r="D2786" s="37">
        <v>36.062600587726699</v>
      </c>
      <c r="E2786" s="37">
        <v>135.89803737640801</v>
      </c>
      <c r="F2786" s="38"/>
      <c r="G2786"/>
    </row>
    <row r="2787" spans="1:7" s="2" customFormat="1">
      <c r="A2787" s="5">
        <v>2785</v>
      </c>
      <c r="B2787" s="5" t="s">
        <v>6222</v>
      </c>
      <c r="C2787" s="35" t="s">
        <v>8958</v>
      </c>
      <c r="D2787" s="37">
        <v>36.062796576448697</v>
      </c>
      <c r="E2787" s="37">
        <v>135.89608932681301</v>
      </c>
      <c r="F2787" s="38"/>
      <c r="G2787"/>
    </row>
    <row r="2788" spans="1:7" s="2" customFormat="1">
      <c r="A2788" s="5">
        <v>2786</v>
      </c>
      <c r="B2788" s="5" t="s">
        <v>6223</v>
      </c>
      <c r="C2788" s="35" t="s">
        <v>8959</v>
      </c>
      <c r="D2788" s="37">
        <v>36.062992565170703</v>
      </c>
      <c r="E2788" s="37">
        <v>135.89414127721801</v>
      </c>
      <c r="F2788" s="38"/>
      <c r="G2788"/>
    </row>
    <row r="2789" spans="1:7" s="2" customFormat="1">
      <c r="A2789" s="5">
        <v>2787</v>
      </c>
      <c r="B2789" s="5" t="s">
        <v>6224</v>
      </c>
      <c r="C2789" s="35" t="s">
        <v>8960</v>
      </c>
      <c r="D2789" s="37">
        <v>36.063188553892701</v>
      </c>
      <c r="E2789" s="37">
        <v>135.89219322762401</v>
      </c>
      <c r="F2789" s="38"/>
      <c r="G2789"/>
    </row>
    <row r="2790" spans="1:7" s="2" customFormat="1">
      <c r="A2790" s="5">
        <v>2788</v>
      </c>
      <c r="B2790" s="5" t="s">
        <v>6225</v>
      </c>
      <c r="C2790" s="35" t="s">
        <v>8961</v>
      </c>
      <c r="D2790" s="37">
        <v>36.063384542614699</v>
      </c>
      <c r="E2790" s="37">
        <v>135.89024517802901</v>
      </c>
      <c r="F2790" s="38"/>
      <c r="G2790"/>
    </row>
    <row r="2791" spans="1:7" s="2" customFormat="1">
      <c r="A2791" s="5">
        <v>2789</v>
      </c>
      <c r="B2791" s="5" t="s">
        <v>6226</v>
      </c>
      <c r="C2791" s="35" t="s">
        <v>8962</v>
      </c>
      <c r="D2791" s="37">
        <v>36.063580531336697</v>
      </c>
      <c r="E2791" s="37">
        <v>135.888297128434</v>
      </c>
      <c r="F2791" s="38"/>
      <c r="G2791"/>
    </row>
    <row r="2792" spans="1:7" s="2" customFormat="1">
      <c r="A2792" s="5">
        <v>2790</v>
      </c>
      <c r="B2792" s="5" t="s">
        <v>6227</v>
      </c>
      <c r="C2792" s="35" t="s">
        <v>8963</v>
      </c>
      <c r="D2792" s="37">
        <v>36.063776520058802</v>
      </c>
      <c r="E2792" s="37">
        <v>135.886349078839</v>
      </c>
      <c r="F2792" s="38"/>
      <c r="G2792"/>
    </row>
    <row r="2793" spans="1:7" s="2" customFormat="1">
      <c r="A2793" s="5">
        <v>2791</v>
      </c>
      <c r="B2793" s="5" t="s">
        <v>6228</v>
      </c>
      <c r="C2793" s="35" t="s">
        <v>8964</v>
      </c>
      <c r="D2793" s="37">
        <v>36.0639725087808</v>
      </c>
      <c r="E2793" s="37">
        <v>135.884401029245</v>
      </c>
      <c r="F2793" s="38"/>
      <c r="G2793"/>
    </row>
    <row r="2794" spans="1:7" s="2" customFormat="1">
      <c r="A2794" s="5">
        <v>2792</v>
      </c>
      <c r="B2794" s="5" t="s">
        <v>6229</v>
      </c>
      <c r="C2794" s="35" t="s">
        <v>8965</v>
      </c>
      <c r="D2794" s="37">
        <v>36.064168497502799</v>
      </c>
      <c r="E2794" s="37">
        <v>135.88245297965</v>
      </c>
      <c r="F2794" s="38"/>
      <c r="G2794"/>
    </row>
    <row r="2795" spans="1:7" s="2" customFormat="1">
      <c r="A2795" s="5">
        <v>2793</v>
      </c>
      <c r="B2795" s="5" t="s">
        <v>6230</v>
      </c>
      <c r="C2795" s="35" t="s">
        <v>8966</v>
      </c>
      <c r="D2795" s="37">
        <v>36.064364486224797</v>
      </c>
      <c r="E2795" s="37">
        <v>135.880504930055</v>
      </c>
      <c r="F2795" s="38"/>
      <c r="G2795"/>
    </row>
    <row r="2796" spans="1:7" s="2" customFormat="1">
      <c r="A2796" s="5">
        <v>2794</v>
      </c>
      <c r="B2796" s="5" t="s">
        <v>6231</v>
      </c>
      <c r="C2796" s="35" t="s">
        <v>8967</v>
      </c>
      <c r="D2796" s="37">
        <v>36.064560474946802</v>
      </c>
      <c r="E2796" s="37">
        <v>135.87855688046099</v>
      </c>
      <c r="F2796" s="38"/>
      <c r="G2796"/>
    </row>
    <row r="2797" spans="1:7" s="2" customFormat="1">
      <c r="A2797" s="5">
        <v>2795</v>
      </c>
      <c r="B2797" s="5" t="s">
        <v>6232</v>
      </c>
      <c r="C2797" s="35" t="s">
        <v>8968</v>
      </c>
      <c r="D2797" s="37">
        <v>36.0647564636688</v>
      </c>
      <c r="E2797" s="37">
        <v>135.87660883086599</v>
      </c>
      <c r="F2797" s="38"/>
      <c r="G2797"/>
    </row>
    <row r="2798" spans="1:7" s="2" customFormat="1">
      <c r="A2798" s="5">
        <v>2796</v>
      </c>
      <c r="B2798" s="5" t="s">
        <v>6233</v>
      </c>
      <c r="C2798" s="35" t="s">
        <v>8969</v>
      </c>
      <c r="D2798" s="37">
        <v>36.064952452390898</v>
      </c>
      <c r="E2798" s="37">
        <v>135.87466078127099</v>
      </c>
      <c r="F2798" s="38"/>
      <c r="G2798"/>
    </row>
    <row r="2799" spans="1:7" s="2" customFormat="1">
      <c r="A2799" s="5">
        <v>2797</v>
      </c>
      <c r="B2799" s="5" t="s">
        <v>6202</v>
      </c>
      <c r="C2799" s="35" t="s">
        <v>8970</v>
      </c>
      <c r="D2799" s="37">
        <v>36.065148441112903</v>
      </c>
      <c r="E2799" s="37">
        <v>135.87271273167599</v>
      </c>
      <c r="F2799" s="38"/>
      <c r="G2799"/>
    </row>
    <row r="2800" spans="1:7" s="2" customFormat="1">
      <c r="A2800" s="5">
        <v>2798</v>
      </c>
      <c r="B2800" s="5" t="s">
        <v>6203</v>
      </c>
      <c r="C2800" s="35" t="s">
        <v>8971</v>
      </c>
      <c r="D2800" s="37">
        <v>36.065344429834902</v>
      </c>
      <c r="E2800" s="37">
        <v>135.87076468208201</v>
      </c>
      <c r="F2800" s="38"/>
      <c r="G2800"/>
    </row>
    <row r="2801" spans="1:6">
      <c r="A2801" s="5">
        <v>2799</v>
      </c>
      <c r="B2801" s="5" t="s">
        <v>6204</v>
      </c>
      <c r="C2801" s="35" t="s">
        <v>8972</v>
      </c>
      <c r="D2801" s="37">
        <v>36.0655404185569</v>
      </c>
      <c r="E2801" s="37">
        <v>135.86881663248701</v>
      </c>
      <c r="F2801" s="38"/>
    </row>
    <row r="2802" spans="1:6">
      <c r="A2802" s="5">
        <v>2800</v>
      </c>
      <c r="B2802" s="5" t="s">
        <v>6205</v>
      </c>
      <c r="C2802" s="35" t="s">
        <v>8973</v>
      </c>
      <c r="D2802" s="37">
        <v>36.065736407278898</v>
      </c>
      <c r="E2802" s="37">
        <v>135.86686858289201</v>
      </c>
      <c r="F2802" s="38"/>
    </row>
    <row r="2803" spans="1:6">
      <c r="A2803" s="5">
        <v>2801</v>
      </c>
      <c r="B2803" s="5" t="s">
        <v>6206</v>
      </c>
      <c r="C2803" s="35" t="s">
        <v>8974</v>
      </c>
      <c r="D2803" s="37">
        <v>36.065932396000903</v>
      </c>
      <c r="E2803" s="37">
        <v>135.864920533298</v>
      </c>
      <c r="F2803" s="38"/>
    </row>
    <row r="2804" spans="1:6">
      <c r="A2804" s="5">
        <v>2802</v>
      </c>
      <c r="B2804" s="5" t="s">
        <v>6207</v>
      </c>
      <c r="C2804" s="35" t="s">
        <v>8975</v>
      </c>
      <c r="D2804" s="37">
        <v>36.066128384723001</v>
      </c>
      <c r="E2804" s="37">
        <v>135.862972483703</v>
      </c>
      <c r="F2804" s="38"/>
    </row>
    <row r="2805" spans="1:6">
      <c r="A2805" s="5">
        <v>2803</v>
      </c>
      <c r="B2805" s="5" t="s">
        <v>6208</v>
      </c>
      <c r="C2805" s="35" t="s">
        <v>8976</v>
      </c>
      <c r="D2805" s="37">
        <v>36.066324373444999</v>
      </c>
      <c r="E2805" s="37">
        <v>135.861024434108</v>
      </c>
      <c r="F2805" s="38"/>
    </row>
    <row r="2806" spans="1:6">
      <c r="A2806" s="5">
        <v>2804</v>
      </c>
      <c r="B2806" s="5" t="s">
        <v>6209</v>
      </c>
      <c r="C2806" s="35" t="s">
        <v>8977</v>
      </c>
      <c r="D2806" s="37">
        <v>36.066520362166997</v>
      </c>
      <c r="E2806" s="37">
        <v>135.859076384513</v>
      </c>
      <c r="F2806" s="38"/>
    </row>
    <row r="2807" spans="1:6">
      <c r="A2807" s="5">
        <v>2805</v>
      </c>
      <c r="B2807" s="5" t="s">
        <v>6210</v>
      </c>
      <c r="C2807" s="35" t="s">
        <v>8978</v>
      </c>
      <c r="D2807" s="37">
        <v>36.066716350889003</v>
      </c>
      <c r="E2807" s="37">
        <v>135.857128334919</v>
      </c>
      <c r="F2807" s="38"/>
    </row>
    <row r="2808" spans="1:6">
      <c r="A2808" s="5">
        <v>2806</v>
      </c>
      <c r="B2808" s="5" t="s">
        <v>6211</v>
      </c>
      <c r="C2808" s="35" t="s">
        <v>8979</v>
      </c>
      <c r="D2808" s="37">
        <v>36.066912339611001</v>
      </c>
      <c r="E2808" s="37">
        <v>135.855180285324</v>
      </c>
      <c r="F2808" s="38"/>
    </row>
    <row r="2809" spans="1:6">
      <c r="A2809" s="5">
        <v>2807</v>
      </c>
      <c r="B2809" s="5" t="s">
        <v>6207</v>
      </c>
      <c r="C2809" s="35" t="s">
        <v>8980</v>
      </c>
      <c r="D2809" s="37">
        <v>36.067108328332999</v>
      </c>
      <c r="E2809" s="37">
        <v>135.853232235729</v>
      </c>
      <c r="F2809" s="38"/>
    </row>
    <row r="2810" spans="1:6">
      <c r="A2810" s="5">
        <v>2808</v>
      </c>
      <c r="B2810" s="5" t="s">
        <v>6208</v>
      </c>
      <c r="C2810" s="35" t="s">
        <v>8976</v>
      </c>
      <c r="D2810" s="37">
        <v>36.067304317055097</v>
      </c>
      <c r="E2810" s="37">
        <v>135.85128418613499</v>
      </c>
      <c r="F2810" s="38"/>
    </row>
    <row r="2811" spans="1:6">
      <c r="A2811" s="5">
        <v>2809</v>
      </c>
      <c r="B2811" s="5" t="s">
        <v>6212</v>
      </c>
      <c r="C2811" s="35" t="s">
        <v>8981</v>
      </c>
      <c r="D2811" s="37">
        <v>36.067500305777102</v>
      </c>
      <c r="E2811" s="37">
        <v>135.84933613653999</v>
      </c>
      <c r="F2811" s="38"/>
    </row>
    <row r="2812" spans="1:6">
      <c r="A2812" s="5">
        <v>2810</v>
      </c>
      <c r="B2812" s="5" t="s">
        <v>6213</v>
      </c>
      <c r="C2812" s="35" t="s">
        <v>8982</v>
      </c>
      <c r="D2812" s="37">
        <v>36.0676962944991</v>
      </c>
      <c r="E2812" s="37">
        <v>135.84738808694499</v>
      </c>
      <c r="F2812" s="38"/>
    </row>
    <row r="2813" spans="1:6">
      <c r="A2813" s="5">
        <v>2811</v>
      </c>
      <c r="B2813" s="5" t="s">
        <v>6214</v>
      </c>
      <c r="C2813" s="35" t="s">
        <v>8983</v>
      </c>
      <c r="D2813" s="37">
        <v>36.067892283221099</v>
      </c>
      <c r="E2813" s="37">
        <v>135.84544003735101</v>
      </c>
      <c r="F2813" s="38"/>
    </row>
    <row r="2814" spans="1:6">
      <c r="A2814" s="5">
        <v>2812</v>
      </c>
      <c r="B2814" s="5" t="s">
        <v>6215</v>
      </c>
      <c r="C2814" s="35" t="s">
        <v>8984</v>
      </c>
      <c r="D2814" s="37">
        <v>36.068088271943097</v>
      </c>
      <c r="E2814" s="37">
        <v>135.84349198775601</v>
      </c>
      <c r="F2814" s="38"/>
    </row>
    <row r="2815" spans="1:6">
      <c r="A2815" s="5">
        <v>2813</v>
      </c>
      <c r="B2815" s="5" t="s">
        <v>6216</v>
      </c>
      <c r="C2815" s="35" t="s">
        <v>8985</v>
      </c>
      <c r="D2815" s="37">
        <v>36.068284260665102</v>
      </c>
      <c r="E2815" s="37">
        <v>135.84154393816101</v>
      </c>
      <c r="F2815" s="38"/>
    </row>
    <row r="2816" spans="1:6">
      <c r="A2816" s="5">
        <v>2814</v>
      </c>
      <c r="B2816" s="5" t="s">
        <v>6217</v>
      </c>
      <c r="C2816" s="35" t="s">
        <v>8986</v>
      </c>
      <c r="D2816" s="37">
        <v>36.0684802493872</v>
      </c>
      <c r="E2816" s="37">
        <v>135.83959588856601</v>
      </c>
      <c r="F2816" s="38"/>
    </row>
    <row r="2817" spans="1:7" s="2" customFormat="1">
      <c r="A2817" s="5">
        <v>2815</v>
      </c>
      <c r="B2817" s="5" t="s">
        <v>6218</v>
      </c>
      <c r="C2817" s="35" t="s">
        <v>8987</v>
      </c>
      <c r="D2817" s="37">
        <v>36.068676238109198</v>
      </c>
      <c r="E2817" s="37">
        <v>135.837647838972</v>
      </c>
      <c r="F2817" s="38"/>
      <c r="G2817"/>
    </row>
    <row r="2818" spans="1:7" s="2" customFormat="1">
      <c r="A2818" s="5">
        <v>2816</v>
      </c>
      <c r="B2818" s="5" t="s">
        <v>6219</v>
      </c>
      <c r="C2818" s="35" t="s">
        <v>8988</v>
      </c>
      <c r="D2818" s="37">
        <v>36.068872226831203</v>
      </c>
      <c r="E2818" s="37">
        <v>135.835699789377</v>
      </c>
      <c r="F2818" s="38"/>
      <c r="G2818"/>
    </row>
    <row r="2819" spans="1:7" s="2" customFormat="1">
      <c r="A2819" s="5">
        <v>2817</v>
      </c>
      <c r="B2819" s="5" t="s">
        <v>6220</v>
      </c>
      <c r="C2819" s="35" t="s">
        <v>8989</v>
      </c>
      <c r="D2819" s="37">
        <v>36.069068215553202</v>
      </c>
      <c r="E2819" s="37">
        <v>135.833751739782</v>
      </c>
      <c r="F2819" s="38"/>
      <c r="G2819"/>
    </row>
    <row r="2820" spans="1:7" s="2" customFormat="1">
      <c r="A2820" s="5">
        <v>2818</v>
      </c>
      <c r="B2820" s="5" t="s">
        <v>6221</v>
      </c>
      <c r="C2820" s="35" t="s">
        <v>8990</v>
      </c>
      <c r="D2820" s="37">
        <v>36.0692642042752</v>
      </c>
      <c r="E2820" s="37">
        <v>135.831803690188</v>
      </c>
      <c r="F2820" s="38"/>
      <c r="G2820"/>
    </row>
    <row r="2821" spans="1:7" s="2" customFormat="1">
      <c r="A2821" s="5">
        <v>2819</v>
      </c>
      <c r="B2821" s="5" t="s">
        <v>6222</v>
      </c>
      <c r="C2821" s="35" t="s">
        <v>8991</v>
      </c>
      <c r="D2821" s="37">
        <v>36.069460192997198</v>
      </c>
      <c r="E2821" s="37">
        <v>135.829855640593</v>
      </c>
      <c r="F2821" s="38"/>
      <c r="G2821"/>
    </row>
    <row r="2822" spans="1:7" s="2" customFormat="1">
      <c r="A2822" s="5">
        <v>2820</v>
      </c>
      <c r="B2822" s="5" t="s">
        <v>6223</v>
      </c>
      <c r="C2822" s="35" t="s">
        <v>8992</v>
      </c>
      <c r="D2822" s="37">
        <v>36.069656181719303</v>
      </c>
      <c r="E2822" s="37">
        <v>135.827907590998</v>
      </c>
      <c r="F2822" s="38"/>
      <c r="G2822"/>
    </row>
    <row r="2823" spans="1:7" s="2" customFormat="1">
      <c r="A2823" s="5">
        <v>2821</v>
      </c>
      <c r="B2823" s="5" t="s">
        <v>6224</v>
      </c>
      <c r="C2823" s="35" t="s">
        <v>8993</v>
      </c>
      <c r="D2823" s="37">
        <v>36.069852170441301</v>
      </c>
      <c r="E2823" s="37">
        <v>135.82595954140299</v>
      </c>
      <c r="F2823" s="38"/>
      <c r="G2823"/>
    </row>
    <row r="2824" spans="1:7" s="2" customFormat="1">
      <c r="A2824" s="5">
        <v>2822</v>
      </c>
      <c r="B2824" s="5" t="s">
        <v>6225</v>
      </c>
      <c r="C2824" s="35" t="s">
        <v>8994</v>
      </c>
      <c r="D2824" s="37">
        <v>36.070048159163299</v>
      </c>
      <c r="E2824" s="37">
        <v>135.82401149180899</v>
      </c>
      <c r="F2824" s="38"/>
      <c r="G2824"/>
    </row>
    <row r="2825" spans="1:7" s="2" customFormat="1">
      <c r="A2825" s="5">
        <v>2823</v>
      </c>
      <c r="B2825" s="5" t="s">
        <v>6226</v>
      </c>
      <c r="C2825" s="35" t="s">
        <v>8995</v>
      </c>
      <c r="D2825" s="37">
        <v>36.070244147885298</v>
      </c>
      <c r="E2825" s="37">
        <v>135.82206344221399</v>
      </c>
      <c r="F2825" s="38"/>
      <c r="G2825"/>
    </row>
    <row r="2826" spans="1:7" s="2" customFormat="1">
      <c r="A2826" s="5">
        <v>2824</v>
      </c>
      <c r="B2826" s="5" t="s">
        <v>6227</v>
      </c>
      <c r="C2826" s="35" t="s">
        <v>8996</v>
      </c>
      <c r="D2826" s="37">
        <v>36.070440136607303</v>
      </c>
      <c r="E2826" s="37">
        <v>135.82011539261899</v>
      </c>
      <c r="F2826" s="38"/>
      <c r="G2826"/>
    </row>
    <row r="2827" spans="1:7" s="2" customFormat="1">
      <c r="A2827" s="5">
        <v>2825</v>
      </c>
      <c r="B2827" s="5" t="s">
        <v>6228</v>
      </c>
      <c r="C2827" s="35" t="s">
        <v>8997</v>
      </c>
      <c r="D2827" s="37">
        <v>36.070636125329301</v>
      </c>
      <c r="E2827" s="37">
        <v>135.81816734302501</v>
      </c>
      <c r="F2827" s="38"/>
      <c r="G2827"/>
    </row>
    <row r="2828" spans="1:7" s="2" customFormat="1">
      <c r="A2828" s="5">
        <v>2826</v>
      </c>
      <c r="B2828" s="5" t="s">
        <v>6229</v>
      </c>
      <c r="C2828" s="35" t="s">
        <v>8998</v>
      </c>
      <c r="D2828" s="37">
        <v>36.070832114051299</v>
      </c>
      <c r="E2828" s="37">
        <v>135.81621929343001</v>
      </c>
      <c r="F2828" s="38"/>
      <c r="G2828"/>
    </row>
    <row r="2829" spans="1:7" s="2" customFormat="1">
      <c r="A2829" s="5">
        <v>2827</v>
      </c>
      <c r="B2829" s="5" t="s">
        <v>6230</v>
      </c>
      <c r="C2829" s="35" t="s">
        <v>8999</v>
      </c>
      <c r="D2829" s="37">
        <v>36.071028102773397</v>
      </c>
      <c r="E2829" s="37">
        <v>135.81427124383501</v>
      </c>
      <c r="F2829" s="38"/>
      <c r="G2829"/>
    </row>
    <row r="2830" spans="1:7" s="2" customFormat="1">
      <c r="A2830" s="5">
        <v>2828</v>
      </c>
      <c r="B2830" s="5" t="s">
        <v>6231</v>
      </c>
      <c r="C2830" s="35" t="s">
        <v>9000</v>
      </c>
      <c r="D2830" s="37">
        <v>36.071224091495402</v>
      </c>
      <c r="E2830" s="37">
        <v>135.81232319424001</v>
      </c>
      <c r="F2830" s="38"/>
      <c r="G2830"/>
    </row>
    <row r="2831" spans="1:7" s="2" customFormat="1">
      <c r="A2831" s="5">
        <v>2829</v>
      </c>
      <c r="B2831" s="5" t="s">
        <v>6232</v>
      </c>
      <c r="C2831" s="35" t="s">
        <v>9001</v>
      </c>
      <c r="D2831" s="37">
        <v>36.071420080217401</v>
      </c>
      <c r="E2831" s="37">
        <v>135.810375144646</v>
      </c>
      <c r="F2831" s="38"/>
      <c r="G2831"/>
    </row>
    <row r="2832" spans="1:7" s="2" customFormat="1">
      <c r="A2832" s="5">
        <v>2830</v>
      </c>
      <c r="B2832" s="5" t="s">
        <v>6233</v>
      </c>
      <c r="C2832" s="35" t="s">
        <v>9002</v>
      </c>
      <c r="D2832" s="37">
        <v>36.071616068939399</v>
      </c>
      <c r="E2832" s="37">
        <v>135.808427095051</v>
      </c>
      <c r="F2832" s="38"/>
      <c r="G2832"/>
    </row>
    <row r="2833" spans="1:7" s="2" customFormat="1">
      <c r="A2833" s="5">
        <v>2831</v>
      </c>
      <c r="B2833" s="5" t="s">
        <v>6202</v>
      </c>
      <c r="C2833" s="35" t="s">
        <v>9003</v>
      </c>
      <c r="D2833" s="37">
        <v>36.071812057661397</v>
      </c>
      <c r="E2833" s="37">
        <v>135.806479045456</v>
      </c>
      <c r="F2833" s="38"/>
      <c r="G2833"/>
    </row>
    <row r="2834" spans="1:7" s="2" customFormat="1">
      <c r="A2834" s="5">
        <v>2832</v>
      </c>
      <c r="B2834" s="5" t="s">
        <v>6203</v>
      </c>
      <c r="C2834" s="35" t="s">
        <v>9004</v>
      </c>
      <c r="D2834" s="37">
        <v>36.072008046383502</v>
      </c>
      <c r="E2834" s="37">
        <v>135.804530995862</v>
      </c>
      <c r="F2834" s="38"/>
      <c r="G2834"/>
    </row>
    <row r="2835" spans="1:7" s="2" customFormat="1">
      <c r="A2835" s="5">
        <v>2833</v>
      </c>
      <c r="B2835" s="5" t="s">
        <v>6204</v>
      </c>
      <c r="C2835" s="35" t="s">
        <v>9005</v>
      </c>
      <c r="D2835" s="37">
        <v>36.0722040351055</v>
      </c>
      <c r="E2835" s="37">
        <v>135.80258294626699</v>
      </c>
      <c r="F2835" s="38"/>
      <c r="G2835"/>
    </row>
    <row r="2836" spans="1:7" s="2" customFormat="1">
      <c r="A2836" s="5">
        <v>2834</v>
      </c>
      <c r="B2836" s="5" t="s">
        <v>6205</v>
      </c>
      <c r="C2836" s="35" t="s">
        <v>9006</v>
      </c>
      <c r="D2836" s="37">
        <v>36.072400023827498</v>
      </c>
      <c r="E2836" s="37">
        <v>135.80063489667199</v>
      </c>
      <c r="F2836" s="38"/>
      <c r="G2836"/>
    </row>
    <row r="2837" spans="1:7" s="2" customFormat="1">
      <c r="A2837" s="5">
        <v>2835</v>
      </c>
      <c r="B2837" s="5" t="s">
        <v>6206</v>
      </c>
      <c r="C2837" s="35" t="s">
        <v>9007</v>
      </c>
      <c r="D2837" s="37">
        <v>36.072596012549504</v>
      </c>
      <c r="E2837" s="37">
        <v>135.79868684707699</v>
      </c>
      <c r="F2837" s="38"/>
      <c r="G2837"/>
    </row>
    <row r="2838" spans="1:7" s="2" customFormat="1">
      <c r="A2838" s="5">
        <v>2836</v>
      </c>
      <c r="B2838" s="5" t="s">
        <v>6207</v>
      </c>
      <c r="C2838" s="35" t="s">
        <v>9008</v>
      </c>
      <c r="D2838" s="37">
        <v>36.072792001271502</v>
      </c>
      <c r="E2838" s="37">
        <v>135.79673879748299</v>
      </c>
      <c r="F2838" s="38"/>
      <c r="G2838"/>
    </row>
    <row r="2839" spans="1:7" s="2" customFormat="1">
      <c r="A2839" s="5">
        <v>2837</v>
      </c>
      <c r="B2839" s="5" t="s">
        <v>6208</v>
      </c>
      <c r="C2839" s="35" t="s">
        <v>9009</v>
      </c>
      <c r="D2839" s="37">
        <v>36.0729879899935</v>
      </c>
      <c r="E2839" s="37">
        <v>135.79479074788799</v>
      </c>
      <c r="F2839" s="38"/>
      <c r="G2839"/>
    </row>
    <row r="2840" spans="1:7" s="2" customFormat="1">
      <c r="A2840" s="5">
        <v>2838</v>
      </c>
      <c r="B2840" s="5" t="s">
        <v>6209</v>
      </c>
      <c r="C2840" s="35" t="s">
        <v>9010</v>
      </c>
      <c r="D2840" s="37">
        <v>36.073183978715498</v>
      </c>
      <c r="E2840" s="37">
        <v>135.79284269829299</v>
      </c>
      <c r="F2840" s="38"/>
      <c r="G2840"/>
    </row>
    <row r="2841" spans="1:7" s="2" customFormat="1">
      <c r="A2841" s="5">
        <v>2839</v>
      </c>
      <c r="B2841" s="5" t="s">
        <v>6210</v>
      </c>
      <c r="C2841" s="35" t="s">
        <v>9011</v>
      </c>
      <c r="D2841" s="37">
        <v>36.073379967437603</v>
      </c>
      <c r="E2841" s="37">
        <v>135.79089464869901</v>
      </c>
      <c r="F2841" s="38"/>
      <c r="G2841"/>
    </row>
    <row r="2842" spans="1:7" s="2" customFormat="1">
      <c r="A2842" s="5">
        <v>2840</v>
      </c>
      <c r="B2842" s="5" t="s">
        <v>6211</v>
      </c>
      <c r="C2842" s="35" t="s">
        <v>9012</v>
      </c>
      <c r="D2842" s="37">
        <v>36.073575956159601</v>
      </c>
      <c r="E2842" s="37">
        <v>135.78894659910401</v>
      </c>
      <c r="F2842" s="38"/>
      <c r="G2842"/>
    </row>
    <row r="2843" spans="1:7" s="2" customFormat="1">
      <c r="A2843" s="5">
        <v>2841</v>
      </c>
      <c r="B2843" s="5" t="s">
        <v>6207</v>
      </c>
      <c r="C2843" s="35" t="s">
        <v>9013</v>
      </c>
      <c r="D2843" s="37">
        <v>36.073771944881599</v>
      </c>
      <c r="E2843" s="37">
        <v>135.78699854950901</v>
      </c>
      <c r="F2843" s="38"/>
      <c r="G2843"/>
    </row>
    <row r="2844" spans="1:7" s="2" customFormat="1">
      <c r="A2844" s="5">
        <v>2842</v>
      </c>
      <c r="B2844" s="5" t="s">
        <v>6208</v>
      </c>
      <c r="C2844" s="35" t="s">
        <v>9009</v>
      </c>
      <c r="D2844" s="37">
        <v>36.073967933603598</v>
      </c>
      <c r="E2844" s="37">
        <v>135.78505049991401</v>
      </c>
      <c r="F2844" s="38"/>
      <c r="G2844"/>
    </row>
    <row r="2845" spans="1:7" s="2" customFormat="1">
      <c r="A2845" s="5">
        <v>2843</v>
      </c>
      <c r="B2845" s="5" t="s">
        <v>6212</v>
      </c>
      <c r="C2845" s="35" t="s">
        <v>9014</v>
      </c>
      <c r="D2845" s="37">
        <v>36.074163922325603</v>
      </c>
      <c r="E2845" s="37">
        <v>135.78310245032</v>
      </c>
      <c r="F2845" s="38"/>
      <c r="G2845"/>
    </row>
    <row r="2846" spans="1:7" s="2" customFormat="1">
      <c r="A2846" s="5">
        <v>2844</v>
      </c>
      <c r="B2846" s="5" t="s">
        <v>6213</v>
      </c>
      <c r="C2846" s="35" t="s">
        <v>9015</v>
      </c>
      <c r="D2846" s="37">
        <v>36.074359911047701</v>
      </c>
      <c r="E2846" s="37">
        <v>135.781154400725</v>
      </c>
      <c r="F2846" s="38"/>
      <c r="G2846"/>
    </row>
    <row r="2847" spans="1:7" s="2" customFormat="1">
      <c r="A2847" s="5">
        <v>2845</v>
      </c>
      <c r="B2847" s="5" t="s">
        <v>6214</v>
      </c>
      <c r="C2847" s="35" t="s">
        <v>9016</v>
      </c>
      <c r="D2847" s="37">
        <v>36.074555899769699</v>
      </c>
      <c r="E2847" s="37">
        <v>135.77920635113</v>
      </c>
      <c r="F2847" s="38"/>
      <c r="G2847"/>
    </row>
    <row r="2848" spans="1:7" s="2" customFormat="1">
      <c r="A2848" s="5">
        <v>2846</v>
      </c>
      <c r="B2848" s="5" t="s">
        <v>6215</v>
      </c>
      <c r="C2848" s="35" t="s">
        <v>9017</v>
      </c>
      <c r="D2848" s="37">
        <v>36.074751888491697</v>
      </c>
      <c r="E2848" s="37">
        <v>135.77725830153599</v>
      </c>
      <c r="F2848" s="38"/>
      <c r="G2848"/>
    </row>
    <row r="2849" spans="1:7" s="2" customFormat="1">
      <c r="A2849" s="5">
        <v>2847</v>
      </c>
      <c r="B2849" s="5" t="s">
        <v>6216</v>
      </c>
      <c r="C2849" s="35" t="s">
        <v>9018</v>
      </c>
      <c r="D2849" s="37">
        <v>36.074947877213702</v>
      </c>
      <c r="E2849" s="37">
        <v>135.77531025194099</v>
      </c>
      <c r="F2849" s="38"/>
      <c r="G2849"/>
    </row>
    <row r="2850" spans="1:7" s="2" customFormat="1">
      <c r="A2850" s="5">
        <v>2848</v>
      </c>
      <c r="B2850" s="5" t="s">
        <v>6217</v>
      </c>
      <c r="C2850" s="35" t="s">
        <v>9019</v>
      </c>
      <c r="D2850" s="37">
        <v>36.075143865935701</v>
      </c>
      <c r="E2850" s="37">
        <v>135.77336220234599</v>
      </c>
      <c r="F2850" s="38"/>
      <c r="G2850"/>
    </row>
    <row r="2851" spans="1:7" s="2" customFormat="1">
      <c r="A2851" s="5">
        <v>2849</v>
      </c>
      <c r="B2851" s="5" t="s">
        <v>6218</v>
      </c>
      <c r="C2851" s="35" t="s">
        <v>9020</v>
      </c>
      <c r="D2851" s="37">
        <v>36.075339854657699</v>
      </c>
      <c r="E2851" s="37">
        <v>135.77141415275199</v>
      </c>
      <c r="F2851" s="38"/>
      <c r="G2851"/>
    </row>
    <row r="2852" spans="1:7" s="2" customFormat="1">
      <c r="A2852" s="5">
        <v>2850</v>
      </c>
      <c r="B2852" s="5" t="s">
        <v>6219</v>
      </c>
      <c r="C2852" s="35" t="s">
        <v>9021</v>
      </c>
      <c r="D2852" s="37">
        <v>36.075535843379697</v>
      </c>
      <c r="E2852" s="37">
        <v>135.76946610315699</v>
      </c>
      <c r="F2852" s="38"/>
      <c r="G2852"/>
    </row>
    <row r="2853" spans="1:7" s="2" customFormat="1">
      <c r="A2853" s="5">
        <v>2851</v>
      </c>
      <c r="B2853" s="5" t="s">
        <v>6220</v>
      </c>
      <c r="C2853" s="35" t="s">
        <v>9022</v>
      </c>
      <c r="D2853" s="37">
        <v>36.075731832101802</v>
      </c>
      <c r="E2853" s="37">
        <v>135.76751805356199</v>
      </c>
      <c r="F2853" s="38"/>
      <c r="G2853"/>
    </row>
    <row r="2854" spans="1:7" s="2" customFormat="1">
      <c r="A2854" s="5">
        <v>2852</v>
      </c>
      <c r="B2854" s="5" t="s">
        <v>6221</v>
      </c>
      <c r="C2854" s="35" t="s">
        <v>9023</v>
      </c>
      <c r="D2854" s="37">
        <v>36.0759278208238</v>
      </c>
      <c r="E2854" s="37">
        <v>135.76557000396701</v>
      </c>
      <c r="F2854" s="38"/>
      <c r="G2854"/>
    </row>
    <row r="2855" spans="1:7" s="2" customFormat="1">
      <c r="A2855" s="5">
        <v>2853</v>
      </c>
      <c r="B2855" s="5" t="s">
        <v>6222</v>
      </c>
      <c r="C2855" s="35" t="s">
        <v>9024</v>
      </c>
      <c r="D2855" s="37">
        <v>36.076123809545798</v>
      </c>
      <c r="E2855" s="37">
        <v>135.76362195437301</v>
      </c>
      <c r="F2855" s="38"/>
      <c r="G2855"/>
    </row>
    <row r="2856" spans="1:7" s="2" customFormat="1">
      <c r="A2856" s="5">
        <v>2854</v>
      </c>
      <c r="B2856" s="5" t="s">
        <v>6223</v>
      </c>
      <c r="C2856" s="35" t="s">
        <v>9025</v>
      </c>
      <c r="D2856" s="37">
        <v>36.076319798267797</v>
      </c>
      <c r="E2856" s="37">
        <v>135.76167390477801</v>
      </c>
      <c r="F2856" s="38"/>
      <c r="G2856"/>
    </row>
    <row r="2857" spans="1:7" s="2" customFormat="1">
      <c r="A2857" s="5">
        <v>2855</v>
      </c>
      <c r="B2857" s="5" t="s">
        <v>6224</v>
      </c>
      <c r="C2857" s="35" t="s">
        <v>9026</v>
      </c>
      <c r="D2857" s="37">
        <v>36.076515786989802</v>
      </c>
      <c r="E2857" s="37">
        <v>135.75972585518301</v>
      </c>
      <c r="F2857" s="38"/>
      <c r="G2857"/>
    </row>
    <row r="2858" spans="1:7" s="2" customFormat="1">
      <c r="A2858" s="5">
        <v>2856</v>
      </c>
      <c r="B2858" s="5" t="s">
        <v>6225</v>
      </c>
      <c r="C2858" s="35" t="s">
        <v>9027</v>
      </c>
      <c r="D2858" s="37">
        <v>36.0767117757118</v>
      </c>
      <c r="E2858" s="37">
        <v>135.757777805589</v>
      </c>
      <c r="F2858" s="38"/>
      <c r="G2858"/>
    </row>
    <row r="2859" spans="1:7" s="2" customFormat="1">
      <c r="A2859" s="5">
        <v>2857</v>
      </c>
      <c r="B2859" s="5" t="s">
        <v>6226</v>
      </c>
      <c r="C2859" s="35" t="s">
        <v>9028</v>
      </c>
      <c r="D2859" s="37">
        <v>36.076907764433898</v>
      </c>
      <c r="E2859" s="37">
        <v>135.755829755994</v>
      </c>
      <c r="F2859" s="38"/>
      <c r="G2859"/>
    </row>
    <row r="2860" spans="1:7" s="2" customFormat="1">
      <c r="A2860" s="5">
        <v>2858</v>
      </c>
      <c r="B2860" s="5" t="s">
        <v>6227</v>
      </c>
      <c r="C2860" s="35" t="s">
        <v>9029</v>
      </c>
      <c r="D2860" s="37">
        <v>36.077103753155903</v>
      </c>
      <c r="E2860" s="37">
        <v>135.753881706399</v>
      </c>
      <c r="F2860" s="38"/>
      <c r="G2860"/>
    </row>
    <row r="2861" spans="1:7" s="2" customFormat="1">
      <c r="A2861" s="5">
        <v>2859</v>
      </c>
      <c r="B2861" s="5" t="s">
        <v>6228</v>
      </c>
      <c r="C2861" s="35" t="s">
        <v>9030</v>
      </c>
      <c r="D2861" s="37">
        <v>36.077299741877901</v>
      </c>
      <c r="E2861" s="37">
        <v>135.751933656804</v>
      </c>
      <c r="F2861" s="38"/>
      <c r="G2861"/>
    </row>
    <row r="2862" spans="1:7" s="2" customFormat="1">
      <c r="A2862" s="5">
        <v>2860</v>
      </c>
      <c r="B2862" s="5" t="s">
        <v>6229</v>
      </c>
      <c r="C2862" s="35" t="s">
        <v>9031</v>
      </c>
      <c r="D2862" s="37">
        <v>36.0774957305999</v>
      </c>
      <c r="E2862" s="37">
        <v>135.74998560720999</v>
      </c>
      <c r="F2862" s="38"/>
      <c r="G2862"/>
    </row>
    <row r="2863" spans="1:7" s="2" customFormat="1">
      <c r="A2863" s="5">
        <v>2861</v>
      </c>
      <c r="B2863" s="5" t="s">
        <v>6230</v>
      </c>
      <c r="C2863" s="35" t="s">
        <v>9032</v>
      </c>
      <c r="D2863" s="37">
        <v>36.077691719321898</v>
      </c>
      <c r="E2863" s="37">
        <v>135.74803755761499</v>
      </c>
      <c r="F2863" s="38"/>
      <c r="G2863"/>
    </row>
    <row r="2864" spans="1:7" s="2" customFormat="1">
      <c r="A2864" s="5">
        <v>2862</v>
      </c>
      <c r="B2864" s="5" t="s">
        <v>6231</v>
      </c>
      <c r="C2864" s="35" t="s">
        <v>9033</v>
      </c>
      <c r="D2864" s="37">
        <v>36.077887708043903</v>
      </c>
      <c r="E2864" s="37">
        <v>135.74608950801999</v>
      </c>
      <c r="F2864" s="38"/>
      <c r="G2864"/>
    </row>
    <row r="2865" spans="1:7" s="2" customFormat="1">
      <c r="A2865" s="5">
        <v>2863</v>
      </c>
      <c r="B2865" s="5" t="s">
        <v>6232</v>
      </c>
      <c r="C2865" s="35" t="s">
        <v>9034</v>
      </c>
      <c r="D2865" s="37">
        <v>36.078083696766001</v>
      </c>
      <c r="E2865" s="37">
        <v>135.74414145842599</v>
      </c>
      <c r="F2865" s="38"/>
      <c r="G2865"/>
    </row>
    <row r="2866" spans="1:7" s="2" customFormat="1">
      <c r="A2866" s="5">
        <v>2864</v>
      </c>
      <c r="B2866" s="5" t="s">
        <v>6233</v>
      </c>
      <c r="C2866" s="35" t="s">
        <v>9035</v>
      </c>
      <c r="D2866" s="37">
        <v>36.078279685487999</v>
      </c>
      <c r="E2866" s="37">
        <v>135.74219340883101</v>
      </c>
      <c r="F2866" s="38"/>
      <c r="G2866"/>
    </row>
    <row r="2867" spans="1:7" s="2" customFormat="1">
      <c r="A2867" s="5">
        <v>2865</v>
      </c>
      <c r="B2867" s="5" t="s">
        <v>6202</v>
      </c>
      <c r="C2867" s="35" t="s">
        <v>9036</v>
      </c>
      <c r="D2867" s="37">
        <v>36.078475674209997</v>
      </c>
      <c r="E2867" s="37">
        <v>135.74024535923601</v>
      </c>
      <c r="F2867" s="38"/>
      <c r="G2867"/>
    </row>
    <row r="2868" spans="1:7" s="2" customFormat="1">
      <c r="A2868" s="5">
        <v>2866</v>
      </c>
      <c r="B2868" s="5" t="s">
        <v>6203</v>
      </c>
      <c r="C2868" s="35" t="s">
        <v>9037</v>
      </c>
      <c r="D2868" s="37">
        <v>36.078671662932003</v>
      </c>
      <c r="E2868" s="37">
        <v>135.73829730964101</v>
      </c>
      <c r="F2868" s="38"/>
      <c r="G2868"/>
    </row>
    <row r="2869" spans="1:7" s="2" customFormat="1">
      <c r="A2869" s="5">
        <v>2867</v>
      </c>
      <c r="B2869" s="5" t="s">
        <v>6204</v>
      </c>
      <c r="C2869" s="35" t="s">
        <v>9038</v>
      </c>
      <c r="D2869" s="37">
        <v>36.078867651654001</v>
      </c>
      <c r="E2869" s="37">
        <v>135.73634926004701</v>
      </c>
      <c r="F2869" s="38"/>
      <c r="G2869"/>
    </row>
    <row r="2870" spans="1:7" s="2" customFormat="1">
      <c r="A2870" s="5">
        <v>2868</v>
      </c>
      <c r="B2870" s="5" t="s">
        <v>6205</v>
      </c>
      <c r="C2870" s="35" t="s">
        <v>9039</v>
      </c>
      <c r="D2870" s="37">
        <v>36.079063640375999</v>
      </c>
      <c r="E2870" s="37">
        <v>135.73440121045201</v>
      </c>
      <c r="F2870" s="38"/>
      <c r="G2870"/>
    </row>
    <row r="2871" spans="1:7" s="2" customFormat="1">
      <c r="A2871" s="5">
        <v>2869</v>
      </c>
      <c r="B2871" s="5" t="s">
        <v>6206</v>
      </c>
      <c r="C2871" s="35" t="s">
        <v>9040</v>
      </c>
      <c r="D2871" s="37">
        <v>36.079259629098097</v>
      </c>
      <c r="E2871" s="37">
        <v>135.73245316085701</v>
      </c>
      <c r="F2871" s="38"/>
      <c r="G2871"/>
    </row>
    <row r="2872" spans="1:7" s="2" customFormat="1">
      <c r="A2872" s="5">
        <v>2870</v>
      </c>
      <c r="B2872" s="5" t="s">
        <v>6207</v>
      </c>
      <c r="C2872" s="35" t="s">
        <v>9041</v>
      </c>
      <c r="D2872" s="37">
        <v>36.079455617820102</v>
      </c>
      <c r="E2872" s="37">
        <v>135.730505111263</v>
      </c>
      <c r="F2872" s="38"/>
      <c r="G2872"/>
    </row>
    <row r="2873" spans="1:7" s="2" customFormat="1">
      <c r="A2873" s="5">
        <v>2871</v>
      </c>
      <c r="B2873" s="5" t="s">
        <v>6208</v>
      </c>
      <c r="C2873" s="35" t="s">
        <v>9042</v>
      </c>
      <c r="D2873" s="37">
        <v>36.0796516065421</v>
      </c>
      <c r="E2873" s="37">
        <v>135.728557061668</v>
      </c>
      <c r="F2873" s="38"/>
      <c r="G2873"/>
    </row>
    <row r="2874" spans="1:7" s="2" customFormat="1">
      <c r="A2874" s="5">
        <v>2872</v>
      </c>
      <c r="B2874" s="5" t="s">
        <v>6209</v>
      </c>
      <c r="C2874" s="35" t="s">
        <v>9043</v>
      </c>
      <c r="D2874" s="37">
        <v>36.079847595264098</v>
      </c>
      <c r="E2874" s="37">
        <v>135.726609012073</v>
      </c>
      <c r="F2874" s="38"/>
      <c r="G2874"/>
    </row>
    <row r="2875" spans="1:7" s="2" customFormat="1">
      <c r="A2875" s="5">
        <v>2873</v>
      </c>
      <c r="B2875" s="5" t="s">
        <v>6210</v>
      </c>
      <c r="C2875" s="35" t="s">
        <v>9044</v>
      </c>
      <c r="D2875" s="37">
        <v>36.080043583986097</v>
      </c>
      <c r="E2875" s="37">
        <v>135.724660962478</v>
      </c>
      <c r="F2875" s="38"/>
      <c r="G2875"/>
    </row>
    <row r="2876" spans="1:7" s="2" customFormat="1">
      <c r="A2876" s="5">
        <v>2874</v>
      </c>
      <c r="B2876" s="5" t="s">
        <v>6211</v>
      </c>
      <c r="C2876" s="35" t="s">
        <v>9045</v>
      </c>
      <c r="D2876" s="37">
        <v>36.080239572708102</v>
      </c>
      <c r="E2876" s="37">
        <v>135.72271291288399</v>
      </c>
      <c r="F2876" s="38"/>
      <c r="G2876"/>
    </row>
    <row r="2877" spans="1:7" s="2" customFormat="1">
      <c r="A2877" s="5">
        <v>2875</v>
      </c>
      <c r="B2877" s="5" t="s">
        <v>6207</v>
      </c>
      <c r="C2877" s="35" t="s">
        <v>9046</v>
      </c>
      <c r="D2877" s="37">
        <v>36.0804355614302</v>
      </c>
      <c r="E2877" s="37">
        <v>135.72076486328899</v>
      </c>
      <c r="F2877" s="38"/>
      <c r="G2877"/>
    </row>
    <row r="2878" spans="1:7" s="2" customFormat="1">
      <c r="A2878" s="5">
        <v>2876</v>
      </c>
      <c r="B2878" s="5" t="s">
        <v>6208</v>
      </c>
      <c r="C2878" s="35" t="s">
        <v>9042</v>
      </c>
      <c r="D2878" s="37">
        <v>36.080631550152198</v>
      </c>
      <c r="E2878" s="37">
        <v>135.71881681369399</v>
      </c>
      <c r="F2878" s="38"/>
      <c r="G2878"/>
    </row>
    <row r="2879" spans="1:7" s="2" customFormat="1">
      <c r="A2879" s="5">
        <v>2877</v>
      </c>
      <c r="B2879" s="5" t="s">
        <v>6212</v>
      </c>
      <c r="C2879" s="35" t="s">
        <v>9047</v>
      </c>
      <c r="D2879" s="37">
        <v>36.080827538874203</v>
      </c>
      <c r="E2879" s="37">
        <v>135.71686876410001</v>
      </c>
      <c r="F2879" s="38"/>
      <c r="G2879"/>
    </row>
    <row r="2880" spans="1:7" s="2" customFormat="1">
      <c r="A2880" s="5">
        <v>2878</v>
      </c>
      <c r="B2880" s="5" t="s">
        <v>6213</v>
      </c>
      <c r="C2880" s="35" t="s">
        <v>9048</v>
      </c>
      <c r="D2880" s="37">
        <v>36.081023527596201</v>
      </c>
      <c r="E2880" s="37">
        <v>135.71492071450501</v>
      </c>
      <c r="F2880" s="38"/>
      <c r="G2880"/>
    </row>
    <row r="2881" spans="1:7" s="2" customFormat="1">
      <c r="A2881" s="5">
        <v>2879</v>
      </c>
      <c r="B2881" s="5" t="s">
        <v>6214</v>
      </c>
      <c r="C2881" s="35" t="s">
        <v>9049</v>
      </c>
      <c r="D2881" s="37">
        <v>36.0812195163182</v>
      </c>
      <c r="E2881" s="37">
        <v>135.71297266491001</v>
      </c>
      <c r="F2881" s="38"/>
      <c r="G2881"/>
    </row>
    <row r="2882" spans="1:7" s="2" customFormat="1">
      <c r="A2882" s="5">
        <v>2880</v>
      </c>
      <c r="B2882" s="5" t="s">
        <v>6215</v>
      </c>
      <c r="C2882" s="35" t="s">
        <v>9050</v>
      </c>
      <c r="D2882" s="37">
        <v>36.081415505040198</v>
      </c>
      <c r="E2882" s="37">
        <v>135.71102461531501</v>
      </c>
      <c r="F2882" s="38"/>
      <c r="G2882"/>
    </row>
    <row r="2883" spans="1:7" s="2" customFormat="1">
      <c r="A2883" s="5">
        <v>2881</v>
      </c>
      <c r="B2883" s="5" t="s">
        <v>6216</v>
      </c>
      <c r="C2883" s="35" t="s">
        <v>9051</v>
      </c>
      <c r="D2883" s="37">
        <v>36.081611493762303</v>
      </c>
      <c r="E2883" s="37">
        <v>135.70907656572101</v>
      </c>
      <c r="F2883" s="38"/>
      <c r="G2883"/>
    </row>
    <row r="2884" spans="1:7" s="2" customFormat="1">
      <c r="A2884" s="5">
        <v>2882</v>
      </c>
      <c r="B2884" s="5" t="s">
        <v>6217</v>
      </c>
      <c r="C2884" s="35" t="s">
        <v>9052</v>
      </c>
      <c r="D2884" s="37">
        <v>36.081807482484301</v>
      </c>
      <c r="E2884" s="37">
        <v>135.70712851612601</v>
      </c>
      <c r="F2884" s="38"/>
      <c r="G2884"/>
    </row>
    <row r="2885" spans="1:7" s="2" customFormat="1">
      <c r="A2885" s="5">
        <v>2883</v>
      </c>
      <c r="B2885" s="5" t="s">
        <v>6218</v>
      </c>
      <c r="C2885" s="35" t="s">
        <v>9053</v>
      </c>
      <c r="D2885" s="37">
        <v>36.082003471206299</v>
      </c>
      <c r="E2885" s="37">
        <v>135.705180466531</v>
      </c>
      <c r="F2885" s="38"/>
      <c r="G2885"/>
    </row>
    <row r="2886" spans="1:7" s="2" customFormat="1">
      <c r="A2886" s="5">
        <v>2884</v>
      </c>
      <c r="B2886" s="5" t="s">
        <v>6219</v>
      </c>
      <c r="C2886" s="35" t="s">
        <v>9054</v>
      </c>
      <c r="D2886" s="37">
        <v>36.082199459928297</v>
      </c>
      <c r="E2886" s="37">
        <v>135.703232416937</v>
      </c>
      <c r="F2886" s="38"/>
      <c r="G2886"/>
    </row>
    <row r="2887" spans="1:7" s="2" customFormat="1">
      <c r="A2887" s="5">
        <v>2885</v>
      </c>
      <c r="B2887" s="5" t="s">
        <v>6220</v>
      </c>
      <c r="C2887" s="35" t="s">
        <v>9055</v>
      </c>
      <c r="D2887" s="37">
        <v>36.082395448650303</v>
      </c>
      <c r="E2887" s="37">
        <v>135.701284367342</v>
      </c>
      <c r="F2887" s="38"/>
      <c r="G2887"/>
    </row>
    <row r="2888" spans="1:7" s="2" customFormat="1">
      <c r="A2888" s="5">
        <v>2886</v>
      </c>
      <c r="B2888" s="5" t="s">
        <v>6221</v>
      </c>
      <c r="C2888" s="35" t="s">
        <v>9056</v>
      </c>
      <c r="D2888" s="37">
        <v>36.0825914373724</v>
      </c>
      <c r="E2888" s="37">
        <v>135.699336317747</v>
      </c>
      <c r="F2888" s="38"/>
      <c r="G2888"/>
    </row>
    <row r="2889" spans="1:7" s="2" customFormat="1">
      <c r="A2889" s="5">
        <v>2887</v>
      </c>
      <c r="B2889" s="5" t="s">
        <v>6222</v>
      </c>
      <c r="C2889" s="35" t="s">
        <v>9057</v>
      </c>
      <c r="D2889" s="37">
        <v>36.082787426094399</v>
      </c>
      <c r="E2889" s="37">
        <v>135.69738826815299</v>
      </c>
      <c r="F2889" s="38"/>
      <c r="G2889"/>
    </row>
    <row r="2890" spans="1:7" s="2" customFormat="1">
      <c r="A2890" s="5">
        <v>2888</v>
      </c>
      <c r="B2890" s="5" t="s">
        <v>6223</v>
      </c>
      <c r="C2890" s="35" t="s">
        <v>9058</v>
      </c>
      <c r="D2890" s="37">
        <v>36.082983414816397</v>
      </c>
      <c r="E2890" s="37">
        <v>135.69544021855799</v>
      </c>
      <c r="F2890" s="38"/>
      <c r="G2890"/>
    </row>
    <row r="2891" spans="1:7" s="2" customFormat="1">
      <c r="A2891" s="5">
        <v>2889</v>
      </c>
      <c r="B2891" s="5" t="s">
        <v>6224</v>
      </c>
      <c r="C2891" s="35" t="s">
        <v>9059</v>
      </c>
      <c r="D2891" s="37">
        <v>36.083179403538402</v>
      </c>
      <c r="E2891" s="37">
        <v>135.69349216896299</v>
      </c>
      <c r="F2891" s="38"/>
      <c r="G2891"/>
    </row>
    <row r="2892" spans="1:7" s="2" customFormat="1">
      <c r="A2892" s="5">
        <v>2890</v>
      </c>
      <c r="B2892" s="5" t="s">
        <v>6225</v>
      </c>
      <c r="C2892" s="35" t="s">
        <v>9060</v>
      </c>
      <c r="D2892" s="37">
        <v>36.0833753922604</v>
      </c>
      <c r="E2892" s="37">
        <v>135.69154411936799</v>
      </c>
      <c r="F2892" s="38"/>
      <c r="G2892"/>
    </row>
    <row r="2893" spans="1:7" s="2" customFormat="1">
      <c r="A2893" s="5">
        <v>2891</v>
      </c>
      <c r="B2893" s="5" t="s">
        <v>6226</v>
      </c>
      <c r="C2893" s="35" t="s">
        <v>9061</v>
      </c>
      <c r="D2893" s="37">
        <v>36.083571380982399</v>
      </c>
      <c r="E2893" s="37">
        <v>135.68959606977401</v>
      </c>
      <c r="F2893" s="38"/>
      <c r="G2893"/>
    </row>
    <row r="2894" spans="1:7" s="2" customFormat="1">
      <c r="A2894" s="5">
        <v>2892</v>
      </c>
      <c r="B2894" s="5" t="s">
        <v>6227</v>
      </c>
      <c r="C2894" s="35" t="s">
        <v>9062</v>
      </c>
      <c r="D2894" s="37">
        <v>36.083767369704397</v>
      </c>
      <c r="E2894" s="37">
        <v>135.68764802017901</v>
      </c>
      <c r="F2894" s="38"/>
      <c r="G2894"/>
    </row>
    <row r="2895" spans="1:7" s="2" customFormat="1">
      <c r="A2895" s="5">
        <v>2893</v>
      </c>
      <c r="B2895" s="5" t="s">
        <v>6228</v>
      </c>
      <c r="C2895" s="35" t="s">
        <v>9063</v>
      </c>
      <c r="D2895" s="37">
        <v>36.083963358426502</v>
      </c>
      <c r="E2895" s="37">
        <v>135.68569997058401</v>
      </c>
      <c r="F2895" s="38"/>
      <c r="G2895"/>
    </row>
    <row r="2896" spans="1:7">
      <c r="A2896" s="5">
        <v>2894</v>
      </c>
      <c r="B2896" s="5" t="s">
        <v>6229</v>
      </c>
      <c r="C2896" s="35" t="s">
        <v>9064</v>
      </c>
      <c r="D2896" s="37">
        <v>36.0841593471485</v>
      </c>
      <c r="E2896" s="37">
        <v>135.68375192099001</v>
      </c>
      <c r="F2896" s="38"/>
    </row>
    <row r="2897" spans="1:6">
      <c r="A2897" s="5">
        <v>2895</v>
      </c>
      <c r="B2897" s="5" t="s">
        <v>6230</v>
      </c>
      <c r="C2897" s="35" t="s">
        <v>9065</v>
      </c>
      <c r="D2897" s="37">
        <v>36.084355335870498</v>
      </c>
      <c r="E2897" s="37">
        <v>135.681803871395</v>
      </c>
      <c r="F2897" s="38"/>
    </row>
    <row r="2898" spans="1:6">
      <c r="A2898" s="5">
        <v>2896</v>
      </c>
      <c r="B2898" s="5" t="s">
        <v>6231</v>
      </c>
      <c r="C2898" s="35" t="s">
        <v>9066</v>
      </c>
      <c r="D2898" s="37">
        <v>36.084551324592503</v>
      </c>
      <c r="E2898" s="37">
        <v>135.6798558218</v>
      </c>
      <c r="F2898" s="38"/>
    </row>
    <row r="2899" spans="1:6">
      <c r="A2899" s="5">
        <v>2897</v>
      </c>
      <c r="B2899" s="5" t="s">
        <v>6232</v>
      </c>
      <c r="C2899" s="35" t="s">
        <v>9067</v>
      </c>
      <c r="D2899" s="37">
        <v>36.084747313314502</v>
      </c>
      <c r="E2899" s="37">
        <v>135.677907772205</v>
      </c>
      <c r="F2899" s="38"/>
    </row>
    <row r="2900" spans="1:6">
      <c r="A2900" s="5">
        <v>2898</v>
      </c>
      <c r="B2900" s="5" t="s">
        <v>6233</v>
      </c>
      <c r="C2900" s="35" t="s">
        <v>9068</v>
      </c>
      <c r="D2900" s="37">
        <v>36.0849433020365</v>
      </c>
      <c r="E2900" s="37">
        <v>135.675959722611</v>
      </c>
      <c r="F2900" s="38"/>
    </row>
    <row r="2901" spans="1:6">
      <c r="A2901" s="5">
        <v>2899</v>
      </c>
      <c r="B2901" s="5" t="s">
        <v>6202</v>
      </c>
      <c r="C2901" s="35" t="s">
        <v>9069</v>
      </c>
      <c r="D2901" s="37">
        <v>36.085139290758597</v>
      </c>
      <c r="E2901" s="37">
        <v>135.674011673016</v>
      </c>
      <c r="F2901" s="38"/>
    </row>
    <row r="2902" spans="1:6">
      <c r="A2902" s="5">
        <v>2900</v>
      </c>
      <c r="B2902" s="5" t="s">
        <v>6203</v>
      </c>
      <c r="C2902" s="35" t="s">
        <v>9070</v>
      </c>
      <c r="D2902" s="37">
        <v>36.085335279480603</v>
      </c>
      <c r="E2902" s="37">
        <v>135.672063623421</v>
      </c>
      <c r="F2902" s="38"/>
    </row>
    <row r="2903" spans="1:6">
      <c r="A2903" s="5">
        <v>2901</v>
      </c>
      <c r="B2903" s="5" t="s">
        <v>6204</v>
      </c>
      <c r="C2903" s="35" t="s">
        <v>9071</v>
      </c>
      <c r="D2903" s="37">
        <v>36.085531268202601</v>
      </c>
      <c r="E2903" s="37">
        <v>135.67011557382699</v>
      </c>
      <c r="F2903" s="38"/>
    </row>
    <row r="2904" spans="1:6">
      <c r="A2904" s="5">
        <v>2902</v>
      </c>
      <c r="B2904" s="5" t="s">
        <v>6205</v>
      </c>
      <c r="C2904" s="35" t="s">
        <v>9072</v>
      </c>
      <c r="D2904" s="37">
        <v>36.085727256924599</v>
      </c>
      <c r="E2904" s="37">
        <v>135.66816752423199</v>
      </c>
      <c r="F2904" s="38"/>
    </row>
    <row r="2905" spans="1:6">
      <c r="A2905" s="5">
        <v>2903</v>
      </c>
      <c r="B2905" s="5" t="s">
        <v>6206</v>
      </c>
      <c r="C2905" s="35" t="s">
        <v>9073</v>
      </c>
      <c r="D2905" s="37">
        <v>36.085923245646597</v>
      </c>
      <c r="E2905" s="37">
        <v>135.66621947463699</v>
      </c>
      <c r="F2905" s="38"/>
    </row>
    <row r="2906" spans="1:6">
      <c r="A2906" s="5">
        <v>2904</v>
      </c>
      <c r="B2906" s="5" t="s">
        <v>6207</v>
      </c>
      <c r="C2906" s="35" t="s">
        <v>9074</v>
      </c>
      <c r="D2906" s="37">
        <v>36.086119234368603</v>
      </c>
      <c r="E2906" s="37">
        <v>135.66427142504199</v>
      </c>
      <c r="F2906" s="38"/>
    </row>
    <row r="2907" spans="1:6">
      <c r="A2907" s="5">
        <v>2905</v>
      </c>
      <c r="B2907" s="5" t="s">
        <v>6208</v>
      </c>
      <c r="C2907" s="35" t="s">
        <v>9075</v>
      </c>
      <c r="D2907" s="37">
        <v>36.0863152230907</v>
      </c>
      <c r="E2907" s="37">
        <v>135.66232337544801</v>
      </c>
      <c r="F2907" s="38"/>
    </row>
    <row r="2908" spans="1:6">
      <c r="A2908" s="5">
        <v>2906</v>
      </c>
      <c r="B2908" s="5" t="s">
        <v>6209</v>
      </c>
      <c r="C2908" s="35" t="s">
        <v>9076</v>
      </c>
      <c r="D2908" s="37">
        <v>36.086511211812699</v>
      </c>
      <c r="E2908" s="37">
        <v>135.66037532585301</v>
      </c>
      <c r="F2908" s="38"/>
    </row>
    <row r="2909" spans="1:6">
      <c r="A2909" s="5">
        <v>2907</v>
      </c>
      <c r="B2909" s="5" t="s">
        <v>6210</v>
      </c>
      <c r="C2909" s="35" t="s">
        <v>9077</v>
      </c>
      <c r="D2909" s="37">
        <v>36.086707200534697</v>
      </c>
      <c r="E2909" s="37">
        <v>135.65842727625801</v>
      </c>
      <c r="F2909" s="38"/>
    </row>
    <row r="2910" spans="1:6">
      <c r="A2910" s="5">
        <v>2908</v>
      </c>
      <c r="B2910" s="5" t="s">
        <v>6211</v>
      </c>
      <c r="C2910" s="35" t="s">
        <v>9078</v>
      </c>
      <c r="D2910" s="37">
        <v>36.086903189256702</v>
      </c>
      <c r="E2910" s="37">
        <v>135.656479226664</v>
      </c>
      <c r="F2910" s="38"/>
    </row>
    <row r="2911" spans="1:6">
      <c r="A2911" s="5">
        <v>2909</v>
      </c>
      <c r="B2911" s="5" t="s">
        <v>6207</v>
      </c>
      <c r="C2911" s="35" t="s">
        <v>9079</v>
      </c>
      <c r="D2911" s="37">
        <v>36.0870991779787</v>
      </c>
      <c r="E2911" s="37">
        <v>135.654531177069</v>
      </c>
      <c r="F2911" s="38"/>
    </row>
    <row r="2912" spans="1:6">
      <c r="A2912" s="5">
        <v>2910</v>
      </c>
      <c r="B2912" s="5" t="s">
        <v>6208</v>
      </c>
      <c r="C2912" s="35" t="s">
        <v>9075</v>
      </c>
      <c r="D2912" s="37">
        <v>36.087295166700699</v>
      </c>
      <c r="E2912" s="37">
        <v>135.652583127474</v>
      </c>
      <c r="F2912" s="38"/>
    </row>
    <row r="2913" spans="1:6">
      <c r="A2913" s="5">
        <v>2911</v>
      </c>
      <c r="B2913" s="5" t="s">
        <v>6212</v>
      </c>
      <c r="C2913" s="35" t="s">
        <v>9080</v>
      </c>
      <c r="D2913" s="37">
        <v>36.087491155422804</v>
      </c>
      <c r="E2913" s="37">
        <v>135.650635077879</v>
      </c>
      <c r="F2913" s="38"/>
    </row>
    <row r="2914" spans="1:6">
      <c r="A2914" s="5">
        <v>2912</v>
      </c>
      <c r="B2914" s="5" t="s">
        <v>6213</v>
      </c>
      <c r="C2914" s="35" t="s">
        <v>9081</v>
      </c>
      <c r="D2914" s="37">
        <v>36.087687144144802</v>
      </c>
      <c r="E2914" s="37">
        <v>135.648687028285</v>
      </c>
      <c r="F2914" s="38"/>
    </row>
    <row r="2915" spans="1:6">
      <c r="A2915" s="5">
        <v>2913</v>
      </c>
      <c r="B2915" s="5" t="s">
        <v>6214</v>
      </c>
      <c r="C2915" s="35" t="s">
        <v>9082</v>
      </c>
      <c r="D2915" s="37">
        <v>36.0878831328668</v>
      </c>
      <c r="E2915" s="37">
        <v>135.64673897869</v>
      </c>
      <c r="F2915" s="38"/>
    </row>
    <row r="2916" spans="1:6">
      <c r="A2916" s="5">
        <v>2914</v>
      </c>
      <c r="B2916" s="5" t="s">
        <v>6215</v>
      </c>
      <c r="C2916" s="35" t="s">
        <v>9083</v>
      </c>
      <c r="D2916" s="37">
        <v>36.088079121588798</v>
      </c>
      <c r="E2916" s="37">
        <v>135.644790929095</v>
      </c>
      <c r="F2916" s="38"/>
    </row>
    <row r="2917" spans="1:6">
      <c r="A2917" s="5">
        <v>2915</v>
      </c>
      <c r="B2917" s="5" t="s">
        <v>6216</v>
      </c>
      <c r="C2917" s="35" t="s">
        <v>9084</v>
      </c>
      <c r="D2917" s="37">
        <v>36.088275110310803</v>
      </c>
      <c r="E2917" s="37">
        <v>135.64284287950099</v>
      </c>
      <c r="F2917" s="38"/>
    </row>
    <row r="2918" spans="1:6">
      <c r="A2918" s="5">
        <v>2916</v>
      </c>
      <c r="B2918" s="5" t="s">
        <v>6217</v>
      </c>
      <c r="C2918" s="35" t="s">
        <v>9085</v>
      </c>
      <c r="D2918" s="37">
        <v>36.088471099032802</v>
      </c>
      <c r="E2918" s="37">
        <v>135.64089482990599</v>
      </c>
      <c r="F2918" s="38"/>
    </row>
    <row r="2919" spans="1:6">
      <c r="A2919" s="5">
        <v>2917</v>
      </c>
      <c r="B2919" s="5" t="s">
        <v>6218</v>
      </c>
      <c r="C2919" s="35" t="s">
        <v>9086</v>
      </c>
      <c r="D2919" s="37">
        <v>36.088667087754899</v>
      </c>
      <c r="E2919" s="37">
        <v>135.63894678031099</v>
      </c>
      <c r="F2919" s="38"/>
    </row>
    <row r="2920" spans="1:6">
      <c r="A2920" s="5">
        <v>2918</v>
      </c>
      <c r="B2920" s="5" t="s">
        <v>6219</v>
      </c>
      <c r="C2920" s="35" t="s">
        <v>9087</v>
      </c>
      <c r="D2920" s="37">
        <v>36.088863076476898</v>
      </c>
      <c r="E2920" s="37">
        <v>135.63699873071599</v>
      </c>
      <c r="F2920" s="38"/>
    </row>
    <row r="2921" spans="1:6">
      <c r="A2921" s="5">
        <v>2919</v>
      </c>
      <c r="B2921" s="5" t="s">
        <v>6220</v>
      </c>
      <c r="C2921" s="35" t="s">
        <v>9088</v>
      </c>
      <c r="D2921" s="37">
        <v>36.089059065198903</v>
      </c>
      <c r="E2921" s="37">
        <v>135.63505068112201</v>
      </c>
      <c r="F2921" s="38"/>
    </row>
    <row r="2922" spans="1:6">
      <c r="A2922" s="5">
        <v>2920</v>
      </c>
      <c r="B2922" s="5" t="s">
        <v>6221</v>
      </c>
      <c r="C2922" s="35" t="s">
        <v>9089</v>
      </c>
      <c r="D2922" s="37">
        <v>36.089255053920901</v>
      </c>
      <c r="E2922" s="37">
        <v>135.63310263152701</v>
      </c>
      <c r="F2922" s="38"/>
    </row>
    <row r="2923" spans="1:6">
      <c r="A2923" s="5">
        <v>2921</v>
      </c>
      <c r="B2923" s="5" t="s">
        <v>6222</v>
      </c>
      <c r="C2923" s="35" t="s">
        <v>9090</v>
      </c>
      <c r="D2923" s="37">
        <v>36.089451042642899</v>
      </c>
      <c r="E2923" s="37">
        <v>135.63115458193201</v>
      </c>
      <c r="F2923" s="38"/>
    </row>
    <row r="2924" spans="1:6">
      <c r="A2924" s="5">
        <v>2922</v>
      </c>
      <c r="B2924" s="5" t="s">
        <v>6223</v>
      </c>
      <c r="C2924" s="35" t="s">
        <v>9091</v>
      </c>
      <c r="D2924" s="37">
        <v>36.089647031364898</v>
      </c>
      <c r="E2924" s="37">
        <v>135.629206532338</v>
      </c>
      <c r="F2924" s="38"/>
    </row>
    <row r="2925" spans="1:6">
      <c r="A2925" s="5">
        <v>2923</v>
      </c>
      <c r="B2925" s="5" t="s">
        <v>6224</v>
      </c>
      <c r="C2925" s="35" t="s">
        <v>9092</v>
      </c>
      <c r="D2925" s="37">
        <v>36.089843020087002</v>
      </c>
      <c r="E2925" s="37">
        <v>135.627258482743</v>
      </c>
      <c r="F2925" s="38"/>
    </row>
    <row r="2926" spans="1:6">
      <c r="A2926" s="5">
        <v>2924</v>
      </c>
      <c r="B2926" s="5" t="s">
        <v>6225</v>
      </c>
      <c r="C2926" s="35" t="s">
        <v>9093</v>
      </c>
      <c r="D2926" s="37">
        <v>36.090039008809001</v>
      </c>
      <c r="E2926" s="37">
        <v>135.625310433148</v>
      </c>
      <c r="F2926" s="38"/>
    </row>
    <row r="2927" spans="1:6">
      <c r="A2927" s="5">
        <v>2925</v>
      </c>
      <c r="B2927" s="5" t="s">
        <v>6226</v>
      </c>
      <c r="C2927" s="35" t="s">
        <v>9094</v>
      </c>
      <c r="D2927" s="37">
        <v>36.090234997530999</v>
      </c>
      <c r="E2927" s="37">
        <v>135.623362383554</v>
      </c>
      <c r="F2927" s="38"/>
    </row>
    <row r="2928" spans="1:6">
      <c r="A2928" s="5">
        <v>2926</v>
      </c>
      <c r="B2928" s="5" t="s">
        <v>6227</v>
      </c>
      <c r="C2928" s="35" t="s">
        <v>9095</v>
      </c>
      <c r="D2928" s="37">
        <v>36.090430986252997</v>
      </c>
      <c r="E2928" s="37">
        <v>135.621414333959</v>
      </c>
      <c r="F2928" s="38"/>
    </row>
    <row r="2929" spans="1:7">
      <c r="A2929" s="5">
        <v>2927</v>
      </c>
      <c r="B2929" s="5" t="s">
        <v>6228</v>
      </c>
      <c r="C2929" s="35" t="s">
        <v>9096</v>
      </c>
      <c r="D2929" s="37">
        <v>36.090626974975002</v>
      </c>
      <c r="E2929" s="37">
        <v>135.61946628436399</v>
      </c>
      <c r="F2929" s="38"/>
    </row>
    <row r="2930" spans="1:7">
      <c r="A2930" s="5">
        <v>2928</v>
      </c>
      <c r="B2930" s="5" t="s">
        <v>6229</v>
      </c>
      <c r="C2930" s="35" t="s">
        <v>9097</v>
      </c>
      <c r="D2930" s="37">
        <v>36.090822963697001</v>
      </c>
      <c r="E2930" s="37">
        <v>135.61751823476899</v>
      </c>
      <c r="F2930" s="38"/>
    </row>
    <row r="2931" spans="1:7">
      <c r="A2931" s="5">
        <v>2929</v>
      </c>
      <c r="B2931" s="5" t="s">
        <v>6230</v>
      </c>
      <c r="C2931" s="35" t="s">
        <v>9098</v>
      </c>
      <c r="D2931" s="37">
        <v>36.091018952419098</v>
      </c>
      <c r="E2931" s="37">
        <v>135.61557018517499</v>
      </c>
      <c r="F2931" s="38"/>
    </row>
    <row r="2932" spans="1:7">
      <c r="A2932" s="5">
        <v>2930</v>
      </c>
      <c r="B2932" s="5" t="s">
        <v>6231</v>
      </c>
      <c r="C2932" s="35" t="s">
        <v>9099</v>
      </c>
      <c r="D2932" s="37">
        <v>36.091214941141097</v>
      </c>
      <c r="E2932" s="37">
        <v>135.61362213557999</v>
      </c>
      <c r="F2932" s="38"/>
    </row>
    <row r="2933" spans="1:7">
      <c r="A2933" s="5">
        <v>2931</v>
      </c>
      <c r="B2933" s="5" t="s">
        <v>6232</v>
      </c>
      <c r="C2933" s="35" t="s">
        <v>9100</v>
      </c>
      <c r="D2933" s="37">
        <v>36.091410929863102</v>
      </c>
      <c r="E2933" s="37">
        <v>135.61167408598499</v>
      </c>
      <c r="F2933" s="38"/>
    </row>
    <row r="2934" spans="1:7">
      <c r="A2934" s="5">
        <v>2932</v>
      </c>
      <c r="B2934" s="5" t="s">
        <v>6233</v>
      </c>
      <c r="C2934" s="35" t="s">
        <v>9101</v>
      </c>
      <c r="D2934" s="37">
        <v>36.0916069185851</v>
      </c>
      <c r="E2934" s="37">
        <v>135.60972603639101</v>
      </c>
      <c r="F2934" s="38"/>
    </row>
    <row r="2935" spans="1:7">
      <c r="A2935" s="5">
        <v>2933</v>
      </c>
      <c r="B2935" s="5" t="s">
        <v>6202</v>
      </c>
      <c r="C2935" s="35" t="s">
        <v>9102</v>
      </c>
      <c r="D2935" s="37">
        <v>36.091802907307098</v>
      </c>
      <c r="E2935" s="37">
        <v>135.60777798679601</v>
      </c>
      <c r="F2935" s="38"/>
    </row>
    <row r="2936" spans="1:7">
      <c r="A2936" s="5">
        <v>2934</v>
      </c>
      <c r="B2936" s="5" t="s">
        <v>6203</v>
      </c>
      <c r="C2936" s="35" t="s">
        <v>9103</v>
      </c>
      <c r="D2936" s="37">
        <v>36.091998896029096</v>
      </c>
      <c r="E2936" s="37">
        <v>135.60582993720101</v>
      </c>
      <c r="F2936" s="38"/>
    </row>
    <row r="2937" spans="1:7">
      <c r="A2937" s="5">
        <v>2935</v>
      </c>
      <c r="B2937" s="5" t="s">
        <v>6204</v>
      </c>
      <c r="C2937" s="35" t="s">
        <v>9104</v>
      </c>
      <c r="D2937" s="37">
        <v>36.092194884751201</v>
      </c>
      <c r="E2937" s="37">
        <v>135.60388188760601</v>
      </c>
      <c r="F2937" s="38"/>
    </row>
    <row r="2938" spans="1:7">
      <c r="A2938" s="5">
        <v>2936</v>
      </c>
      <c r="B2938" s="5" t="s">
        <v>6205</v>
      </c>
      <c r="C2938" s="35" t="s">
        <v>9105</v>
      </c>
      <c r="D2938" s="37">
        <v>36.0923908734732</v>
      </c>
      <c r="E2938" s="37">
        <v>135.601933838012</v>
      </c>
      <c r="F2938" s="38"/>
    </row>
    <row r="2939" spans="1:7">
      <c r="A2939" s="5">
        <v>2937</v>
      </c>
      <c r="B2939" s="5" t="s">
        <v>6206</v>
      </c>
      <c r="C2939" s="35" t="s">
        <v>9106</v>
      </c>
      <c r="D2939" s="37">
        <v>36.092586862195198</v>
      </c>
      <c r="E2939" s="37">
        <v>135.599985788417</v>
      </c>
      <c r="F2939" s="38"/>
    </row>
    <row r="2940" spans="1:7">
      <c r="A2940" s="5">
        <v>2938</v>
      </c>
      <c r="B2940" s="5" t="s">
        <v>6207</v>
      </c>
      <c r="C2940" s="35" t="s">
        <v>9107</v>
      </c>
      <c r="D2940" s="37">
        <v>36.092782850917203</v>
      </c>
      <c r="E2940" s="37">
        <v>135.598037738822</v>
      </c>
      <c r="F2940" s="38"/>
    </row>
    <row r="2941" spans="1:7">
      <c r="A2941" s="5">
        <v>2939</v>
      </c>
      <c r="B2941" s="5" t="s">
        <v>6208</v>
      </c>
      <c r="C2941" s="35" t="s">
        <v>9108</v>
      </c>
      <c r="D2941" s="37">
        <v>36.092978839639201</v>
      </c>
      <c r="E2941" s="37">
        <v>135.59608968922799</v>
      </c>
      <c r="F2941" s="38"/>
    </row>
    <row r="2942" spans="1:7">
      <c r="A2942" s="5">
        <v>2940</v>
      </c>
      <c r="B2942" s="5" t="s">
        <v>6209</v>
      </c>
      <c r="C2942" s="35" t="s">
        <v>9109</v>
      </c>
      <c r="D2942" s="37">
        <v>36.0931748283612</v>
      </c>
      <c r="E2942" s="37">
        <v>135.59414163963299</v>
      </c>
      <c r="F2942" s="38"/>
    </row>
    <row r="2943" spans="1:7">
      <c r="A2943" s="5">
        <v>2941</v>
      </c>
      <c r="B2943" s="5" t="s">
        <v>6210</v>
      </c>
      <c r="C2943" s="35" t="s">
        <v>9110</v>
      </c>
      <c r="D2943" s="37">
        <v>36.093370817083297</v>
      </c>
      <c r="E2943" s="37">
        <v>135.59219359003799</v>
      </c>
      <c r="F2943" s="38"/>
    </row>
    <row r="2944" spans="1:7" s="2" customFormat="1">
      <c r="A2944" s="5">
        <v>2942</v>
      </c>
      <c r="B2944" s="5" t="s">
        <v>6211</v>
      </c>
      <c r="C2944" s="35" t="s">
        <v>9111</v>
      </c>
      <c r="D2944" s="37">
        <v>36.093566805805303</v>
      </c>
      <c r="E2944" s="37">
        <v>135.59024554044299</v>
      </c>
      <c r="F2944" s="38"/>
      <c r="G2944"/>
    </row>
    <row r="2945" spans="1:7" s="2" customFormat="1">
      <c r="A2945" s="5">
        <v>2943</v>
      </c>
      <c r="B2945" s="5" t="s">
        <v>6207</v>
      </c>
      <c r="C2945" s="35" t="s">
        <v>9112</v>
      </c>
      <c r="D2945" s="37">
        <v>36.093762794527301</v>
      </c>
      <c r="E2945" s="37">
        <v>135.58829749084899</v>
      </c>
      <c r="F2945" s="38"/>
      <c r="G2945"/>
    </row>
    <row r="2946" spans="1:7" s="2" customFormat="1">
      <c r="A2946" s="5">
        <v>2944</v>
      </c>
      <c r="B2946" s="5" t="s">
        <v>6208</v>
      </c>
      <c r="C2946" s="35" t="s">
        <v>9108</v>
      </c>
      <c r="D2946" s="37">
        <v>36.093958783249299</v>
      </c>
      <c r="E2946" s="37">
        <v>135.58634944125399</v>
      </c>
      <c r="F2946" s="38"/>
      <c r="G2946"/>
    </row>
    <row r="2947" spans="1:7" s="2" customFormat="1">
      <c r="A2947" s="5">
        <v>2945</v>
      </c>
      <c r="B2947" s="5" t="s">
        <v>6212</v>
      </c>
      <c r="C2947" s="35" t="s">
        <v>9113</v>
      </c>
      <c r="D2947" s="37">
        <v>36.094154771971297</v>
      </c>
      <c r="E2947" s="37">
        <v>135.58440139165899</v>
      </c>
      <c r="F2947" s="38"/>
      <c r="G2947"/>
    </row>
    <row r="2948" spans="1:7" s="2" customFormat="1">
      <c r="A2948" s="5">
        <v>2946</v>
      </c>
      <c r="B2948" s="5" t="s">
        <v>6213</v>
      </c>
      <c r="C2948" s="35" t="s">
        <v>9114</v>
      </c>
      <c r="D2948" s="37">
        <v>36.094350760693303</v>
      </c>
      <c r="E2948" s="37">
        <v>135.58245334206501</v>
      </c>
      <c r="F2948" s="38"/>
      <c r="G2948"/>
    </row>
    <row r="2949" spans="1:7" s="2" customFormat="1">
      <c r="A2949" s="5">
        <v>2947</v>
      </c>
      <c r="B2949" s="5" t="s">
        <v>6214</v>
      </c>
      <c r="C2949" s="35" t="s">
        <v>9115</v>
      </c>
      <c r="D2949" s="37">
        <v>36.0945467494154</v>
      </c>
      <c r="E2949" s="37">
        <v>135.58050529247001</v>
      </c>
      <c r="F2949" s="38"/>
      <c r="G2949"/>
    </row>
    <row r="2950" spans="1:7" s="2" customFormat="1">
      <c r="A2950" s="5">
        <v>2948</v>
      </c>
      <c r="B2950" s="5" t="s">
        <v>6215</v>
      </c>
      <c r="C2950" s="35" t="s">
        <v>9116</v>
      </c>
      <c r="D2950" s="37">
        <v>36.094742738137398</v>
      </c>
      <c r="E2950" s="37">
        <v>135.57855724287501</v>
      </c>
      <c r="F2950" s="38"/>
      <c r="G2950"/>
    </row>
    <row r="2951" spans="1:7" s="2" customFormat="1">
      <c r="A2951" s="5">
        <v>2949</v>
      </c>
      <c r="B2951" s="5" t="s">
        <v>6216</v>
      </c>
      <c r="C2951" s="35" t="s">
        <v>9117</v>
      </c>
      <c r="D2951" s="37">
        <v>36.094938726859397</v>
      </c>
      <c r="E2951" s="37">
        <v>135.57660919328001</v>
      </c>
      <c r="F2951" s="38"/>
      <c r="G2951"/>
    </row>
    <row r="2952" spans="1:7" s="2" customFormat="1">
      <c r="A2952" s="5">
        <v>2950</v>
      </c>
      <c r="B2952" s="5" t="s">
        <v>6217</v>
      </c>
      <c r="C2952" s="35" t="s">
        <v>9118</v>
      </c>
      <c r="D2952" s="37">
        <v>36.095134715581402</v>
      </c>
      <c r="E2952" s="37">
        <v>135.574661143686</v>
      </c>
      <c r="F2952" s="38"/>
      <c r="G2952"/>
    </row>
    <row r="2953" spans="1:7" s="2" customFormat="1">
      <c r="A2953" s="5">
        <v>2951</v>
      </c>
      <c r="B2953" s="5" t="s">
        <v>6218</v>
      </c>
      <c r="C2953" s="35" t="s">
        <v>9119</v>
      </c>
      <c r="D2953" s="37">
        <v>36.0953307043034</v>
      </c>
      <c r="E2953" s="37">
        <v>135.572713094091</v>
      </c>
      <c r="F2953" s="38"/>
      <c r="G2953"/>
    </row>
    <row r="2954" spans="1:7" s="2" customFormat="1">
      <c r="A2954" s="5">
        <v>2952</v>
      </c>
      <c r="B2954" s="5" t="s">
        <v>6219</v>
      </c>
      <c r="C2954" s="35" t="s">
        <v>9120</v>
      </c>
      <c r="D2954" s="37">
        <v>36.095526693025398</v>
      </c>
      <c r="E2954" s="37">
        <v>135.570765044496</v>
      </c>
      <c r="F2954" s="38"/>
      <c r="G2954"/>
    </row>
    <row r="2955" spans="1:7" s="2" customFormat="1">
      <c r="A2955" s="5">
        <v>2953</v>
      </c>
      <c r="B2955" s="5" t="s">
        <v>6220</v>
      </c>
      <c r="C2955" s="35" t="s">
        <v>9121</v>
      </c>
      <c r="D2955" s="37">
        <v>36.095722681747503</v>
      </c>
      <c r="E2955" s="37">
        <v>135.56881699490199</v>
      </c>
      <c r="F2955" s="38"/>
      <c r="G2955"/>
    </row>
    <row r="2956" spans="1:7" s="2" customFormat="1">
      <c r="A2956" s="5">
        <v>2954</v>
      </c>
      <c r="B2956" s="5" t="s">
        <v>6221</v>
      </c>
      <c r="C2956" s="35" t="s">
        <v>9122</v>
      </c>
      <c r="D2956" s="37">
        <v>36.095918670469501</v>
      </c>
      <c r="E2956" s="37">
        <v>135.56686894530699</v>
      </c>
      <c r="F2956" s="38"/>
      <c r="G2956"/>
    </row>
    <row r="2957" spans="1:7" s="2" customFormat="1">
      <c r="A2957" s="5">
        <v>2955</v>
      </c>
      <c r="B2957" s="5" t="s">
        <v>6222</v>
      </c>
      <c r="C2957" s="35" t="s">
        <v>9123</v>
      </c>
      <c r="D2957" s="37">
        <v>36.0961146591915</v>
      </c>
      <c r="E2957" s="37">
        <v>135.56492089571199</v>
      </c>
      <c r="F2957" s="38"/>
      <c r="G2957"/>
    </row>
    <row r="2958" spans="1:7" s="2" customFormat="1">
      <c r="A2958" s="5">
        <v>2956</v>
      </c>
      <c r="B2958" s="5" t="s">
        <v>6223</v>
      </c>
      <c r="C2958" s="35" t="s">
        <v>9124</v>
      </c>
      <c r="D2958" s="37">
        <v>36.096310647913498</v>
      </c>
      <c r="E2958" s="37">
        <v>135.56297284611699</v>
      </c>
      <c r="F2958" s="38"/>
      <c r="G2958"/>
    </row>
    <row r="2959" spans="1:7" s="2" customFormat="1">
      <c r="A2959" s="5">
        <v>2957</v>
      </c>
      <c r="B2959" s="5" t="s">
        <v>6224</v>
      </c>
      <c r="C2959" s="35" t="s">
        <v>9125</v>
      </c>
      <c r="D2959" s="37">
        <v>36.096506636635503</v>
      </c>
      <c r="E2959" s="37">
        <v>135.56102479652299</v>
      </c>
      <c r="F2959" s="38"/>
      <c r="G2959"/>
    </row>
    <row r="2960" spans="1:7" s="2" customFormat="1">
      <c r="A2960" s="5">
        <v>2958</v>
      </c>
      <c r="B2960" s="5" t="s">
        <v>6225</v>
      </c>
      <c r="C2960" s="35" t="s">
        <v>9126</v>
      </c>
      <c r="D2960" s="37">
        <v>36.096702625357501</v>
      </c>
      <c r="E2960" s="37">
        <v>135.55907674692801</v>
      </c>
      <c r="F2960" s="38"/>
      <c r="G2960"/>
    </row>
    <row r="2961" spans="1:7" s="2" customFormat="1">
      <c r="A2961" s="5">
        <v>2959</v>
      </c>
      <c r="B2961" s="5" t="s">
        <v>6226</v>
      </c>
      <c r="C2961" s="35" t="s">
        <v>9127</v>
      </c>
      <c r="D2961" s="37">
        <v>36.096898614079599</v>
      </c>
      <c r="E2961" s="37">
        <v>135.55712869733301</v>
      </c>
      <c r="F2961" s="38"/>
      <c r="G2961"/>
    </row>
    <row r="2962" spans="1:7" s="2" customFormat="1">
      <c r="A2962" s="5">
        <v>2960</v>
      </c>
      <c r="B2962" s="5" t="s">
        <v>6227</v>
      </c>
      <c r="C2962" s="35" t="s">
        <v>9128</v>
      </c>
      <c r="D2962" s="37">
        <v>36.097094602801597</v>
      </c>
      <c r="E2962" s="37">
        <v>135.55518064773901</v>
      </c>
      <c r="F2962" s="38"/>
      <c r="G2962"/>
    </row>
    <row r="2963" spans="1:7" s="2" customFormat="1">
      <c r="A2963" s="5">
        <v>2961</v>
      </c>
      <c r="B2963" s="5" t="s">
        <v>6228</v>
      </c>
      <c r="C2963" s="35" t="s">
        <v>9129</v>
      </c>
      <c r="D2963" s="37">
        <v>36.097290591523603</v>
      </c>
      <c r="E2963" s="37">
        <v>135.55323259814401</v>
      </c>
      <c r="F2963" s="38"/>
      <c r="G2963"/>
    </row>
    <row r="2964" spans="1:7" s="2" customFormat="1">
      <c r="A2964" s="5">
        <v>2962</v>
      </c>
      <c r="B2964" s="5" t="s">
        <v>6229</v>
      </c>
      <c r="C2964" s="35" t="s">
        <v>9130</v>
      </c>
      <c r="D2964" s="37">
        <v>36.097486580245601</v>
      </c>
      <c r="E2964" s="37">
        <v>135.55128454854901</v>
      </c>
      <c r="F2964" s="38"/>
      <c r="G2964"/>
    </row>
    <row r="2965" spans="1:7" s="2" customFormat="1">
      <c r="A2965" s="5">
        <v>2963</v>
      </c>
      <c r="B2965" s="5" t="s">
        <v>6230</v>
      </c>
      <c r="C2965" s="35" t="s">
        <v>9131</v>
      </c>
      <c r="D2965" s="37">
        <v>36.097682568967599</v>
      </c>
      <c r="E2965" s="37">
        <v>135.54933649895401</v>
      </c>
      <c r="F2965" s="38"/>
      <c r="G2965"/>
    </row>
    <row r="2966" spans="1:7" s="2" customFormat="1">
      <c r="A2966" s="5">
        <v>2964</v>
      </c>
      <c r="B2966" s="5" t="s">
        <v>6231</v>
      </c>
      <c r="C2966" s="35" t="s">
        <v>9132</v>
      </c>
      <c r="D2966" s="37">
        <v>36.097878557689597</v>
      </c>
      <c r="E2966" s="37">
        <v>135.54738844936</v>
      </c>
      <c r="F2966" s="38"/>
      <c r="G2966"/>
    </row>
    <row r="2967" spans="1:7" s="2" customFormat="1">
      <c r="A2967" s="5">
        <v>2965</v>
      </c>
      <c r="B2967" s="5" t="s">
        <v>6232</v>
      </c>
      <c r="C2967" s="35" t="s">
        <v>9133</v>
      </c>
      <c r="D2967" s="37">
        <v>36.098074546411702</v>
      </c>
      <c r="E2967" s="37">
        <v>135.545440399765</v>
      </c>
      <c r="F2967" s="38"/>
      <c r="G2967"/>
    </row>
    <row r="2968" spans="1:7" s="2" customFormat="1">
      <c r="A2968" s="5">
        <v>2966</v>
      </c>
      <c r="B2968" s="5" t="s">
        <v>6233</v>
      </c>
      <c r="C2968" s="35" t="s">
        <v>9134</v>
      </c>
      <c r="D2968" s="37">
        <v>36.0982705351337</v>
      </c>
      <c r="E2968" s="37">
        <v>135.54349235017</v>
      </c>
      <c r="F2968" s="38"/>
      <c r="G2968"/>
    </row>
    <row r="2969" spans="1:7" s="2" customFormat="1">
      <c r="A2969" s="5">
        <v>2967</v>
      </c>
      <c r="B2969" s="5" t="s">
        <v>6202</v>
      </c>
      <c r="C2969" s="35" t="s">
        <v>9135</v>
      </c>
      <c r="D2969" s="37">
        <v>36.098466523855699</v>
      </c>
      <c r="E2969" s="37">
        <v>135.54154430057599</v>
      </c>
      <c r="F2969" s="38"/>
      <c r="G2969"/>
    </row>
    <row r="2970" spans="1:7" s="2" customFormat="1">
      <c r="A2970" s="5">
        <v>2968</v>
      </c>
      <c r="B2970" s="5" t="s">
        <v>6203</v>
      </c>
      <c r="C2970" s="35" t="s">
        <v>9136</v>
      </c>
      <c r="D2970" s="37">
        <v>36.098662512577697</v>
      </c>
      <c r="E2970" s="37">
        <v>135.53959625098099</v>
      </c>
      <c r="F2970" s="38"/>
      <c r="G2970"/>
    </row>
    <row r="2971" spans="1:7" s="2" customFormat="1">
      <c r="A2971" s="5">
        <v>2969</v>
      </c>
      <c r="B2971" s="5" t="s">
        <v>6204</v>
      </c>
      <c r="C2971" s="35" t="s">
        <v>9137</v>
      </c>
      <c r="D2971" s="37">
        <v>36.098858501299702</v>
      </c>
      <c r="E2971" s="37">
        <v>135.53764820138599</v>
      </c>
      <c r="F2971" s="38"/>
      <c r="G2971"/>
    </row>
    <row r="2972" spans="1:7" s="2" customFormat="1">
      <c r="A2972" s="5">
        <v>2970</v>
      </c>
      <c r="B2972" s="5" t="s">
        <v>6205</v>
      </c>
      <c r="C2972" s="35" t="s">
        <v>9138</v>
      </c>
      <c r="D2972" s="37">
        <v>36.0990544900217</v>
      </c>
      <c r="E2972" s="37">
        <v>135.53570015179201</v>
      </c>
      <c r="F2972" s="38"/>
      <c r="G2972"/>
    </row>
    <row r="2973" spans="1:7" s="2" customFormat="1">
      <c r="A2973" s="5">
        <v>2971</v>
      </c>
      <c r="B2973" s="5" t="s">
        <v>6206</v>
      </c>
      <c r="C2973" s="35" t="s">
        <v>9139</v>
      </c>
      <c r="D2973" s="37">
        <v>36.099250478743798</v>
      </c>
      <c r="E2973" s="37">
        <v>135.53375210219701</v>
      </c>
      <c r="F2973" s="38"/>
      <c r="G2973"/>
    </row>
    <row r="2974" spans="1:7" s="2" customFormat="1">
      <c r="A2974" s="5">
        <v>2972</v>
      </c>
      <c r="B2974" s="5" t="s">
        <v>6207</v>
      </c>
      <c r="C2974" s="35" t="s">
        <v>9140</v>
      </c>
      <c r="D2974" s="37">
        <v>36.099446467465803</v>
      </c>
      <c r="E2974" s="37">
        <v>135.53180405260201</v>
      </c>
      <c r="F2974" s="38"/>
      <c r="G2974"/>
    </row>
    <row r="2975" spans="1:7" s="2" customFormat="1">
      <c r="A2975" s="5">
        <v>2973</v>
      </c>
      <c r="B2975" s="5" t="s">
        <v>6208</v>
      </c>
      <c r="C2975" s="35" t="s">
        <v>9141</v>
      </c>
      <c r="D2975" s="37">
        <v>36.099642456187802</v>
      </c>
      <c r="E2975" s="37">
        <v>135.52985600300701</v>
      </c>
      <c r="F2975" s="38"/>
      <c r="G2975"/>
    </row>
    <row r="2976" spans="1:7" s="2" customFormat="1">
      <c r="A2976" s="5">
        <v>2974</v>
      </c>
      <c r="B2976" s="5" t="s">
        <v>6209</v>
      </c>
      <c r="C2976" s="35" t="s">
        <v>9142</v>
      </c>
      <c r="D2976" s="37">
        <v>36.0998384449098</v>
      </c>
      <c r="E2976" s="37">
        <v>135.52790795341301</v>
      </c>
      <c r="F2976" s="38"/>
      <c r="G2976"/>
    </row>
    <row r="2977" spans="1:7" s="2" customFormat="1">
      <c r="A2977" s="5">
        <v>2975</v>
      </c>
      <c r="B2977" s="5" t="s">
        <v>6210</v>
      </c>
      <c r="C2977" s="35" t="s">
        <v>9143</v>
      </c>
      <c r="D2977" s="37">
        <v>36.100034433631798</v>
      </c>
      <c r="E2977" s="37">
        <v>135.52595990381801</v>
      </c>
      <c r="F2977" s="38"/>
      <c r="G2977"/>
    </row>
    <row r="2978" spans="1:7" s="2" customFormat="1">
      <c r="A2978" s="5">
        <v>2976</v>
      </c>
      <c r="B2978" s="5" t="s">
        <v>6211</v>
      </c>
      <c r="C2978" s="35" t="s">
        <v>9144</v>
      </c>
      <c r="D2978" s="37">
        <v>36.100230422353803</v>
      </c>
      <c r="E2978" s="37">
        <v>135.52401185422301</v>
      </c>
      <c r="F2978" s="38"/>
      <c r="G2978"/>
    </row>
    <row r="2979" spans="1:7" s="2" customFormat="1">
      <c r="A2979" s="5">
        <v>2977</v>
      </c>
      <c r="B2979" s="5" t="s">
        <v>6207</v>
      </c>
      <c r="C2979" s="35" t="s">
        <v>9145</v>
      </c>
      <c r="D2979" s="37">
        <v>36.100426411075901</v>
      </c>
      <c r="E2979" s="37">
        <v>135.522063804629</v>
      </c>
      <c r="F2979" s="38"/>
      <c r="G2979"/>
    </row>
    <row r="2980" spans="1:7" s="2" customFormat="1">
      <c r="A2980" s="5">
        <v>2978</v>
      </c>
      <c r="B2980" s="5" t="s">
        <v>6208</v>
      </c>
      <c r="C2980" s="35" t="s">
        <v>9141</v>
      </c>
      <c r="D2980" s="37">
        <v>36.100622399797899</v>
      </c>
      <c r="E2980" s="37">
        <v>135.520115755034</v>
      </c>
      <c r="F2980" s="38"/>
      <c r="G2980"/>
    </row>
    <row r="2981" spans="1:7" s="2" customFormat="1">
      <c r="A2981" s="5">
        <v>2979</v>
      </c>
      <c r="B2981" s="5" t="s">
        <v>6212</v>
      </c>
      <c r="C2981" s="35" t="s">
        <v>9146</v>
      </c>
      <c r="D2981" s="37">
        <v>36.100818388519897</v>
      </c>
      <c r="E2981" s="37">
        <v>135.518167705439</v>
      </c>
      <c r="F2981" s="38"/>
      <c r="G2981"/>
    </row>
    <row r="2982" spans="1:7" s="2" customFormat="1">
      <c r="A2982" s="5">
        <v>2980</v>
      </c>
      <c r="B2982" s="5" t="s">
        <v>6213</v>
      </c>
      <c r="C2982" s="35" t="s">
        <v>9147</v>
      </c>
      <c r="D2982" s="37">
        <v>36.101014377241903</v>
      </c>
      <c r="E2982" s="37">
        <v>135.516219655844</v>
      </c>
      <c r="F2982" s="38"/>
      <c r="G2982"/>
    </row>
    <row r="2983" spans="1:7" s="2" customFormat="1">
      <c r="A2983" s="5">
        <v>2981</v>
      </c>
      <c r="B2983" s="5" t="s">
        <v>6214</v>
      </c>
      <c r="C2983" s="35" t="s">
        <v>9148</v>
      </c>
      <c r="D2983" s="37">
        <v>36.101210365963901</v>
      </c>
      <c r="E2983" s="37">
        <v>135.51427160624999</v>
      </c>
      <c r="F2983" s="38"/>
      <c r="G2983"/>
    </row>
    <row r="2984" spans="1:7" s="2" customFormat="1">
      <c r="A2984" s="5">
        <v>2982</v>
      </c>
      <c r="B2984" s="5" t="s">
        <v>6215</v>
      </c>
      <c r="C2984" s="35" t="s">
        <v>9149</v>
      </c>
      <c r="D2984" s="37">
        <v>36.101406354685899</v>
      </c>
      <c r="E2984" s="37">
        <v>135.51232355665499</v>
      </c>
      <c r="F2984" s="38"/>
      <c r="G2984"/>
    </row>
    <row r="2985" spans="1:7" s="2" customFormat="1">
      <c r="A2985" s="5">
        <v>2983</v>
      </c>
      <c r="B2985" s="5" t="s">
        <v>6216</v>
      </c>
      <c r="C2985" s="35" t="s">
        <v>9150</v>
      </c>
      <c r="D2985" s="37">
        <v>36.101602343407997</v>
      </c>
      <c r="E2985" s="37">
        <v>135.51037550705999</v>
      </c>
      <c r="F2985" s="38"/>
      <c r="G2985"/>
    </row>
    <row r="2986" spans="1:7" s="2" customFormat="1">
      <c r="A2986" s="5">
        <v>2984</v>
      </c>
      <c r="B2986" s="5" t="s">
        <v>6217</v>
      </c>
      <c r="C2986" s="35" t="s">
        <v>9151</v>
      </c>
      <c r="D2986" s="37">
        <v>36.101798332130002</v>
      </c>
      <c r="E2986" s="37">
        <v>135.50842745746601</v>
      </c>
      <c r="F2986" s="38"/>
      <c r="G2986"/>
    </row>
    <row r="2987" spans="1:7" s="2" customFormat="1">
      <c r="A2987" s="5">
        <v>2985</v>
      </c>
      <c r="B2987" s="5" t="s">
        <v>6218</v>
      </c>
      <c r="C2987" s="35" t="s">
        <v>9152</v>
      </c>
      <c r="D2987" s="37">
        <v>36.101994320852</v>
      </c>
      <c r="E2987" s="37">
        <v>135.50647940787101</v>
      </c>
      <c r="F2987" s="38"/>
      <c r="G2987"/>
    </row>
    <row r="2988" spans="1:7" s="2" customFormat="1">
      <c r="A2988" s="5">
        <v>2986</v>
      </c>
      <c r="B2988" s="5" t="s">
        <v>6219</v>
      </c>
      <c r="C2988" s="35" t="s">
        <v>9153</v>
      </c>
      <c r="D2988" s="37">
        <v>36.102190309573999</v>
      </c>
      <c r="E2988" s="37">
        <v>135.50453135827601</v>
      </c>
      <c r="F2988" s="38"/>
      <c r="G2988"/>
    </row>
    <row r="2989" spans="1:7" s="2" customFormat="1">
      <c r="A2989" s="5">
        <v>2987</v>
      </c>
      <c r="B2989" s="5" t="s">
        <v>6220</v>
      </c>
      <c r="C2989" s="35" t="s">
        <v>9154</v>
      </c>
      <c r="D2989" s="37">
        <v>36.102386298295997</v>
      </c>
      <c r="E2989" s="37">
        <v>135.50258330868101</v>
      </c>
      <c r="F2989" s="38"/>
      <c r="G2989"/>
    </row>
    <row r="2990" spans="1:7" s="2" customFormat="1">
      <c r="A2990" s="5">
        <v>2988</v>
      </c>
      <c r="B2990" s="5" t="s">
        <v>6221</v>
      </c>
      <c r="C2990" s="35" t="s">
        <v>9155</v>
      </c>
      <c r="D2990" s="37">
        <v>36.102582287018002</v>
      </c>
      <c r="E2990" s="37">
        <v>135.50063525908701</v>
      </c>
      <c r="F2990" s="38"/>
      <c r="G2990"/>
    </row>
    <row r="2991" spans="1:7" s="2" customFormat="1">
      <c r="A2991" s="5">
        <v>2989</v>
      </c>
      <c r="B2991" s="5" t="s">
        <v>6222</v>
      </c>
      <c r="C2991" s="35" t="s">
        <v>9156</v>
      </c>
      <c r="D2991" s="37">
        <v>36.1027782757401</v>
      </c>
      <c r="E2991" s="37">
        <v>135.498687209492</v>
      </c>
      <c r="F2991" s="38"/>
      <c r="G2991"/>
    </row>
    <row r="2992" spans="1:7" s="2" customFormat="1">
      <c r="A2992" s="5">
        <v>2990</v>
      </c>
      <c r="B2992" s="5" t="s">
        <v>6223</v>
      </c>
      <c r="C2992" s="35" t="s">
        <v>9157</v>
      </c>
      <c r="D2992" s="37">
        <v>36.102974264462098</v>
      </c>
      <c r="E2992" s="37">
        <v>135.496739159897</v>
      </c>
      <c r="F2992" s="38"/>
      <c r="G2992"/>
    </row>
    <row r="2993" spans="1:7" s="2" customFormat="1">
      <c r="A2993" s="5">
        <v>2991</v>
      </c>
      <c r="B2993" s="5" t="s">
        <v>6224</v>
      </c>
      <c r="C2993" s="35" t="s">
        <v>9158</v>
      </c>
      <c r="D2993" s="37">
        <v>36.103170253184103</v>
      </c>
      <c r="E2993" s="37">
        <v>135.494791110303</v>
      </c>
      <c r="F2993" s="38"/>
      <c r="G2993"/>
    </row>
    <row r="2994" spans="1:7" s="2" customFormat="1">
      <c r="A2994" s="5">
        <v>2992</v>
      </c>
      <c r="B2994" s="5" t="s">
        <v>6225</v>
      </c>
      <c r="C2994" s="35" t="s">
        <v>9159</v>
      </c>
      <c r="D2994" s="37">
        <v>36.103366241906102</v>
      </c>
      <c r="E2994" s="37">
        <v>135.492843060708</v>
      </c>
      <c r="F2994" s="38"/>
      <c r="G2994"/>
    </row>
    <row r="2995" spans="1:7" s="2" customFormat="1">
      <c r="A2995" s="5">
        <v>2993</v>
      </c>
      <c r="B2995" s="5" t="s">
        <v>6226</v>
      </c>
      <c r="C2995" s="35" t="s">
        <v>9160</v>
      </c>
      <c r="D2995" s="37">
        <v>36.1035622306281</v>
      </c>
      <c r="E2995" s="37">
        <v>135.490895011113</v>
      </c>
      <c r="F2995" s="38"/>
      <c r="G2995"/>
    </row>
    <row r="2996" spans="1:7" s="2" customFormat="1">
      <c r="A2996" s="5">
        <v>2994</v>
      </c>
      <c r="B2996" s="5" t="s">
        <v>6227</v>
      </c>
      <c r="C2996" s="35" t="s">
        <v>9161</v>
      </c>
      <c r="D2996" s="37">
        <v>36.103758219350098</v>
      </c>
      <c r="E2996" s="37">
        <v>135.488946961518</v>
      </c>
      <c r="F2996" s="38"/>
      <c r="G2996"/>
    </row>
    <row r="2997" spans="1:7" s="2" customFormat="1">
      <c r="A2997" s="5">
        <v>2995</v>
      </c>
      <c r="B2997" s="5" t="s">
        <v>6228</v>
      </c>
      <c r="C2997" s="35" t="s">
        <v>9162</v>
      </c>
      <c r="D2997" s="37">
        <v>36.103954208072203</v>
      </c>
      <c r="E2997" s="37">
        <v>135.48699891192399</v>
      </c>
      <c r="F2997" s="38"/>
      <c r="G2997"/>
    </row>
    <row r="2998" spans="1:7" s="2" customFormat="1">
      <c r="A2998" s="5">
        <v>2996</v>
      </c>
      <c r="B2998" s="5" t="s">
        <v>6229</v>
      </c>
      <c r="C2998" s="35" t="s">
        <v>9163</v>
      </c>
      <c r="D2998" s="37">
        <v>36.104150196794201</v>
      </c>
      <c r="E2998" s="37">
        <v>135.48505086232899</v>
      </c>
      <c r="F2998" s="38"/>
      <c r="G2998"/>
    </row>
    <row r="2999" spans="1:7" s="2" customFormat="1">
      <c r="A2999" s="5">
        <v>2997</v>
      </c>
      <c r="B2999" s="5" t="s">
        <v>6230</v>
      </c>
      <c r="C2999" s="35" t="s">
        <v>9164</v>
      </c>
      <c r="D2999" s="37">
        <v>36.104346185516199</v>
      </c>
      <c r="E2999" s="37">
        <v>135.48310281273399</v>
      </c>
      <c r="F2999" s="38"/>
      <c r="G2999"/>
    </row>
    <row r="3000" spans="1:7" s="2" customFormat="1">
      <c r="A3000" s="5">
        <v>2998</v>
      </c>
      <c r="B3000" s="5" t="s">
        <v>6231</v>
      </c>
      <c r="C3000" s="35" t="s">
        <v>9165</v>
      </c>
      <c r="D3000" s="37">
        <v>36.104542174238198</v>
      </c>
      <c r="E3000" s="37">
        <v>135.48115476314001</v>
      </c>
      <c r="F3000" s="38"/>
      <c r="G3000"/>
    </row>
    <row r="3001" spans="1:7" s="2" customFormat="1">
      <c r="A3001" s="5">
        <v>2999</v>
      </c>
      <c r="B3001" s="5" t="s">
        <v>6232</v>
      </c>
      <c r="C3001" s="35" t="s">
        <v>9166</v>
      </c>
      <c r="D3001" s="37">
        <v>36.104738162960203</v>
      </c>
      <c r="E3001" s="37">
        <v>135.47920671354501</v>
      </c>
      <c r="F3001" s="38"/>
      <c r="G3001"/>
    </row>
    <row r="3002" spans="1:7" s="2" customFormat="1">
      <c r="A3002" s="5">
        <v>3000</v>
      </c>
      <c r="B3002" s="5" t="s">
        <v>6233</v>
      </c>
      <c r="C3002" s="35" t="s">
        <v>9167</v>
      </c>
      <c r="D3002" s="37">
        <v>36.104934151682201</v>
      </c>
      <c r="E3002" s="37">
        <v>135.47725866395001</v>
      </c>
      <c r="F3002" s="38"/>
      <c r="G3002"/>
    </row>
    <row r="3003" spans="1:7" s="2" customFormat="1">
      <c r="A3003" s="5">
        <v>3001</v>
      </c>
      <c r="B3003" s="5" t="s">
        <v>6202</v>
      </c>
      <c r="C3003" s="35" t="s">
        <v>9168</v>
      </c>
      <c r="D3003" s="37">
        <v>36.105130140404299</v>
      </c>
      <c r="E3003" s="37">
        <v>135.47531061435501</v>
      </c>
      <c r="F3003" s="38"/>
      <c r="G3003"/>
    </row>
    <row r="3004" spans="1:7" s="2" customFormat="1">
      <c r="A3004" s="5">
        <v>3002</v>
      </c>
      <c r="B3004" s="5" t="s">
        <v>6203</v>
      </c>
      <c r="C3004" s="35" t="s">
        <v>9169</v>
      </c>
      <c r="D3004" s="37">
        <v>36.105326129126297</v>
      </c>
      <c r="E3004" s="37">
        <v>135.473362564761</v>
      </c>
      <c r="F3004" s="38"/>
      <c r="G3004"/>
    </row>
    <row r="3005" spans="1:7" s="2" customFormat="1">
      <c r="A3005" s="5">
        <v>3003</v>
      </c>
      <c r="B3005" s="5" t="s">
        <v>6204</v>
      </c>
      <c r="C3005" s="35" t="s">
        <v>9170</v>
      </c>
      <c r="D3005" s="37">
        <v>36.105522117848302</v>
      </c>
      <c r="E3005" s="37">
        <v>135.471414515166</v>
      </c>
      <c r="F3005" s="38"/>
      <c r="G3005"/>
    </row>
    <row r="3006" spans="1:7" s="2" customFormat="1">
      <c r="A3006" s="5">
        <v>3004</v>
      </c>
      <c r="B3006" s="5" t="s">
        <v>6205</v>
      </c>
      <c r="C3006" s="35" t="s">
        <v>9171</v>
      </c>
      <c r="D3006" s="37">
        <v>36.105718106570301</v>
      </c>
      <c r="E3006" s="37">
        <v>135.469466465571</v>
      </c>
      <c r="F3006" s="38"/>
      <c r="G3006"/>
    </row>
    <row r="3007" spans="1:7" s="2" customFormat="1">
      <c r="A3007" s="5">
        <v>3005</v>
      </c>
      <c r="B3007" s="5" t="s">
        <v>6206</v>
      </c>
      <c r="C3007" s="35" t="s">
        <v>9172</v>
      </c>
      <c r="D3007" s="37">
        <v>36.105914095292299</v>
      </c>
      <c r="E3007" s="37">
        <v>135.467518415977</v>
      </c>
      <c r="F3007" s="38"/>
      <c r="G3007"/>
    </row>
    <row r="3008" spans="1:7">
      <c r="A3008" s="5">
        <v>3006</v>
      </c>
      <c r="B3008" s="5" t="s">
        <v>6207</v>
      </c>
      <c r="C3008" s="35" t="s">
        <v>9173</v>
      </c>
      <c r="D3008" s="37">
        <v>36.106110084014297</v>
      </c>
      <c r="E3008" s="37">
        <v>135.465570366382</v>
      </c>
      <c r="F3008" s="38"/>
    </row>
    <row r="3009" spans="1:7">
      <c r="A3009" s="5">
        <v>3007</v>
      </c>
      <c r="B3009" s="5" t="s">
        <v>6208</v>
      </c>
      <c r="C3009" s="35" t="s">
        <v>9174</v>
      </c>
      <c r="D3009" s="37">
        <v>36.106306072736402</v>
      </c>
      <c r="E3009" s="37">
        <v>135.463622316787</v>
      </c>
      <c r="F3009" s="38"/>
    </row>
    <row r="3010" spans="1:7">
      <c r="A3010" s="5">
        <v>3008</v>
      </c>
      <c r="B3010" s="5" t="s">
        <v>6209</v>
      </c>
      <c r="C3010" s="35" t="s">
        <v>9175</v>
      </c>
      <c r="D3010" s="37">
        <v>36.1065020614584</v>
      </c>
      <c r="E3010" s="37">
        <v>135.46167426719299</v>
      </c>
      <c r="F3010" s="38"/>
    </row>
    <row r="3011" spans="1:7">
      <c r="A3011" s="5">
        <v>3009</v>
      </c>
      <c r="B3011" s="5" t="s">
        <v>6210</v>
      </c>
      <c r="C3011" s="35" t="s">
        <v>9176</v>
      </c>
      <c r="D3011" s="37">
        <v>36.106698050180398</v>
      </c>
      <c r="E3011" s="37">
        <v>135.45972621759799</v>
      </c>
      <c r="F3011" s="38"/>
    </row>
    <row r="3012" spans="1:7">
      <c r="A3012" s="5">
        <v>3010</v>
      </c>
      <c r="B3012" s="5" t="s">
        <v>6211</v>
      </c>
      <c r="C3012" s="35" t="s">
        <v>9177</v>
      </c>
      <c r="D3012" s="37">
        <v>36.106894038902396</v>
      </c>
      <c r="E3012" s="37">
        <v>135.45777816800299</v>
      </c>
      <c r="F3012" s="38"/>
    </row>
    <row r="3013" spans="1:7">
      <c r="A3013" s="5">
        <v>3011</v>
      </c>
      <c r="B3013" s="5" t="s">
        <v>6207</v>
      </c>
      <c r="C3013" s="35" t="s">
        <v>9178</v>
      </c>
      <c r="D3013" s="37">
        <v>36.107090027624402</v>
      </c>
      <c r="E3013" s="37">
        <v>135.45583011840799</v>
      </c>
      <c r="F3013" s="38"/>
    </row>
    <row r="3014" spans="1:7">
      <c r="A3014" s="5">
        <v>3012</v>
      </c>
      <c r="B3014" s="5" t="s">
        <v>6208</v>
      </c>
      <c r="C3014" s="35" t="s">
        <v>9174</v>
      </c>
      <c r="D3014" s="37">
        <v>36.1072860163464</v>
      </c>
      <c r="E3014" s="37">
        <v>135.45388206881401</v>
      </c>
      <c r="F3014" s="38"/>
    </row>
    <row r="3015" spans="1:7">
      <c r="A3015" s="5">
        <v>3013</v>
      </c>
      <c r="B3015" s="5" t="s">
        <v>6212</v>
      </c>
      <c r="C3015" s="35" t="s">
        <v>9179</v>
      </c>
      <c r="D3015" s="37">
        <v>36.107482005068498</v>
      </c>
      <c r="E3015" s="37">
        <v>135.45193401921901</v>
      </c>
      <c r="F3015" s="38"/>
    </row>
    <row r="3016" spans="1:7">
      <c r="A3016" s="5">
        <v>3014</v>
      </c>
      <c r="B3016" s="5" t="s">
        <v>6213</v>
      </c>
      <c r="C3016" s="35" t="s">
        <v>9180</v>
      </c>
      <c r="D3016" s="37">
        <v>36.107677993790503</v>
      </c>
      <c r="E3016" s="37">
        <v>135.44998596962401</v>
      </c>
      <c r="F3016" s="38"/>
    </row>
    <row r="3017" spans="1:7">
      <c r="A3017" s="5">
        <v>3015</v>
      </c>
      <c r="B3017" s="5" t="s">
        <v>6214</v>
      </c>
      <c r="C3017" s="35" t="s">
        <v>9181</v>
      </c>
      <c r="D3017" s="37">
        <v>36.107873982512501</v>
      </c>
      <c r="E3017" s="37">
        <v>135.44803792003</v>
      </c>
      <c r="F3017" s="38"/>
    </row>
    <row r="3018" spans="1:7">
      <c r="A3018" s="5">
        <v>3016</v>
      </c>
      <c r="B3018" s="5" t="s">
        <v>6215</v>
      </c>
      <c r="C3018" s="35" t="s">
        <v>9182</v>
      </c>
      <c r="D3018" s="37">
        <v>36.108069971234499</v>
      </c>
      <c r="E3018" s="37">
        <v>135.446089870435</v>
      </c>
      <c r="F3018" s="38"/>
    </row>
    <row r="3019" spans="1:7">
      <c r="A3019" s="5">
        <v>3017</v>
      </c>
      <c r="B3019" s="5" t="s">
        <v>6216</v>
      </c>
      <c r="C3019" s="35" t="s">
        <v>9183</v>
      </c>
      <c r="D3019" s="37">
        <v>36.108265959956498</v>
      </c>
      <c r="E3019" s="37">
        <v>135.44414182084</v>
      </c>
      <c r="F3019" s="38"/>
    </row>
    <row r="3020" spans="1:7">
      <c r="A3020" s="5">
        <v>3018</v>
      </c>
      <c r="B3020" s="5" t="s">
        <v>6217</v>
      </c>
      <c r="C3020" s="35" t="s">
        <v>9184</v>
      </c>
      <c r="D3020" s="37">
        <v>36.108461948678503</v>
      </c>
      <c r="E3020" s="37">
        <v>135.442193771245</v>
      </c>
      <c r="F3020" s="38"/>
    </row>
    <row r="3021" spans="1:7">
      <c r="A3021" s="5">
        <v>3019</v>
      </c>
      <c r="B3021" s="5" t="s">
        <v>6218</v>
      </c>
      <c r="C3021" s="35" t="s">
        <v>9185</v>
      </c>
      <c r="D3021" s="37">
        <v>36.108657937400601</v>
      </c>
      <c r="E3021" s="37">
        <v>135.440245721651</v>
      </c>
      <c r="F3021" s="38"/>
    </row>
    <row r="3022" spans="1:7">
      <c r="A3022" s="5">
        <v>3020</v>
      </c>
      <c r="B3022" s="5" t="s">
        <v>6219</v>
      </c>
      <c r="C3022" s="35" t="s">
        <v>9186</v>
      </c>
      <c r="D3022" s="37">
        <v>36.108853926122599</v>
      </c>
      <c r="E3022" s="37">
        <v>135.438297672056</v>
      </c>
      <c r="F3022" s="38"/>
    </row>
    <row r="3023" spans="1:7">
      <c r="A3023" s="5">
        <v>3021</v>
      </c>
      <c r="B3023" s="5" t="s">
        <v>6220</v>
      </c>
      <c r="C3023" s="35" t="s">
        <v>9187</v>
      </c>
      <c r="D3023" s="37">
        <v>36.109049914844597</v>
      </c>
      <c r="E3023" s="37">
        <v>135.43634962246099</v>
      </c>
      <c r="F3023" s="38"/>
    </row>
    <row r="3024" spans="1:7" s="2" customFormat="1">
      <c r="A3024" s="5">
        <v>3022</v>
      </c>
      <c r="B3024" s="5" t="s">
        <v>6221</v>
      </c>
      <c r="C3024" s="35" t="s">
        <v>9188</v>
      </c>
      <c r="D3024" s="37">
        <v>36.109245903566602</v>
      </c>
      <c r="E3024" s="37">
        <v>135.43440157286699</v>
      </c>
      <c r="F3024" s="38"/>
      <c r="G3024"/>
    </row>
    <row r="3025" spans="1:7" s="2" customFormat="1">
      <c r="A3025" s="5">
        <v>3023</v>
      </c>
      <c r="B3025" s="5" t="s">
        <v>6222</v>
      </c>
      <c r="C3025" s="35" t="s">
        <v>9189</v>
      </c>
      <c r="D3025" s="37">
        <v>36.109441892288601</v>
      </c>
      <c r="E3025" s="37">
        <v>135.43245352327199</v>
      </c>
      <c r="F3025" s="38"/>
      <c r="G3025"/>
    </row>
    <row r="3026" spans="1:7" s="2" customFormat="1">
      <c r="A3026" s="5">
        <v>3024</v>
      </c>
      <c r="B3026" s="5" t="s">
        <v>6223</v>
      </c>
      <c r="C3026" s="35" t="s">
        <v>9190</v>
      </c>
      <c r="D3026" s="37">
        <v>36.109637881010599</v>
      </c>
      <c r="E3026" s="37">
        <v>135.43050547367699</v>
      </c>
      <c r="F3026" s="38"/>
      <c r="G3026"/>
    </row>
    <row r="3027" spans="1:7" s="2" customFormat="1">
      <c r="A3027" s="5">
        <v>3025</v>
      </c>
      <c r="B3027" s="5" t="s">
        <v>6224</v>
      </c>
      <c r="C3027" s="35" t="s">
        <v>9191</v>
      </c>
      <c r="D3027" s="37">
        <v>36.109833869732697</v>
      </c>
      <c r="E3027" s="37">
        <v>135.42855742408199</v>
      </c>
      <c r="F3027" s="38"/>
      <c r="G3027"/>
    </row>
    <row r="3028" spans="1:7" s="2" customFormat="1">
      <c r="A3028" s="5">
        <v>3026</v>
      </c>
      <c r="B3028" s="5" t="s">
        <v>6225</v>
      </c>
      <c r="C3028" s="35" t="s">
        <v>9192</v>
      </c>
      <c r="D3028" s="37">
        <v>36.110029858454702</v>
      </c>
      <c r="E3028" s="37">
        <v>135.42660937448801</v>
      </c>
      <c r="F3028" s="38"/>
      <c r="G3028"/>
    </row>
    <row r="3029" spans="1:7" s="2" customFormat="1">
      <c r="A3029" s="5">
        <v>3027</v>
      </c>
      <c r="B3029" s="5" t="s">
        <v>6226</v>
      </c>
      <c r="C3029" s="35" t="s">
        <v>9193</v>
      </c>
      <c r="D3029" s="37">
        <v>36.1102258471767</v>
      </c>
      <c r="E3029" s="37">
        <v>135.42466132489301</v>
      </c>
      <c r="F3029" s="38"/>
      <c r="G3029"/>
    </row>
    <row r="3030" spans="1:7" s="2" customFormat="1">
      <c r="A3030" s="5">
        <v>3028</v>
      </c>
      <c r="B3030" s="5" t="s">
        <v>6227</v>
      </c>
      <c r="C3030" s="35" t="s">
        <v>9194</v>
      </c>
      <c r="D3030" s="37">
        <v>36.110421835898698</v>
      </c>
      <c r="E3030" s="37">
        <v>135.42271327529801</v>
      </c>
      <c r="F3030" s="38"/>
      <c r="G3030"/>
    </row>
    <row r="3031" spans="1:7" s="2" customFormat="1">
      <c r="A3031" s="5">
        <v>3029</v>
      </c>
      <c r="B3031" s="5" t="s">
        <v>6228</v>
      </c>
      <c r="C3031" s="35" t="s">
        <v>9195</v>
      </c>
      <c r="D3031" s="37">
        <v>36.110617824620697</v>
      </c>
      <c r="E3031" s="37">
        <v>135.420765225704</v>
      </c>
      <c r="F3031" s="38"/>
      <c r="G3031"/>
    </row>
    <row r="3032" spans="1:7" s="2" customFormat="1">
      <c r="A3032" s="5">
        <v>3030</v>
      </c>
      <c r="B3032" s="5" t="s">
        <v>6229</v>
      </c>
      <c r="C3032" s="35" t="s">
        <v>9196</v>
      </c>
      <c r="D3032" s="37">
        <v>36.110813813342702</v>
      </c>
      <c r="E3032" s="37">
        <v>135.418817176109</v>
      </c>
      <c r="F3032" s="38"/>
      <c r="G3032"/>
    </row>
    <row r="3033" spans="1:7" s="2" customFormat="1">
      <c r="A3033" s="5">
        <v>3031</v>
      </c>
      <c r="B3033" s="5" t="s">
        <v>6230</v>
      </c>
      <c r="C3033" s="35" t="s">
        <v>9197</v>
      </c>
      <c r="D3033" s="37">
        <v>36.1110098020648</v>
      </c>
      <c r="E3033" s="37">
        <v>135.416869126514</v>
      </c>
      <c r="F3033" s="38"/>
      <c r="G3033"/>
    </row>
    <row r="3034" spans="1:7" s="2" customFormat="1">
      <c r="A3034" s="5">
        <v>3032</v>
      </c>
      <c r="B3034" s="5" t="s">
        <v>6231</v>
      </c>
      <c r="C3034" s="35" t="s">
        <v>9198</v>
      </c>
      <c r="D3034" s="37">
        <v>36.111205790786798</v>
      </c>
      <c r="E3034" s="37">
        <v>135.414921076919</v>
      </c>
      <c r="F3034" s="38"/>
      <c r="G3034"/>
    </row>
    <row r="3035" spans="1:7" s="2" customFormat="1">
      <c r="A3035" s="5">
        <v>3033</v>
      </c>
      <c r="B3035" s="5" t="s">
        <v>6232</v>
      </c>
      <c r="C3035" s="35" t="s">
        <v>9199</v>
      </c>
      <c r="D3035" s="37">
        <v>36.111401779508803</v>
      </c>
      <c r="E3035" s="37">
        <v>135.41297302732499</v>
      </c>
      <c r="F3035" s="38"/>
      <c r="G3035"/>
    </row>
    <row r="3036" spans="1:7" s="2" customFormat="1">
      <c r="A3036" s="5">
        <v>3034</v>
      </c>
      <c r="B3036" s="5" t="s">
        <v>6233</v>
      </c>
      <c r="C3036" s="35" t="s">
        <v>9200</v>
      </c>
      <c r="D3036" s="37">
        <v>36.111597768230801</v>
      </c>
      <c r="E3036" s="37">
        <v>135.41102497772999</v>
      </c>
      <c r="F3036" s="38"/>
      <c r="G3036"/>
    </row>
    <row r="3037" spans="1:7" s="2" customFormat="1">
      <c r="A3037" s="5">
        <v>3035</v>
      </c>
      <c r="B3037" s="5" t="s">
        <v>6202</v>
      </c>
      <c r="C3037" s="35" t="s">
        <v>9201</v>
      </c>
      <c r="D3037" s="37">
        <v>36.1117937569528</v>
      </c>
      <c r="E3037" s="37">
        <v>135.40907692813499</v>
      </c>
      <c r="F3037" s="38"/>
      <c r="G3037"/>
    </row>
    <row r="3038" spans="1:7" s="2" customFormat="1">
      <c r="A3038" s="5">
        <v>3036</v>
      </c>
      <c r="B3038" s="5" t="s">
        <v>6203</v>
      </c>
      <c r="C3038" s="35" t="s">
        <v>9202</v>
      </c>
      <c r="D3038" s="37">
        <v>36.111989745674798</v>
      </c>
      <c r="E3038" s="37">
        <v>135.40712887854099</v>
      </c>
      <c r="F3038" s="38"/>
      <c r="G3038"/>
    </row>
    <row r="3039" spans="1:7" s="2" customFormat="1">
      <c r="A3039" s="5">
        <v>3037</v>
      </c>
      <c r="B3039" s="5" t="s">
        <v>6204</v>
      </c>
      <c r="C3039" s="35" t="s">
        <v>9203</v>
      </c>
      <c r="D3039" s="37">
        <v>36.112185734396903</v>
      </c>
      <c r="E3039" s="37">
        <v>135.40518082894599</v>
      </c>
      <c r="F3039" s="38"/>
      <c r="G3039"/>
    </row>
    <row r="3040" spans="1:7">
      <c r="A3040" s="5">
        <v>3038</v>
      </c>
      <c r="B3040" s="5" t="s">
        <v>6205</v>
      </c>
      <c r="C3040" s="35" t="s">
        <v>9204</v>
      </c>
      <c r="D3040" s="37">
        <v>36.112381723118901</v>
      </c>
      <c r="E3040" s="37">
        <v>135.40323277935099</v>
      </c>
      <c r="F3040" s="38"/>
    </row>
    <row r="3041" spans="1:7">
      <c r="A3041" s="5">
        <v>3039</v>
      </c>
      <c r="B3041" s="5" t="s">
        <v>6206</v>
      </c>
      <c r="C3041" s="35" t="s">
        <v>9205</v>
      </c>
      <c r="D3041" s="37">
        <v>36.112577711840899</v>
      </c>
      <c r="E3041" s="37">
        <v>135.40128472975599</v>
      </c>
      <c r="F3041" s="38"/>
    </row>
    <row r="3042" spans="1:7">
      <c r="A3042" s="5">
        <v>3040</v>
      </c>
      <c r="B3042" s="5" t="s">
        <v>6207</v>
      </c>
      <c r="C3042" s="35" t="s">
        <v>9206</v>
      </c>
      <c r="D3042" s="37">
        <v>36.112773700562897</v>
      </c>
      <c r="E3042" s="37">
        <v>135.39933668016201</v>
      </c>
      <c r="F3042" s="38"/>
    </row>
    <row r="3043" spans="1:7">
      <c r="A3043" s="5">
        <v>3041</v>
      </c>
      <c r="B3043" s="5" t="s">
        <v>6208</v>
      </c>
      <c r="C3043" s="35" t="s">
        <v>9207</v>
      </c>
      <c r="D3043" s="37">
        <v>36.112969689284903</v>
      </c>
      <c r="E3043" s="37">
        <v>135.39738863056701</v>
      </c>
      <c r="F3043" s="38"/>
    </row>
    <row r="3044" spans="1:7">
      <c r="A3044" s="5">
        <v>3042</v>
      </c>
      <c r="B3044" s="5" t="s">
        <v>6209</v>
      </c>
      <c r="C3044" s="35" t="s">
        <v>9208</v>
      </c>
      <c r="D3044" s="37">
        <v>36.113165678006901</v>
      </c>
      <c r="E3044" s="37">
        <v>135.39544058097201</v>
      </c>
      <c r="F3044" s="38"/>
    </row>
    <row r="3045" spans="1:7">
      <c r="A3045" s="5">
        <v>3043</v>
      </c>
      <c r="B3045" s="5" t="s">
        <v>6210</v>
      </c>
      <c r="C3045" s="35" t="s">
        <v>9209</v>
      </c>
      <c r="D3045" s="37">
        <v>36.113361666728999</v>
      </c>
      <c r="E3045" s="37">
        <v>135.393492531378</v>
      </c>
      <c r="F3045" s="38"/>
    </row>
    <row r="3046" spans="1:7">
      <c r="A3046" s="5">
        <v>3044</v>
      </c>
      <c r="B3046" s="5" t="s">
        <v>6211</v>
      </c>
      <c r="C3046" s="35" t="s">
        <v>9210</v>
      </c>
      <c r="D3046" s="37">
        <v>36.113557655450997</v>
      </c>
      <c r="E3046" s="37">
        <v>135.391544481783</v>
      </c>
      <c r="F3046" s="38"/>
    </row>
    <row r="3047" spans="1:7">
      <c r="A3047" s="5">
        <v>3045</v>
      </c>
      <c r="B3047" s="5" t="s">
        <v>6207</v>
      </c>
      <c r="C3047" s="35" t="s">
        <v>9211</v>
      </c>
      <c r="D3047" s="37">
        <v>36.113753644173002</v>
      </c>
      <c r="E3047" s="37">
        <v>135.389596432188</v>
      </c>
      <c r="F3047" s="38"/>
    </row>
    <row r="3048" spans="1:7">
      <c r="A3048" s="5">
        <v>3046</v>
      </c>
      <c r="B3048" s="5" t="s">
        <v>6208</v>
      </c>
      <c r="C3048" s="35" t="s">
        <v>9207</v>
      </c>
      <c r="D3048" s="37">
        <v>36.113949632895</v>
      </c>
      <c r="E3048" s="37">
        <v>135.38764838259399</v>
      </c>
      <c r="F3048" s="38"/>
    </row>
    <row r="3049" spans="1:7">
      <c r="A3049" s="5">
        <v>3047</v>
      </c>
      <c r="B3049" s="5" t="s">
        <v>6212</v>
      </c>
      <c r="C3049" s="35" t="s">
        <v>9212</v>
      </c>
      <c r="D3049" s="37">
        <v>36.114145621616998</v>
      </c>
      <c r="E3049" s="37">
        <v>135.38570033299899</v>
      </c>
      <c r="F3049" s="38"/>
    </row>
    <row r="3050" spans="1:7">
      <c r="A3050" s="5">
        <v>3048</v>
      </c>
      <c r="B3050" s="5" t="s">
        <v>6213</v>
      </c>
      <c r="C3050" s="35" t="s">
        <v>9213</v>
      </c>
      <c r="D3050" s="37">
        <v>36.114341610338997</v>
      </c>
      <c r="E3050" s="37">
        <v>135.38375228340399</v>
      </c>
      <c r="F3050" s="38"/>
    </row>
    <row r="3051" spans="1:7">
      <c r="A3051" s="5">
        <v>3049</v>
      </c>
      <c r="B3051" s="5" t="s">
        <v>6214</v>
      </c>
      <c r="C3051" s="35" t="s">
        <v>9214</v>
      </c>
      <c r="D3051" s="37">
        <v>36.114537599061102</v>
      </c>
      <c r="E3051" s="37">
        <v>135.38180423380899</v>
      </c>
      <c r="F3051" s="38"/>
    </row>
    <row r="3052" spans="1:7">
      <c r="A3052" s="5">
        <v>3050</v>
      </c>
      <c r="B3052" s="5" t="s">
        <v>6215</v>
      </c>
      <c r="C3052" s="35" t="s">
        <v>9215</v>
      </c>
      <c r="D3052" s="37">
        <v>36.1147335877831</v>
      </c>
      <c r="E3052" s="37">
        <v>135.37985618421499</v>
      </c>
      <c r="F3052" s="38"/>
    </row>
    <row r="3053" spans="1:7">
      <c r="A3053" s="5">
        <v>3051</v>
      </c>
      <c r="B3053" s="5" t="s">
        <v>6216</v>
      </c>
      <c r="C3053" s="35" t="s">
        <v>9216</v>
      </c>
      <c r="D3053" s="37">
        <v>36.114929576505098</v>
      </c>
      <c r="E3053" s="37">
        <v>135.37790813461999</v>
      </c>
      <c r="F3053" s="38"/>
    </row>
    <row r="3054" spans="1:7">
      <c r="A3054" s="5">
        <v>3052</v>
      </c>
      <c r="B3054" s="5" t="s">
        <v>6217</v>
      </c>
      <c r="C3054" s="35" t="s">
        <v>9217</v>
      </c>
      <c r="D3054" s="37">
        <v>36.115125565227103</v>
      </c>
      <c r="E3054" s="37">
        <v>135.37596008502501</v>
      </c>
      <c r="F3054" s="38"/>
    </row>
    <row r="3055" spans="1:7">
      <c r="A3055" s="5">
        <v>3053</v>
      </c>
      <c r="B3055" s="5" t="s">
        <v>6218</v>
      </c>
      <c r="C3055" s="35" t="s">
        <v>9218</v>
      </c>
      <c r="D3055" s="37">
        <v>36.115321553949101</v>
      </c>
      <c r="E3055" s="37">
        <v>135.37401203543101</v>
      </c>
      <c r="F3055" s="38"/>
    </row>
    <row r="3056" spans="1:7" s="2" customFormat="1">
      <c r="A3056" s="5">
        <v>3054</v>
      </c>
      <c r="B3056" s="5" t="s">
        <v>6219</v>
      </c>
      <c r="C3056" s="35" t="s">
        <v>9219</v>
      </c>
      <c r="D3056" s="37">
        <v>36.1155175426711</v>
      </c>
      <c r="E3056" s="37">
        <v>135.37206398583601</v>
      </c>
      <c r="F3056" s="38"/>
      <c r="G3056"/>
    </row>
    <row r="3057" spans="1:7" s="2" customFormat="1">
      <c r="A3057" s="5">
        <v>3055</v>
      </c>
      <c r="B3057" s="5" t="s">
        <v>6220</v>
      </c>
      <c r="C3057" s="35" t="s">
        <v>9220</v>
      </c>
      <c r="D3057" s="37">
        <v>36.115713531393197</v>
      </c>
      <c r="E3057" s="37">
        <v>135.37011593624101</v>
      </c>
      <c r="F3057" s="38"/>
      <c r="G3057"/>
    </row>
    <row r="3058" spans="1:7" s="2" customFormat="1">
      <c r="A3058" s="5">
        <v>3056</v>
      </c>
      <c r="B3058" s="5" t="s">
        <v>6221</v>
      </c>
      <c r="C3058" s="35" t="s">
        <v>9221</v>
      </c>
      <c r="D3058" s="37">
        <v>36.115909520115203</v>
      </c>
      <c r="E3058" s="37">
        <v>135.36816788664601</v>
      </c>
      <c r="F3058" s="38"/>
      <c r="G3058"/>
    </row>
    <row r="3059" spans="1:7" s="2" customFormat="1">
      <c r="A3059" s="5">
        <v>3057</v>
      </c>
      <c r="B3059" s="5" t="s">
        <v>6222</v>
      </c>
      <c r="C3059" s="35" t="s">
        <v>9222</v>
      </c>
      <c r="D3059" s="37">
        <v>36.116105508837201</v>
      </c>
      <c r="E3059" s="37">
        <v>135.366219837052</v>
      </c>
      <c r="F3059" s="38"/>
      <c r="G3059"/>
    </row>
    <row r="3060" spans="1:7" s="2" customFormat="1">
      <c r="A3060" s="5">
        <v>3058</v>
      </c>
      <c r="B3060" s="5" t="s">
        <v>6223</v>
      </c>
      <c r="C3060" s="35" t="s">
        <v>9223</v>
      </c>
      <c r="D3060" s="37">
        <v>36.116301497559199</v>
      </c>
      <c r="E3060" s="37">
        <v>135.364271787457</v>
      </c>
      <c r="F3060" s="38"/>
      <c r="G3060"/>
    </row>
    <row r="3061" spans="1:7" s="2" customFormat="1">
      <c r="A3061" s="5">
        <v>3059</v>
      </c>
      <c r="B3061" s="5" t="s">
        <v>6224</v>
      </c>
      <c r="C3061" s="35" t="s">
        <v>9224</v>
      </c>
      <c r="D3061" s="37">
        <v>36.116497486281197</v>
      </c>
      <c r="E3061" s="37">
        <v>135.362323737862</v>
      </c>
      <c r="F3061" s="38"/>
      <c r="G3061"/>
    </row>
    <row r="3062" spans="1:7" s="2" customFormat="1">
      <c r="A3062" s="5">
        <v>3060</v>
      </c>
      <c r="B3062" s="5" t="s">
        <v>6225</v>
      </c>
      <c r="C3062" s="35" t="s">
        <v>9225</v>
      </c>
      <c r="D3062" s="37">
        <v>36.116693475003203</v>
      </c>
      <c r="E3062" s="37">
        <v>135.36037568826799</v>
      </c>
      <c r="F3062" s="38"/>
      <c r="G3062"/>
    </row>
    <row r="3063" spans="1:7" s="2" customFormat="1">
      <c r="A3063" s="5">
        <v>3061</v>
      </c>
      <c r="B3063" s="5" t="s">
        <v>6226</v>
      </c>
      <c r="C3063" s="35" t="s">
        <v>9226</v>
      </c>
      <c r="D3063" s="37">
        <v>36.1168894637253</v>
      </c>
      <c r="E3063" s="37">
        <v>135.35842763867299</v>
      </c>
      <c r="F3063" s="38"/>
      <c r="G3063"/>
    </row>
    <row r="3064" spans="1:7" s="2" customFormat="1">
      <c r="A3064" s="5">
        <v>3062</v>
      </c>
      <c r="B3064" s="5" t="s">
        <v>6227</v>
      </c>
      <c r="C3064" s="35" t="s">
        <v>9227</v>
      </c>
      <c r="D3064" s="37">
        <v>36.117085452447299</v>
      </c>
      <c r="E3064" s="37">
        <v>135.35647958907799</v>
      </c>
      <c r="F3064" s="38"/>
      <c r="G3064"/>
    </row>
    <row r="3065" spans="1:7" s="2" customFormat="1">
      <c r="A3065" s="5">
        <v>3063</v>
      </c>
      <c r="B3065" s="5" t="s">
        <v>6228</v>
      </c>
      <c r="C3065" s="35" t="s">
        <v>9228</v>
      </c>
      <c r="D3065" s="37">
        <v>36.117281441169297</v>
      </c>
      <c r="E3065" s="37">
        <v>135.35453153948299</v>
      </c>
      <c r="F3065" s="38"/>
      <c r="G3065"/>
    </row>
    <row r="3066" spans="1:7" s="2" customFormat="1">
      <c r="A3066" s="5">
        <v>3064</v>
      </c>
      <c r="B3066" s="5" t="s">
        <v>6229</v>
      </c>
      <c r="C3066" s="35" t="s">
        <v>9229</v>
      </c>
      <c r="D3066" s="37">
        <v>36.117477429891302</v>
      </c>
      <c r="E3066" s="37">
        <v>135.35258348988901</v>
      </c>
      <c r="F3066" s="38"/>
      <c r="G3066"/>
    </row>
    <row r="3067" spans="1:7" s="2" customFormat="1">
      <c r="A3067" s="5">
        <v>3065</v>
      </c>
      <c r="B3067" s="5" t="s">
        <v>6230</v>
      </c>
      <c r="C3067" s="35" t="s">
        <v>9230</v>
      </c>
      <c r="D3067" s="37">
        <v>36.1176734186133</v>
      </c>
      <c r="E3067" s="37">
        <v>135.35063544029401</v>
      </c>
      <c r="F3067" s="38"/>
      <c r="G3067"/>
    </row>
    <row r="3068" spans="1:7" s="2" customFormat="1">
      <c r="A3068" s="5">
        <v>3066</v>
      </c>
      <c r="B3068" s="5" t="s">
        <v>6231</v>
      </c>
      <c r="C3068" s="35" t="s">
        <v>9231</v>
      </c>
      <c r="D3068" s="37">
        <v>36.117869407335299</v>
      </c>
      <c r="E3068" s="37">
        <v>135.34868739069901</v>
      </c>
      <c r="F3068" s="38"/>
      <c r="G3068"/>
    </row>
    <row r="3069" spans="1:7" s="2" customFormat="1">
      <c r="A3069" s="5">
        <v>3067</v>
      </c>
      <c r="B3069" s="5" t="s">
        <v>6232</v>
      </c>
      <c r="C3069" s="35" t="s">
        <v>9232</v>
      </c>
      <c r="D3069" s="37">
        <v>36.118065396057403</v>
      </c>
      <c r="E3069" s="37">
        <v>135.34673934110501</v>
      </c>
      <c r="F3069" s="38"/>
      <c r="G3069"/>
    </row>
    <row r="3070" spans="1:7" s="2" customFormat="1">
      <c r="A3070" s="5">
        <v>3068</v>
      </c>
      <c r="B3070" s="5" t="s">
        <v>6233</v>
      </c>
      <c r="C3070" s="35" t="s">
        <v>9233</v>
      </c>
      <c r="D3070" s="37">
        <v>36.118261384779402</v>
      </c>
      <c r="E3070" s="37">
        <v>135.34479129151001</v>
      </c>
      <c r="F3070" s="38"/>
      <c r="G3070"/>
    </row>
    <row r="3071" spans="1:7" s="2" customFormat="1">
      <c r="A3071" s="5">
        <v>3069</v>
      </c>
      <c r="B3071" s="5" t="s">
        <v>6202</v>
      </c>
      <c r="C3071" s="35" t="s">
        <v>9234</v>
      </c>
      <c r="D3071" s="37">
        <v>36.1184573735014</v>
      </c>
      <c r="E3071" s="37">
        <v>135.34284324191501</v>
      </c>
      <c r="F3071" s="38"/>
      <c r="G3071"/>
    </row>
    <row r="3072" spans="1:7" s="2" customFormat="1">
      <c r="A3072" s="5">
        <v>3070</v>
      </c>
      <c r="B3072" s="5" t="s">
        <v>6203</v>
      </c>
      <c r="C3072" s="35" t="s">
        <v>9235</v>
      </c>
      <c r="D3072" s="37">
        <v>36.118653362223398</v>
      </c>
      <c r="E3072" s="37">
        <v>135.34089519232</v>
      </c>
      <c r="F3072" s="38"/>
      <c r="G3072"/>
    </row>
    <row r="3073" spans="1:7" s="2" customFormat="1">
      <c r="A3073" s="5">
        <v>3071</v>
      </c>
      <c r="B3073" s="5" t="s">
        <v>6204</v>
      </c>
      <c r="C3073" s="35" t="s">
        <v>9236</v>
      </c>
      <c r="D3073" s="37">
        <v>36.118849350945403</v>
      </c>
      <c r="E3073" s="37">
        <v>135.338947142726</v>
      </c>
      <c r="F3073" s="38"/>
      <c r="G3073"/>
    </row>
    <row r="3074" spans="1:7" s="2" customFormat="1">
      <c r="A3074" s="5">
        <v>3072</v>
      </c>
      <c r="B3074" s="5" t="s">
        <v>6205</v>
      </c>
      <c r="C3074" s="35" t="s">
        <v>9237</v>
      </c>
      <c r="D3074" s="37">
        <v>36.119045339667402</v>
      </c>
      <c r="E3074" s="37">
        <v>135.336999093131</v>
      </c>
      <c r="F3074" s="38"/>
      <c r="G3074"/>
    </row>
    <row r="3075" spans="1:7" s="2" customFormat="1">
      <c r="A3075" s="5">
        <v>3073</v>
      </c>
      <c r="B3075" s="5" t="s">
        <v>6206</v>
      </c>
      <c r="C3075" s="35" t="s">
        <v>9238</v>
      </c>
      <c r="D3075" s="37">
        <v>36.1192413283894</v>
      </c>
      <c r="E3075" s="37">
        <v>135.335051043536</v>
      </c>
      <c r="F3075" s="38"/>
      <c r="G3075"/>
    </row>
    <row r="3076" spans="1:7" s="2" customFormat="1">
      <c r="A3076" s="5">
        <v>3074</v>
      </c>
      <c r="B3076" s="5" t="s">
        <v>6207</v>
      </c>
      <c r="C3076" s="35" t="s">
        <v>9239</v>
      </c>
      <c r="D3076" s="37">
        <v>36.119437317111498</v>
      </c>
      <c r="E3076" s="37">
        <v>135.33310299394199</v>
      </c>
      <c r="F3076" s="38"/>
      <c r="G3076"/>
    </row>
    <row r="3077" spans="1:7" s="2" customFormat="1">
      <c r="A3077" s="5">
        <v>3075</v>
      </c>
      <c r="B3077" s="5" t="s">
        <v>6208</v>
      </c>
      <c r="C3077" s="35" t="s">
        <v>9240</v>
      </c>
      <c r="D3077" s="37">
        <v>36.119633305833503</v>
      </c>
      <c r="E3077" s="37">
        <v>135.33115494434699</v>
      </c>
      <c r="F3077" s="38"/>
      <c r="G3077"/>
    </row>
    <row r="3078" spans="1:7" s="2" customFormat="1">
      <c r="A3078" s="5">
        <v>3076</v>
      </c>
      <c r="B3078" s="5" t="s">
        <v>6209</v>
      </c>
      <c r="C3078" s="35" t="s">
        <v>9241</v>
      </c>
      <c r="D3078" s="37">
        <v>36.119829294555501</v>
      </c>
      <c r="E3078" s="37">
        <v>135.32920689475199</v>
      </c>
      <c r="F3078" s="38"/>
      <c r="G3078"/>
    </row>
    <row r="3079" spans="1:7" s="2" customFormat="1">
      <c r="A3079" s="5">
        <v>3077</v>
      </c>
      <c r="B3079" s="5" t="s">
        <v>6210</v>
      </c>
      <c r="C3079" s="35" t="s">
        <v>9242</v>
      </c>
      <c r="D3079" s="37">
        <v>36.120025283277499</v>
      </c>
      <c r="E3079" s="37">
        <v>135.32725884515699</v>
      </c>
      <c r="F3079" s="38"/>
      <c r="G3079"/>
    </row>
    <row r="3080" spans="1:7" s="2" customFormat="1">
      <c r="A3080" s="5">
        <v>3078</v>
      </c>
      <c r="B3080" s="5" t="s">
        <v>6211</v>
      </c>
      <c r="C3080" s="35" t="s">
        <v>9243</v>
      </c>
      <c r="D3080" s="37">
        <v>36.120221271999498</v>
      </c>
      <c r="E3080" s="37">
        <v>135.32531079556301</v>
      </c>
      <c r="F3080" s="38"/>
      <c r="G3080"/>
    </row>
    <row r="3081" spans="1:7" s="2" customFormat="1">
      <c r="A3081" s="5">
        <v>3079</v>
      </c>
      <c r="B3081" s="5" t="s">
        <v>6207</v>
      </c>
      <c r="C3081" s="35" t="s">
        <v>9244</v>
      </c>
      <c r="D3081" s="37">
        <v>36.120417260721602</v>
      </c>
      <c r="E3081" s="37">
        <v>135.32336274596801</v>
      </c>
      <c r="F3081" s="38"/>
      <c r="G3081"/>
    </row>
    <row r="3082" spans="1:7" s="2" customFormat="1">
      <c r="A3082" s="5">
        <v>3080</v>
      </c>
      <c r="B3082" s="5" t="s">
        <v>6208</v>
      </c>
      <c r="C3082" s="35" t="s">
        <v>9240</v>
      </c>
      <c r="D3082" s="37">
        <v>36.120613249443601</v>
      </c>
      <c r="E3082" s="37">
        <v>135.32141469637301</v>
      </c>
      <c r="F3082" s="38"/>
      <c r="G3082"/>
    </row>
    <row r="3083" spans="1:7" s="2" customFormat="1">
      <c r="A3083" s="5">
        <v>3081</v>
      </c>
      <c r="B3083" s="5" t="s">
        <v>6212</v>
      </c>
      <c r="C3083" s="35" t="s">
        <v>9245</v>
      </c>
      <c r="D3083" s="37">
        <v>36.120809238165599</v>
      </c>
      <c r="E3083" s="37">
        <v>135.31946664677901</v>
      </c>
      <c r="F3083" s="38"/>
      <c r="G3083"/>
    </row>
    <row r="3084" spans="1:7" s="2" customFormat="1">
      <c r="A3084" s="5">
        <v>3082</v>
      </c>
      <c r="B3084" s="5" t="s">
        <v>6213</v>
      </c>
      <c r="C3084" s="35" t="s">
        <v>9246</v>
      </c>
      <c r="D3084" s="37">
        <v>36.121005226887597</v>
      </c>
      <c r="E3084" s="37">
        <v>135.31751859718401</v>
      </c>
      <c r="F3084" s="38"/>
      <c r="G3084"/>
    </row>
    <row r="3085" spans="1:7" s="2" customFormat="1">
      <c r="A3085" s="5">
        <v>3083</v>
      </c>
      <c r="B3085" s="5" t="s">
        <v>6214</v>
      </c>
      <c r="C3085" s="35" t="s">
        <v>9247</v>
      </c>
      <c r="D3085" s="37">
        <v>36.121201215609602</v>
      </c>
      <c r="E3085" s="37">
        <v>135.315570547589</v>
      </c>
      <c r="F3085" s="38"/>
      <c r="G3085"/>
    </row>
    <row r="3086" spans="1:7" s="2" customFormat="1">
      <c r="A3086" s="5">
        <v>3084</v>
      </c>
      <c r="B3086" s="5" t="s">
        <v>6215</v>
      </c>
      <c r="C3086" s="35" t="s">
        <v>9248</v>
      </c>
      <c r="D3086" s="37">
        <v>36.121397204331601</v>
      </c>
      <c r="E3086" s="37">
        <v>135.313622497995</v>
      </c>
      <c r="F3086" s="38"/>
      <c r="G3086"/>
    </row>
    <row r="3087" spans="1:7" s="2" customFormat="1">
      <c r="A3087" s="5">
        <v>3085</v>
      </c>
      <c r="B3087" s="5" t="s">
        <v>6216</v>
      </c>
      <c r="C3087" s="35" t="s">
        <v>9249</v>
      </c>
      <c r="D3087" s="37">
        <v>36.121593193053599</v>
      </c>
      <c r="E3087" s="37">
        <v>135.3116744484</v>
      </c>
      <c r="F3087" s="38"/>
      <c r="G3087"/>
    </row>
    <row r="3088" spans="1:7" s="2" customFormat="1">
      <c r="A3088" s="5">
        <v>3086</v>
      </c>
      <c r="B3088" s="5" t="s">
        <v>6217</v>
      </c>
      <c r="C3088" s="35" t="s">
        <v>9250</v>
      </c>
      <c r="D3088" s="37">
        <v>36.121789181775704</v>
      </c>
      <c r="E3088" s="37">
        <v>135.309726398805</v>
      </c>
      <c r="F3088" s="38"/>
      <c r="G3088"/>
    </row>
    <row r="3089" spans="1:7" s="2" customFormat="1">
      <c r="A3089" s="5">
        <v>3087</v>
      </c>
      <c r="B3089" s="5" t="s">
        <v>6218</v>
      </c>
      <c r="C3089" s="35" t="s">
        <v>9251</v>
      </c>
      <c r="D3089" s="37">
        <v>36.121985170497702</v>
      </c>
      <c r="E3089" s="37">
        <v>135.30777834921</v>
      </c>
      <c r="F3089" s="38"/>
      <c r="G3089"/>
    </row>
    <row r="3090" spans="1:7" s="2" customFormat="1">
      <c r="A3090" s="5">
        <v>3088</v>
      </c>
      <c r="B3090" s="5" t="s">
        <v>6219</v>
      </c>
      <c r="C3090" s="35" t="s">
        <v>9252</v>
      </c>
      <c r="D3090" s="37">
        <v>36.1221811592197</v>
      </c>
      <c r="E3090" s="37">
        <v>135.30583029961599</v>
      </c>
      <c r="F3090" s="38"/>
      <c r="G3090"/>
    </row>
    <row r="3091" spans="1:7" s="2" customFormat="1">
      <c r="A3091" s="5">
        <v>3089</v>
      </c>
      <c r="B3091" s="5" t="s">
        <v>6220</v>
      </c>
      <c r="C3091" s="35" t="s">
        <v>9253</v>
      </c>
      <c r="D3091" s="37">
        <v>36.122377147941698</v>
      </c>
      <c r="E3091" s="37">
        <v>135.30388225002099</v>
      </c>
      <c r="F3091" s="38"/>
      <c r="G3091"/>
    </row>
    <row r="3092" spans="1:7" s="2" customFormat="1">
      <c r="A3092" s="5">
        <v>3090</v>
      </c>
      <c r="B3092" s="5" t="s">
        <v>6221</v>
      </c>
      <c r="C3092" s="35" t="s">
        <v>9254</v>
      </c>
      <c r="D3092" s="37">
        <v>36.122573136663704</v>
      </c>
      <c r="E3092" s="37">
        <v>135.30193420042599</v>
      </c>
      <c r="F3092" s="38"/>
      <c r="G3092"/>
    </row>
    <row r="3093" spans="1:7" s="2" customFormat="1">
      <c r="A3093" s="5">
        <v>3091</v>
      </c>
      <c r="B3093" s="5" t="s">
        <v>6222</v>
      </c>
      <c r="C3093" s="35" t="s">
        <v>9255</v>
      </c>
      <c r="D3093" s="37">
        <v>36.122769125385801</v>
      </c>
      <c r="E3093" s="37">
        <v>135.29998615083201</v>
      </c>
      <c r="F3093" s="38"/>
      <c r="G3093"/>
    </row>
    <row r="3094" spans="1:7" s="2" customFormat="1">
      <c r="A3094" s="5">
        <v>3092</v>
      </c>
      <c r="B3094" s="5" t="s">
        <v>6223</v>
      </c>
      <c r="C3094" s="35" t="s">
        <v>9256</v>
      </c>
      <c r="D3094" s="37">
        <v>36.122965114107799</v>
      </c>
      <c r="E3094" s="37">
        <v>135.29803810123701</v>
      </c>
      <c r="F3094" s="38"/>
      <c r="G3094"/>
    </row>
    <row r="3095" spans="1:7" s="2" customFormat="1">
      <c r="A3095" s="5">
        <v>3093</v>
      </c>
      <c r="B3095" s="5" t="s">
        <v>6224</v>
      </c>
      <c r="C3095" s="35" t="s">
        <v>9257</v>
      </c>
      <c r="D3095" s="37">
        <v>36.123161102829798</v>
      </c>
      <c r="E3095" s="37">
        <v>135.29609005164201</v>
      </c>
      <c r="F3095" s="38"/>
      <c r="G3095"/>
    </row>
    <row r="3096" spans="1:7" s="2" customFormat="1">
      <c r="A3096" s="5">
        <v>3094</v>
      </c>
      <c r="B3096" s="5" t="s">
        <v>6225</v>
      </c>
      <c r="C3096" s="35" t="s">
        <v>9258</v>
      </c>
      <c r="D3096" s="37">
        <v>36.123357091551803</v>
      </c>
      <c r="E3096" s="37">
        <v>135.29414200204701</v>
      </c>
      <c r="F3096" s="38"/>
      <c r="G3096"/>
    </row>
    <row r="3097" spans="1:7" s="2" customFormat="1">
      <c r="A3097" s="5">
        <v>3095</v>
      </c>
      <c r="B3097" s="5" t="s">
        <v>6226</v>
      </c>
      <c r="C3097" s="35" t="s">
        <v>9259</v>
      </c>
      <c r="D3097" s="37">
        <v>36.123553080273801</v>
      </c>
      <c r="E3097" s="37">
        <v>135.292193952453</v>
      </c>
      <c r="F3097" s="38"/>
      <c r="G3097"/>
    </row>
    <row r="3098" spans="1:7" s="2" customFormat="1">
      <c r="A3098" s="5">
        <v>3096</v>
      </c>
      <c r="B3098" s="5" t="s">
        <v>6227</v>
      </c>
      <c r="C3098" s="35" t="s">
        <v>9260</v>
      </c>
      <c r="D3098" s="37">
        <v>36.123749068995799</v>
      </c>
      <c r="E3098" s="37">
        <v>135.290245902858</v>
      </c>
      <c r="F3098" s="38"/>
      <c r="G3098"/>
    </row>
    <row r="3099" spans="1:7" s="2" customFormat="1">
      <c r="A3099" s="5">
        <v>3097</v>
      </c>
      <c r="B3099" s="5" t="s">
        <v>6228</v>
      </c>
      <c r="C3099" s="35" t="s">
        <v>9261</v>
      </c>
      <c r="D3099" s="37">
        <v>36.123945057717798</v>
      </c>
      <c r="E3099" s="37">
        <v>135.288297853263</v>
      </c>
      <c r="F3099" s="38"/>
      <c r="G3099"/>
    </row>
    <row r="3100" spans="1:7" s="2" customFormat="1">
      <c r="A3100" s="5">
        <v>3098</v>
      </c>
      <c r="B3100" s="5" t="s">
        <v>6229</v>
      </c>
      <c r="C3100" s="35" t="s">
        <v>9262</v>
      </c>
      <c r="D3100" s="37">
        <v>36.124141046439902</v>
      </c>
      <c r="E3100" s="37">
        <v>135.286349803669</v>
      </c>
      <c r="F3100" s="38"/>
      <c r="G3100"/>
    </row>
    <row r="3101" spans="1:7" s="2" customFormat="1">
      <c r="A3101" s="5">
        <v>3099</v>
      </c>
      <c r="B3101" s="5" t="s">
        <v>6230</v>
      </c>
      <c r="C3101" s="35" t="s">
        <v>9263</v>
      </c>
      <c r="D3101" s="37">
        <v>36.124337035161901</v>
      </c>
      <c r="E3101" s="37">
        <v>135.284401754074</v>
      </c>
      <c r="F3101" s="38"/>
      <c r="G3101"/>
    </row>
    <row r="3102" spans="1:7" s="2" customFormat="1">
      <c r="A3102" s="5">
        <v>3100</v>
      </c>
      <c r="B3102" s="5" t="s">
        <v>6231</v>
      </c>
      <c r="C3102" s="35" t="s">
        <v>9264</v>
      </c>
      <c r="D3102" s="37">
        <v>36.124533023883899</v>
      </c>
      <c r="E3102" s="37">
        <v>135.282453704479</v>
      </c>
      <c r="F3102" s="38"/>
      <c r="G3102"/>
    </row>
    <row r="3103" spans="1:7" s="2" customFormat="1">
      <c r="A3103" s="5">
        <v>3101</v>
      </c>
      <c r="B3103" s="5" t="s">
        <v>6232</v>
      </c>
      <c r="C3103" s="35" t="s">
        <v>9265</v>
      </c>
      <c r="D3103" s="37">
        <v>36.124729012605897</v>
      </c>
      <c r="E3103" s="37">
        <v>135.280505654884</v>
      </c>
      <c r="F3103" s="38"/>
      <c r="G3103"/>
    </row>
    <row r="3104" spans="1:7" s="2" customFormat="1">
      <c r="A3104" s="5">
        <v>3102</v>
      </c>
      <c r="B3104" s="5" t="s">
        <v>6233</v>
      </c>
      <c r="C3104" s="35" t="s">
        <v>9266</v>
      </c>
      <c r="D3104" s="37">
        <v>36.124925001327902</v>
      </c>
      <c r="E3104" s="37">
        <v>135.27855760528999</v>
      </c>
      <c r="F3104" s="38"/>
      <c r="G3104"/>
    </row>
    <row r="3105" spans="1:7" s="2" customFormat="1">
      <c r="A3105" s="5">
        <v>3103</v>
      </c>
      <c r="B3105" s="5" t="s">
        <v>6202</v>
      </c>
      <c r="C3105" s="35" t="s">
        <v>9267</v>
      </c>
      <c r="D3105" s="37">
        <v>36.12512099005</v>
      </c>
      <c r="E3105" s="37">
        <v>135.27660955569499</v>
      </c>
      <c r="F3105" s="38"/>
      <c r="G3105"/>
    </row>
    <row r="3106" spans="1:7" s="2" customFormat="1">
      <c r="A3106" s="5">
        <v>3104</v>
      </c>
      <c r="B3106" s="5" t="s">
        <v>6203</v>
      </c>
      <c r="C3106" s="35" t="s">
        <v>9268</v>
      </c>
      <c r="D3106" s="37">
        <v>36.125316978771998</v>
      </c>
      <c r="E3106" s="37">
        <v>135.27466150609999</v>
      </c>
      <c r="F3106" s="38"/>
      <c r="G3106"/>
    </row>
    <row r="3107" spans="1:7" s="2" customFormat="1">
      <c r="A3107" s="5">
        <v>3105</v>
      </c>
      <c r="B3107" s="5" t="s">
        <v>6204</v>
      </c>
      <c r="C3107" s="35" t="s">
        <v>9269</v>
      </c>
      <c r="D3107" s="37">
        <v>36.125512967493997</v>
      </c>
      <c r="E3107" s="37">
        <v>135.27271345650601</v>
      </c>
      <c r="F3107" s="38"/>
      <c r="G3107"/>
    </row>
    <row r="3108" spans="1:7" s="2" customFormat="1">
      <c r="A3108" s="5">
        <v>3106</v>
      </c>
      <c r="B3108" s="5" t="s">
        <v>6205</v>
      </c>
      <c r="C3108" s="35" t="s">
        <v>9270</v>
      </c>
      <c r="D3108" s="37">
        <v>36.125708956216002</v>
      </c>
      <c r="E3108" s="37">
        <v>135.27076540691101</v>
      </c>
      <c r="F3108" s="38"/>
      <c r="G3108"/>
    </row>
    <row r="3109" spans="1:7" s="2" customFormat="1">
      <c r="A3109" s="5">
        <v>3107</v>
      </c>
      <c r="B3109" s="5" t="s">
        <v>6206</v>
      </c>
      <c r="C3109" s="35" t="s">
        <v>9271</v>
      </c>
      <c r="D3109" s="37">
        <v>36.125904944938</v>
      </c>
      <c r="E3109" s="37">
        <v>135.26881735731601</v>
      </c>
      <c r="F3109" s="38"/>
      <c r="G3109"/>
    </row>
    <row r="3110" spans="1:7" s="2" customFormat="1">
      <c r="A3110" s="5">
        <v>3108</v>
      </c>
      <c r="B3110" s="5" t="s">
        <v>6207</v>
      </c>
      <c r="C3110" s="35" t="s">
        <v>9272</v>
      </c>
      <c r="D3110" s="37">
        <v>36.126100933659998</v>
      </c>
      <c r="E3110" s="37">
        <v>135.26686930772101</v>
      </c>
      <c r="F3110" s="38"/>
      <c r="G3110"/>
    </row>
    <row r="3111" spans="1:7" s="2" customFormat="1">
      <c r="A3111" s="5">
        <v>3109</v>
      </c>
      <c r="B3111" s="5" t="s">
        <v>6208</v>
      </c>
      <c r="C3111" s="35" t="s">
        <v>9273</v>
      </c>
      <c r="D3111" s="37">
        <v>36.126296922381997</v>
      </c>
      <c r="E3111" s="37">
        <v>135.264921258127</v>
      </c>
      <c r="F3111" s="38"/>
      <c r="G3111"/>
    </row>
    <row r="3112" spans="1:7" s="2" customFormat="1">
      <c r="A3112" s="5">
        <v>3110</v>
      </c>
      <c r="B3112" s="5" t="s">
        <v>6209</v>
      </c>
      <c r="C3112" s="35" t="s">
        <v>9274</v>
      </c>
      <c r="D3112" s="37">
        <v>36.126492911104101</v>
      </c>
      <c r="E3112" s="37">
        <v>135.262973208532</v>
      </c>
      <c r="F3112" s="38"/>
      <c r="G3112"/>
    </row>
    <row r="3113" spans="1:7" s="2" customFormat="1">
      <c r="A3113" s="5">
        <v>3111</v>
      </c>
      <c r="B3113" s="5" t="s">
        <v>6210</v>
      </c>
      <c r="C3113" s="35" t="s">
        <v>9275</v>
      </c>
      <c r="D3113" s="37">
        <v>36.1266888998261</v>
      </c>
      <c r="E3113" s="37">
        <v>135.261025158937</v>
      </c>
      <c r="F3113" s="38"/>
      <c r="G3113"/>
    </row>
    <row r="3114" spans="1:7" s="2" customFormat="1">
      <c r="A3114" s="5">
        <v>3112</v>
      </c>
      <c r="B3114" s="5" t="s">
        <v>6211</v>
      </c>
      <c r="C3114" s="35" t="s">
        <v>9276</v>
      </c>
      <c r="D3114" s="37">
        <v>36.126884888548098</v>
      </c>
      <c r="E3114" s="37">
        <v>135.259077109343</v>
      </c>
      <c r="F3114" s="38"/>
      <c r="G3114"/>
    </row>
    <row r="3115" spans="1:7" s="2" customFormat="1">
      <c r="A3115" s="5">
        <v>3113</v>
      </c>
      <c r="B3115" s="5" t="s">
        <v>6207</v>
      </c>
      <c r="C3115" s="35" t="s">
        <v>9277</v>
      </c>
      <c r="D3115" s="37">
        <v>36.127080877270103</v>
      </c>
      <c r="E3115" s="37">
        <v>135.257129059748</v>
      </c>
      <c r="F3115" s="38"/>
      <c r="G3115"/>
    </row>
    <row r="3116" spans="1:7" s="2" customFormat="1">
      <c r="A3116" s="5">
        <v>3114</v>
      </c>
      <c r="B3116" s="5" t="s">
        <v>6208</v>
      </c>
      <c r="C3116" s="35" t="s">
        <v>9273</v>
      </c>
      <c r="D3116" s="37">
        <v>36.127276865992101</v>
      </c>
      <c r="E3116" s="37">
        <v>135.255181010153</v>
      </c>
      <c r="F3116" s="38"/>
      <c r="G3116"/>
    </row>
    <row r="3117" spans="1:7" s="2" customFormat="1">
      <c r="A3117" s="5">
        <v>3115</v>
      </c>
      <c r="B3117" s="5" t="s">
        <v>6212</v>
      </c>
      <c r="C3117" s="35" t="s">
        <v>9278</v>
      </c>
      <c r="D3117" s="37">
        <v>36.1274728547141</v>
      </c>
      <c r="E3117" s="37">
        <v>135.25323296055799</v>
      </c>
      <c r="F3117" s="38"/>
      <c r="G3117"/>
    </row>
    <row r="3118" spans="1:7" s="2" customFormat="1">
      <c r="A3118" s="5">
        <v>3116</v>
      </c>
      <c r="B3118" s="5" t="s">
        <v>6213</v>
      </c>
      <c r="C3118" s="35" t="s">
        <v>9279</v>
      </c>
      <c r="D3118" s="37">
        <v>36.127668843436197</v>
      </c>
      <c r="E3118" s="37">
        <v>135.25128491096399</v>
      </c>
      <c r="F3118" s="38"/>
      <c r="G3118"/>
    </row>
    <row r="3119" spans="1:7" s="2" customFormat="1">
      <c r="A3119" s="5">
        <v>3117</v>
      </c>
      <c r="B3119" s="5" t="s">
        <v>6214</v>
      </c>
      <c r="C3119" s="35" t="s">
        <v>9280</v>
      </c>
      <c r="D3119" s="37">
        <v>36.127864832158203</v>
      </c>
      <c r="E3119" s="37">
        <v>135.24933686136899</v>
      </c>
      <c r="F3119" s="38"/>
      <c r="G3119"/>
    </row>
    <row r="3120" spans="1:7" s="2" customFormat="1">
      <c r="A3120" s="5">
        <v>3118</v>
      </c>
      <c r="B3120" s="5" t="s">
        <v>6215</v>
      </c>
      <c r="C3120" s="35" t="s">
        <v>9281</v>
      </c>
      <c r="D3120" s="37">
        <v>36.128060820880201</v>
      </c>
      <c r="E3120" s="37">
        <v>135.24738881177399</v>
      </c>
      <c r="F3120" s="38"/>
      <c r="G3120"/>
    </row>
    <row r="3121" spans="1:7" s="2" customFormat="1">
      <c r="A3121" s="5">
        <v>3119</v>
      </c>
      <c r="B3121" s="5" t="s">
        <v>6216</v>
      </c>
      <c r="C3121" s="35" t="s">
        <v>9282</v>
      </c>
      <c r="D3121" s="37">
        <v>36.128256809602199</v>
      </c>
      <c r="E3121" s="37">
        <v>135.24544076218001</v>
      </c>
      <c r="F3121" s="38"/>
      <c r="G3121"/>
    </row>
    <row r="3122" spans="1:7" s="2" customFormat="1">
      <c r="A3122" s="5">
        <v>3120</v>
      </c>
      <c r="B3122" s="5" t="s">
        <v>6217</v>
      </c>
      <c r="C3122" s="35" t="s">
        <v>9283</v>
      </c>
      <c r="D3122" s="37">
        <v>36.128452798324197</v>
      </c>
      <c r="E3122" s="37">
        <v>135.24349271258501</v>
      </c>
      <c r="F3122" s="38"/>
      <c r="G3122"/>
    </row>
    <row r="3123" spans="1:7" s="2" customFormat="1">
      <c r="A3123" s="5">
        <v>3121</v>
      </c>
      <c r="B3123" s="5" t="s">
        <v>6218</v>
      </c>
      <c r="C3123" s="35" t="s">
        <v>9284</v>
      </c>
      <c r="D3123" s="37">
        <v>36.128648787046203</v>
      </c>
      <c r="E3123" s="37">
        <v>135.24154466299001</v>
      </c>
      <c r="F3123" s="38"/>
      <c r="G3123"/>
    </row>
    <row r="3124" spans="1:7" s="2" customFormat="1">
      <c r="A3124" s="5">
        <v>3122</v>
      </c>
      <c r="B3124" s="5" t="s">
        <v>6219</v>
      </c>
      <c r="C3124" s="35" t="s">
        <v>9285</v>
      </c>
      <c r="D3124" s="37">
        <v>36.1288447757683</v>
      </c>
      <c r="E3124" s="37">
        <v>135.239596613396</v>
      </c>
      <c r="F3124" s="38"/>
      <c r="G3124"/>
    </row>
    <row r="3125" spans="1:7" s="2" customFormat="1">
      <c r="A3125" s="5">
        <v>3123</v>
      </c>
      <c r="B3125" s="5" t="s">
        <v>6220</v>
      </c>
      <c r="C3125" s="35" t="s">
        <v>9286</v>
      </c>
      <c r="D3125" s="37">
        <v>36.129040764490298</v>
      </c>
      <c r="E3125" s="37">
        <v>135.237648563801</v>
      </c>
      <c r="F3125" s="38"/>
      <c r="G3125"/>
    </row>
    <row r="3126" spans="1:7" s="2" customFormat="1">
      <c r="A3126" s="5">
        <v>3124</v>
      </c>
      <c r="B3126" s="5" t="s">
        <v>6221</v>
      </c>
      <c r="C3126" s="35" t="s">
        <v>9287</v>
      </c>
      <c r="D3126" s="37">
        <v>36.129236753212297</v>
      </c>
      <c r="E3126" s="37">
        <v>135.235700514206</v>
      </c>
      <c r="F3126" s="38"/>
      <c r="G3126"/>
    </row>
    <row r="3127" spans="1:7" s="2" customFormat="1">
      <c r="A3127" s="5">
        <v>3125</v>
      </c>
      <c r="B3127" s="5" t="s">
        <v>6222</v>
      </c>
      <c r="C3127" s="35" t="s">
        <v>9288</v>
      </c>
      <c r="D3127" s="37">
        <v>36.129432741934302</v>
      </c>
      <c r="E3127" s="37">
        <v>135.233752464611</v>
      </c>
      <c r="F3127" s="38"/>
      <c r="G3127"/>
    </row>
    <row r="3128" spans="1:7" s="2" customFormat="1">
      <c r="A3128" s="5">
        <v>3126</v>
      </c>
      <c r="B3128" s="5" t="s">
        <v>6223</v>
      </c>
      <c r="C3128" s="35" t="s">
        <v>9289</v>
      </c>
      <c r="D3128" s="37">
        <v>36.1296287306563</v>
      </c>
      <c r="E3128" s="37">
        <v>135.231804415017</v>
      </c>
      <c r="F3128" s="38"/>
      <c r="G3128"/>
    </row>
    <row r="3129" spans="1:7" s="2" customFormat="1">
      <c r="A3129" s="5">
        <v>3127</v>
      </c>
      <c r="B3129" s="5" t="s">
        <v>6224</v>
      </c>
      <c r="C3129" s="35" t="s">
        <v>9290</v>
      </c>
      <c r="D3129" s="37">
        <v>36.129824719378298</v>
      </c>
      <c r="E3129" s="37">
        <v>135.22985636542199</v>
      </c>
      <c r="F3129" s="38"/>
      <c r="G3129"/>
    </row>
    <row r="3130" spans="1:7" s="2" customFormat="1">
      <c r="A3130" s="5">
        <v>3128</v>
      </c>
      <c r="B3130" s="5" t="s">
        <v>6225</v>
      </c>
      <c r="C3130" s="35" t="s">
        <v>9291</v>
      </c>
      <c r="D3130" s="37">
        <v>36.130020708100403</v>
      </c>
      <c r="E3130" s="37">
        <v>135.22790831582699</v>
      </c>
      <c r="F3130" s="38"/>
      <c r="G3130"/>
    </row>
    <row r="3131" spans="1:7" s="2" customFormat="1">
      <c r="A3131" s="5">
        <v>3129</v>
      </c>
      <c r="B3131" s="5" t="s">
        <v>6226</v>
      </c>
      <c r="C3131" s="35" t="s">
        <v>9292</v>
      </c>
      <c r="D3131" s="37">
        <v>36.130216696822401</v>
      </c>
      <c r="E3131" s="37">
        <v>135.22596026623299</v>
      </c>
      <c r="F3131" s="38"/>
      <c r="G3131"/>
    </row>
    <row r="3132" spans="1:7" s="2" customFormat="1">
      <c r="A3132" s="5">
        <v>3130</v>
      </c>
      <c r="B3132" s="5" t="s">
        <v>6227</v>
      </c>
      <c r="C3132" s="35" t="s">
        <v>9293</v>
      </c>
      <c r="D3132" s="37">
        <v>36.1304126855444</v>
      </c>
      <c r="E3132" s="37">
        <v>135.22401221663799</v>
      </c>
      <c r="F3132" s="38"/>
      <c r="G3132"/>
    </row>
    <row r="3133" spans="1:7" s="2" customFormat="1">
      <c r="A3133" s="5">
        <v>3131</v>
      </c>
      <c r="B3133" s="5" t="s">
        <v>6228</v>
      </c>
      <c r="C3133" s="35" t="s">
        <v>9294</v>
      </c>
      <c r="D3133" s="37">
        <v>36.130608674266398</v>
      </c>
      <c r="E3133" s="37">
        <v>135.22206416704299</v>
      </c>
      <c r="F3133" s="38"/>
      <c r="G3133"/>
    </row>
    <row r="3134" spans="1:7" s="2" customFormat="1">
      <c r="A3134" s="5">
        <v>3132</v>
      </c>
      <c r="B3134" s="5" t="s">
        <v>6229</v>
      </c>
      <c r="C3134" s="35" t="s">
        <v>9295</v>
      </c>
      <c r="D3134" s="37">
        <v>36.130804662988403</v>
      </c>
      <c r="E3134" s="37">
        <v>135.22011611744799</v>
      </c>
      <c r="F3134" s="38"/>
      <c r="G3134"/>
    </row>
    <row r="3135" spans="1:7" s="2" customFormat="1">
      <c r="A3135" s="5">
        <v>3133</v>
      </c>
      <c r="B3135" s="5" t="s">
        <v>6230</v>
      </c>
      <c r="C3135" s="35" t="s">
        <v>9296</v>
      </c>
      <c r="D3135" s="37">
        <v>36.131000651710401</v>
      </c>
      <c r="E3135" s="37">
        <v>135.21816806785401</v>
      </c>
      <c r="F3135" s="38"/>
      <c r="G3135"/>
    </row>
    <row r="3136" spans="1:7" s="2" customFormat="1">
      <c r="A3136" s="5">
        <v>3134</v>
      </c>
      <c r="B3136" s="5" t="s">
        <v>6231</v>
      </c>
      <c r="C3136" s="35" t="s">
        <v>9297</v>
      </c>
      <c r="D3136" s="37">
        <v>36.131196640432499</v>
      </c>
      <c r="E3136" s="37">
        <v>135.21622001825901</v>
      </c>
      <c r="F3136" s="38"/>
      <c r="G3136"/>
    </row>
    <row r="3137" spans="1:7" s="2" customFormat="1">
      <c r="A3137" s="5">
        <v>3135</v>
      </c>
      <c r="B3137" s="5" t="s">
        <v>6232</v>
      </c>
      <c r="C3137" s="35" t="s">
        <v>9298</v>
      </c>
      <c r="D3137" s="37">
        <v>36.131392629154497</v>
      </c>
      <c r="E3137" s="37">
        <v>135.21427196866401</v>
      </c>
      <c r="F3137" s="38"/>
      <c r="G3137"/>
    </row>
    <row r="3138" spans="1:7" s="2" customFormat="1">
      <c r="A3138" s="5">
        <v>3136</v>
      </c>
      <c r="B3138" s="5" t="s">
        <v>6233</v>
      </c>
      <c r="C3138" s="35" t="s">
        <v>9299</v>
      </c>
      <c r="D3138" s="37">
        <v>36.131588617876503</v>
      </c>
      <c r="E3138" s="37">
        <v>135.21232391907</v>
      </c>
      <c r="F3138" s="38"/>
      <c r="G3138"/>
    </row>
    <row r="3139" spans="1:7" s="2" customFormat="1">
      <c r="A3139" s="5">
        <v>3137</v>
      </c>
      <c r="B3139" s="5" t="s">
        <v>6202</v>
      </c>
      <c r="C3139" s="35" t="s">
        <v>9300</v>
      </c>
      <c r="D3139" s="37">
        <v>36.131784606598501</v>
      </c>
      <c r="E3139" s="37">
        <v>135.210375869475</v>
      </c>
      <c r="F3139" s="38"/>
      <c r="G3139"/>
    </row>
    <row r="3140" spans="1:7" s="2" customFormat="1">
      <c r="A3140" s="5">
        <v>3138</v>
      </c>
      <c r="B3140" s="5" t="s">
        <v>6203</v>
      </c>
      <c r="C3140" s="35" t="s">
        <v>9301</v>
      </c>
      <c r="D3140" s="37">
        <v>36.131980595320499</v>
      </c>
      <c r="E3140" s="37">
        <v>135.20842781988</v>
      </c>
      <c r="F3140" s="38"/>
      <c r="G3140"/>
    </row>
    <row r="3141" spans="1:7" s="2" customFormat="1">
      <c r="A3141" s="5">
        <v>3139</v>
      </c>
      <c r="B3141" s="5" t="s">
        <v>6204</v>
      </c>
      <c r="C3141" s="35" t="s">
        <v>9302</v>
      </c>
      <c r="D3141" s="37">
        <v>36.132176584042497</v>
      </c>
      <c r="E3141" s="37">
        <v>135.206479770285</v>
      </c>
      <c r="F3141" s="38"/>
      <c r="G3141"/>
    </row>
    <row r="3142" spans="1:7" s="2" customFormat="1">
      <c r="A3142" s="5">
        <v>3140</v>
      </c>
      <c r="B3142" s="5" t="s">
        <v>6205</v>
      </c>
      <c r="C3142" s="35" t="s">
        <v>9303</v>
      </c>
      <c r="D3142" s="37">
        <v>36.132372572764602</v>
      </c>
      <c r="E3142" s="37">
        <v>135.20453172069099</v>
      </c>
      <c r="F3142" s="38"/>
      <c r="G3142"/>
    </row>
    <row r="3143" spans="1:7" s="2" customFormat="1">
      <c r="A3143" s="5">
        <v>3141</v>
      </c>
      <c r="B3143" s="5" t="s">
        <v>6206</v>
      </c>
      <c r="C3143" s="35" t="s">
        <v>9304</v>
      </c>
      <c r="D3143" s="37">
        <v>36.1325685614866</v>
      </c>
      <c r="E3143" s="37">
        <v>135.20258367109599</v>
      </c>
      <c r="F3143" s="38"/>
      <c r="G3143"/>
    </row>
    <row r="3144" spans="1:7" s="2" customFormat="1">
      <c r="A3144" s="5">
        <v>3142</v>
      </c>
      <c r="B3144" s="5" t="s">
        <v>6207</v>
      </c>
      <c r="C3144" s="35" t="s">
        <v>9305</v>
      </c>
      <c r="D3144" s="37">
        <v>36.132764550208599</v>
      </c>
      <c r="E3144" s="37">
        <v>135.20063562150099</v>
      </c>
      <c r="F3144" s="38"/>
      <c r="G3144"/>
    </row>
    <row r="3145" spans="1:7" s="2" customFormat="1">
      <c r="A3145" s="5">
        <v>3143</v>
      </c>
      <c r="B3145" s="5" t="s">
        <v>6208</v>
      </c>
      <c r="C3145" s="35" t="s">
        <v>9306</v>
      </c>
      <c r="D3145" s="37">
        <v>36.132960538930597</v>
      </c>
      <c r="E3145" s="37">
        <v>135.19868757190699</v>
      </c>
      <c r="F3145" s="38"/>
      <c r="G3145"/>
    </row>
    <row r="3146" spans="1:7" s="2" customFormat="1">
      <c r="A3146" s="5">
        <v>3144</v>
      </c>
      <c r="B3146" s="5" t="s">
        <v>6209</v>
      </c>
      <c r="C3146" s="35" t="s">
        <v>9307</v>
      </c>
      <c r="D3146" s="37">
        <v>36.133156527652602</v>
      </c>
      <c r="E3146" s="37">
        <v>135.19673952231199</v>
      </c>
      <c r="F3146" s="38"/>
      <c r="G3146"/>
    </row>
    <row r="3147" spans="1:7" s="2" customFormat="1">
      <c r="A3147" s="5">
        <v>3145</v>
      </c>
      <c r="B3147" s="5" t="s">
        <v>6210</v>
      </c>
      <c r="C3147" s="35" t="s">
        <v>9308</v>
      </c>
      <c r="D3147" s="37">
        <v>36.1333525163746</v>
      </c>
      <c r="E3147" s="37">
        <v>135.19479147271699</v>
      </c>
      <c r="F3147" s="38"/>
      <c r="G3147"/>
    </row>
    <row r="3148" spans="1:7" s="2" customFormat="1">
      <c r="A3148" s="5">
        <v>3146</v>
      </c>
      <c r="B3148" s="5" t="s">
        <v>6211</v>
      </c>
      <c r="C3148" s="35" t="s">
        <v>9309</v>
      </c>
      <c r="D3148" s="37">
        <v>36.133548505096698</v>
      </c>
      <c r="E3148" s="37">
        <v>135.19284342312201</v>
      </c>
      <c r="F3148" s="38"/>
      <c r="G3148"/>
    </row>
    <row r="3149" spans="1:7" s="2" customFormat="1">
      <c r="A3149" s="5">
        <v>3147</v>
      </c>
      <c r="B3149" s="5" t="s">
        <v>6207</v>
      </c>
      <c r="C3149" s="35" t="s">
        <v>9310</v>
      </c>
      <c r="D3149" s="37">
        <v>36.133744493818703</v>
      </c>
      <c r="E3149" s="37">
        <v>135.19089537352801</v>
      </c>
      <c r="F3149" s="38"/>
      <c r="G3149"/>
    </row>
    <row r="3150" spans="1:7" s="2" customFormat="1">
      <c r="A3150" s="5">
        <v>3148</v>
      </c>
      <c r="B3150" s="5" t="s">
        <v>6208</v>
      </c>
      <c r="C3150" s="35" t="s">
        <v>9306</v>
      </c>
      <c r="D3150" s="37">
        <v>36.133940482540702</v>
      </c>
      <c r="E3150" s="37">
        <v>135.18894732393301</v>
      </c>
      <c r="F3150" s="38"/>
      <c r="G3150"/>
    </row>
    <row r="3151" spans="1:7" s="2" customFormat="1">
      <c r="A3151" s="5">
        <v>3149</v>
      </c>
      <c r="B3151" s="5" t="s">
        <v>6212</v>
      </c>
      <c r="C3151" s="35" t="s">
        <v>9311</v>
      </c>
      <c r="D3151" s="37">
        <v>36.1341364712627</v>
      </c>
      <c r="E3151" s="37">
        <v>135.18699927433801</v>
      </c>
      <c r="F3151" s="38"/>
      <c r="G3151"/>
    </row>
    <row r="3152" spans="1:7">
      <c r="A3152" s="5">
        <v>3150</v>
      </c>
      <c r="B3152" s="5" t="s">
        <v>6213</v>
      </c>
      <c r="C3152" s="35" t="s">
        <v>9312</v>
      </c>
      <c r="D3152" s="37">
        <v>36.134332459984698</v>
      </c>
      <c r="E3152" s="37">
        <v>135.185051224744</v>
      </c>
      <c r="F3152" s="38"/>
    </row>
    <row r="3153" spans="1:7">
      <c r="A3153" s="5">
        <v>3151</v>
      </c>
      <c r="B3153" s="5" t="s">
        <v>6214</v>
      </c>
      <c r="C3153" s="35" t="s">
        <v>9313</v>
      </c>
      <c r="D3153" s="37">
        <v>36.134528448706703</v>
      </c>
      <c r="E3153" s="37">
        <v>135.183103175149</v>
      </c>
      <c r="F3153" s="38"/>
    </row>
    <row r="3154" spans="1:7">
      <c r="A3154" s="5">
        <v>3152</v>
      </c>
      <c r="B3154" s="5" t="s">
        <v>6215</v>
      </c>
      <c r="C3154" s="35" t="s">
        <v>9314</v>
      </c>
      <c r="D3154" s="37">
        <v>36.134724437428801</v>
      </c>
      <c r="E3154" s="37">
        <v>135.181155125554</v>
      </c>
      <c r="F3154" s="38"/>
    </row>
    <row r="3155" spans="1:7">
      <c r="A3155" s="5">
        <v>3153</v>
      </c>
      <c r="B3155" s="5" t="s">
        <v>6216</v>
      </c>
      <c r="C3155" s="35" t="s">
        <v>9315</v>
      </c>
      <c r="D3155" s="37">
        <v>36.134920426150799</v>
      </c>
      <c r="E3155" s="37">
        <v>135.179207075959</v>
      </c>
      <c r="F3155" s="38"/>
    </row>
    <row r="3156" spans="1:7">
      <c r="A3156" s="5">
        <v>3154</v>
      </c>
      <c r="B3156" s="5" t="s">
        <v>6217</v>
      </c>
      <c r="C3156" s="35" t="s">
        <v>9316</v>
      </c>
      <c r="D3156" s="37">
        <v>36.135116414872797</v>
      </c>
      <c r="E3156" s="37">
        <v>135.17725902636499</v>
      </c>
      <c r="F3156" s="38"/>
    </row>
    <row r="3157" spans="1:7">
      <c r="A3157" s="5">
        <v>3155</v>
      </c>
      <c r="B3157" s="5" t="s">
        <v>6218</v>
      </c>
      <c r="C3157" s="35" t="s">
        <v>9317</v>
      </c>
      <c r="D3157" s="37">
        <v>36.135312403594803</v>
      </c>
      <c r="E3157" s="37">
        <v>135.17531097676999</v>
      </c>
      <c r="F3157" s="38"/>
    </row>
    <row r="3158" spans="1:7">
      <c r="A3158" s="5">
        <v>3156</v>
      </c>
      <c r="B3158" s="5" t="s">
        <v>6219</v>
      </c>
      <c r="C3158" s="35" t="s">
        <v>9318</v>
      </c>
      <c r="D3158" s="37">
        <v>36.135508392316801</v>
      </c>
      <c r="E3158" s="37">
        <v>135.17336292717499</v>
      </c>
      <c r="F3158" s="38"/>
    </row>
    <row r="3159" spans="1:7">
      <c r="A3159" s="5">
        <v>3157</v>
      </c>
      <c r="B3159" s="5" t="s">
        <v>6220</v>
      </c>
      <c r="C3159" s="35" t="s">
        <v>9319</v>
      </c>
      <c r="D3159" s="37">
        <v>36.135704381038799</v>
      </c>
      <c r="E3159" s="37">
        <v>135.17141487758099</v>
      </c>
      <c r="F3159" s="38"/>
    </row>
    <row r="3160" spans="1:7">
      <c r="A3160" s="5">
        <v>3158</v>
      </c>
      <c r="B3160" s="5" t="s">
        <v>6221</v>
      </c>
      <c r="C3160" s="35" t="s">
        <v>9320</v>
      </c>
      <c r="D3160" s="37">
        <v>36.135900369760897</v>
      </c>
      <c r="E3160" s="37">
        <v>135.16946682798601</v>
      </c>
      <c r="F3160" s="38"/>
    </row>
    <row r="3161" spans="1:7">
      <c r="A3161" s="5">
        <v>3159</v>
      </c>
      <c r="B3161" s="5" t="s">
        <v>6222</v>
      </c>
      <c r="C3161" s="35" t="s">
        <v>9321</v>
      </c>
      <c r="D3161" s="37">
        <v>36.136096358482902</v>
      </c>
      <c r="E3161" s="37">
        <v>135.16751877839101</v>
      </c>
      <c r="F3161" s="38"/>
    </row>
    <row r="3162" spans="1:7">
      <c r="A3162" s="5">
        <v>3160</v>
      </c>
      <c r="B3162" s="5" t="s">
        <v>6223</v>
      </c>
      <c r="C3162" s="35" t="s">
        <v>9322</v>
      </c>
      <c r="D3162" s="37">
        <v>36.1362923472049</v>
      </c>
      <c r="E3162" s="37">
        <v>135.16557072879601</v>
      </c>
      <c r="F3162" s="38"/>
    </row>
    <row r="3163" spans="1:7">
      <c r="A3163" s="5">
        <v>3161</v>
      </c>
      <c r="B3163" s="5" t="s">
        <v>6224</v>
      </c>
      <c r="C3163" s="35" t="s">
        <v>9323</v>
      </c>
      <c r="D3163" s="37">
        <v>36.136488335926899</v>
      </c>
      <c r="E3163" s="37">
        <v>135.16362267920201</v>
      </c>
      <c r="F3163" s="38"/>
    </row>
    <row r="3164" spans="1:7">
      <c r="A3164" s="5">
        <v>3162</v>
      </c>
      <c r="B3164" s="5" t="s">
        <v>6225</v>
      </c>
      <c r="C3164" s="35" t="s">
        <v>9324</v>
      </c>
      <c r="D3164" s="37">
        <v>36.136684324648897</v>
      </c>
      <c r="E3164" s="37">
        <v>135.16167462960701</v>
      </c>
      <c r="F3164" s="38"/>
    </row>
    <row r="3165" spans="1:7">
      <c r="A3165" s="5">
        <v>3163</v>
      </c>
      <c r="B3165" s="5" t="s">
        <v>6226</v>
      </c>
      <c r="C3165" s="35" t="s">
        <v>9325</v>
      </c>
      <c r="D3165" s="37">
        <v>36.136880313370902</v>
      </c>
      <c r="E3165" s="37">
        <v>135.15972658001201</v>
      </c>
      <c r="F3165" s="38"/>
    </row>
    <row r="3166" spans="1:7">
      <c r="A3166" s="5">
        <v>3164</v>
      </c>
      <c r="B3166" s="5" t="s">
        <v>6227</v>
      </c>
      <c r="C3166" s="35" t="s">
        <v>9326</v>
      </c>
      <c r="D3166" s="37">
        <v>36.137076302093</v>
      </c>
      <c r="E3166" s="37">
        <v>135.157778530418</v>
      </c>
      <c r="F3166" s="38"/>
    </row>
    <row r="3167" spans="1:7">
      <c r="A3167" s="5">
        <v>3165</v>
      </c>
      <c r="B3167" s="5" t="s">
        <v>6228</v>
      </c>
      <c r="C3167" s="35" t="s">
        <v>9327</v>
      </c>
      <c r="D3167" s="37">
        <v>36.137272290814998</v>
      </c>
      <c r="E3167" s="37">
        <v>135.155830480823</v>
      </c>
      <c r="F3167" s="38"/>
    </row>
    <row r="3168" spans="1:7" s="2" customFormat="1">
      <c r="A3168" s="5">
        <v>3166</v>
      </c>
      <c r="B3168" s="5" t="s">
        <v>6229</v>
      </c>
      <c r="C3168" s="35" t="s">
        <v>9328</v>
      </c>
      <c r="D3168" s="37">
        <v>36.137468279537003</v>
      </c>
      <c r="E3168" s="37">
        <v>135.153882431228</v>
      </c>
      <c r="F3168" s="38"/>
      <c r="G3168"/>
    </row>
    <row r="3169" spans="1:7" s="2" customFormat="1">
      <c r="A3169" s="5">
        <v>3167</v>
      </c>
      <c r="B3169" s="5" t="s">
        <v>6230</v>
      </c>
      <c r="C3169" s="35" t="s">
        <v>9329</v>
      </c>
      <c r="D3169" s="37">
        <v>36.137664268259002</v>
      </c>
      <c r="E3169" s="37">
        <v>135.15193438163399</v>
      </c>
      <c r="F3169" s="38"/>
      <c r="G3169"/>
    </row>
    <row r="3170" spans="1:7" s="2" customFormat="1">
      <c r="A3170" s="5">
        <v>3168</v>
      </c>
      <c r="B3170" s="5" t="s">
        <v>6231</v>
      </c>
      <c r="C3170" s="35" t="s">
        <v>9330</v>
      </c>
      <c r="D3170" s="37">
        <v>36.137860256981</v>
      </c>
      <c r="E3170" s="37">
        <v>135.14998633203899</v>
      </c>
      <c r="F3170" s="38"/>
      <c r="G3170"/>
    </row>
    <row r="3171" spans="1:7" s="2" customFormat="1">
      <c r="A3171" s="5">
        <v>3169</v>
      </c>
      <c r="B3171" s="5" t="s">
        <v>6232</v>
      </c>
      <c r="C3171" s="35" t="s">
        <v>9331</v>
      </c>
      <c r="D3171" s="37">
        <v>36.138056245702998</v>
      </c>
      <c r="E3171" s="37">
        <v>135.14803828244399</v>
      </c>
      <c r="F3171" s="38"/>
      <c r="G3171"/>
    </row>
    <row r="3172" spans="1:7" s="2" customFormat="1">
      <c r="A3172" s="5">
        <v>3170</v>
      </c>
      <c r="B3172" s="5" t="s">
        <v>6233</v>
      </c>
      <c r="C3172" s="35" t="s">
        <v>9332</v>
      </c>
      <c r="D3172" s="37">
        <v>36.138252234425103</v>
      </c>
      <c r="E3172" s="37">
        <v>135.14609023284899</v>
      </c>
      <c r="F3172" s="38"/>
      <c r="G3172"/>
    </row>
    <row r="3173" spans="1:7" s="2" customFormat="1">
      <c r="A3173" s="5">
        <v>3171</v>
      </c>
      <c r="B3173" s="5" t="s">
        <v>6202</v>
      </c>
      <c r="C3173" s="35" t="s">
        <v>9333</v>
      </c>
      <c r="D3173" s="37">
        <v>36.138448223147101</v>
      </c>
      <c r="E3173" s="37">
        <v>135.14414218325501</v>
      </c>
      <c r="F3173" s="38"/>
      <c r="G3173"/>
    </row>
    <row r="3174" spans="1:7" s="2" customFormat="1">
      <c r="A3174" s="5">
        <v>3172</v>
      </c>
      <c r="B3174" s="5" t="s">
        <v>6203</v>
      </c>
      <c r="C3174" s="35" t="s">
        <v>9334</v>
      </c>
      <c r="D3174" s="37">
        <v>36.138644211869099</v>
      </c>
      <c r="E3174" s="37">
        <v>135.14219413366001</v>
      </c>
      <c r="F3174" s="38"/>
      <c r="G3174"/>
    </row>
    <row r="3175" spans="1:7" s="2" customFormat="1">
      <c r="A3175" s="5">
        <v>3173</v>
      </c>
      <c r="B3175" s="5" t="s">
        <v>6204</v>
      </c>
      <c r="C3175" s="35" t="s">
        <v>9335</v>
      </c>
      <c r="D3175" s="37">
        <v>36.138840200591098</v>
      </c>
      <c r="E3175" s="37">
        <v>135.14024608406501</v>
      </c>
      <c r="F3175" s="38"/>
      <c r="G3175"/>
    </row>
    <row r="3176" spans="1:7" s="2" customFormat="1">
      <c r="A3176" s="5">
        <v>3174</v>
      </c>
      <c r="B3176" s="5" t="s">
        <v>6205</v>
      </c>
      <c r="C3176" s="35" t="s">
        <v>9336</v>
      </c>
      <c r="D3176" s="37">
        <v>36.139036189313103</v>
      </c>
      <c r="E3176" s="37">
        <v>135.13829803447101</v>
      </c>
      <c r="F3176" s="38"/>
      <c r="G3176"/>
    </row>
    <row r="3177" spans="1:7" s="2" customFormat="1">
      <c r="A3177" s="5">
        <v>3175</v>
      </c>
      <c r="B3177" s="5" t="s">
        <v>6206</v>
      </c>
      <c r="C3177" s="35" t="s">
        <v>9337</v>
      </c>
      <c r="D3177" s="37">
        <v>36.139232178035101</v>
      </c>
      <c r="E3177" s="37">
        <v>135.13634998487601</v>
      </c>
      <c r="F3177" s="38"/>
      <c r="G3177"/>
    </row>
    <row r="3178" spans="1:7" s="2" customFormat="1">
      <c r="A3178" s="5">
        <v>3176</v>
      </c>
      <c r="B3178" s="5" t="s">
        <v>6207</v>
      </c>
      <c r="C3178" s="35" t="s">
        <v>9338</v>
      </c>
      <c r="D3178" s="37">
        <v>36.139428166757199</v>
      </c>
      <c r="E3178" s="37">
        <v>135.13440193528101</v>
      </c>
      <c r="F3178" s="38"/>
      <c r="G3178"/>
    </row>
    <row r="3179" spans="1:7" s="2" customFormat="1">
      <c r="A3179" s="5">
        <v>3177</v>
      </c>
      <c r="B3179" s="5" t="s">
        <v>6208</v>
      </c>
      <c r="C3179" s="35" t="s">
        <v>9339</v>
      </c>
      <c r="D3179" s="37">
        <v>36.139624155479197</v>
      </c>
      <c r="E3179" s="37">
        <v>135.132453885686</v>
      </c>
      <c r="F3179" s="38"/>
      <c r="G3179"/>
    </row>
    <row r="3180" spans="1:7" s="2" customFormat="1">
      <c r="A3180" s="5">
        <v>3178</v>
      </c>
      <c r="B3180" s="5" t="s">
        <v>6209</v>
      </c>
      <c r="C3180" s="35" t="s">
        <v>9340</v>
      </c>
      <c r="D3180" s="37">
        <v>36.139820144201202</v>
      </c>
      <c r="E3180" s="37">
        <v>135.130505836092</v>
      </c>
      <c r="F3180" s="38"/>
      <c r="G3180"/>
    </row>
    <row r="3181" spans="1:7" s="2" customFormat="1">
      <c r="A3181" s="5">
        <v>3179</v>
      </c>
      <c r="B3181" s="5" t="s">
        <v>6210</v>
      </c>
      <c r="C3181" s="35" t="s">
        <v>9341</v>
      </c>
      <c r="D3181" s="37">
        <v>36.140016132923201</v>
      </c>
      <c r="E3181" s="37">
        <v>135.128557786497</v>
      </c>
      <c r="F3181" s="38"/>
      <c r="G3181"/>
    </row>
    <row r="3182" spans="1:7" s="2" customFormat="1">
      <c r="A3182" s="5">
        <v>3180</v>
      </c>
      <c r="B3182" s="5" t="s">
        <v>6211</v>
      </c>
      <c r="C3182" s="35" t="s">
        <v>9342</v>
      </c>
      <c r="D3182" s="37">
        <v>36.140212121645199</v>
      </c>
      <c r="E3182" s="37">
        <v>135.126609736902</v>
      </c>
      <c r="F3182" s="38"/>
      <c r="G3182"/>
    </row>
    <row r="3183" spans="1:7" s="2" customFormat="1">
      <c r="A3183" s="5">
        <v>3181</v>
      </c>
      <c r="B3183" s="5" t="s">
        <v>6207</v>
      </c>
      <c r="C3183" s="35" t="s">
        <v>9343</v>
      </c>
      <c r="D3183" s="37">
        <v>36.140408110367197</v>
      </c>
      <c r="E3183" s="37">
        <v>135.12466168730799</v>
      </c>
      <c r="F3183" s="38"/>
      <c r="G3183"/>
    </row>
    <row r="3184" spans="1:7" s="2" customFormat="1">
      <c r="A3184" s="5">
        <v>3182</v>
      </c>
      <c r="B3184" s="5" t="s">
        <v>6208</v>
      </c>
      <c r="C3184" s="35" t="s">
        <v>9339</v>
      </c>
      <c r="D3184" s="37">
        <v>36.140604099089302</v>
      </c>
      <c r="E3184" s="37">
        <v>135.12271363771299</v>
      </c>
      <c r="F3184" s="38"/>
      <c r="G3184"/>
    </row>
    <row r="3185" spans="1:7" s="2" customFormat="1">
      <c r="A3185" s="5">
        <v>3183</v>
      </c>
      <c r="B3185" s="5" t="s">
        <v>6212</v>
      </c>
      <c r="C3185" s="35" t="s">
        <v>9344</v>
      </c>
      <c r="D3185" s="37">
        <v>36.1408000878113</v>
      </c>
      <c r="E3185" s="37">
        <v>135.12076558811799</v>
      </c>
      <c r="F3185" s="38"/>
      <c r="G3185"/>
    </row>
    <row r="3186" spans="1:7" s="2" customFormat="1">
      <c r="A3186" s="5">
        <v>3184</v>
      </c>
      <c r="B3186" s="5" t="s">
        <v>6213</v>
      </c>
      <c r="C3186" s="35" t="s">
        <v>9345</v>
      </c>
      <c r="D3186" s="37">
        <v>36.140996076533298</v>
      </c>
      <c r="E3186" s="37">
        <v>135.11881753852299</v>
      </c>
      <c r="F3186" s="38"/>
      <c r="G3186"/>
    </row>
    <row r="3187" spans="1:7" s="2" customFormat="1">
      <c r="A3187" s="5">
        <v>3185</v>
      </c>
      <c r="B3187" s="5" t="s">
        <v>6214</v>
      </c>
      <c r="C3187" s="35" t="s">
        <v>9346</v>
      </c>
      <c r="D3187" s="37">
        <v>36.141192065255296</v>
      </c>
      <c r="E3187" s="37">
        <v>135.11686948892901</v>
      </c>
      <c r="F3187" s="38"/>
      <c r="G3187"/>
    </row>
    <row r="3188" spans="1:7" s="2" customFormat="1">
      <c r="A3188" s="5">
        <v>3186</v>
      </c>
      <c r="B3188" s="5" t="s">
        <v>6215</v>
      </c>
      <c r="C3188" s="35" t="s">
        <v>9347</v>
      </c>
      <c r="D3188" s="37">
        <v>36.141388053977302</v>
      </c>
      <c r="E3188" s="37">
        <v>135.11492143933401</v>
      </c>
      <c r="F3188" s="38"/>
      <c r="G3188"/>
    </row>
    <row r="3189" spans="1:7" s="2" customFormat="1">
      <c r="A3189" s="5">
        <v>3187</v>
      </c>
      <c r="B3189" s="5" t="s">
        <v>6216</v>
      </c>
      <c r="C3189" s="35" t="s">
        <v>9348</v>
      </c>
      <c r="D3189" s="37">
        <v>36.1415840426993</v>
      </c>
      <c r="E3189" s="37">
        <v>135.11297338973901</v>
      </c>
      <c r="F3189" s="38"/>
      <c r="G3189"/>
    </row>
    <row r="3190" spans="1:7" s="2" customFormat="1">
      <c r="A3190" s="5">
        <v>3188</v>
      </c>
      <c r="B3190" s="5" t="s">
        <v>6217</v>
      </c>
      <c r="C3190" s="35" t="s">
        <v>9349</v>
      </c>
      <c r="D3190" s="37">
        <v>36.141780031421398</v>
      </c>
      <c r="E3190" s="37">
        <v>135.11102534014501</v>
      </c>
      <c r="F3190" s="38"/>
      <c r="G3190"/>
    </row>
    <row r="3191" spans="1:7" s="2" customFormat="1">
      <c r="A3191" s="5">
        <v>3189</v>
      </c>
      <c r="B3191" s="5" t="s">
        <v>6218</v>
      </c>
      <c r="C3191" s="35" t="s">
        <v>9350</v>
      </c>
      <c r="D3191" s="37">
        <v>36.141976020143403</v>
      </c>
      <c r="E3191" s="37">
        <v>135.10907729055</v>
      </c>
      <c r="F3191" s="38"/>
      <c r="G3191"/>
    </row>
    <row r="3192" spans="1:7" s="2" customFormat="1">
      <c r="A3192" s="5">
        <v>3190</v>
      </c>
      <c r="B3192" s="5" t="s">
        <v>6219</v>
      </c>
      <c r="C3192" s="35" t="s">
        <v>9351</v>
      </c>
      <c r="D3192" s="37">
        <v>36.142172008865401</v>
      </c>
      <c r="E3192" s="37">
        <v>135.107129240955</v>
      </c>
      <c r="F3192" s="38"/>
      <c r="G3192"/>
    </row>
    <row r="3193" spans="1:7" s="2" customFormat="1">
      <c r="A3193" s="5">
        <v>3191</v>
      </c>
      <c r="B3193" s="5" t="s">
        <v>6220</v>
      </c>
      <c r="C3193" s="35" t="s">
        <v>9352</v>
      </c>
      <c r="D3193" s="37">
        <v>36.142367997587399</v>
      </c>
      <c r="E3193" s="37">
        <v>135.10518119136</v>
      </c>
      <c r="F3193" s="38"/>
      <c r="G3193"/>
    </row>
    <row r="3194" spans="1:7" s="2" customFormat="1">
      <c r="A3194" s="5">
        <v>3192</v>
      </c>
      <c r="B3194" s="5" t="s">
        <v>6221</v>
      </c>
      <c r="C3194" s="35" t="s">
        <v>9353</v>
      </c>
      <c r="D3194" s="37">
        <v>36.142563986309398</v>
      </c>
      <c r="E3194" s="37">
        <v>135.103233141766</v>
      </c>
      <c r="F3194" s="38"/>
      <c r="G3194"/>
    </row>
    <row r="3195" spans="1:7" s="2" customFormat="1">
      <c r="A3195" s="5">
        <v>3193</v>
      </c>
      <c r="B3195" s="5" t="s">
        <v>6222</v>
      </c>
      <c r="C3195" s="35" t="s">
        <v>9354</v>
      </c>
      <c r="D3195" s="37">
        <v>36.142759975031403</v>
      </c>
      <c r="E3195" s="37">
        <v>135.101285092171</v>
      </c>
      <c r="F3195" s="38"/>
      <c r="G3195"/>
    </row>
    <row r="3196" spans="1:7" s="2" customFormat="1">
      <c r="A3196" s="5">
        <v>3194</v>
      </c>
      <c r="B3196" s="5" t="s">
        <v>6223</v>
      </c>
      <c r="C3196" s="35" t="s">
        <v>9355</v>
      </c>
      <c r="D3196" s="37">
        <v>36.142955963753501</v>
      </c>
      <c r="E3196" s="37">
        <v>135.099337042576</v>
      </c>
      <c r="F3196" s="38"/>
      <c r="G3196"/>
    </row>
    <row r="3197" spans="1:7" s="2" customFormat="1">
      <c r="A3197" s="5">
        <v>3195</v>
      </c>
      <c r="B3197" s="5" t="s">
        <v>6224</v>
      </c>
      <c r="C3197" s="35" t="s">
        <v>9356</v>
      </c>
      <c r="D3197" s="37">
        <v>36.143151952475499</v>
      </c>
      <c r="E3197" s="37">
        <v>135.09738899298199</v>
      </c>
      <c r="F3197" s="38"/>
      <c r="G3197"/>
    </row>
    <row r="3198" spans="1:7" s="2" customFormat="1">
      <c r="A3198" s="5">
        <v>3196</v>
      </c>
      <c r="B3198" s="5" t="s">
        <v>6225</v>
      </c>
      <c r="C3198" s="35" t="s">
        <v>9357</v>
      </c>
      <c r="D3198" s="37">
        <v>36.143347941197497</v>
      </c>
      <c r="E3198" s="37">
        <v>135.09544094338699</v>
      </c>
      <c r="F3198" s="38"/>
      <c r="G3198"/>
    </row>
    <row r="3199" spans="1:7" s="2" customFormat="1">
      <c r="A3199" s="5">
        <v>3197</v>
      </c>
      <c r="B3199" s="5" t="s">
        <v>6226</v>
      </c>
      <c r="C3199" s="35" t="s">
        <v>9358</v>
      </c>
      <c r="D3199" s="37">
        <v>36.143543929919502</v>
      </c>
      <c r="E3199" s="37">
        <v>135.09349289379199</v>
      </c>
      <c r="F3199" s="38"/>
      <c r="G3199"/>
    </row>
    <row r="3200" spans="1:7">
      <c r="A3200" s="5">
        <v>3198</v>
      </c>
      <c r="B3200" s="5" t="s">
        <v>6227</v>
      </c>
      <c r="C3200" s="35" t="s">
        <v>9359</v>
      </c>
      <c r="D3200" s="37">
        <v>36.143739918641501</v>
      </c>
      <c r="E3200" s="37">
        <v>135.09154484419801</v>
      </c>
      <c r="F3200" s="38"/>
    </row>
    <row r="3201" spans="1:7">
      <c r="A3201" s="5">
        <v>3199</v>
      </c>
      <c r="B3201" s="5" t="s">
        <v>6228</v>
      </c>
      <c r="C3201" s="35" t="s">
        <v>9360</v>
      </c>
      <c r="D3201" s="37">
        <v>36.143935907363499</v>
      </c>
      <c r="E3201" s="37">
        <v>135.08959679460301</v>
      </c>
      <c r="F3201" s="38"/>
    </row>
    <row r="3202" spans="1:7">
      <c r="A3202" s="5">
        <v>3200</v>
      </c>
      <c r="B3202" s="5" t="s">
        <v>6229</v>
      </c>
      <c r="C3202" s="35" t="s">
        <v>9361</v>
      </c>
      <c r="D3202" s="37">
        <v>36.144131896085597</v>
      </c>
      <c r="E3202" s="37">
        <v>135.08764874500801</v>
      </c>
      <c r="F3202" s="38"/>
    </row>
    <row r="3203" spans="1:7">
      <c r="A3203" s="5">
        <v>3201</v>
      </c>
      <c r="B3203" s="5" t="s">
        <v>6230</v>
      </c>
      <c r="C3203" s="35" t="s">
        <v>9362</v>
      </c>
      <c r="D3203" s="37">
        <v>36.144327884807602</v>
      </c>
      <c r="E3203" s="37">
        <v>135.08570069541301</v>
      </c>
      <c r="F3203" s="38"/>
    </row>
    <row r="3204" spans="1:7">
      <c r="A3204" s="5">
        <v>3202</v>
      </c>
      <c r="B3204" s="5" t="s">
        <v>6231</v>
      </c>
      <c r="C3204" s="35" t="s">
        <v>9363</v>
      </c>
      <c r="D3204" s="37">
        <v>36.1445238735296</v>
      </c>
      <c r="E3204" s="37">
        <v>135.083752645819</v>
      </c>
      <c r="F3204" s="38"/>
    </row>
    <row r="3205" spans="1:7">
      <c r="A3205" s="5">
        <v>3203</v>
      </c>
      <c r="B3205" s="5" t="s">
        <v>6232</v>
      </c>
      <c r="C3205" s="35" t="s">
        <v>9364</v>
      </c>
      <c r="D3205" s="37">
        <v>36.144719862251598</v>
      </c>
      <c r="E3205" s="37">
        <v>135.081804596224</v>
      </c>
      <c r="F3205" s="38"/>
    </row>
    <row r="3206" spans="1:7">
      <c r="A3206" s="5">
        <v>3204</v>
      </c>
      <c r="B3206" s="5" t="s">
        <v>6233</v>
      </c>
      <c r="C3206" s="35" t="s">
        <v>9365</v>
      </c>
      <c r="D3206" s="37">
        <v>36.144915850973597</v>
      </c>
      <c r="E3206" s="37">
        <v>135.079856546629</v>
      </c>
      <c r="F3206" s="38"/>
    </row>
    <row r="3207" spans="1:7">
      <c r="A3207" s="5">
        <v>3205</v>
      </c>
      <c r="B3207" s="5" t="s">
        <v>6202</v>
      </c>
      <c r="C3207" s="35" t="s">
        <v>9366</v>
      </c>
      <c r="D3207" s="37">
        <v>36.145111839695602</v>
      </c>
      <c r="E3207" s="37">
        <v>135.077908497035</v>
      </c>
      <c r="F3207" s="38"/>
    </row>
    <row r="3208" spans="1:7">
      <c r="A3208" s="5">
        <v>3206</v>
      </c>
      <c r="B3208" s="5" t="s">
        <v>6203</v>
      </c>
      <c r="C3208" s="35" t="s">
        <v>9367</v>
      </c>
      <c r="D3208" s="37">
        <v>36.1453078284177</v>
      </c>
      <c r="E3208" s="37">
        <v>135.07596044744</v>
      </c>
      <c r="F3208" s="38"/>
    </row>
    <row r="3209" spans="1:7">
      <c r="A3209" s="5">
        <v>3207</v>
      </c>
      <c r="B3209" s="5" t="s">
        <v>6204</v>
      </c>
      <c r="C3209" s="35" t="s">
        <v>9368</v>
      </c>
      <c r="D3209" s="37">
        <v>36.145503817139698</v>
      </c>
      <c r="E3209" s="37">
        <v>135.074012397845</v>
      </c>
      <c r="F3209" s="38"/>
    </row>
    <row r="3210" spans="1:7">
      <c r="A3210" s="5">
        <v>3208</v>
      </c>
      <c r="B3210" s="5" t="s">
        <v>6205</v>
      </c>
      <c r="C3210" s="35" t="s">
        <v>9369</v>
      </c>
      <c r="D3210" s="37">
        <v>36.145699805861703</v>
      </c>
      <c r="E3210" s="37">
        <v>135.07206434825</v>
      </c>
      <c r="F3210" s="38"/>
    </row>
    <row r="3211" spans="1:7">
      <c r="A3211" s="5">
        <v>3209</v>
      </c>
      <c r="B3211" s="5" t="s">
        <v>6206</v>
      </c>
      <c r="C3211" s="35" t="s">
        <v>9370</v>
      </c>
      <c r="D3211" s="37">
        <v>36.145895794583701</v>
      </c>
      <c r="E3211" s="37">
        <v>135.07011629865599</v>
      </c>
      <c r="F3211" s="38"/>
    </row>
    <row r="3212" spans="1:7">
      <c r="A3212" s="5">
        <v>3210</v>
      </c>
      <c r="B3212" s="5" t="s">
        <v>6207</v>
      </c>
      <c r="C3212" s="35" t="s">
        <v>9371</v>
      </c>
      <c r="D3212" s="37">
        <v>36.1460917833057</v>
      </c>
      <c r="E3212" s="37">
        <v>135.06816824906099</v>
      </c>
      <c r="F3212" s="38"/>
    </row>
    <row r="3213" spans="1:7">
      <c r="A3213" s="5">
        <v>3211</v>
      </c>
      <c r="B3213" s="5" t="s">
        <v>6208</v>
      </c>
      <c r="C3213" s="35" t="s">
        <v>9372</v>
      </c>
      <c r="D3213" s="37">
        <v>36.146287772027698</v>
      </c>
      <c r="E3213" s="37">
        <v>135.06622019946599</v>
      </c>
      <c r="F3213" s="38"/>
    </row>
    <row r="3214" spans="1:7">
      <c r="A3214" s="5">
        <v>3212</v>
      </c>
      <c r="B3214" s="5" t="s">
        <v>6209</v>
      </c>
      <c r="C3214" s="35" t="s">
        <v>9373</v>
      </c>
      <c r="D3214" s="37">
        <v>36.146483760749803</v>
      </c>
      <c r="E3214" s="37">
        <v>135.06427214987201</v>
      </c>
      <c r="F3214" s="38"/>
    </row>
    <row r="3215" spans="1:7">
      <c r="A3215" s="5">
        <v>3213</v>
      </c>
      <c r="B3215" s="5" t="s">
        <v>6210</v>
      </c>
      <c r="C3215" s="35" t="s">
        <v>9374</v>
      </c>
      <c r="D3215" s="37">
        <v>36.146679749471801</v>
      </c>
      <c r="E3215" s="37">
        <v>135.06232410027701</v>
      </c>
      <c r="F3215" s="38"/>
    </row>
    <row r="3216" spans="1:7" s="2" customFormat="1">
      <c r="A3216" s="5">
        <v>3214</v>
      </c>
      <c r="B3216" s="5" t="s">
        <v>6211</v>
      </c>
      <c r="C3216" s="35" t="s">
        <v>9375</v>
      </c>
      <c r="D3216" s="37">
        <v>36.146875738193799</v>
      </c>
      <c r="E3216" s="37">
        <v>135.06037605068201</v>
      </c>
      <c r="F3216" s="38"/>
      <c r="G3216"/>
    </row>
    <row r="3217" spans="1:7" s="2" customFormat="1">
      <c r="A3217" s="5">
        <v>3215</v>
      </c>
      <c r="B3217" s="5" t="s">
        <v>6207</v>
      </c>
      <c r="C3217" s="35" t="s">
        <v>9376</v>
      </c>
      <c r="D3217" s="37">
        <v>36.147071726915797</v>
      </c>
      <c r="E3217" s="37">
        <v>135.05842800108701</v>
      </c>
      <c r="F3217" s="38"/>
      <c r="G3217"/>
    </row>
    <row r="3218" spans="1:7" s="2" customFormat="1">
      <c r="A3218" s="5">
        <v>3216</v>
      </c>
      <c r="B3218" s="5" t="s">
        <v>6208</v>
      </c>
      <c r="C3218" s="35" t="s">
        <v>9372</v>
      </c>
      <c r="D3218" s="37">
        <v>36.147267715637803</v>
      </c>
      <c r="E3218" s="37">
        <v>135.056479951493</v>
      </c>
      <c r="F3218" s="38"/>
      <c r="G3218"/>
    </row>
    <row r="3219" spans="1:7" s="2" customFormat="1">
      <c r="A3219" s="5">
        <v>3217</v>
      </c>
      <c r="B3219" s="5" t="s">
        <v>6212</v>
      </c>
      <c r="C3219" s="35" t="s">
        <v>9377</v>
      </c>
      <c r="D3219" s="37">
        <v>36.147463704359801</v>
      </c>
      <c r="E3219" s="37">
        <v>135.054531901898</v>
      </c>
      <c r="F3219" s="38"/>
      <c r="G3219"/>
    </row>
    <row r="3220" spans="1:7" s="2" customFormat="1">
      <c r="A3220" s="5">
        <v>3218</v>
      </c>
      <c r="B3220" s="5" t="s">
        <v>6213</v>
      </c>
      <c r="C3220" s="35" t="s">
        <v>9378</v>
      </c>
      <c r="D3220" s="37">
        <v>36.147659693081899</v>
      </c>
      <c r="E3220" s="37">
        <v>135.052583852303</v>
      </c>
      <c r="F3220" s="38"/>
      <c r="G3220"/>
    </row>
    <row r="3221" spans="1:7" s="2" customFormat="1">
      <c r="A3221" s="5">
        <v>3219</v>
      </c>
      <c r="B3221" s="5" t="s">
        <v>6214</v>
      </c>
      <c r="C3221" s="35" t="s">
        <v>9379</v>
      </c>
      <c r="D3221" s="37">
        <v>36.147855681803897</v>
      </c>
      <c r="E3221" s="37">
        <v>135.050635802709</v>
      </c>
      <c r="F3221" s="38"/>
      <c r="G3221"/>
    </row>
    <row r="3222" spans="1:7" s="2" customFormat="1">
      <c r="A3222" s="5">
        <v>3220</v>
      </c>
      <c r="B3222" s="5" t="s">
        <v>6215</v>
      </c>
      <c r="C3222" s="35" t="s">
        <v>9380</v>
      </c>
      <c r="D3222" s="37">
        <v>36.148051670525902</v>
      </c>
      <c r="E3222" s="37">
        <v>135.048687753114</v>
      </c>
      <c r="F3222" s="38"/>
      <c r="G3222"/>
    </row>
    <row r="3223" spans="1:7" s="2" customFormat="1">
      <c r="A3223" s="5">
        <v>3221</v>
      </c>
      <c r="B3223" s="5" t="s">
        <v>6216</v>
      </c>
      <c r="C3223" s="35" t="s">
        <v>9381</v>
      </c>
      <c r="D3223" s="37">
        <v>36.1482476592479</v>
      </c>
      <c r="E3223" s="37">
        <v>135.04673970351899</v>
      </c>
      <c r="F3223" s="38"/>
      <c r="G3223"/>
    </row>
    <row r="3224" spans="1:7" s="2" customFormat="1">
      <c r="A3224" s="5">
        <v>3222</v>
      </c>
      <c r="B3224" s="5" t="s">
        <v>6217</v>
      </c>
      <c r="C3224" s="35" t="s">
        <v>9382</v>
      </c>
      <c r="D3224" s="37">
        <v>36.148443647969899</v>
      </c>
      <c r="E3224" s="37">
        <v>135.04479165392399</v>
      </c>
      <c r="F3224" s="38"/>
      <c r="G3224"/>
    </row>
    <row r="3225" spans="1:7" s="2" customFormat="1">
      <c r="A3225" s="5">
        <v>3223</v>
      </c>
      <c r="B3225" s="5" t="s">
        <v>6218</v>
      </c>
      <c r="C3225" s="35" t="s">
        <v>9383</v>
      </c>
      <c r="D3225" s="37">
        <v>36.148639636691897</v>
      </c>
      <c r="E3225" s="37">
        <v>135.04284360432999</v>
      </c>
      <c r="F3225" s="38"/>
      <c r="G3225"/>
    </row>
    <row r="3226" spans="1:7" s="2" customFormat="1">
      <c r="A3226" s="5">
        <v>3224</v>
      </c>
      <c r="B3226" s="5" t="s">
        <v>6219</v>
      </c>
      <c r="C3226" s="35" t="s">
        <v>9384</v>
      </c>
      <c r="D3226" s="37">
        <v>36.148835625414002</v>
      </c>
      <c r="E3226" s="37">
        <v>135.04089555473499</v>
      </c>
      <c r="F3226" s="38"/>
      <c r="G3226"/>
    </row>
    <row r="3227" spans="1:7" s="2" customFormat="1">
      <c r="A3227" s="5">
        <v>3225</v>
      </c>
      <c r="B3227" s="5" t="s">
        <v>6220</v>
      </c>
      <c r="C3227" s="35" t="s">
        <v>9385</v>
      </c>
      <c r="D3227" s="37">
        <v>36.149031614136</v>
      </c>
      <c r="E3227" s="37">
        <v>135.03894750513999</v>
      </c>
      <c r="F3227" s="38"/>
      <c r="G3227"/>
    </row>
    <row r="3228" spans="1:7" s="2" customFormat="1">
      <c r="A3228" s="5">
        <v>3226</v>
      </c>
      <c r="B3228" s="5" t="s">
        <v>6221</v>
      </c>
      <c r="C3228" s="35" t="s">
        <v>9386</v>
      </c>
      <c r="D3228" s="37">
        <v>36.149227602857998</v>
      </c>
      <c r="E3228" s="37">
        <v>135.03699945554601</v>
      </c>
      <c r="F3228" s="38"/>
      <c r="G3228"/>
    </row>
    <row r="3229" spans="1:7" s="2" customFormat="1">
      <c r="A3229" s="5">
        <v>3227</v>
      </c>
      <c r="B3229" s="5" t="s">
        <v>6222</v>
      </c>
      <c r="C3229" s="35" t="s">
        <v>9387</v>
      </c>
      <c r="D3229" s="37">
        <v>36.149423591580003</v>
      </c>
      <c r="E3229" s="37">
        <v>135.03505140595101</v>
      </c>
      <c r="F3229" s="38"/>
      <c r="G3229"/>
    </row>
    <row r="3230" spans="1:7" s="2" customFormat="1">
      <c r="A3230" s="5">
        <v>3228</v>
      </c>
      <c r="B3230" s="5" t="s">
        <v>6223</v>
      </c>
      <c r="C3230" s="35" t="s">
        <v>9388</v>
      </c>
      <c r="D3230" s="37">
        <v>36.149619580302002</v>
      </c>
      <c r="E3230" s="37">
        <v>135.03310335635601</v>
      </c>
      <c r="F3230" s="38"/>
      <c r="G3230"/>
    </row>
    <row r="3231" spans="1:7" s="2" customFormat="1">
      <c r="A3231" s="5">
        <v>3229</v>
      </c>
      <c r="B3231" s="5" t="s">
        <v>6224</v>
      </c>
      <c r="C3231" s="35" t="s">
        <v>9389</v>
      </c>
      <c r="D3231" s="37">
        <v>36.149815569024</v>
      </c>
      <c r="E3231" s="37">
        <v>135.03115530676101</v>
      </c>
      <c r="F3231" s="38"/>
      <c r="G3231"/>
    </row>
    <row r="3232" spans="1:7">
      <c r="A3232" s="5">
        <v>3230</v>
      </c>
      <c r="B3232" s="5" t="s">
        <v>6225</v>
      </c>
      <c r="C3232" s="35" t="s">
        <v>9390</v>
      </c>
      <c r="D3232" s="37">
        <v>36.150011557746097</v>
      </c>
      <c r="E3232" s="37">
        <v>135.029207257167</v>
      </c>
      <c r="F3232" s="38"/>
    </row>
    <row r="3233" spans="1:7">
      <c r="A3233" s="5">
        <v>3231</v>
      </c>
      <c r="B3233" s="5" t="s">
        <v>6226</v>
      </c>
      <c r="C3233" s="35" t="s">
        <v>9391</v>
      </c>
      <c r="D3233" s="37">
        <v>36.150207546468103</v>
      </c>
      <c r="E3233" s="37">
        <v>135.027259207572</v>
      </c>
      <c r="F3233" s="38"/>
    </row>
    <row r="3234" spans="1:7">
      <c r="A3234" s="5">
        <v>3232</v>
      </c>
      <c r="B3234" s="5" t="s">
        <v>6227</v>
      </c>
      <c r="C3234" s="35" t="s">
        <v>9392</v>
      </c>
      <c r="D3234" s="37">
        <v>36.150403535190101</v>
      </c>
      <c r="E3234" s="37">
        <v>135.025311157977</v>
      </c>
      <c r="F3234" s="38"/>
    </row>
    <row r="3235" spans="1:7">
      <c r="A3235" s="5">
        <v>3233</v>
      </c>
      <c r="B3235" s="5" t="s">
        <v>6228</v>
      </c>
      <c r="C3235" s="35" t="s">
        <v>9393</v>
      </c>
      <c r="D3235" s="37">
        <v>36.150599523912099</v>
      </c>
      <c r="E3235" s="37">
        <v>135.02336310838299</v>
      </c>
      <c r="F3235" s="38"/>
    </row>
    <row r="3236" spans="1:7">
      <c r="A3236" s="5">
        <v>3234</v>
      </c>
      <c r="B3236" s="5" t="s">
        <v>6229</v>
      </c>
      <c r="C3236" s="35" t="s">
        <v>9394</v>
      </c>
      <c r="D3236" s="37">
        <v>36.150795512634097</v>
      </c>
      <c r="E3236" s="37">
        <v>135.02141505878799</v>
      </c>
      <c r="F3236" s="38"/>
    </row>
    <row r="3237" spans="1:7">
      <c r="A3237" s="5">
        <v>3235</v>
      </c>
      <c r="B3237" s="5" t="s">
        <v>6230</v>
      </c>
      <c r="C3237" s="35" t="s">
        <v>9395</v>
      </c>
      <c r="D3237" s="37">
        <v>36.150991501356103</v>
      </c>
      <c r="E3237" s="37">
        <v>135.01946700919299</v>
      </c>
      <c r="F3237" s="38"/>
    </row>
    <row r="3238" spans="1:7">
      <c r="A3238" s="5">
        <v>3236</v>
      </c>
      <c r="B3238" s="5" t="s">
        <v>6231</v>
      </c>
      <c r="C3238" s="35" t="s">
        <v>9396</v>
      </c>
      <c r="D3238" s="37">
        <v>36.1511874900782</v>
      </c>
      <c r="E3238" s="37">
        <v>135.01751895959899</v>
      </c>
      <c r="F3238" s="38"/>
    </row>
    <row r="3239" spans="1:7">
      <c r="A3239" s="5">
        <v>3237</v>
      </c>
      <c r="B3239" s="5" t="s">
        <v>6232</v>
      </c>
      <c r="C3239" s="35" t="s">
        <v>9397</v>
      </c>
      <c r="D3239" s="37">
        <v>36.151383478800199</v>
      </c>
      <c r="E3239" s="37">
        <v>135.01557091000399</v>
      </c>
      <c r="F3239" s="38"/>
    </row>
    <row r="3240" spans="1:7">
      <c r="A3240" s="5">
        <v>3238</v>
      </c>
      <c r="B3240" s="5" t="s">
        <v>6233</v>
      </c>
      <c r="C3240" s="35" t="s">
        <v>9398</v>
      </c>
      <c r="D3240" s="37">
        <v>36.151579467522197</v>
      </c>
      <c r="E3240" s="37">
        <v>135.01362286040899</v>
      </c>
      <c r="F3240" s="38"/>
    </row>
    <row r="3241" spans="1:7">
      <c r="A3241" s="5">
        <v>3239</v>
      </c>
      <c r="B3241" s="5" t="s">
        <v>6202</v>
      </c>
      <c r="C3241" s="35" t="s">
        <v>9399</v>
      </c>
      <c r="D3241" s="37">
        <v>36.151775456244202</v>
      </c>
      <c r="E3241" s="37">
        <v>135.01167481081399</v>
      </c>
      <c r="F3241" s="38"/>
    </row>
    <row r="3242" spans="1:7">
      <c r="A3242" s="5">
        <v>3240</v>
      </c>
      <c r="B3242" s="5" t="s">
        <v>6203</v>
      </c>
      <c r="C3242" s="35" t="s">
        <v>9400</v>
      </c>
      <c r="D3242" s="37">
        <v>36.1519714449662</v>
      </c>
      <c r="E3242" s="37">
        <v>135.00972676122001</v>
      </c>
      <c r="F3242" s="38"/>
    </row>
    <row r="3243" spans="1:7">
      <c r="A3243" s="5">
        <v>3241</v>
      </c>
      <c r="B3243" s="5" t="s">
        <v>6204</v>
      </c>
      <c r="C3243" s="35" t="s">
        <v>9401</v>
      </c>
      <c r="D3243" s="37">
        <v>36.152167433688199</v>
      </c>
      <c r="E3243" s="37">
        <v>135.00777871162501</v>
      </c>
      <c r="F3243" s="38"/>
    </row>
    <row r="3244" spans="1:7">
      <c r="A3244" s="5">
        <v>3242</v>
      </c>
      <c r="B3244" s="5" t="s">
        <v>6205</v>
      </c>
      <c r="C3244" s="35" t="s">
        <v>9402</v>
      </c>
      <c r="D3244" s="37">
        <v>36.152363422410303</v>
      </c>
      <c r="E3244" s="37">
        <v>135.00583066203001</v>
      </c>
      <c r="F3244" s="38"/>
    </row>
    <row r="3245" spans="1:7">
      <c r="A3245" s="5">
        <v>3243</v>
      </c>
      <c r="B3245" s="5" t="s">
        <v>6206</v>
      </c>
      <c r="C3245" s="35" t="s">
        <v>9403</v>
      </c>
      <c r="D3245" s="37">
        <v>36.152559411132302</v>
      </c>
      <c r="E3245" s="37">
        <v>135.003882612436</v>
      </c>
      <c r="F3245" s="38"/>
    </row>
    <row r="3246" spans="1:7">
      <c r="A3246" s="5">
        <v>3244</v>
      </c>
      <c r="B3246" s="5" t="s">
        <v>6207</v>
      </c>
      <c r="C3246" s="35" t="s">
        <v>9404</v>
      </c>
      <c r="D3246" s="37">
        <v>36.1527553998543</v>
      </c>
      <c r="E3246" s="37">
        <v>135.001934562841</v>
      </c>
      <c r="F3246" s="38"/>
    </row>
    <row r="3247" spans="1:7">
      <c r="A3247" s="5">
        <v>3245</v>
      </c>
      <c r="B3247" s="5" t="s">
        <v>6208</v>
      </c>
      <c r="C3247" s="35" t="s">
        <v>9405</v>
      </c>
      <c r="D3247" s="37">
        <v>36.152951388576298</v>
      </c>
      <c r="E3247" s="37">
        <v>134.999986513246</v>
      </c>
      <c r="F3247" s="38"/>
    </row>
    <row r="3248" spans="1:7" s="2" customFormat="1">
      <c r="A3248" s="5">
        <v>3246</v>
      </c>
      <c r="B3248" s="5" t="s">
        <v>6209</v>
      </c>
      <c r="C3248" s="35" t="s">
        <v>9406</v>
      </c>
      <c r="D3248" s="37">
        <v>36.153147377298303</v>
      </c>
      <c r="E3248" s="37">
        <v>134.998038463651</v>
      </c>
      <c r="F3248" s="38"/>
      <c r="G3248"/>
    </row>
    <row r="3249" spans="1:7" s="2" customFormat="1">
      <c r="A3249" s="5">
        <v>3247</v>
      </c>
      <c r="B3249" s="5" t="s">
        <v>6210</v>
      </c>
      <c r="C3249" s="35" t="s">
        <v>9407</v>
      </c>
      <c r="D3249" s="37">
        <v>36.153343366020302</v>
      </c>
      <c r="E3249" s="37">
        <v>134.99609041405699</v>
      </c>
      <c r="F3249" s="38"/>
      <c r="G3249"/>
    </row>
    <row r="3250" spans="1:7" s="2" customFormat="1">
      <c r="A3250" s="5">
        <v>3248</v>
      </c>
      <c r="B3250" s="5" t="s">
        <v>6211</v>
      </c>
      <c r="C3250" s="35" t="s">
        <v>9408</v>
      </c>
      <c r="D3250" s="37">
        <v>36.153539354742399</v>
      </c>
      <c r="E3250" s="37">
        <v>134.99414236446199</v>
      </c>
      <c r="F3250" s="38"/>
      <c r="G3250"/>
    </row>
    <row r="3251" spans="1:7" s="2" customFormat="1">
      <c r="A3251" s="5">
        <v>3249</v>
      </c>
      <c r="B3251" s="5" t="s">
        <v>6207</v>
      </c>
      <c r="C3251" s="35" t="s">
        <v>9409</v>
      </c>
      <c r="D3251" s="37">
        <v>36.153735343464398</v>
      </c>
      <c r="E3251" s="37">
        <v>134.99219431486699</v>
      </c>
      <c r="F3251" s="38"/>
      <c r="G3251"/>
    </row>
    <row r="3252" spans="1:7" s="2" customFormat="1">
      <c r="A3252" s="5">
        <v>3250</v>
      </c>
      <c r="B3252" s="5" t="s">
        <v>6208</v>
      </c>
      <c r="C3252" s="35" t="s">
        <v>9405</v>
      </c>
      <c r="D3252" s="37">
        <v>36.153931332186403</v>
      </c>
      <c r="E3252" s="37">
        <v>134.99024626527299</v>
      </c>
      <c r="F3252" s="38"/>
      <c r="G3252"/>
    </row>
    <row r="3253" spans="1:7" s="2" customFormat="1">
      <c r="A3253" s="5">
        <v>3251</v>
      </c>
      <c r="B3253" s="5" t="s">
        <v>6212</v>
      </c>
      <c r="C3253" s="35" t="s">
        <v>9410</v>
      </c>
      <c r="D3253" s="37">
        <v>36.154127320908401</v>
      </c>
      <c r="E3253" s="37">
        <v>134.98829821567799</v>
      </c>
      <c r="F3253" s="38"/>
      <c r="G3253"/>
    </row>
    <row r="3254" spans="1:7" s="2" customFormat="1">
      <c r="A3254" s="5">
        <v>3252</v>
      </c>
      <c r="B3254" s="5" t="s">
        <v>6213</v>
      </c>
      <c r="C3254" s="35" t="s">
        <v>9411</v>
      </c>
      <c r="D3254" s="37">
        <v>36.154323309630399</v>
      </c>
      <c r="E3254" s="37">
        <v>134.98635016608301</v>
      </c>
      <c r="F3254" s="38"/>
      <c r="G3254"/>
    </row>
    <row r="3255" spans="1:7" s="2" customFormat="1">
      <c r="A3255" s="5">
        <v>3253</v>
      </c>
      <c r="B3255" s="5" t="s">
        <v>6214</v>
      </c>
      <c r="C3255" s="35" t="s">
        <v>9412</v>
      </c>
      <c r="D3255" s="37">
        <v>36.154519298352398</v>
      </c>
      <c r="E3255" s="37">
        <v>134.98440211648801</v>
      </c>
      <c r="F3255" s="38"/>
      <c r="G3255"/>
    </row>
    <row r="3256" spans="1:7" s="2" customFormat="1">
      <c r="A3256" s="5">
        <v>3254</v>
      </c>
      <c r="B3256" s="5" t="s">
        <v>6215</v>
      </c>
      <c r="C3256" s="35" t="s">
        <v>9413</v>
      </c>
      <c r="D3256" s="37">
        <v>36.154715287074502</v>
      </c>
      <c r="E3256" s="37">
        <v>134.98245406689401</v>
      </c>
      <c r="F3256" s="38"/>
      <c r="G3256"/>
    </row>
    <row r="3257" spans="1:7" s="2" customFormat="1">
      <c r="A3257" s="5">
        <v>3255</v>
      </c>
      <c r="B3257" s="5" t="s">
        <v>6216</v>
      </c>
      <c r="C3257" s="35" t="s">
        <v>9414</v>
      </c>
      <c r="D3257" s="37">
        <v>36.154911275796501</v>
      </c>
      <c r="E3257" s="37">
        <v>134.98050601729901</v>
      </c>
      <c r="F3257" s="38"/>
      <c r="G3257"/>
    </row>
    <row r="3258" spans="1:7" s="2" customFormat="1">
      <c r="A3258" s="5">
        <v>3256</v>
      </c>
      <c r="B3258" s="5" t="s">
        <v>6217</v>
      </c>
      <c r="C3258" s="35" t="s">
        <v>9415</v>
      </c>
      <c r="D3258" s="37">
        <v>36.155107264518499</v>
      </c>
      <c r="E3258" s="37">
        <v>134.97855796770401</v>
      </c>
      <c r="F3258" s="38"/>
      <c r="G3258"/>
    </row>
    <row r="3259" spans="1:7" s="2" customFormat="1">
      <c r="A3259" s="5">
        <v>3257</v>
      </c>
      <c r="B3259" s="5" t="s">
        <v>6218</v>
      </c>
      <c r="C3259" s="35" t="s">
        <v>9416</v>
      </c>
      <c r="D3259" s="37">
        <v>36.155303253240497</v>
      </c>
      <c r="E3259" s="37">
        <v>134.97660991811</v>
      </c>
      <c r="F3259" s="38"/>
      <c r="G3259"/>
    </row>
    <row r="3260" spans="1:7" s="2" customFormat="1">
      <c r="A3260" s="5">
        <v>3258</v>
      </c>
      <c r="B3260" s="5" t="s">
        <v>6219</v>
      </c>
      <c r="C3260" s="35" t="s">
        <v>9417</v>
      </c>
      <c r="D3260" s="37">
        <v>36.155499241962502</v>
      </c>
      <c r="E3260" s="37">
        <v>134.974661868515</v>
      </c>
      <c r="F3260" s="38"/>
      <c r="G3260"/>
    </row>
    <row r="3261" spans="1:7" s="2" customFormat="1">
      <c r="A3261" s="5">
        <v>3259</v>
      </c>
      <c r="B3261" s="5" t="s">
        <v>6220</v>
      </c>
      <c r="C3261" s="35" t="s">
        <v>9418</v>
      </c>
      <c r="D3261" s="37">
        <v>36.155695230684501</v>
      </c>
      <c r="E3261" s="37">
        <v>134.97271381892</v>
      </c>
      <c r="F3261" s="38"/>
      <c r="G3261"/>
    </row>
    <row r="3262" spans="1:7" s="2" customFormat="1">
      <c r="A3262" s="5">
        <v>3260</v>
      </c>
      <c r="B3262" s="5" t="s">
        <v>6221</v>
      </c>
      <c r="C3262" s="35" t="s">
        <v>9419</v>
      </c>
      <c r="D3262" s="37">
        <v>36.155891219406598</v>
      </c>
      <c r="E3262" s="37">
        <v>134.970765769325</v>
      </c>
      <c r="F3262" s="38"/>
      <c r="G3262"/>
    </row>
    <row r="3263" spans="1:7" s="2" customFormat="1">
      <c r="A3263" s="5">
        <v>3261</v>
      </c>
      <c r="B3263" s="5" t="s">
        <v>6222</v>
      </c>
      <c r="C3263" s="35" t="s">
        <v>9420</v>
      </c>
      <c r="D3263" s="37">
        <v>36.156087208128604</v>
      </c>
      <c r="E3263" s="37">
        <v>134.96881771973099</v>
      </c>
      <c r="F3263" s="38"/>
      <c r="G3263"/>
    </row>
    <row r="3264" spans="1:7" s="2" customFormat="1">
      <c r="A3264" s="5">
        <v>3262</v>
      </c>
      <c r="B3264" s="5" t="s">
        <v>6223</v>
      </c>
      <c r="C3264" s="35" t="s">
        <v>9421</v>
      </c>
      <c r="D3264" s="37">
        <v>36.156283196850602</v>
      </c>
      <c r="E3264" s="37">
        <v>134.96686967013599</v>
      </c>
      <c r="F3264" s="38"/>
      <c r="G3264"/>
    </row>
    <row r="3265" spans="1:7" s="2" customFormat="1">
      <c r="A3265" s="5">
        <v>3263</v>
      </c>
      <c r="B3265" s="5" t="s">
        <v>6224</v>
      </c>
      <c r="C3265" s="35" t="s">
        <v>9422</v>
      </c>
      <c r="D3265" s="37">
        <v>36.1564791855726</v>
      </c>
      <c r="E3265" s="37">
        <v>134.96492162054099</v>
      </c>
      <c r="F3265" s="38"/>
      <c r="G3265"/>
    </row>
    <row r="3266" spans="1:7" s="2" customFormat="1">
      <c r="A3266" s="5">
        <v>3264</v>
      </c>
      <c r="B3266" s="5" t="s">
        <v>6225</v>
      </c>
      <c r="C3266" s="35" t="s">
        <v>9423</v>
      </c>
      <c r="D3266" s="37">
        <v>36.156675174294598</v>
      </c>
      <c r="E3266" s="37">
        <v>134.96297357094701</v>
      </c>
      <c r="F3266" s="38"/>
      <c r="G3266"/>
    </row>
    <row r="3267" spans="1:7" s="2" customFormat="1">
      <c r="A3267" s="5">
        <v>3265</v>
      </c>
      <c r="B3267" s="5" t="s">
        <v>6226</v>
      </c>
      <c r="C3267" s="35" t="s">
        <v>9424</v>
      </c>
      <c r="D3267" s="37">
        <v>36.156871163016604</v>
      </c>
      <c r="E3267" s="37">
        <v>134.96102552135201</v>
      </c>
      <c r="F3267" s="38"/>
      <c r="G3267"/>
    </row>
    <row r="3268" spans="1:7" s="2" customFormat="1">
      <c r="A3268" s="5">
        <v>3266</v>
      </c>
      <c r="B3268" s="5" t="s">
        <v>6227</v>
      </c>
      <c r="C3268" s="35" t="s">
        <v>9425</v>
      </c>
      <c r="D3268" s="37">
        <v>36.157067151738701</v>
      </c>
      <c r="E3268" s="37">
        <v>134.95907747175701</v>
      </c>
      <c r="F3268" s="38"/>
      <c r="G3268"/>
    </row>
    <row r="3269" spans="1:7" s="2" customFormat="1">
      <c r="A3269" s="5">
        <v>3267</v>
      </c>
      <c r="B3269" s="5" t="s">
        <v>6228</v>
      </c>
      <c r="C3269" s="35" t="s">
        <v>9426</v>
      </c>
      <c r="D3269" s="37">
        <v>36.157263140460699</v>
      </c>
      <c r="E3269" s="37">
        <v>134.95712942216201</v>
      </c>
      <c r="F3269" s="38"/>
      <c r="G3269"/>
    </row>
    <row r="3270" spans="1:7" s="2" customFormat="1">
      <c r="A3270" s="5">
        <v>3268</v>
      </c>
      <c r="B3270" s="5" t="s">
        <v>6229</v>
      </c>
      <c r="C3270" s="35" t="s">
        <v>9427</v>
      </c>
      <c r="D3270" s="37">
        <v>36.157459129182698</v>
      </c>
      <c r="E3270" s="37">
        <v>134.95518137256801</v>
      </c>
      <c r="F3270" s="38"/>
      <c r="G3270"/>
    </row>
    <row r="3271" spans="1:7" s="2" customFormat="1">
      <c r="A3271" s="5">
        <v>3269</v>
      </c>
      <c r="B3271" s="5" t="s">
        <v>6230</v>
      </c>
      <c r="C3271" s="35" t="s">
        <v>9428</v>
      </c>
      <c r="D3271" s="37">
        <v>36.157655117904703</v>
      </c>
      <c r="E3271" s="37">
        <v>134.95323332297301</v>
      </c>
      <c r="F3271" s="38"/>
      <c r="G3271"/>
    </row>
    <row r="3272" spans="1:7" s="2" customFormat="1">
      <c r="A3272" s="5">
        <v>3270</v>
      </c>
      <c r="B3272" s="5" t="s">
        <v>6231</v>
      </c>
      <c r="C3272" s="35" t="s">
        <v>9429</v>
      </c>
      <c r="D3272" s="37">
        <v>36.157851106626701</v>
      </c>
      <c r="E3272" s="37">
        <v>134.95128527337801</v>
      </c>
      <c r="F3272" s="38"/>
      <c r="G3272"/>
    </row>
    <row r="3273" spans="1:7" s="2" customFormat="1">
      <c r="A3273" s="5">
        <v>3271</v>
      </c>
      <c r="B3273" s="5" t="s">
        <v>6232</v>
      </c>
      <c r="C3273" s="35" t="s">
        <v>9430</v>
      </c>
      <c r="D3273" s="37">
        <v>36.158047095348699</v>
      </c>
      <c r="E3273" s="37">
        <v>134.949337223784</v>
      </c>
      <c r="F3273" s="38"/>
      <c r="G3273"/>
    </row>
    <row r="3274" spans="1:7" s="2" customFormat="1">
      <c r="A3274" s="5">
        <v>3272</v>
      </c>
      <c r="B3274" s="5" t="s">
        <v>6233</v>
      </c>
      <c r="C3274" s="35" t="s">
        <v>9431</v>
      </c>
      <c r="D3274" s="37">
        <v>36.158243084070797</v>
      </c>
      <c r="E3274" s="37">
        <v>134.947389174189</v>
      </c>
      <c r="F3274" s="38"/>
      <c r="G3274"/>
    </row>
    <row r="3275" spans="1:7" s="2" customFormat="1">
      <c r="A3275" s="5">
        <v>3273</v>
      </c>
      <c r="B3275" s="5" t="s">
        <v>6202</v>
      </c>
      <c r="C3275" s="35" t="s">
        <v>9432</v>
      </c>
      <c r="D3275" s="37">
        <v>36.158439072792802</v>
      </c>
      <c r="E3275" s="37">
        <v>134.945441124594</v>
      </c>
      <c r="F3275" s="38"/>
      <c r="G3275"/>
    </row>
    <row r="3276" spans="1:7" s="2" customFormat="1">
      <c r="A3276" s="5">
        <v>3274</v>
      </c>
      <c r="B3276" s="5" t="s">
        <v>6203</v>
      </c>
      <c r="C3276" s="35" t="s">
        <v>9433</v>
      </c>
      <c r="D3276" s="37">
        <v>36.158635061514801</v>
      </c>
      <c r="E3276" s="37">
        <v>134.94349307499999</v>
      </c>
      <c r="F3276" s="38"/>
      <c r="G3276"/>
    </row>
    <row r="3277" spans="1:7" s="2" customFormat="1">
      <c r="A3277" s="5">
        <v>3275</v>
      </c>
      <c r="B3277" s="5" t="s">
        <v>6204</v>
      </c>
      <c r="C3277" s="35" t="s">
        <v>9434</v>
      </c>
      <c r="D3277" s="37">
        <v>36.158831050236799</v>
      </c>
      <c r="E3277" s="37">
        <v>134.94154502540499</v>
      </c>
      <c r="F3277" s="38"/>
      <c r="G3277"/>
    </row>
    <row r="3278" spans="1:7" s="2" customFormat="1">
      <c r="A3278" s="5">
        <v>3276</v>
      </c>
      <c r="B3278" s="5" t="s">
        <v>6205</v>
      </c>
      <c r="C3278" s="35" t="s">
        <v>9435</v>
      </c>
      <c r="D3278" s="37">
        <v>36.159027038958797</v>
      </c>
      <c r="E3278" s="37">
        <v>134.93959697580999</v>
      </c>
      <c r="F3278" s="38"/>
      <c r="G3278"/>
    </row>
    <row r="3279" spans="1:7" s="2" customFormat="1">
      <c r="A3279" s="5">
        <v>3277</v>
      </c>
      <c r="B3279" s="5" t="s">
        <v>6206</v>
      </c>
      <c r="C3279" s="35" t="s">
        <v>9436</v>
      </c>
      <c r="D3279" s="37">
        <v>36.159223027680802</v>
      </c>
      <c r="E3279" s="37">
        <v>134.93764892621499</v>
      </c>
      <c r="F3279" s="38"/>
      <c r="G3279"/>
    </row>
    <row r="3280" spans="1:7" s="2" customFormat="1">
      <c r="A3280" s="5">
        <v>3278</v>
      </c>
      <c r="B3280" s="5" t="s">
        <v>6207</v>
      </c>
      <c r="C3280" s="35" t="s">
        <v>9437</v>
      </c>
      <c r="D3280" s="37">
        <v>36.1594190164029</v>
      </c>
      <c r="E3280" s="37">
        <v>134.93570087662101</v>
      </c>
      <c r="F3280" s="38"/>
      <c r="G3280"/>
    </row>
    <row r="3281" spans="1:7" s="2" customFormat="1">
      <c r="A3281" s="5">
        <v>3279</v>
      </c>
      <c r="B3281" s="5" t="s">
        <v>6208</v>
      </c>
      <c r="C3281" s="35" t="s">
        <v>9438</v>
      </c>
      <c r="D3281" s="37">
        <v>36.159615005124898</v>
      </c>
      <c r="E3281" s="37">
        <v>134.93375282702601</v>
      </c>
      <c r="F3281" s="38"/>
      <c r="G3281"/>
    </row>
    <row r="3282" spans="1:7" s="2" customFormat="1">
      <c r="A3282" s="5">
        <v>3280</v>
      </c>
      <c r="B3282" s="5" t="s">
        <v>6209</v>
      </c>
      <c r="C3282" s="35" t="s">
        <v>9439</v>
      </c>
      <c r="D3282" s="37">
        <v>36.159810993846897</v>
      </c>
      <c r="E3282" s="37">
        <v>134.93180477743101</v>
      </c>
      <c r="F3282" s="38"/>
      <c r="G3282"/>
    </row>
    <row r="3283" spans="1:7" s="2" customFormat="1">
      <c r="A3283" s="5">
        <v>3281</v>
      </c>
      <c r="B3283" s="5" t="s">
        <v>6210</v>
      </c>
      <c r="C3283" s="35" t="s">
        <v>9440</v>
      </c>
      <c r="D3283" s="37">
        <v>36.160006982568902</v>
      </c>
      <c r="E3283" s="37">
        <v>134.92985672783701</v>
      </c>
      <c r="F3283" s="38"/>
      <c r="G3283"/>
    </row>
    <row r="3284" spans="1:7" s="2" customFormat="1">
      <c r="A3284" s="5">
        <v>3282</v>
      </c>
      <c r="B3284" s="5" t="s">
        <v>6211</v>
      </c>
      <c r="C3284" s="35" t="s">
        <v>9441</v>
      </c>
      <c r="D3284" s="37">
        <v>36.1602029712909</v>
      </c>
      <c r="E3284" s="37">
        <v>134.92790867824201</v>
      </c>
      <c r="F3284" s="38"/>
      <c r="G3284"/>
    </row>
    <row r="3285" spans="1:7" s="2" customFormat="1">
      <c r="A3285" s="5">
        <v>3283</v>
      </c>
      <c r="B3285" s="5" t="s">
        <v>6207</v>
      </c>
      <c r="C3285" s="35" t="s">
        <v>9442</v>
      </c>
      <c r="D3285" s="37">
        <v>36.160398960012898</v>
      </c>
      <c r="E3285" s="37">
        <v>134.925960628647</v>
      </c>
      <c r="F3285" s="38"/>
      <c r="G3285"/>
    </row>
    <row r="3286" spans="1:7" s="2" customFormat="1">
      <c r="A3286" s="5">
        <v>3284</v>
      </c>
      <c r="B3286" s="5" t="s">
        <v>6208</v>
      </c>
      <c r="C3286" s="35" t="s">
        <v>9438</v>
      </c>
      <c r="D3286" s="37">
        <v>36.160594948735003</v>
      </c>
      <c r="E3286" s="37">
        <v>134.924012579052</v>
      </c>
      <c r="F3286" s="38"/>
      <c r="G3286"/>
    </row>
    <row r="3287" spans="1:7" s="2" customFormat="1">
      <c r="A3287" s="5">
        <v>3285</v>
      </c>
      <c r="B3287" s="5" t="s">
        <v>6212</v>
      </c>
      <c r="C3287" s="35" t="s">
        <v>9443</v>
      </c>
      <c r="D3287" s="37">
        <v>36.160790937457001</v>
      </c>
      <c r="E3287" s="37">
        <v>134.922064529458</v>
      </c>
      <c r="F3287" s="38"/>
      <c r="G3287"/>
    </row>
    <row r="3288" spans="1:7" s="2" customFormat="1">
      <c r="A3288" s="5">
        <v>3286</v>
      </c>
      <c r="B3288" s="5" t="s">
        <v>6213</v>
      </c>
      <c r="C3288" s="35" t="s">
        <v>9444</v>
      </c>
      <c r="D3288" s="37">
        <v>36.160986926179</v>
      </c>
      <c r="E3288" s="37">
        <v>134.920116479863</v>
      </c>
      <c r="F3288" s="38"/>
      <c r="G3288"/>
    </row>
    <row r="3289" spans="1:7" s="2" customFormat="1">
      <c r="A3289" s="5">
        <v>3287</v>
      </c>
      <c r="B3289" s="5" t="s">
        <v>6214</v>
      </c>
      <c r="C3289" s="35" t="s">
        <v>9445</v>
      </c>
      <c r="D3289" s="37">
        <v>36.161182914900998</v>
      </c>
      <c r="E3289" s="37">
        <v>134.918168430268</v>
      </c>
      <c r="F3289" s="38"/>
      <c r="G3289"/>
    </row>
    <row r="3290" spans="1:7" s="2" customFormat="1">
      <c r="A3290" s="5">
        <v>3288</v>
      </c>
      <c r="B3290" s="5" t="s">
        <v>6215</v>
      </c>
      <c r="C3290" s="35" t="s">
        <v>9446</v>
      </c>
      <c r="D3290" s="37">
        <v>36.161378903623003</v>
      </c>
      <c r="E3290" s="37">
        <v>134.91622038067399</v>
      </c>
      <c r="F3290" s="38"/>
      <c r="G3290"/>
    </row>
    <row r="3291" spans="1:7" s="2" customFormat="1">
      <c r="A3291" s="5">
        <v>3289</v>
      </c>
      <c r="B3291" s="5" t="s">
        <v>6216</v>
      </c>
      <c r="C3291" s="35" t="s">
        <v>9447</v>
      </c>
      <c r="D3291" s="37">
        <v>36.161574892345001</v>
      </c>
      <c r="E3291" s="37">
        <v>134.91427233107899</v>
      </c>
      <c r="F3291" s="38"/>
      <c r="G3291"/>
    </row>
    <row r="3292" spans="1:7" s="2" customFormat="1">
      <c r="A3292" s="5">
        <v>3290</v>
      </c>
      <c r="B3292" s="5" t="s">
        <v>6217</v>
      </c>
      <c r="C3292" s="35" t="s">
        <v>9448</v>
      </c>
      <c r="D3292" s="37">
        <v>36.161770881067</v>
      </c>
      <c r="E3292" s="37">
        <v>134.91232428148399</v>
      </c>
      <c r="F3292" s="38"/>
      <c r="G3292"/>
    </row>
    <row r="3293" spans="1:7" s="2" customFormat="1">
      <c r="A3293" s="5">
        <v>3291</v>
      </c>
      <c r="B3293" s="5" t="s">
        <v>6218</v>
      </c>
      <c r="C3293" s="35" t="s">
        <v>9449</v>
      </c>
      <c r="D3293" s="37">
        <v>36.161966869789097</v>
      </c>
      <c r="E3293" s="37">
        <v>134.91037623188899</v>
      </c>
      <c r="F3293" s="38"/>
      <c r="G3293"/>
    </row>
    <row r="3294" spans="1:7" s="2" customFormat="1">
      <c r="A3294" s="5">
        <v>3292</v>
      </c>
      <c r="B3294" s="5" t="s">
        <v>6219</v>
      </c>
      <c r="C3294" s="35" t="s">
        <v>9450</v>
      </c>
      <c r="D3294" s="37">
        <v>36.162162858511103</v>
      </c>
      <c r="E3294" s="37">
        <v>134.90842818229501</v>
      </c>
      <c r="F3294" s="38"/>
      <c r="G3294"/>
    </row>
    <row r="3295" spans="1:7" s="2" customFormat="1">
      <c r="A3295" s="5">
        <v>3293</v>
      </c>
      <c r="B3295" s="5" t="s">
        <v>6220</v>
      </c>
      <c r="C3295" s="35" t="s">
        <v>9451</v>
      </c>
      <c r="D3295" s="37">
        <v>36.162358847233101</v>
      </c>
      <c r="E3295" s="37">
        <v>134.90648013270001</v>
      </c>
      <c r="F3295" s="38"/>
      <c r="G3295"/>
    </row>
    <row r="3296" spans="1:7" s="2" customFormat="1">
      <c r="A3296" s="5">
        <v>3294</v>
      </c>
      <c r="B3296" s="5" t="s">
        <v>6221</v>
      </c>
      <c r="C3296" s="35" t="s">
        <v>9452</v>
      </c>
      <c r="D3296" s="37">
        <v>36.162554835955099</v>
      </c>
      <c r="E3296" s="37">
        <v>134.90453208310501</v>
      </c>
      <c r="F3296" s="38"/>
      <c r="G3296"/>
    </row>
    <row r="3297" spans="1:7" s="2" customFormat="1">
      <c r="A3297" s="5">
        <v>3295</v>
      </c>
      <c r="B3297" s="5" t="s">
        <v>6222</v>
      </c>
      <c r="C3297" s="35" t="s">
        <v>9453</v>
      </c>
      <c r="D3297" s="37">
        <v>36.162750824677097</v>
      </c>
      <c r="E3297" s="37">
        <v>134.902584033511</v>
      </c>
      <c r="F3297" s="38"/>
      <c r="G3297"/>
    </row>
    <row r="3298" spans="1:7" s="2" customFormat="1">
      <c r="A3298" s="5">
        <v>3296</v>
      </c>
      <c r="B3298" s="5" t="s">
        <v>6223</v>
      </c>
      <c r="C3298" s="35" t="s">
        <v>9454</v>
      </c>
      <c r="D3298" s="37">
        <v>36.162946813399202</v>
      </c>
      <c r="E3298" s="37">
        <v>134.900635983916</v>
      </c>
      <c r="F3298" s="38"/>
      <c r="G3298"/>
    </row>
    <row r="3299" spans="1:7" s="2" customFormat="1">
      <c r="A3299" s="5">
        <v>3297</v>
      </c>
      <c r="B3299" s="5" t="s">
        <v>6224</v>
      </c>
      <c r="C3299" s="35" t="s">
        <v>9455</v>
      </c>
      <c r="D3299" s="37">
        <v>36.1631428021212</v>
      </c>
      <c r="E3299" s="37">
        <v>134.898687934321</v>
      </c>
      <c r="F3299" s="38"/>
      <c r="G3299"/>
    </row>
    <row r="3300" spans="1:7" s="2" customFormat="1">
      <c r="A3300" s="5">
        <v>3298</v>
      </c>
      <c r="B3300" s="5" t="s">
        <v>6225</v>
      </c>
      <c r="C3300" s="35" t="s">
        <v>9456</v>
      </c>
      <c r="D3300" s="37">
        <v>36.163338790843198</v>
      </c>
      <c r="E3300" s="37">
        <v>134.896739884726</v>
      </c>
      <c r="F3300" s="38"/>
      <c r="G3300"/>
    </row>
    <row r="3301" spans="1:7" s="2" customFormat="1">
      <c r="A3301" s="5">
        <v>3299</v>
      </c>
      <c r="B3301" s="5" t="s">
        <v>6226</v>
      </c>
      <c r="C3301" s="35" t="s">
        <v>9457</v>
      </c>
      <c r="D3301" s="37">
        <v>36.163534779565197</v>
      </c>
      <c r="E3301" s="37">
        <v>134.894791835132</v>
      </c>
      <c r="F3301" s="38"/>
      <c r="G3301"/>
    </row>
    <row r="3302" spans="1:7" s="2" customFormat="1">
      <c r="A3302" s="5">
        <v>3300</v>
      </c>
      <c r="B3302" s="5" t="s">
        <v>6227</v>
      </c>
      <c r="C3302" s="35" t="s">
        <v>9458</v>
      </c>
      <c r="D3302" s="37">
        <v>36.163730768287202</v>
      </c>
      <c r="E3302" s="37">
        <v>134.892843785537</v>
      </c>
      <c r="F3302" s="38"/>
      <c r="G3302"/>
    </row>
    <row r="3303" spans="1:7" s="2" customFormat="1">
      <c r="A3303" s="5">
        <v>3301</v>
      </c>
      <c r="B3303" s="5" t="s">
        <v>6228</v>
      </c>
      <c r="C3303" s="35" t="s">
        <v>9459</v>
      </c>
      <c r="D3303" s="37">
        <v>36.1639267570092</v>
      </c>
      <c r="E3303" s="37">
        <v>134.890895735942</v>
      </c>
      <c r="F3303" s="38"/>
      <c r="G3303"/>
    </row>
    <row r="3304" spans="1:7" s="2" customFormat="1">
      <c r="A3304" s="5">
        <v>3302</v>
      </c>
      <c r="B3304" s="5" t="s">
        <v>6229</v>
      </c>
      <c r="C3304" s="35" t="s">
        <v>9460</v>
      </c>
      <c r="D3304" s="37">
        <v>36.164122745731198</v>
      </c>
      <c r="E3304" s="37">
        <v>134.88894768634799</v>
      </c>
      <c r="F3304" s="38"/>
      <c r="G3304"/>
    </row>
    <row r="3305" spans="1:7" s="2" customFormat="1">
      <c r="A3305" s="5">
        <v>3303</v>
      </c>
      <c r="B3305" s="5" t="s">
        <v>6230</v>
      </c>
      <c r="C3305" s="35" t="s">
        <v>9461</v>
      </c>
      <c r="D3305" s="37">
        <v>36.164318734453303</v>
      </c>
      <c r="E3305" s="37">
        <v>134.88699963675299</v>
      </c>
      <c r="F3305" s="38"/>
      <c r="G3305"/>
    </row>
    <row r="3306" spans="1:7" s="2" customFormat="1">
      <c r="A3306" s="5">
        <v>3304</v>
      </c>
      <c r="B3306" s="5" t="s">
        <v>6231</v>
      </c>
      <c r="C3306" s="35" t="s">
        <v>9462</v>
      </c>
      <c r="D3306" s="37">
        <v>36.164514723175301</v>
      </c>
      <c r="E3306" s="37">
        <v>134.88505158715799</v>
      </c>
      <c r="F3306" s="38"/>
      <c r="G3306"/>
    </row>
    <row r="3307" spans="1:7" s="2" customFormat="1">
      <c r="A3307" s="5">
        <v>3305</v>
      </c>
      <c r="B3307" s="5" t="s">
        <v>6232</v>
      </c>
      <c r="C3307" s="35" t="s">
        <v>9463</v>
      </c>
      <c r="D3307" s="37">
        <v>36.1647107118973</v>
      </c>
      <c r="E3307" s="37">
        <v>134.88310353756299</v>
      </c>
      <c r="F3307" s="38"/>
      <c r="G3307"/>
    </row>
    <row r="3308" spans="1:7" s="2" customFormat="1">
      <c r="A3308" s="5">
        <v>3306</v>
      </c>
      <c r="B3308" s="5" t="s">
        <v>6233</v>
      </c>
      <c r="C3308" s="35" t="s">
        <v>9464</v>
      </c>
      <c r="D3308" s="37">
        <v>36.164906700619298</v>
      </c>
      <c r="E3308" s="37">
        <v>134.88115548796901</v>
      </c>
      <c r="F3308" s="38"/>
      <c r="G3308"/>
    </row>
    <row r="3309" spans="1:7" s="2" customFormat="1">
      <c r="A3309" s="5">
        <v>3307</v>
      </c>
      <c r="B3309" s="5" t="s">
        <v>6202</v>
      </c>
      <c r="C3309" s="35" t="s">
        <v>9465</v>
      </c>
      <c r="D3309" s="37">
        <v>36.165102689341303</v>
      </c>
      <c r="E3309" s="37">
        <v>134.87920743837401</v>
      </c>
      <c r="F3309" s="38"/>
      <c r="G3309"/>
    </row>
    <row r="3310" spans="1:7" s="2" customFormat="1">
      <c r="A3310" s="5">
        <v>3308</v>
      </c>
      <c r="B3310" s="5" t="s">
        <v>6203</v>
      </c>
      <c r="C3310" s="35" t="s">
        <v>9466</v>
      </c>
      <c r="D3310" s="37">
        <v>36.165298678063401</v>
      </c>
      <c r="E3310" s="37">
        <v>134.87725938877901</v>
      </c>
      <c r="F3310" s="38"/>
      <c r="G3310"/>
    </row>
    <row r="3311" spans="1:7" s="2" customFormat="1">
      <c r="A3311" s="5">
        <v>3309</v>
      </c>
      <c r="B3311" s="5" t="s">
        <v>6204</v>
      </c>
      <c r="C3311" s="35" t="s">
        <v>9467</v>
      </c>
      <c r="D3311" s="37">
        <v>36.165494666785399</v>
      </c>
      <c r="E3311" s="37">
        <v>134.875311339185</v>
      </c>
      <c r="F3311" s="38"/>
      <c r="G3311"/>
    </row>
    <row r="3312" spans="1:7">
      <c r="A3312" s="5">
        <v>3310</v>
      </c>
      <c r="B3312" s="5" t="s">
        <v>6205</v>
      </c>
      <c r="C3312" s="35" t="s">
        <v>9468</v>
      </c>
      <c r="D3312" s="37">
        <v>36.165690655507397</v>
      </c>
      <c r="E3312" s="37">
        <v>134.87336328959</v>
      </c>
      <c r="F3312" s="38"/>
    </row>
    <row r="3313" spans="1:7">
      <c r="A3313" s="5">
        <v>3311</v>
      </c>
      <c r="B3313" s="5" t="s">
        <v>6206</v>
      </c>
      <c r="C3313" s="35" t="s">
        <v>9469</v>
      </c>
      <c r="D3313" s="37">
        <v>36.165886644229403</v>
      </c>
      <c r="E3313" s="37">
        <v>134.871415239995</v>
      </c>
      <c r="F3313" s="38"/>
    </row>
    <row r="3314" spans="1:7">
      <c r="A3314" s="5">
        <v>3312</v>
      </c>
      <c r="B3314" s="5" t="s">
        <v>6207</v>
      </c>
      <c r="C3314" s="35" t="s">
        <v>9470</v>
      </c>
      <c r="D3314" s="37">
        <v>36.166082632951401</v>
      </c>
      <c r="E3314" s="37">
        <v>134.8694671904</v>
      </c>
      <c r="F3314" s="38"/>
    </row>
    <row r="3315" spans="1:7">
      <c r="A3315" s="5">
        <v>3313</v>
      </c>
      <c r="B3315" s="5" t="s">
        <v>6208</v>
      </c>
      <c r="C3315" s="35" t="s">
        <v>9471</v>
      </c>
      <c r="D3315" s="37">
        <v>36.166278621673399</v>
      </c>
      <c r="E3315" s="37">
        <v>134.867519140806</v>
      </c>
      <c r="F3315" s="38"/>
    </row>
    <row r="3316" spans="1:7">
      <c r="A3316" s="5">
        <v>3314</v>
      </c>
      <c r="B3316" s="5" t="s">
        <v>6209</v>
      </c>
      <c r="C3316" s="35" t="s">
        <v>9472</v>
      </c>
      <c r="D3316" s="37">
        <v>36.166474610395497</v>
      </c>
      <c r="E3316" s="37">
        <v>134.865571091211</v>
      </c>
      <c r="F3316" s="38"/>
    </row>
    <row r="3317" spans="1:7">
      <c r="A3317" s="5">
        <v>3315</v>
      </c>
      <c r="B3317" s="5" t="s">
        <v>6210</v>
      </c>
      <c r="C3317" s="35" t="s">
        <v>9473</v>
      </c>
      <c r="D3317" s="37">
        <v>36.166670599117502</v>
      </c>
      <c r="E3317" s="37">
        <v>134.86362304161599</v>
      </c>
      <c r="F3317" s="38"/>
    </row>
    <row r="3318" spans="1:7">
      <c r="A3318" s="5">
        <v>3316</v>
      </c>
      <c r="B3318" s="5" t="s">
        <v>6211</v>
      </c>
      <c r="C3318" s="35" t="s">
        <v>9474</v>
      </c>
      <c r="D3318" s="37">
        <v>36.1668665878395</v>
      </c>
      <c r="E3318" s="37">
        <v>134.86167499202199</v>
      </c>
      <c r="F3318" s="38"/>
    </row>
    <row r="3319" spans="1:7">
      <c r="A3319" s="5">
        <v>3317</v>
      </c>
      <c r="B3319" s="5" t="s">
        <v>6207</v>
      </c>
      <c r="C3319" s="35" t="s">
        <v>9475</v>
      </c>
      <c r="D3319" s="37">
        <v>36.167062576561499</v>
      </c>
      <c r="E3319" s="37">
        <v>134.85972694242699</v>
      </c>
      <c r="F3319" s="38"/>
    </row>
    <row r="3320" spans="1:7">
      <c r="A3320" s="5">
        <v>3318</v>
      </c>
      <c r="B3320" s="5" t="s">
        <v>6208</v>
      </c>
      <c r="C3320" s="35" t="s">
        <v>9471</v>
      </c>
      <c r="D3320" s="37">
        <v>36.167258565283497</v>
      </c>
      <c r="E3320" s="37">
        <v>134.85777889283199</v>
      </c>
      <c r="F3320" s="38"/>
    </row>
    <row r="3321" spans="1:7">
      <c r="A3321" s="5">
        <v>3319</v>
      </c>
      <c r="B3321" s="5" t="s">
        <v>6212</v>
      </c>
      <c r="C3321" s="35" t="s">
        <v>9476</v>
      </c>
      <c r="D3321" s="37">
        <v>36.167454554005502</v>
      </c>
      <c r="E3321" s="37">
        <v>134.85583084323801</v>
      </c>
      <c r="F3321" s="38"/>
    </row>
    <row r="3322" spans="1:7">
      <c r="A3322" s="5">
        <v>3320</v>
      </c>
      <c r="B3322" s="5" t="s">
        <v>6213</v>
      </c>
      <c r="C3322" s="35" t="s">
        <v>9477</v>
      </c>
      <c r="D3322" s="37">
        <v>36.1676505427276</v>
      </c>
      <c r="E3322" s="37">
        <v>134.85388279364301</v>
      </c>
      <c r="F3322" s="38"/>
    </row>
    <row r="3323" spans="1:7">
      <c r="A3323" s="5">
        <v>3321</v>
      </c>
      <c r="B3323" s="5" t="s">
        <v>6214</v>
      </c>
      <c r="C3323" s="35" t="s">
        <v>9478</v>
      </c>
      <c r="D3323" s="37">
        <v>36.167846531449598</v>
      </c>
      <c r="E3323" s="37">
        <v>134.85193474404801</v>
      </c>
      <c r="F3323" s="38"/>
    </row>
    <row r="3324" spans="1:7">
      <c r="A3324" s="5">
        <v>3322</v>
      </c>
      <c r="B3324" s="5" t="s">
        <v>6215</v>
      </c>
      <c r="C3324" s="35" t="s">
        <v>9479</v>
      </c>
      <c r="D3324" s="37">
        <v>36.168042520171603</v>
      </c>
      <c r="E3324" s="37">
        <v>134.84998669445301</v>
      </c>
      <c r="F3324" s="38"/>
    </row>
    <row r="3325" spans="1:7">
      <c r="A3325" s="5">
        <v>3323</v>
      </c>
      <c r="B3325" s="5" t="s">
        <v>6216</v>
      </c>
      <c r="C3325" s="35" t="s">
        <v>9480</v>
      </c>
      <c r="D3325" s="37">
        <v>36.168238508893602</v>
      </c>
      <c r="E3325" s="37">
        <v>134.848038644859</v>
      </c>
      <c r="F3325" s="38"/>
    </row>
    <row r="3326" spans="1:7">
      <c r="A3326" s="5">
        <v>3324</v>
      </c>
      <c r="B3326" s="5" t="s">
        <v>6217</v>
      </c>
      <c r="C3326" s="35" t="s">
        <v>9481</v>
      </c>
      <c r="D3326" s="37">
        <v>36.1684344976156</v>
      </c>
      <c r="E3326" s="37">
        <v>134.846090595264</v>
      </c>
      <c r="F3326" s="38"/>
    </row>
    <row r="3327" spans="1:7">
      <c r="A3327" s="5">
        <v>3325</v>
      </c>
      <c r="B3327" s="5" t="s">
        <v>6218</v>
      </c>
      <c r="C3327" s="35" t="s">
        <v>9482</v>
      </c>
      <c r="D3327" s="37">
        <v>36.168630486337598</v>
      </c>
      <c r="E3327" s="37">
        <v>134.844142545669</v>
      </c>
      <c r="F3327" s="38"/>
    </row>
    <row r="3328" spans="1:7" s="2" customFormat="1">
      <c r="A3328" s="5">
        <v>3326</v>
      </c>
      <c r="B3328" s="5" t="s">
        <v>6219</v>
      </c>
      <c r="C3328" s="35" t="s">
        <v>9483</v>
      </c>
      <c r="D3328" s="37">
        <v>36.168826475059703</v>
      </c>
      <c r="E3328" s="37">
        <v>134.842194496075</v>
      </c>
      <c r="F3328" s="38"/>
      <c r="G3328"/>
    </row>
    <row r="3329" spans="1:7" s="2" customFormat="1">
      <c r="A3329" s="5">
        <v>3327</v>
      </c>
      <c r="B3329" s="5" t="s">
        <v>6220</v>
      </c>
      <c r="C3329" s="35" t="s">
        <v>9484</v>
      </c>
      <c r="D3329" s="37">
        <v>36.169022463781701</v>
      </c>
      <c r="E3329" s="37">
        <v>134.84024644647999</v>
      </c>
      <c r="F3329" s="38"/>
      <c r="G3329"/>
    </row>
    <row r="3330" spans="1:7" s="2" customFormat="1">
      <c r="A3330" s="5">
        <v>3328</v>
      </c>
      <c r="B3330" s="5" t="s">
        <v>6221</v>
      </c>
      <c r="C3330" s="35" t="s">
        <v>9485</v>
      </c>
      <c r="D3330" s="37">
        <v>36.169218452503699</v>
      </c>
      <c r="E3330" s="37">
        <v>134.83829839688499</v>
      </c>
      <c r="F3330" s="38"/>
      <c r="G3330"/>
    </row>
    <row r="3331" spans="1:7" s="2" customFormat="1">
      <c r="A3331" s="5">
        <v>3329</v>
      </c>
      <c r="B3331" s="5" t="s">
        <v>6222</v>
      </c>
      <c r="C3331" s="35" t="s">
        <v>9486</v>
      </c>
      <c r="D3331" s="37">
        <v>36.169414441225697</v>
      </c>
      <c r="E3331" s="37">
        <v>134.83635034728999</v>
      </c>
      <c r="F3331" s="38"/>
      <c r="G3331"/>
    </row>
    <row r="3332" spans="1:7" s="2" customFormat="1">
      <c r="A3332" s="5">
        <v>3330</v>
      </c>
      <c r="B3332" s="5" t="s">
        <v>6223</v>
      </c>
      <c r="C3332" s="35" t="s">
        <v>9487</v>
      </c>
      <c r="D3332" s="37">
        <v>36.169610429947703</v>
      </c>
      <c r="E3332" s="37">
        <v>134.83440229769599</v>
      </c>
      <c r="F3332" s="38"/>
      <c r="G3332"/>
    </row>
    <row r="3333" spans="1:7" s="2" customFormat="1">
      <c r="A3333" s="5">
        <v>3331</v>
      </c>
      <c r="B3333" s="5" t="s">
        <v>6224</v>
      </c>
      <c r="C3333" s="35" t="s">
        <v>9488</v>
      </c>
      <c r="D3333" s="37">
        <v>36.169806418669701</v>
      </c>
      <c r="E3333" s="37">
        <v>134.83245424810099</v>
      </c>
      <c r="F3333" s="38"/>
      <c r="G3333"/>
    </row>
    <row r="3334" spans="1:7" s="2" customFormat="1">
      <c r="A3334" s="5">
        <v>3332</v>
      </c>
      <c r="B3334" s="5" t="s">
        <v>6225</v>
      </c>
      <c r="C3334" s="35" t="s">
        <v>9489</v>
      </c>
      <c r="D3334" s="37">
        <v>36.170002407391699</v>
      </c>
      <c r="E3334" s="37">
        <v>134.83050619850599</v>
      </c>
      <c r="F3334" s="38"/>
      <c r="G3334"/>
    </row>
    <row r="3335" spans="1:7" s="2" customFormat="1">
      <c r="A3335" s="5">
        <v>3333</v>
      </c>
      <c r="B3335" s="5" t="s">
        <v>6226</v>
      </c>
      <c r="C3335" s="35" t="s">
        <v>9490</v>
      </c>
      <c r="D3335" s="37">
        <v>36.170198396113797</v>
      </c>
      <c r="E3335" s="37">
        <v>134.82855814891201</v>
      </c>
      <c r="F3335" s="38"/>
      <c r="G3335"/>
    </row>
    <row r="3336" spans="1:7" s="2" customFormat="1">
      <c r="A3336" s="5">
        <v>3334</v>
      </c>
      <c r="B3336" s="5" t="s">
        <v>6227</v>
      </c>
      <c r="C3336" s="35" t="s">
        <v>9491</v>
      </c>
      <c r="D3336" s="37">
        <v>36.170394384835802</v>
      </c>
      <c r="E3336" s="37">
        <v>134.82661009931701</v>
      </c>
      <c r="F3336" s="38"/>
      <c r="G3336"/>
    </row>
    <row r="3337" spans="1:7" s="2" customFormat="1">
      <c r="A3337" s="5">
        <v>3335</v>
      </c>
      <c r="B3337" s="5" t="s">
        <v>6228</v>
      </c>
      <c r="C3337" s="35" t="s">
        <v>9492</v>
      </c>
      <c r="D3337" s="37">
        <v>36.1705903735578</v>
      </c>
      <c r="E3337" s="37">
        <v>134.82466204972201</v>
      </c>
      <c r="F3337" s="38"/>
      <c r="G3337"/>
    </row>
    <row r="3338" spans="1:7" s="2" customFormat="1">
      <c r="A3338" s="5">
        <v>3336</v>
      </c>
      <c r="B3338" s="5" t="s">
        <v>6229</v>
      </c>
      <c r="C3338" s="35" t="s">
        <v>9493</v>
      </c>
      <c r="D3338" s="37">
        <v>36.170786362279799</v>
      </c>
      <c r="E3338" s="37">
        <v>134.82271400012701</v>
      </c>
      <c r="F3338" s="38"/>
      <c r="G3338"/>
    </row>
    <row r="3339" spans="1:7" s="2" customFormat="1">
      <c r="A3339" s="5">
        <v>3337</v>
      </c>
      <c r="B3339" s="5" t="s">
        <v>6230</v>
      </c>
      <c r="C3339" s="35" t="s">
        <v>9494</v>
      </c>
      <c r="D3339" s="37">
        <v>36.170982351001797</v>
      </c>
      <c r="E3339" s="37">
        <v>134.820765950533</v>
      </c>
      <c r="F3339" s="38"/>
      <c r="G3339"/>
    </row>
    <row r="3340" spans="1:7" s="2" customFormat="1">
      <c r="A3340" s="5">
        <v>3338</v>
      </c>
      <c r="B3340" s="5" t="s">
        <v>6231</v>
      </c>
      <c r="C3340" s="35" t="s">
        <v>9495</v>
      </c>
      <c r="D3340" s="37">
        <v>36.171178339723902</v>
      </c>
      <c r="E3340" s="37">
        <v>134.818817900938</v>
      </c>
      <c r="F3340" s="38"/>
      <c r="G3340"/>
    </row>
    <row r="3341" spans="1:7" s="2" customFormat="1">
      <c r="A3341" s="5">
        <v>3339</v>
      </c>
      <c r="B3341" s="5" t="s">
        <v>6232</v>
      </c>
      <c r="C3341" s="35" t="s">
        <v>9496</v>
      </c>
      <c r="D3341" s="37">
        <v>36.1713743284459</v>
      </c>
      <c r="E3341" s="37">
        <v>134.816869851343</v>
      </c>
      <c r="F3341" s="38"/>
      <c r="G3341"/>
    </row>
    <row r="3342" spans="1:7" s="2" customFormat="1">
      <c r="A3342" s="5">
        <v>3340</v>
      </c>
      <c r="B3342" s="5" t="s">
        <v>6233</v>
      </c>
      <c r="C3342" s="35" t="s">
        <v>9497</v>
      </c>
      <c r="D3342" s="37">
        <v>36.171570317167898</v>
      </c>
      <c r="E3342" s="37">
        <v>134.81492180174899</v>
      </c>
      <c r="F3342" s="38"/>
      <c r="G3342"/>
    </row>
    <row r="3343" spans="1:7" s="2" customFormat="1">
      <c r="A3343" s="5">
        <v>3341</v>
      </c>
      <c r="B3343" s="5" t="s">
        <v>6202</v>
      </c>
      <c r="C3343" s="35" t="s">
        <v>9498</v>
      </c>
      <c r="D3343" s="37">
        <v>36.171766305889903</v>
      </c>
      <c r="E3343" s="37">
        <v>134.81297375215399</v>
      </c>
      <c r="F3343" s="38"/>
      <c r="G3343"/>
    </row>
    <row r="3344" spans="1:7" s="2" customFormat="1">
      <c r="A3344" s="5">
        <v>3342</v>
      </c>
      <c r="B3344" s="5" t="s">
        <v>6203</v>
      </c>
      <c r="C3344" s="35" t="s">
        <v>9499</v>
      </c>
      <c r="D3344" s="37">
        <v>36.171962294611902</v>
      </c>
      <c r="E3344" s="37">
        <v>134.81102570255899</v>
      </c>
      <c r="F3344" s="38"/>
      <c r="G3344"/>
    </row>
    <row r="3345" spans="1:7" s="2" customFormat="1">
      <c r="A3345" s="5">
        <v>3343</v>
      </c>
      <c r="B3345" s="5" t="s">
        <v>6204</v>
      </c>
      <c r="C3345" s="35" t="s">
        <v>9500</v>
      </c>
      <c r="D3345" s="37">
        <v>36.1721582833339</v>
      </c>
      <c r="E3345" s="37">
        <v>134.80907765296399</v>
      </c>
      <c r="F3345" s="38"/>
      <c r="G3345"/>
    </row>
    <row r="3346" spans="1:7" s="2" customFormat="1">
      <c r="A3346" s="5">
        <v>3344</v>
      </c>
      <c r="B3346" s="5" t="s">
        <v>6205</v>
      </c>
      <c r="C3346" s="35" t="s">
        <v>9501</v>
      </c>
      <c r="D3346" s="37">
        <v>36.172354272055898</v>
      </c>
      <c r="E3346" s="37">
        <v>134.80712960336999</v>
      </c>
      <c r="F3346" s="38"/>
      <c r="G3346"/>
    </row>
    <row r="3347" spans="1:7" s="2" customFormat="1">
      <c r="A3347" s="5">
        <v>3345</v>
      </c>
      <c r="B3347" s="5" t="s">
        <v>6206</v>
      </c>
      <c r="C3347" s="35" t="s">
        <v>9502</v>
      </c>
      <c r="D3347" s="37">
        <v>36.172550260778003</v>
      </c>
      <c r="E3347" s="37">
        <v>134.80518155377499</v>
      </c>
      <c r="F3347" s="38"/>
      <c r="G3347"/>
    </row>
    <row r="3348" spans="1:7" s="2" customFormat="1">
      <c r="A3348" s="5">
        <v>3346</v>
      </c>
      <c r="B3348" s="5" t="s">
        <v>6207</v>
      </c>
      <c r="C3348" s="35" t="s">
        <v>9503</v>
      </c>
      <c r="D3348" s="37">
        <v>36.172746249500001</v>
      </c>
      <c r="E3348" s="37">
        <v>134.80323350418001</v>
      </c>
      <c r="F3348" s="38"/>
      <c r="G3348"/>
    </row>
    <row r="3349" spans="1:7" s="2" customFormat="1">
      <c r="A3349" s="5">
        <v>3347</v>
      </c>
      <c r="B3349" s="5" t="s">
        <v>6208</v>
      </c>
      <c r="C3349" s="35" t="s">
        <v>9504</v>
      </c>
      <c r="D3349" s="37">
        <v>36.172942238221999</v>
      </c>
      <c r="E3349" s="37">
        <v>134.80128545458601</v>
      </c>
      <c r="F3349" s="38"/>
      <c r="G3349"/>
    </row>
    <row r="3350" spans="1:7" s="2" customFormat="1">
      <c r="A3350" s="5">
        <v>3348</v>
      </c>
      <c r="B3350" s="5" t="s">
        <v>6209</v>
      </c>
      <c r="C3350" s="35" t="s">
        <v>9505</v>
      </c>
      <c r="D3350" s="37">
        <v>36.173138226943998</v>
      </c>
      <c r="E3350" s="37">
        <v>134.79933740499101</v>
      </c>
      <c r="F3350" s="38"/>
      <c r="G3350"/>
    </row>
    <row r="3351" spans="1:7" s="2" customFormat="1">
      <c r="A3351" s="5">
        <v>3349</v>
      </c>
      <c r="B3351" s="5" t="s">
        <v>6210</v>
      </c>
      <c r="C3351" s="35" t="s">
        <v>9506</v>
      </c>
      <c r="D3351" s="37">
        <v>36.173334215666003</v>
      </c>
      <c r="E3351" s="37">
        <v>134.79738935539601</v>
      </c>
      <c r="F3351" s="38"/>
      <c r="G3351"/>
    </row>
    <row r="3352" spans="1:7" s="2" customFormat="1">
      <c r="A3352" s="5">
        <v>3350</v>
      </c>
      <c r="B3352" s="5" t="s">
        <v>6211</v>
      </c>
      <c r="C3352" s="35" t="s">
        <v>9507</v>
      </c>
      <c r="D3352" s="37">
        <v>36.173530204388101</v>
      </c>
      <c r="E3352" s="37">
        <v>134.79544130580101</v>
      </c>
      <c r="F3352" s="38"/>
      <c r="G3352"/>
    </row>
    <row r="3353" spans="1:7" s="2" customFormat="1">
      <c r="A3353" s="5">
        <v>3351</v>
      </c>
      <c r="B3353" s="5" t="s">
        <v>6207</v>
      </c>
      <c r="C3353" s="35" t="s">
        <v>9508</v>
      </c>
      <c r="D3353" s="37">
        <v>36.173726193110099</v>
      </c>
      <c r="E3353" s="37">
        <v>134.793493256207</v>
      </c>
      <c r="F3353" s="38"/>
      <c r="G3353"/>
    </row>
    <row r="3354" spans="1:7" s="2" customFormat="1">
      <c r="A3354" s="5">
        <v>3352</v>
      </c>
      <c r="B3354" s="5" t="s">
        <v>6208</v>
      </c>
      <c r="C3354" s="35" t="s">
        <v>9504</v>
      </c>
      <c r="D3354" s="37">
        <v>36.173922181832097</v>
      </c>
      <c r="E3354" s="37">
        <v>134.791545206612</v>
      </c>
      <c r="F3354" s="38"/>
      <c r="G3354"/>
    </row>
    <row r="3355" spans="1:7" s="2" customFormat="1">
      <c r="A3355" s="5">
        <v>3353</v>
      </c>
      <c r="B3355" s="5" t="s">
        <v>6212</v>
      </c>
      <c r="C3355" s="35" t="s">
        <v>9509</v>
      </c>
      <c r="D3355" s="37">
        <v>36.174118170554102</v>
      </c>
      <c r="E3355" s="37">
        <v>134.789597157017</v>
      </c>
      <c r="F3355" s="38"/>
      <c r="G3355"/>
    </row>
    <row r="3356" spans="1:7" s="2" customFormat="1">
      <c r="A3356" s="5">
        <v>3354</v>
      </c>
      <c r="B3356" s="5" t="s">
        <v>6213</v>
      </c>
      <c r="C3356" s="35" t="s">
        <v>9510</v>
      </c>
      <c r="D3356" s="37">
        <v>36.174314159276101</v>
      </c>
      <c r="E3356" s="37">
        <v>134.78764910742299</v>
      </c>
      <c r="F3356" s="38"/>
      <c r="G3356"/>
    </row>
    <row r="3357" spans="1:7" s="2" customFormat="1">
      <c r="A3357" s="5">
        <v>3355</v>
      </c>
      <c r="B3357" s="5" t="s">
        <v>6214</v>
      </c>
      <c r="C3357" s="35" t="s">
        <v>9511</v>
      </c>
      <c r="D3357" s="37">
        <v>36.174510147998099</v>
      </c>
      <c r="E3357" s="37">
        <v>134.78570105782799</v>
      </c>
      <c r="F3357" s="38"/>
      <c r="G3357"/>
    </row>
    <row r="3358" spans="1:7" s="2" customFormat="1">
      <c r="A3358" s="5">
        <v>3356</v>
      </c>
      <c r="B3358" s="5" t="s">
        <v>6215</v>
      </c>
      <c r="C3358" s="35" t="s">
        <v>9512</v>
      </c>
      <c r="D3358" s="37">
        <v>36.174706136720097</v>
      </c>
      <c r="E3358" s="37">
        <v>134.78375300823299</v>
      </c>
      <c r="F3358" s="38"/>
      <c r="G3358"/>
    </row>
    <row r="3359" spans="1:7" s="2" customFormat="1">
      <c r="A3359" s="5">
        <v>3357</v>
      </c>
      <c r="B3359" s="5" t="s">
        <v>6216</v>
      </c>
      <c r="C3359" s="35" t="s">
        <v>9513</v>
      </c>
      <c r="D3359" s="37">
        <v>36.174902125442202</v>
      </c>
      <c r="E3359" s="37">
        <v>134.78180495863899</v>
      </c>
      <c r="F3359" s="38"/>
      <c r="G3359"/>
    </row>
    <row r="3360" spans="1:7" s="2" customFormat="1">
      <c r="A3360" s="5">
        <v>3358</v>
      </c>
      <c r="B3360" s="5" t="s">
        <v>6217</v>
      </c>
      <c r="C3360" s="35" t="s">
        <v>9514</v>
      </c>
      <c r="D3360" s="37">
        <v>36.1750981141642</v>
      </c>
      <c r="E3360" s="37">
        <v>134.77985690904401</v>
      </c>
      <c r="F3360" s="38"/>
      <c r="G3360"/>
    </row>
    <row r="3361" spans="1:7" s="2" customFormat="1">
      <c r="A3361" s="5">
        <v>3359</v>
      </c>
      <c r="B3361" s="5" t="s">
        <v>6218</v>
      </c>
      <c r="C3361" s="35" t="s">
        <v>9515</v>
      </c>
      <c r="D3361" s="37">
        <v>36.175294102886198</v>
      </c>
      <c r="E3361" s="37">
        <v>134.77790885944901</v>
      </c>
      <c r="F3361" s="38"/>
      <c r="G3361"/>
    </row>
    <row r="3362" spans="1:7" s="2" customFormat="1">
      <c r="A3362" s="5">
        <v>3360</v>
      </c>
      <c r="B3362" s="5" t="s">
        <v>6219</v>
      </c>
      <c r="C3362" s="35" t="s">
        <v>9516</v>
      </c>
      <c r="D3362" s="37">
        <v>36.175490091608197</v>
      </c>
      <c r="E3362" s="37">
        <v>134.77596080985401</v>
      </c>
      <c r="F3362" s="38"/>
      <c r="G3362"/>
    </row>
    <row r="3363" spans="1:7" s="2" customFormat="1">
      <c r="A3363" s="5">
        <v>3361</v>
      </c>
      <c r="B3363" s="5" t="s">
        <v>6220</v>
      </c>
      <c r="C3363" s="35" t="s">
        <v>9517</v>
      </c>
      <c r="D3363" s="37">
        <v>36.175686080330202</v>
      </c>
      <c r="E3363" s="37">
        <v>134.77401276026001</v>
      </c>
      <c r="F3363" s="38"/>
      <c r="G3363"/>
    </row>
    <row r="3364" spans="1:7" s="2" customFormat="1">
      <c r="A3364" s="5">
        <v>3362</v>
      </c>
      <c r="B3364" s="5" t="s">
        <v>6221</v>
      </c>
      <c r="C3364" s="35" t="s">
        <v>9518</v>
      </c>
      <c r="D3364" s="37">
        <v>36.1758820690522</v>
      </c>
      <c r="E3364" s="37">
        <v>134.77206471066501</v>
      </c>
      <c r="F3364" s="38"/>
      <c r="G3364"/>
    </row>
    <row r="3365" spans="1:7" s="2" customFormat="1">
      <c r="A3365" s="5">
        <v>3363</v>
      </c>
      <c r="B3365" s="5" t="s">
        <v>6222</v>
      </c>
      <c r="C3365" s="35" t="s">
        <v>9519</v>
      </c>
      <c r="D3365" s="37">
        <v>36.176078057774298</v>
      </c>
      <c r="E3365" s="37">
        <v>134.77011666107001</v>
      </c>
      <c r="F3365" s="38"/>
      <c r="G3365"/>
    </row>
    <row r="3366" spans="1:7" s="2" customFormat="1">
      <c r="A3366" s="5">
        <v>3364</v>
      </c>
      <c r="B3366" s="5" t="s">
        <v>6223</v>
      </c>
      <c r="C3366" s="35" t="s">
        <v>9520</v>
      </c>
      <c r="D3366" s="37">
        <v>36.176274046496303</v>
      </c>
      <c r="E3366" s="37">
        <v>134.768168611476</v>
      </c>
      <c r="F3366" s="38"/>
      <c r="G3366"/>
    </row>
    <row r="3367" spans="1:7" s="2" customFormat="1">
      <c r="A3367" s="5">
        <v>3365</v>
      </c>
      <c r="B3367" s="5" t="s">
        <v>6224</v>
      </c>
      <c r="C3367" s="35" t="s">
        <v>9521</v>
      </c>
      <c r="D3367" s="37">
        <v>36.176470035218301</v>
      </c>
      <c r="E3367" s="37">
        <v>134.766220561881</v>
      </c>
      <c r="F3367" s="38"/>
      <c r="G3367"/>
    </row>
    <row r="3368" spans="1:7" s="2" customFormat="1">
      <c r="A3368" s="5">
        <v>3366</v>
      </c>
      <c r="B3368" s="5" t="s">
        <v>6225</v>
      </c>
      <c r="C3368" s="35" t="s">
        <v>9522</v>
      </c>
      <c r="D3368" s="37">
        <v>36.1766660239403</v>
      </c>
      <c r="E3368" s="37">
        <v>134.764272512286</v>
      </c>
      <c r="F3368" s="38"/>
      <c r="G3368"/>
    </row>
    <row r="3369" spans="1:7" s="2" customFormat="1">
      <c r="A3369" s="5">
        <v>3367</v>
      </c>
      <c r="B3369" s="5" t="s">
        <v>6226</v>
      </c>
      <c r="C3369" s="35" t="s">
        <v>9523</v>
      </c>
      <c r="D3369" s="37">
        <v>36.176862012662298</v>
      </c>
      <c r="E3369" s="37">
        <v>134.762324462691</v>
      </c>
      <c r="F3369" s="38"/>
      <c r="G3369"/>
    </row>
    <row r="3370" spans="1:7" s="2" customFormat="1">
      <c r="A3370" s="5">
        <v>3368</v>
      </c>
      <c r="B3370" s="5" t="s">
        <v>6227</v>
      </c>
      <c r="C3370" s="35" t="s">
        <v>9524</v>
      </c>
      <c r="D3370" s="37">
        <v>36.177058001384303</v>
      </c>
      <c r="E3370" s="37">
        <v>134.76037641309699</v>
      </c>
      <c r="F3370" s="38"/>
      <c r="G3370"/>
    </row>
    <row r="3371" spans="1:7" s="2" customFormat="1">
      <c r="A3371" s="5">
        <v>3369</v>
      </c>
      <c r="B3371" s="5" t="s">
        <v>6228</v>
      </c>
      <c r="C3371" s="35" t="s">
        <v>9525</v>
      </c>
      <c r="D3371" s="37">
        <v>36.177253990106401</v>
      </c>
      <c r="E3371" s="37">
        <v>134.75842836350199</v>
      </c>
      <c r="F3371" s="38"/>
      <c r="G3371"/>
    </row>
    <row r="3372" spans="1:7" s="2" customFormat="1">
      <c r="A3372" s="5">
        <v>3370</v>
      </c>
      <c r="B3372" s="5" t="s">
        <v>6229</v>
      </c>
      <c r="C3372" s="35" t="s">
        <v>9526</v>
      </c>
      <c r="D3372" s="37">
        <v>36.177449978828399</v>
      </c>
      <c r="E3372" s="37">
        <v>134.75648031390699</v>
      </c>
      <c r="F3372" s="38"/>
      <c r="G3372"/>
    </row>
    <row r="3373" spans="1:7" s="2" customFormat="1">
      <c r="A3373" s="5">
        <v>3371</v>
      </c>
      <c r="B3373" s="5" t="s">
        <v>6230</v>
      </c>
      <c r="C3373" s="35" t="s">
        <v>9527</v>
      </c>
      <c r="D3373" s="37">
        <v>36.177645967550397</v>
      </c>
      <c r="E3373" s="37">
        <v>134.75453226431301</v>
      </c>
      <c r="F3373" s="38"/>
      <c r="G3373"/>
    </row>
    <row r="3374" spans="1:7" s="2" customFormat="1">
      <c r="A3374" s="5">
        <v>3372</v>
      </c>
      <c r="B3374" s="5" t="s">
        <v>6231</v>
      </c>
      <c r="C3374" s="35" t="s">
        <v>9528</v>
      </c>
      <c r="D3374" s="37">
        <v>36.177841956272403</v>
      </c>
      <c r="E3374" s="37">
        <v>134.75258421471801</v>
      </c>
      <c r="F3374" s="38"/>
      <c r="G3374"/>
    </row>
    <row r="3375" spans="1:7" s="2" customFormat="1">
      <c r="A3375" s="5">
        <v>3373</v>
      </c>
      <c r="B3375" s="5" t="s">
        <v>6232</v>
      </c>
      <c r="C3375" s="35" t="s">
        <v>9529</v>
      </c>
      <c r="D3375" s="37">
        <v>36.178037944994401</v>
      </c>
      <c r="E3375" s="37">
        <v>134.75063616512301</v>
      </c>
      <c r="F3375" s="38"/>
      <c r="G3375"/>
    </row>
    <row r="3376" spans="1:7" s="2" customFormat="1">
      <c r="A3376" s="5">
        <v>3374</v>
      </c>
      <c r="B3376" s="5" t="s">
        <v>6233</v>
      </c>
      <c r="C3376" s="35" t="s">
        <v>9530</v>
      </c>
      <c r="D3376" s="37">
        <v>36.178233933716399</v>
      </c>
      <c r="E3376" s="37">
        <v>134.74868811552801</v>
      </c>
      <c r="F3376" s="38"/>
      <c r="G3376"/>
    </row>
    <row r="3377" spans="1:7" s="2" customFormat="1">
      <c r="A3377" s="5">
        <v>3375</v>
      </c>
      <c r="B3377" s="5" t="s">
        <v>6202</v>
      </c>
      <c r="C3377" s="35" t="s">
        <v>9531</v>
      </c>
      <c r="D3377" s="37">
        <v>36.178429922438497</v>
      </c>
      <c r="E3377" s="37">
        <v>134.74674006593401</v>
      </c>
      <c r="F3377" s="38"/>
      <c r="G3377"/>
    </row>
    <row r="3378" spans="1:7" s="2" customFormat="1">
      <c r="A3378" s="5">
        <v>3376</v>
      </c>
      <c r="B3378" s="5" t="s">
        <v>6203</v>
      </c>
      <c r="C3378" s="35" t="s">
        <v>9532</v>
      </c>
      <c r="D3378" s="37">
        <v>36.178625911160502</v>
      </c>
      <c r="E3378" s="37">
        <v>134.74479201633901</v>
      </c>
      <c r="F3378" s="38"/>
      <c r="G3378"/>
    </row>
    <row r="3379" spans="1:7" s="2" customFormat="1">
      <c r="A3379" s="5">
        <v>3377</v>
      </c>
      <c r="B3379" s="5" t="s">
        <v>6204</v>
      </c>
      <c r="C3379" s="35" t="s">
        <v>9533</v>
      </c>
      <c r="D3379" s="37">
        <v>36.1788218998825</v>
      </c>
      <c r="E3379" s="37">
        <v>134.742843966744</v>
      </c>
      <c r="F3379" s="38"/>
      <c r="G3379"/>
    </row>
    <row r="3380" spans="1:7" s="2" customFormat="1">
      <c r="A3380" s="5">
        <v>3378</v>
      </c>
      <c r="B3380" s="5" t="s">
        <v>6205</v>
      </c>
      <c r="C3380" s="35" t="s">
        <v>9534</v>
      </c>
      <c r="D3380" s="37">
        <v>36.179017888604498</v>
      </c>
      <c r="E3380" s="37">
        <v>134.74089591715</v>
      </c>
      <c r="F3380" s="38"/>
      <c r="G3380"/>
    </row>
    <row r="3381" spans="1:7" s="2" customFormat="1">
      <c r="A3381" s="5">
        <v>3379</v>
      </c>
      <c r="B3381" s="5" t="s">
        <v>6206</v>
      </c>
      <c r="C3381" s="35" t="s">
        <v>9535</v>
      </c>
      <c r="D3381" s="37">
        <v>36.179213877326497</v>
      </c>
      <c r="E3381" s="37">
        <v>134.738947867555</v>
      </c>
      <c r="F3381" s="38"/>
      <c r="G3381"/>
    </row>
    <row r="3382" spans="1:7" s="2" customFormat="1">
      <c r="A3382" s="5">
        <v>3380</v>
      </c>
      <c r="B3382" s="5" t="s">
        <v>6207</v>
      </c>
      <c r="C3382" s="35" t="s">
        <v>9536</v>
      </c>
      <c r="D3382" s="37">
        <v>36.179409866048502</v>
      </c>
      <c r="E3382" s="37">
        <v>134.73699981796</v>
      </c>
      <c r="F3382" s="38"/>
      <c r="G3382"/>
    </row>
    <row r="3383" spans="1:7" s="2" customFormat="1">
      <c r="A3383" s="5">
        <v>3381</v>
      </c>
      <c r="B3383" s="5" t="s">
        <v>6208</v>
      </c>
      <c r="C3383" s="35" t="s">
        <v>9537</v>
      </c>
      <c r="D3383" s="37">
        <v>36.1796058547706</v>
      </c>
      <c r="E3383" s="37">
        <v>134.735051768365</v>
      </c>
      <c r="F3383" s="38"/>
      <c r="G3383"/>
    </row>
    <row r="3384" spans="1:7" s="2" customFormat="1">
      <c r="A3384" s="5">
        <v>3382</v>
      </c>
      <c r="B3384" s="5" t="s">
        <v>6209</v>
      </c>
      <c r="C3384" s="35" t="s">
        <v>9538</v>
      </c>
      <c r="D3384" s="37">
        <v>36.179801843492598</v>
      </c>
      <c r="E3384" s="37">
        <v>134.73310371877099</v>
      </c>
      <c r="F3384" s="38"/>
      <c r="G3384"/>
    </row>
    <row r="3385" spans="1:7" s="2" customFormat="1">
      <c r="A3385" s="5">
        <v>3383</v>
      </c>
      <c r="B3385" s="5" t="s">
        <v>6210</v>
      </c>
      <c r="C3385" s="35" t="s">
        <v>9539</v>
      </c>
      <c r="D3385" s="37">
        <v>36.179997832214603</v>
      </c>
      <c r="E3385" s="37">
        <v>134.73115566917599</v>
      </c>
      <c r="F3385" s="38"/>
      <c r="G3385"/>
    </row>
    <row r="3386" spans="1:7" s="2" customFormat="1">
      <c r="A3386" s="5">
        <v>3384</v>
      </c>
      <c r="B3386" s="5" t="s">
        <v>6211</v>
      </c>
      <c r="C3386" s="35" t="s">
        <v>9540</v>
      </c>
      <c r="D3386" s="37">
        <v>36.180193820936601</v>
      </c>
      <c r="E3386" s="37">
        <v>134.72920761958099</v>
      </c>
      <c r="F3386" s="38"/>
      <c r="G3386"/>
    </row>
    <row r="3387" spans="1:7" s="2" customFormat="1">
      <c r="A3387" s="5">
        <v>3385</v>
      </c>
      <c r="B3387" s="5" t="s">
        <v>6207</v>
      </c>
      <c r="C3387" s="35" t="s">
        <v>9541</v>
      </c>
      <c r="D3387" s="37">
        <v>36.1803898096586</v>
      </c>
      <c r="E3387" s="37">
        <v>134.72725956998701</v>
      </c>
      <c r="F3387" s="38"/>
      <c r="G3387"/>
    </row>
    <row r="3388" spans="1:7" s="2" customFormat="1">
      <c r="A3388" s="5">
        <v>3386</v>
      </c>
      <c r="B3388" s="5" t="s">
        <v>6208</v>
      </c>
      <c r="C3388" s="35" t="s">
        <v>9537</v>
      </c>
      <c r="D3388" s="37">
        <v>36.180585798380598</v>
      </c>
      <c r="E3388" s="37">
        <v>134.72531152039201</v>
      </c>
      <c r="F3388" s="38"/>
      <c r="G3388"/>
    </row>
    <row r="3389" spans="1:7" s="2" customFormat="1">
      <c r="A3389" s="5">
        <v>3387</v>
      </c>
      <c r="B3389" s="5" t="s">
        <v>6212</v>
      </c>
      <c r="C3389" s="35" t="s">
        <v>9542</v>
      </c>
      <c r="D3389" s="37">
        <v>36.180781787102703</v>
      </c>
      <c r="E3389" s="37">
        <v>134.72336347079701</v>
      </c>
      <c r="F3389" s="38"/>
      <c r="G3389"/>
    </row>
    <row r="3390" spans="1:7" s="2" customFormat="1">
      <c r="A3390" s="5">
        <v>3388</v>
      </c>
      <c r="B3390" s="5" t="s">
        <v>6213</v>
      </c>
      <c r="C3390" s="35" t="s">
        <v>9543</v>
      </c>
      <c r="D3390" s="37">
        <v>36.180977775824701</v>
      </c>
      <c r="E3390" s="37">
        <v>134.72141542120201</v>
      </c>
      <c r="F3390" s="38"/>
      <c r="G3390"/>
    </row>
    <row r="3391" spans="1:7" s="2" customFormat="1">
      <c r="A3391" s="5">
        <v>3389</v>
      </c>
      <c r="B3391" s="5" t="s">
        <v>6214</v>
      </c>
      <c r="C3391" s="35" t="s">
        <v>9544</v>
      </c>
      <c r="D3391" s="37">
        <v>36.181173764546699</v>
      </c>
      <c r="E3391" s="37">
        <v>134.719467371608</v>
      </c>
      <c r="F3391" s="38"/>
      <c r="G3391"/>
    </row>
    <row r="3392" spans="1:7" s="2" customFormat="1">
      <c r="A3392" s="5">
        <v>3390</v>
      </c>
      <c r="B3392" s="5" t="s">
        <v>6215</v>
      </c>
      <c r="C3392" s="35" t="s">
        <v>9545</v>
      </c>
      <c r="D3392" s="37">
        <v>36.181369753268697</v>
      </c>
      <c r="E3392" s="37">
        <v>134.717519322013</v>
      </c>
      <c r="F3392" s="38"/>
      <c r="G3392"/>
    </row>
    <row r="3393" spans="1:7" s="2" customFormat="1">
      <c r="A3393" s="5">
        <v>3391</v>
      </c>
      <c r="B3393" s="5" t="s">
        <v>6216</v>
      </c>
      <c r="C3393" s="35" t="s">
        <v>9546</v>
      </c>
      <c r="D3393" s="37">
        <v>36.181565741990703</v>
      </c>
      <c r="E3393" s="37">
        <v>134.715571272418</v>
      </c>
      <c r="F3393" s="38"/>
      <c r="G3393"/>
    </row>
    <row r="3394" spans="1:7" s="2" customFormat="1">
      <c r="A3394" s="5">
        <v>3392</v>
      </c>
      <c r="B3394" s="5" t="s">
        <v>6217</v>
      </c>
      <c r="C3394" s="35" t="s">
        <v>9547</v>
      </c>
      <c r="D3394" s="37">
        <v>36.181761730712701</v>
      </c>
      <c r="E3394" s="37">
        <v>134.713623222824</v>
      </c>
      <c r="F3394" s="38"/>
      <c r="G3394"/>
    </row>
    <row r="3395" spans="1:7" s="2" customFormat="1">
      <c r="A3395" s="5">
        <v>3393</v>
      </c>
      <c r="B3395" s="5" t="s">
        <v>6218</v>
      </c>
      <c r="C3395" s="35" t="s">
        <v>9548</v>
      </c>
      <c r="D3395" s="37">
        <v>36.181957719434799</v>
      </c>
      <c r="E3395" s="37">
        <v>134.711675173229</v>
      </c>
      <c r="F3395" s="38"/>
      <c r="G3395"/>
    </row>
    <row r="3396" spans="1:7" s="2" customFormat="1">
      <c r="A3396" s="5">
        <v>3394</v>
      </c>
      <c r="B3396" s="5" t="s">
        <v>6219</v>
      </c>
      <c r="C3396" s="35" t="s">
        <v>9549</v>
      </c>
      <c r="D3396" s="37">
        <v>36.182153708156797</v>
      </c>
      <c r="E3396" s="37">
        <v>134.709727123634</v>
      </c>
      <c r="F3396" s="38"/>
      <c r="G3396"/>
    </row>
    <row r="3397" spans="1:7" s="2" customFormat="1">
      <c r="A3397" s="5">
        <v>3395</v>
      </c>
      <c r="B3397" s="5" t="s">
        <v>6220</v>
      </c>
      <c r="C3397" s="35" t="s">
        <v>9550</v>
      </c>
      <c r="D3397" s="37">
        <v>36.182349696878802</v>
      </c>
      <c r="E3397" s="37">
        <v>134.70777907403999</v>
      </c>
      <c r="F3397" s="38"/>
      <c r="G3397"/>
    </row>
    <row r="3398" spans="1:7" s="2" customFormat="1">
      <c r="A3398" s="5">
        <v>3396</v>
      </c>
      <c r="B3398" s="5" t="s">
        <v>6221</v>
      </c>
      <c r="C3398" s="35" t="s">
        <v>9551</v>
      </c>
      <c r="D3398" s="37">
        <v>36.1825456856008</v>
      </c>
      <c r="E3398" s="37">
        <v>134.70583102444499</v>
      </c>
      <c r="F3398" s="38"/>
      <c r="G3398"/>
    </row>
    <row r="3399" spans="1:7" s="2" customFormat="1">
      <c r="A3399" s="5">
        <v>3397</v>
      </c>
      <c r="B3399" s="5" t="s">
        <v>6222</v>
      </c>
      <c r="C3399" s="35" t="s">
        <v>9552</v>
      </c>
      <c r="D3399" s="37">
        <v>36.182741674322799</v>
      </c>
      <c r="E3399" s="37">
        <v>134.70388297484999</v>
      </c>
      <c r="F3399" s="38"/>
      <c r="G3399"/>
    </row>
    <row r="3400" spans="1:7" s="2" customFormat="1">
      <c r="A3400" s="5">
        <v>3398</v>
      </c>
      <c r="B3400" s="5" t="s">
        <v>6223</v>
      </c>
      <c r="C3400" s="35" t="s">
        <v>9553</v>
      </c>
      <c r="D3400" s="37">
        <v>36.182937663044797</v>
      </c>
      <c r="E3400" s="37">
        <v>134.70193492525499</v>
      </c>
      <c r="F3400" s="38"/>
      <c r="G3400"/>
    </row>
    <row r="3401" spans="1:7" s="2" customFormat="1">
      <c r="A3401" s="5">
        <v>3399</v>
      </c>
      <c r="B3401" s="5" t="s">
        <v>6224</v>
      </c>
      <c r="C3401" s="35" t="s">
        <v>9554</v>
      </c>
      <c r="D3401" s="37">
        <v>36.183133651766902</v>
      </c>
      <c r="E3401" s="37">
        <v>134.69998687566101</v>
      </c>
      <c r="F3401" s="38"/>
      <c r="G3401"/>
    </row>
    <row r="3402" spans="1:7" s="2" customFormat="1">
      <c r="A3402" s="5">
        <v>3400</v>
      </c>
      <c r="B3402" s="5" t="s">
        <v>6225</v>
      </c>
      <c r="C3402" s="35" t="s">
        <v>9555</v>
      </c>
      <c r="D3402" s="37">
        <v>36.1833296404889</v>
      </c>
      <c r="E3402" s="37">
        <v>134.69803882606601</v>
      </c>
      <c r="F3402" s="38"/>
      <c r="G3402"/>
    </row>
    <row r="3403" spans="1:7" s="2" customFormat="1">
      <c r="A3403" s="5">
        <v>3401</v>
      </c>
      <c r="B3403" s="5" t="s">
        <v>6226</v>
      </c>
      <c r="C3403" s="35" t="s">
        <v>9556</v>
      </c>
      <c r="D3403" s="37">
        <v>36.183525629210898</v>
      </c>
      <c r="E3403" s="37">
        <v>134.69609077647101</v>
      </c>
      <c r="F3403" s="38"/>
      <c r="G3403"/>
    </row>
    <row r="3404" spans="1:7" s="2" customFormat="1">
      <c r="A3404" s="5">
        <v>3402</v>
      </c>
      <c r="B3404" s="5" t="s">
        <v>6227</v>
      </c>
      <c r="C3404" s="35" t="s">
        <v>9557</v>
      </c>
      <c r="D3404" s="37">
        <v>36.183721617932903</v>
      </c>
      <c r="E3404" s="37">
        <v>134.694142726877</v>
      </c>
      <c r="F3404" s="38"/>
      <c r="G3404"/>
    </row>
    <row r="3405" spans="1:7" s="2" customFormat="1">
      <c r="A3405" s="5">
        <v>3403</v>
      </c>
      <c r="B3405" s="5" t="s">
        <v>6228</v>
      </c>
      <c r="C3405" s="35" t="s">
        <v>9558</v>
      </c>
      <c r="D3405" s="37">
        <v>36.183917606654902</v>
      </c>
      <c r="E3405" s="37">
        <v>134.692194677282</v>
      </c>
      <c r="F3405" s="38"/>
      <c r="G3405"/>
    </row>
    <row r="3406" spans="1:7" s="2" customFormat="1">
      <c r="A3406" s="5">
        <v>3404</v>
      </c>
      <c r="B3406" s="5" t="s">
        <v>6229</v>
      </c>
      <c r="C3406" s="35" t="s">
        <v>9559</v>
      </c>
      <c r="D3406" s="37">
        <v>36.1841135953769</v>
      </c>
      <c r="E3406" s="37">
        <v>134.690246627687</v>
      </c>
      <c r="F3406" s="38"/>
      <c r="G3406"/>
    </row>
    <row r="3407" spans="1:7" s="2" customFormat="1">
      <c r="A3407" s="5">
        <v>3405</v>
      </c>
      <c r="B3407" s="5" t="s">
        <v>6230</v>
      </c>
      <c r="C3407" s="35" t="s">
        <v>9560</v>
      </c>
      <c r="D3407" s="37">
        <v>36.184309584098997</v>
      </c>
      <c r="E3407" s="37">
        <v>134.688298578092</v>
      </c>
      <c r="F3407" s="38"/>
      <c r="G3407"/>
    </row>
    <row r="3408" spans="1:7" s="2" customFormat="1">
      <c r="A3408" s="5">
        <v>3406</v>
      </c>
      <c r="B3408" s="5" t="s">
        <v>6231</v>
      </c>
      <c r="C3408" s="35" t="s">
        <v>9561</v>
      </c>
      <c r="D3408" s="37">
        <v>36.184505572821003</v>
      </c>
      <c r="E3408" s="37">
        <v>134.686350528498</v>
      </c>
      <c r="F3408" s="38"/>
      <c r="G3408"/>
    </row>
    <row r="3409" spans="1:7" s="2" customFormat="1">
      <c r="A3409" s="5">
        <v>3407</v>
      </c>
      <c r="B3409" s="5" t="s">
        <v>6232</v>
      </c>
      <c r="C3409" s="35" t="s">
        <v>9562</v>
      </c>
      <c r="D3409" s="37">
        <v>36.184701561543001</v>
      </c>
      <c r="E3409" s="37">
        <v>134.684402478903</v>
      </c>
      <c r="F3409" s="38"/>
      <c r="G3409"/>
    </row>
    <row r="3410" spans="1:7" s="2" customFormat="1">
      <c r="A3410" s="5">
        <v>3408</v>
      </c>
      <c r="B3410" s="5" t="s">
        <v>6233</v>
      </c>
      <c r="C3410" s="35" t="s">
        <v>9563</v>
      </c>
      <c r="D3410" s="37">
        <v>36.184897550264999</v>
      </c>
      <c r="E3410" s="37">
        <v>134.682454429308</v>
      </c>
      <c r="F3410" s="38"/>
      <c r="G3410"/>
    </row>
    <row r="3411" spans="1:7" s="2" customFormat="1">
      <c r="A3411" s="5">
        <v>3409</v>
      </c>
      <c r="B3411" s="5" t="s">
        <v>6202</v>
      </c>
      <c r="C3411" s="35" t="s">
        <v>9564</v>
      </c>
      <c r="D3411" s="37">
        <v>36.185093538986997</v>
      </c>
      <c r="E3411" s="37">
        <v>134.68050637971399</v>
      </c>
      <c r="F3411" s="38"/>
      <c r="G3411"/>
    </row>
    <row r="3412" spans="1:7" s="2" customFormat="1">
      <c r="A3412" s="5">
        <v>3410</v>
      </c>
      <c r="B3412" s="5" t="s">
        <v>6203</v>
      </c>
      <c r="C3412" s="35" t="s">
        <v>9565</v>
      </c>
      <c r="D3412" s="37">
        <v>36.185289527709003</v>
      </c>
      <c r="E3412" s="37">
        <v>134.67855833011899</v>
      </c>
      <c r="F3412" s="38"/>
      <c r="G3412"/>
    </row>
    <row r="3413" spans="1:7" s="2" customFormat="1">
      <c r="A3413" s="5">
        <v>3411</v>
      </c>
      <c r="B3413" s="5" t="s">
        <v>6204</v>
      </c>
      <c r="C3413" s="35" t="s">
        <v>9566</v>
      </c>
      <c r="D3413" s="37">
        <v>36.1854855164311</v>
      </c>
      <c r="E3413" s="37">
        <v>134.67661028052399</v>
      </c>
      <c r="F3413" s="38"/>
      <c r="G3413"/>
    </row>
    <row r="3414" spans="1:7" s="2" customFormat="1">
      <c r="A3414" s="5">
        <v>3412</v>
      </c>
      <c r="B3414" s="5" t="s">
        <v>6205</v>
      </c>
      <c r="C3414" s="35" t="s">
        <v>9567</v>
      </c>
      <c r="D3414" s="37">
        <v>36.185681505153099</v>
      </c>
      <c r="E3414" s="37">
        <v>134.67466223092899</v>
      </c>
      <c r="F3414" s="38"/>
      <c r="G3414"/>
    </row>
    <row r="3415" spans="1:7" s="2" customFormat="1">
      <c r="A3415" s="5">
        <v>3413</v>
      </c>
      <c r="B3415" s="5" t="s">
        <v>6206</v>
      </c>
      <c r="C3415" s="35" t="s">
        <v>9568</v>
      </c>
      <c r="D3415" s="37">
        <v>36.185877493875097</v>
      </c>
      <c r="E3415" s="37">
        <v>134.67271418133501</v>
      </c>
      <c r="F3415" s="38"/>
      <c r="G3415"/>
    </row>
    <row r="3416" spans="1:7" s="2" customFormat="1">
      <c r="A3416" s="5">
        <v>3414</v>
      </c>
      <c r="B3416" s="5" t="s">
        <v>6207</v>
      </c>
      <c r="C3416" s="35" t="s">
        <v>9569</v>
      </c>
      <c r="D3416" s="37">
        <v>36.186073482597102</v>
      </c>
      <c r="E3416" s="37">
        <v>134.67076613174001</v>
      </c>
      <c r="F3416" s="38"/>
      <c r="G3416"/>
    </row>
    <row r="3417" spans="1:7" s="2" customFormat="1">
      <c r="A3417" s="5">
        <v>3415</v>
      </c>
      <c r="B3417" s="5" t="s">
        <v>6208</v>
      </c>
      <c r="C3417" s="35" t="s">
        <v>9570</v>
      </c>
      <c r="D3417" s="37">
        <v>36.1862694713191</v>
      </c>
      <c r="E3417" s="37">
        <v>134.66881808214501</v>
      </c>
      <c r="F3417" s="38"/>
      <c r="G3417"/>
    </row>
    <row r="3418" spans="1:7" s="2" customFormat="1">
      <c r="A3418" s="5">
        <v>3416</v>
      </c>
      <c r="B3418" s="5" t="s">
        <v>6209</v>
      </c>
      <c r="C3418" s="35" t="s">
        <v>9571</v>
      </c>
      <c r="D3418" s="37">
        <v>36.186465460041099</v>
      </c>
      <c r="E3418" s="37">
        <v>134.666870032551</v>
      </c>
      <c r="F3418" s="38"/>
      <c r="G3418"/>
    </row>
    <row r="3419" spans="1:7" s="2" customFormat="1">
      <c r="A3419" s="5">
        <v>3417</v>
      </c>
      <c r="B3419" s="5" t="s">
        <v>6210</v>
      </c>
      <c r="C3419" s="35" t="s">
        <v>9572</v>
      </c>
      <c r="D3419" s="37">
        <v>36.186661448763203</v>
      </c>
      <c r="E3419" s="37">
        <v>134.664921982956</v>
      </c>
      <c r="F3419" s="38"/>
      <c r="G3419"/>
    </row>
    <row r="3420" spans="1:7" s="2" customFormat="1">
      <c r="A3420" s="5">
        <v>3418</v>
      </c>
      <c r="B3420" s="5" t="s">
        <v>6211</v>
      </c>
      <c r="C3420" s="35" t="s">
        <v>9573</v>
      </c>
      <c r="D3420" s="37">
        <v>36.186857437485202</v>
      </c>
      <c r="E3420" s="37">
        <v>134.662973933361</v>
      </c>
      <c r="F3420" s="38"/>
      <c r="G3420"/>
    </row>
    <row r="3421" spans="1:7" s="2" customFormat="1">
      <c r="A3421" s="5">
        <v>3419</v>
      </c>
      <c r="B3421" s="5" t="s">
        <v>6207</v>
      </c>
      <c r="C3421" s="35" t="s">
        <v>9574</v>
      </c>
      <c r="D3421" s="37">
        <v>36.1870534262072</v>
      </c>
      <c r="E3421" s="37">
        <v>134.661025883766</v>
      </c>
      <c r="F3421" s="38"/>
      <c r="G3421"/>
    </row>
    <row r="3422" spans="1:7" s="2" customFormat="1">
      <c r="A3422" s="5">
        <v>3420</v>
      </c>
      <c r="B3422" s="5" t="s">
        <v>6208</v>
      </c>
      <c r="C3422" s="35" t="s">
        <v>9570</v>
      </c>
      <c r="D3422" s="37">
        <v>36.187249414929198</v>
      </c>
      <c r="E3422" s="37">
        <v>134.659077834172</v>
      </c>
      <c r="F3422" s="38"/>
      <c r="G3422"/>
    </row>
    <row r="3423" spans="1:7" s="2" customFormat="1">
      <c r="A3423" s="5">
        <v>3421</v>
      </c>
      <c r="B3423" s="5" t="s">
        <v>6212</v>
      </c>
      <c r="C3423" s="35" t="s">
        <v>9575</v>
      </c>
      <c r="D3423" s="37">
        <v>36.187445403651203</v>
      </c>
      <c r="E3423" s="37">
        <v>134.65712978457699</v>
      </c>
      <c r="F3423" s="38"/>
      <c r="G3423"/>
    </row>
    <row r="3424" spans="1:7" s="2" customFormat="1">
      <c r="A3424" s="5">
        <v>3422</v>
      </c>
      <c r="B3424" s="5" t="s">
        <v>6213</v>
      </c>
      <c r="C3424" s="35" t="s">
        <v>9576</v>
      </c>
      <c r="D3424" s="37">
        <v>36.187641392373202</v>
      </c>
      <c r="E3424" s="37">
        <v>134.65518173498199</v>
      </c>
      <c r="F3424" s="38"/>
      <c r="G3424"/>
    </row>
    <row r="3425" spans="1:7" s="2" customFormat="1">
      <c r="A3425" s="5">
        <v>3423</v>
      </c>
      <c r="B3425" s="5" t="s">
        <v>6214</v>
      </c>
      <c r="C3425" s="35" t="s">
        <v>9577</v>
      </c>
      <c r="D3425" s="37">
        <v>36.187837381095299</v>
      </c>
      <c r="E3425" s="37">
        <v>134.65323368538799</v>
      </c>
      <c r="F3425" s="38"/>
      <c r="G3425"/>
    </row>
    <row r="3426" spans="1:7" s="2" customFormat="1">
      <c r="A3426" s="5">
        <v>3424</v>
      </c>
      <c r="B3426" s="5" t="s">
        <v>6215</v>
      </c>
      <c r="C3426" s="35" t="s">
        <v>9578</v>
      </c>
      <c r="D3426" s="37">
        <v>36.188033369817298</v>
      </c>
      <c r="E3426" s="37">
        <v>134.65128563579299</v>
      </c>
      <c r="F3426" s="38"/>
      <c r="G3426"/>
    </row>
    <row r="3427" spans="1:7" s="2" customFormat="1">
      <c r="A3427" s="5">
        <v>3425</v>
      </c>
      <c r="B3427" s="5" t="s">
        <v>6216</v>
      </c>
      <c r="C3427" s="35" t="s">
        <v>9579</v>
      </c>
      <c r="D3427" s="37">
        <v>36.188229358539303</v>
      </c>
      <c r="E3427" s="37">
        <v>134.64933758619799</v>
      </c>
      <c r="F3427" s="38"/>
      <c r="G3427"/>
    </row>
    <row r="3428" spans="1:7" s="2" customFormat="1">
      <c r="A3428" s="5">
        <v>3426</v>
      </c>
      <c r="B3428" s="5" t="s">
        <v>6217</v>
      </c>
      <c r="C3428" s="35" t="s">
        <v>9580</v>
      </c>
      <c r="D3428" s="37">
        <v>36.188425347261301</v>
      </c>
      <c r="E3428" s="37">
        <v>134.64738953660299</v>
      </c>
      <c r="F3428" s="38"/>
      <c r="G3428"/>
    </row>
    <row r="3429" spans="1:7" s="2" customFormat="1">
      <c r="A3429" s="5">
        <v>3427</v>
      </c>
      <c r="B3429" s="5" t="s">
        <v>6218</v>
      </c>
      <c r="C3429" s="35" t="s">
        <v>9581</v>
      </c>
      <c r="D3429" s="37">
        <v>36.188621335983299</v>
      </c>
      <c r="E3429" s="37">
        <v>134.64544148700901</v>
      </c>
      <c r="F3429" s="38"/>
      <c r="G3429"/>
    </row>
    <row r="3430" spans="1:7" s="2" customFormat="1">
      <c r="A3430" s="5">
        <v>3428</v>
      </c>
      <c r="B3430" s="5" t="s">
        <v>6219</v>
      </c>
      <c r="C3430" s="35" t="s">
        <v>9582</v>
      </c>
      <c r="D3430" s="37">
        <v>36.188817324705298</v>
      </c>
      <c r="E3430" s="37">
        <v>134.64349343741401</v>
      </c>
      <c r="F3430" s="38"/>
      <c r="G3430"/>
    </row>
    <row r="3431" spans="1:7" s="2" customFormat="1">
      <c r="A3431" s="5">
        <v>3429</v>
      </c>
      <c r="B3431" s="5" t="s">
        <v>6220</v>
      </c>
      <c r="C3431" s="35" t="s">
        <v>9583</v>
      </c>
      <c r="D3431" s="37">
        <v>36.189013313427402</v>
      </c>
      <c r="E3431" s="37">
        <v>134.64154538781901</v>
      </c>
      <c r="F3431" s="38"/>
      <c r="G3431"/>
    </row>
    <row r="3432" spans="1:7" s="2" customFormat="1">
      <c r="A3432" s="5">
        <v>3430</v>
      </c>
      <c r="B3432" s="5" t="s">
        <v>6221</v>
      </c>
      <c r="C3432" s="35" t="s">
        <v>9584</v>
      </c>
      <c r="D3432" s="37">
        <v>36.189209302149401</v>
      </c>
      <c r="E3432" s="37">
        <v>134.639597338225</v>
      </c>
      <c r="F3432" s="38"/>
      <c r="G3432"/>
    </row>
    <row r="3433" spans="1:7" s="2" customFormat="1">
      <c r="A3433" s="5">
        <v>3431</v>
      </c>
      <c r="B3433" s="5" t="s">
        <v>6222</v>
      </c>
      <c r="C3433" s="35" t="s">
        <v>9585</v>
      </c>
      <c r="D3433" s="37">
        <v>36.189405290871399</v>
      </c>
      <c r="E3433" s="37">
        <v>134.63764928863</v>
      </c>
      <c r="F3433" s="38"/>
      <c r="G3433"/>
    </row>
    <row r="3434" spans="1:7" s="2" customFormat="1">
      <c r="A3434" s="5">
        <v>3432</v>
      </c>
      <c r="B3434" s="5" t="s">
        <v>6223</v>
      </c>
      <c r="C3434" s="35" t="s">
        <v>9586</v>
      </c>
      <c r="D3434" s="37">
        <v>36.189601279593397</v>
      </c>
      <c r="E3434" s="37">
        <v>134.635701239035</v>
      </c>
      <c r="F3434" s="38"/>
      <c r="G3434"/>
    </row>
    <row r="3435" spans="1:7" s="2" customFormat="1">
      <c r="A3435" s="5">
        <v>3433</v>
      </c>
      <c r="B3435" s="5" t="s">
        <v>6224</v>
      </c>
      <c r="C3435" s="35" t="s">
        <v>9587</v>
      </c>
      <c r="D3435" s="37">
        <v>36.189797268315402</v>
      </c>
      <c r="E3435" s="37">
        <v>134.63375318944099</v>
      </c>
      <c r="F3435" s="38"/>
      <c r="G3435"/>
    </row>
    <row r="3436" spans="1:7" s="2" customFormat="1">
      <c r="A3436" s="5">
        <v>3434</v>
      </c>
      <c r="B3436" s="5" t="s">
        <v>6225</v>
      </c>
      <c r="C3436" s="35" t="s">
        <v>9588</v>
      </c>
      <c r="D3436" s="37">
        <v>36.189993257037401</v>
      </c>
      <c r="E3436" s="37">
        <v>134.63180513984599</v>
      </c>
      <c r="F3436" s="38"/>
      <c r="G3436"/>
    </row>
    <row r="3437" spans="1:7" s="2" customFormat="1">
      <c r="A3437" s="5">
        <v>3435</v>
      </c>
      <c r="B3437" s="5" t="s">
        <v>6226</v>
      </c>
      <c r="C3437" s="35" t="s">
        <v>9589</v>
      </c>
      <c r="D3437" s="37">
        <v>36.190189245759498</v>
      </c>
      <c r="E3437" s="37">
        <v>134.62985709025099</v>
      </c>
      <c r="F3437" s="38"/>
      <c r="G3437"/>
    </row>
    <row r="3438" spans="1:7" s="2" customFormat="1">
      <c r="A3438" s="5">
        <v>3436</v>
      </c>
      <c r="B3438" s="5" t="s">
        <v>6227</v>
      </c>
      <c r="C3438" s="35" t="s">
        <v>9590</v>
      </c>
      <c r="D3438" s="37">
        <v>36.190385234481496</v>
      </c>
      <c r="E3438" s="37">
        <v>134.62790904065599</v>
      </c>
      <c r="F3438" s="38"/>
      <c r="G3438"/>
    </row>
    <row r="3439" spans="1:7" s="2" customFormat="1">
      <c r="A3439" s="5">
        <v>3437</v>
      </c>
      <c r="B3439" s="5" t="s">
        <v>6228</v>
      </c>
      <c r="C3439" s="35" t="s">
        <v>9591</v>
      </c>
      <c r="D3439" s="37">
        <v>36.190581223203502</v>
      </c>
      <c r="E3439" s="37">
        <v>134.62596099106199</v>
      </c>
      <c r="F3439" s="38"/>
      <c r="G3439"/>
    </row>
    <row r="3440" spans="1:7" s="2" customFormat="1">
      <c r="A3440" s="5">
        <v>3438</v>
      </c>
      <c r="B3440" s="5" t="s">
        <v>6229</v>
      </c>
      <c r="C3440" s="35" t="s">
        <v>9592</v>
      </c>
      <c r="D3440" s="37">
        <v>36.1907772119255</v>
      </c>
      <c r="E3440" s="37">
        <v>134.62401294146699</v>
      </c>
      <c r="F3440" s="38"/>
      <c r="G3440"/>
    </row>
    <row r="3441" spans="1:7" s="2" customFormat="1">
      <c r="A3441" s="5">
        <v>3439</v>
      </c>
      <c r="B3441" s="5" t="s">
        <v>6230</v>
      </c>
      <c r="C3441" s="35" t="s">
        <v>9593</v>
      </c>
      <c r="D3441" s="37">
        <v>36.190973200647498</v>
      </c>
      <c r="E3441" s="37">
        <v>134.62206489187199</v>
      </c>
      <c r="F3441" s="38"/>
      <c r="G3441"/>
    </row>
    <row r="3442" spans="1:7" s="2" customFormat="1">
      <c r="A3442" s="5">
        <v>3440</v>
      </c>
      <c r="B3442" s="5" t="s">
        <v>6231</v>
      </c>
      <c r="C3442" s="35" t="s">
        <v>9594</v>
      </c>
      <c r="D3442" s="37">
        <v>36.191169189369496</v>
      </c>
      <c r="E3442" s="37">
        <v>134.62011684227801</v>
      </c>
      <c r="F3442" s="38"/>
      <c r="G3442"/>
    </row>
    <row r="3443" spans="1:7" s="2" customFormat="1">
      <c r="A3443" s="5">
        <v>3441</v>
      </c>
      <c r="B3443" s="5" t="s">
        <v>6232</v>
      </c>
      <c r="C3443" s="35" t="s">
        <v>9595</v>
      </c>
      <c r="D3443" s="37">
        <v>36.191365178091601</v>
      </c>
      <c r="E3443" s="37">
        <v>134.61816879268301</v>
      </c>
      <c r="F3443" s="38"/>
      <c r="G3443"/>
    </row>
    <row r="3444" spans="1:7" s="2" customFormat="1">
      <c r="A3444" s="5">
        <v>3442</v>
      </c>
      <c r="B3444" s="5" t="s">
        <v>6233</v>
      </c>
      <c r="C3444" s="35" t="s">
        <v>9596</v>
      </c>
      <c r="D3444" s="37">
        <v>36.191561166813599</v>
      </c>
      <c r="E3444" s="37">
        <v>134.61622074308801</v>
      </c>
      <c r="F3444" s="38"/>
      <c r="G3444"/>
    </row>
    <row r="3445" spans="1:7" s="2" customFormat="1">
      <c r="A3445" s="5">
        <v>3443</v>
      </c>
      <c r="B3445" s="5" t="s">
        <v>6202</v>
      </c>
      <c r="C3445" s="35" t="s">
        <v>9597</v>
      </c>
      <c r="D3445" s="37">
        <v>36.191757155535598</v>
      </c>
      <c r="E3445" s="37">
        <v>134.61427269349301</v>
      </c>
      <c r="F3445" s="38"/>
      <c r="G3445"/>
    </row>
    <row r="3446" spans="1:7" s="2" customFormat="1">
      <c r="A3446" s="5">
        <v>3444</v>
      </c>
      <c r="B3446" s="5" t="s">
        <v>6203</v>
      </c>
      <c r="C3446" s="35" t="s">
        <v>9598</v>
      </c>
      <c r="D3446" s="37">
        <v>36.191953144257603</v>
      </c>
      <c r="E3446" s="37">
        <v>134.612324643899</v>
      </c>
      <c r="F3446" s="38"/>
      <c r="G3446"/>
    </row>
    <row r="3447" spans="1:7" s="2" customFormat="1">
      <c r="A3447" s="5">
        <v>3445</v>
      </c>
      <c r="B3447" s="5" t="s">
        <v>6204</v>
      </c>
      <c r="C3447" s="35" t="s">
        <v>9599</v>
      </c>
      <c r="D3447" s="37">
        <v>36.192149132979601</v>
      </c>
      <c r="E3447" s="37">
        <v>134.610376594304</v>
      </c>
      <c r="F3447" s="38"/>
      <c r="G3447"/>
    </row>
    <row r="3448" spans="1:7" s="2" customFormat="1">
      <c r="A3448" s="5">
        <v>3446</v>
      </c>
      <c r="B3448" s="5" t="s">
        <v>6205</v>
      </c>
      <c r="C3448" s="35" t="s">
        <v>9600</v>
      </c>
      <c r="D3448" s="37">
        <v>36.192345121701599</v>
      </c>
      <c r="E3448" s="37">
        <v>134.608428544709</v>
      </c>
      <c r="F3448" s="38"/>
      <c r="G3448"/>
    </row>
    <row r="3449" spans="1:7" s="2" customFormat="1">
      <c r="A3449" s="5">
        <v>3447</v>
      </c>
      <c r="B3449" s="5" t="s">
        <v>6206</v>
      </c>
      <c r="C3449" s="35" t="s">
        <v>9601</v>
      </c>
      <c r="D3449" s="37">
        <v>36.192541110423697</v>
      </c>
      <c r="E3449" s="37">
        <v>134.60648049511499</v>
      </c>
      <c r="F3449" s="38"/>
      <c r="G3449"/>
    </row>
    <row r="3450" spans="1:7" s="2" customFormat="1">
      <c r="A3450" s="5">
        <v>3448</v>
      </c>
      <c r="B3450" s="5" t="s">
        <v>6207</v>
      </c>
      <c r="C3450" s="35" t="s">
        <v>9602</v>
      </c>
      <c r="D3450" s="37">
        <v>36.192737099145702</v>
      </c>
      <c r="E3450" s="37">
        <v>134.60453244551999</v>
      </c>
      <c r="F3450" s="38"/>
      <c r="G3450"/>
    </row>
    <row r="3451" spans="1:7" s="2" customFormat="1">
      <c r="A3451" s="5">
        <v>3449</v>
      </c>
      <c r="B3451" s="5" t="s">
        <v>6208</v>
      </c>
      <c r="C3451" s="35" t="s">
        <v>9603</v>
      </c>
      <c r="D3451" s="37">
        <v>36.192933087867701</v>
      </c>
      <c r="E3451" s="37">
        <v>134.60258439592499</v>
      </c>
      <c r="F3451" s="38"/>
      <c r="G3451"/>
    </row>
    <row r="3452" spans="1:7" s="2" customFormat="1">
      <c r="A3452" s="5">
        <v>3450</v>
      </c>
      <c r="B3452" s="5" t="s">
        <v>6209</v>
      </c>
      <c r="C3452" s="35" t="s">
        <v>9604</v>
      </c>
      <c r="D3452" s="37">
        <v>36.193129076589699</v>
      </c>
      <c r="E3452" s="37">
        <v>134.60063634632999</v>
      </c>
      <c r="F3452" s="38"/>
      <c r="G3452"/>
    </row>
    <row r="3453" spans="1:7" s="2" customFormat="1">
      <c r="A3453" s="5">
        <v>3451</v>
      </c>
      <c r="B3453" s="5" t="s">
        <v>6210</v>
      </c>
      <c r="C3453" s="35" t="s">
        <v>9605</v>
      </c>
      <c r="D3453" s="37">
        <v>36.193325065311697</v>
      </c>
      <c r="E3453" s="37">
        <v>134.59868829673599</v>
      </c>
      <c r="F3453" s="38"/>
      <c r="G3453"/>
    </row>
    <row r="3454" spans="1:7" s="2" customFormat="1">
      <c r="A3454" s="5">
        <v>3452</v>
      </c>
      <c r="B3454" s="5" t="s">
        <v>6211</v>
      </c>
      <c r="C3454" s="35" t="s">
        <v>9606</v>
      </c>
      <c r="D3454" s="37">
        <v>36.193521054033702</v>
      </c>
      <c r="E3454" s="37">
        <v>134.59674024714101</v>
      </c>
      <c r="F3454" s="38"/>
      <c r="G3454"/>
    </row>
    <row r="3455" spans="1:7" s="2" customFormat="1">
      <c r="A3455" s="5">
        <v>3453</v>
      </c>
      <c r="B3455" s="5" t="s">
        <v>6207</v>
      </c>
      <c r="C3455" s="35" t="s">
        <v>9607</v>
      </c>
      <c r="D3455" s="37">
        <v>36.1937170427558</v>
      </c>
      <c r="E3455" s="37">
        <v>134.59479219754601</v>
      </c>
      <c r="F3455" s="38"/>
      <c r="G3455"/>
    </row>
    <row r="3456" spans="1:7">
      <c r="A3456" s="5">
        <v>3454</v>
      </c>
      <c r="B3456" s="5" t="s">
        <v>6208</v>
      </c>
      <c r="C3456" s="35" t="s">
        <v>9603</v>
      </c>
      <c r="D3456" s="37">
        <v>36.193913031477798</v>
      </c>
      <c r="E3456" s="37">
        <v>134.59284414795201</v>
      </c>
      <c r="F3456" s="38"/>
    </row>
    <row r="3457" spans="1:6">
      <c r="A3457" s="5">
        <v>3455</v>
      </c>
      <c r="B3457" s="5" t="s">
        <v>6212</v>
      </c>
      <c r="C3457" s="35" t="s">
        <v>9608</v>
      </c>
      <c r="D3457" s="37">
        <v>36.194109020199797</v>
      </c>
      <c r="E3457" s="37">
        <v>134.59089609835701</v>
      </c>
      <c r="F3457" s="38"/>
    </row>
    <row r="3458" spans="1:6">
      <c r="A3458" s="5">
        <v>3456</v>
      </c>
      <c r="B3458" s="5" t="s">
        <v>6213</v>
      </c>
      <c r="C3458" s="35" t="s">
        <v>9609</v>
      </c>
      <c r="D3458" s="37">
        <v>36.194305008921802</v>
      </c>
      <c r="E3458" s="37">
        <v>134.58894804876201</v>
      </c>
      <c r="F3458" s="38"/>
    </row>
    <row r="3459" spans="1:6">
      <c r="A3459" s="5">
        <v>3457</v>
      </c>
      <c r="B3459" s="5" t="s">
        <v>6214</v>
      </c>
      <c r="C3459" s="35" t="s">
        <v>9610</v>
      </c>
      <c r="D3459" s="37">
        <v>36.1945009976438</v>
      </c>
      <c r="E3459" s="37">
        <v>134.58699999916701</v>
      </c>
      <c r="F3459" s="38"/>
    </row>
    <row r="3460" spans="1:6">
      <c r="A3460" s="5">
        <v>3458</v>
      </c>
      <c r="B3460" s="5" t="s">
        <v>6215</v>
      </c>
      <c r="C3460" s="35" t="s">
        <v>9611</v>
      </c>
      <c r="D3460" s="37">
        <v>36.194696986365798</v>
      </c>
      <c r="E3460" s="37">
        <v>134.585051949573</v>
      </c>
      <c r="F3460" s="38"/>
    </row>
    <row r="3461" spans="1:6">
      <c r="A3461" s="5">
        <v>3459</v>
      </c>
      <c r="B3461" s="5" t="s">
        <v>6216</v>
      </c>
      <c r="C3461" s="35" t="s">
        <v>9612</v>
      </c>
      <c r="D3461" s="37">
        <v>36.194892975087903</v>
      </c>
      <c r="E3461" s="37">
        <v>134.583103899978</v>
      </c>
      <c r="F3461" s="38"/>
    </row>
    <row r="3462" spans="1:6">
      <c r="A3462" s="5">
        <v>3460</v>
      </c>
      <c r="B3462" s="5" t="s">
        <v>6217</v>
      </c>
      <c r="C3462" s="35" t="s">
        <v>9613</v>
      </c>
      <c r="D3462" s="37">
        <v>36.195088963809901</v>
      </c>
      <c r="E3462" s="37">
        <v>134.581155850383</v>
      </c>
      <c r="F3462" s="38"/>
    </row>
    <row r="3463" spans="1:6">
      <c r="A3463" s="5">
        <v>3461</v>
      </c>
      <c r="B3463" s="5" t="s">
        <v>6218</v>
      </c>
      <c r="C3463" s="35" t="s">
        <v>9614</v>
      </c>
      <c r="D3463" s="37">
        <v>36.1952849525319</v>
      </c>
      <c r="E3463" s="37">
        <v>134.57920780078899</v>
      </c>
      <c r="F3463" s="38"/>
    </row>
    <row r="3464" spans="1:6">
      <c r="A3464" s="5">
        <v>3462</v>
      </c>
      <c r="B3464" s="5" t="s">
        <v>6219</v>
      </c>
      <c r="C3464" s="35" t="s">
        <v>9615</v>
      </c>
      <c r="D3464" s="37">
        <v>36.195480941253898</v>
      </c>
      <c r="E3464" s="37">
        <v>134.57725975119399</v>
      </c>
      <c r="F3464" s="38"/>
    </row>
    <row r="3465" spans="1:6">
      <c r="A3465" s="5">
        <v>3463</v>
      </c>
      <c r="B3465" s="5" t="s">
        <v>6220</v>
      </c>
      <c r="C3465" s="35" t="s">
        <v>9616</v>
      </c>
      <c r="D3465" s="37">
        <v>36.195676929975903</v>
      </c>
      <c r="E3465" s="37">
        <v>134.57531170159899</v>
      </c>
      <c r="F3465" s="38"/>
    </row>
    <row r="3466" spans="1:6">
      <c r="A3466" s="5">
        <v>3464</v>
      </c>
      <c r="B3466" s="5" t="s">
        <v>6221</v>
      </c>
      <c r="C3466" s="35" t="s">
        <v>9617</v>
      </c>
      <c r="D3466" s="37">
        <v>36.195872918697901</v>
      </c>
      <c r="E3466" s="37">
        <v>134.57336365200399</v>
      </c>
      <c r="F3466" s="38"/>
    </row>
    <row r="3467" spans="1:6">
      <c r="A3467" s="5">
        <v>3465</v>
      </c>
      <c r="B3467" s="5" t="s">
        <v>6222</v>
      </c>
      <c r="C3467" s="35" t="s">
        <v>9618</v>
      </c>
      <c r="D3467" s="37">
        <v>36.196068907419999</v>
      </c>
      <c r="E3467" s="37">
        <v>134.57141560241001</v>
      </c>
      <c r="F3467" s="38"/>
    </row>
    <row r="3468" spans="1:6">
      <c r="A3468" s="5">
        <v>3466</v>
      </c>
      <c r="B3468" s="5" t="s">
        <v>6223</v>
      </c>
      <c r="C3468" s="35" t="s">
        <v>9619</v>
      </c>
      <c r="D3468" s="37">
        <v>36.196264896141997</v>
      </c>
      <c r="E3468" s="37">
        <v>134.56946755281501</v>
      </c>
      <c r="F3468" s="38"/>
    </row>
    <row r="3469" spans="1:6">
      <c r="A3469" s="5">
        <v>3467</v>
      </c>
      <c r="B3469" s="5" t="s">
        <v>6224</v>
      </c>
      <c r="C3469" s="35" t="s">
        <v>9620</v>
      </c>
      <c r="D3469" s="37">
        <v>36.196460884864003</v>
      </c>
      <c r="E3469" s="37">
        <v>134.56751950322001</v>
      </c>
      <c r="F3469" s="38"/>
    </row>
    <row r="3470" spans="1:6">
      <c r="A3470" s="5">
        <v>3468</v>
      </c>
      <c r="B3470" s="5" t="s">
        <v>6225</v>
      </c>
      <c r="C3470" s="35" t="s">
        <v>9621</v>
      </c>
      <c r="D3470" s="37">
        <v>36.196656873586001</v>
      </c>
      <c r="E3470" s="37">
        <v>134.56557145362601</v>
      </c>
      <c r="F3470" s="38"/>
    </row>
    <row r="3471" spans="1:6">
      <c r="A3471" s="5">
        <v>3469</v>
      </c>
      <c r="B3471" s="5" t="s">
        <v>6226</v>
      </c>
      <c r="C3471" s="35" t="s">
        <v>9622</v>
      </c>
      <c r="D3471" s="37">
        <v>36.196852862307999</v>
      </c>
      <c r="E3471" s="37">
        <v>134.56362340403101</v>
      </c>
      <c r="F3471" s="38"/>
    </row>
    <row r="3472" spans="1:6">
      <c r="A3472" s="5">
        <v>3470</v>
      </c>
      <c r="B3472" s="5" t="s">
        <v>6227</v>
      </c>
      <c r="C3472" s="35" t="s">
        <v>9623</v>
      </c>
      <c r="D3472" s="37">
        <v>36.197048851029997</v>
      </c>
      <c r="E3472" s="37">
        <v>134.56167535443601</v>
      </c>
      <c r="F3472" s="38"/>
    </row>
    <row r="3473" spans="1:6">
      <c r="A3473" s="5">
        <v>3471</v>
      </c>
      <c r="B3473" s="5" t="s">
        <v>6228</v>
      </c>
      <c r="C3473" s="35" t="s">
        <v>9624</v>
      </c>
      <c r="D3473" s="37">
        <v>36.197244839752102</v>
      </c>
      <c r="E3473" s="37">
        <v>134.559727304842</v>
      </c>
      <c r="F3473" s="38"/>
    </row>
    <row r="3474" spans="1:6">
      <c r="A3474" s="5">
        <v>3472</v>
      </c>
      <c r="B3474" s="5" t="s">
        <v>6229</v>
      </c>
      <c r="C3474" s="35" t="s">
        <v>9625</v>
      </c>
      <c r="D3474" s="37">
        <v>36.1974408284741</v>
      </c>
      <c r="E3474" s="37">
        <v>134.557779255247</v>
      </c>
      <c r="F3474" s="38"/>
    </row>
    <row r="3475" spans="1:6">
      <c r="A3475" s="5">
        <v>3473</v>
      </c>
      <c r="B3475" s="5" t="s">
        <v>6230</v>
      </c>
      <c r="C3475" s="35" t="s">
        <v>9626</v>
      </c>
      <c r="D3475" s="37">
        <v>36.197636817196098</v>
      </c>
      <c r="E3475" s="37">
        <v>134.555831205652</v>
      </c>
      <c r="F3475" s="38"/>
    </row>
    <row r="3476" spans="1:6">
      <c r="A3476" s="5">
        <v>3474</v>
      </c>
      <c r="B3476" s="5" t="s">
        <v>6231</v>
      </c>
      <c r="C3476" s="35" t="s">
        <v>9627</v>
      </c>
      <c r="D3476" s="37">
        <v>36.197832805918097</v>
      </c>
      <c r="E3476" s="37">
        <v>134.553883156057</v>
      </c>
      <c r="F3476" s="38"/>
    </row>
    <row r="3477" spans="1:6">
      <c r="A3477" s="5">
        <v>3475</v>
      </c>
      <c r="B3477" s="5" t="s">
        <v>6232</v>
      </c>
      <c r="C3477" s="35" t="s">
        <v>9628</v>
      </c>
      <c r="D3477" s="37">
        <v>36.198028794640102</v>
      </c>
      <c r="E3477" s="37">
        <v>134.55193510646299</v>
      </c>
      <c r="F3477" s="38"/>
    </row>
    <row r="3478" spans="1:6">
      <c r="A3478" s="5">
        <v>3476</v>
      </c>
      <c r="B3478" s="5" t="s">
        <v>6233</v>
      </c>
      <c r="C3478" s="35" t="s">
        <v>9629</v>
      </c>
      <c r="D3478" s="37">
        <v>36.1982247833621</v>
      </c>
      <c r="E3478" s="37">
        <v>134.54998705686799</v>
      </c>
      <c r="F3478" s="38"/>
    </row>
    <row r="3479" spans="1:6">
      <c r="A3479" s="5">
        <v>3477</v>
      </c>
      <c r="B3479" s="5" t="s">
        <v>6202</v>
      </c>
      <c r="C3479" s="35" t="s">
        <v>9630</v>
      </c>
      <c r="D3479" s="37">
        <v>36.198420772084198</v>
      </c>
      <c r="E3479" s="37">
        <v>134.54803900727299</v>
      </c>
      <c r="F3479" s="38"/>
    </row>
    <row r="3480" spans="1:6">
      <c r="A3480" s="5">
        <v>3478</v>
      </c>
      <c r="B3480" s="5" t="s">
        <v>6203</v>
      </c>
      <c r="C3480" s="35" t="s">
        <v>9631</v>
      </c>
      <c r="D3480" s="37">
        <v>36.198616760806203</v>
      </c>
      <c r="E3480" s="37">
        <v>134.54609095767901</v>
      </c>
      <c r="F3480" s="38"/>
    </row>
    <row r="3481" spans="1:6">
      <c r="A3481" s="5">
        <v>3479</v>
      </c>
      <c r="B3481" s="5" t="s">
        <v>6204</v>
      </c>
      <c r="C3481" s="35" t="s">
        <v>9632</v>
      </c>
      <c r="D3481" s="37">
        <v>36.198812749528201</v>
      </c>
      <c r="E3481" s="37">
        <v>134.54414290808401</v>
      </c>
      <c r="F3481" s="38"/>
    </row>
    <row r="3482" spans="1:6">
      <c r="A3482" s="5">
        <v>3480</v>
      </c>
      <c r="B3482" s="5" t="s">
        <v>6205</v>
      </c>
      <c r="C3482" s="35" t="s">
        <v>9633</v>
      </c>
      <c r="D3482" s="37">
        <v>36.1990087382502</v>
      </c>
      <c r="E3482" s="37">
        <v>134.54219485848901</v>
      </c>
      <c r="F3482" s="38"/>
    </row>
    <row r="3483" spans="1:6">
      <c r="A3483" s="5">
        <v>3481</v>
      </c>
      <c r="B3483" s="5" t="s">
        <v>6206</v>
      </c>
      <c r="C3483" s="35" t="s">
        <v>9634</v>
      </c>
      <c r="D3483" s="37">
        <v>36.199204726972198</v>
      </c>
      <c r="E3483" s="37">
        <v>134.54024680889401</v>
      </c>
      <c r="F3483" s="38"/>
    </row>
    <row r="3484" spans="1:6">
      <c r="A3484" s="5">
        <v>3482</v>
      </c>
      <c r="B3484" s="5" t="s">
        <v>6207</v>
      </c>
      <c r="C3484" s="35" t="s">
        <v>9635</v>
      </c>
      <c r="D3484" s="37">
        <v>36.199400715694203</v>
      </c>
      <c r="E3484" s="37">
        <v>134.53829875930001</v>
      </c>
      <c r="F3484" s="38"/>
    </row>
    <row r="3485" spans="1:6">
      <c r="A3485" s="5">
        <v>3483</v>
      </c>
      <c r="B3485" s="5" t="s">
        <v>6208</v>
      </c>
      <c r="C3485" s="35" t="s">
        <v>9636</v>
      </c>
      <c r="D3485" s="37">
        <v>36.199596704416301</v>
      </c>
      <c r="E3485" s="37">
        <v>134.536350709705</v>
      </c>
      <c r="F3485" s="38"/>
    </row>
    <row r="3486" spans="1:6">
      <c r="A3486" s="5">
        <v>3484</v>
      </c>
      <c r="B3486" s="5" t="s">
        <v>6209</v>
      </c>
      <c r="C3486" s="35" t="s">
        <v>9637</v>
      </c>
      <c r="D3486" s="37">
        <v>36.199792693138299</v>
      </c>
      <c r="E3486" s="37">
        <v>134.53440266011</v>
      </c>
      <c r="F3486" s="38"/>
    </row>
    <row r="3487" spans="1:6">
      <c r="A3487" s="5">
        <v>3485</v>
      </c>
      <c r="B3487" s="5" t="s">
        <v>6210</v>
      </c>
      <c r="C3487" s="35" t="s">
        <v>9638</v>
      </c>
      <c r="D3487" s="37">
        <v>36.199988681860297</v>
      </c>
      <c r="E3487" s="37">
        <v>134.532454610516</v>
      </c>
      <c r="F3487" s="38"/>
    </row>
    <row r="3488" spans="1:6">
      <c r="A3488" s="5">
        <v>3486</v>
      </c>
      <c r="B3488" s="5" t="s">
        <v>6211</v>
      </c>
      <c r="C3488" s="35" t="s">
        <v>9639</v>
      </c>
      <c r="D3488" s="37">
        <v>36.200184670582303</v>
      </c>
      <c r="E3488" s="37">
        <v>134.530506560921</v>
      </c>
      <c r="F3488" s="38"/>
    </row>
    <row r="3489" spans="1:6">
      <c r="A3489" s="5">
        <v>3487</v>
      </c>
      <c r="B3489" s="5" t="s">
        <v>6207</v>
      </c>
      <c r="C3489" s="35" t="s">
        <v>9640</v>
      </c>
      <c r="D3489" s="37">
        <v>36.200380659304301</v>
      </c>
      <c r="E3489" s="37">
        <v>134.528558511326</v>
      </c>
      <c r="F3489" s="38"/>
    </row>
    <row r="3490" spans="1:6">
      <c r="A3490" s="5">
        <v>3488</v>
      </c>
      <c r="B3490" s="5" t="s">
        <v>6208</v>
      </c>
      <c r="C3490" s="35" t="s">
        <v>9636</v>
      </c>
      <c r="D3490" s="37">
        <v>36.200576648026299</v>
      </c>
      <c r="E3490" s="37">
        <v>134.526610461731</v>
      </c>
      <c r="F3490" s="38"/>
    </row>
    <row r="3491" spans="1:6">
      <c r="A3491" s="5">
        <v>3489</v>
      </c>
      <c r="B3491" s="5" t="s">
        <v>6212</v>
      </c>
      <c r="C3491" s="35" t="s">
        <v>9641</v>
      </c>
      <c r="D3491" s="37">
        <v>36.200772636748397</v>
      </c>
      <c r="E3491" s="37">
        <v>134.52466241213699</v>
      </c>
      <c r="F3491" s="38"/>
    </row>
    <row r="3492" spans="1:6">
      <c r="A3492" s="5">
        <v>3490</v>
      </c>
      <c r="B3492" s="5" t="s">
        <v>6213</v>
      </c>
      <c r="C3492" s="35" t="s">
        <v>9642</v>
      </c>
      <c r="D3492" s="37">
        <v>36.200968625470402</v>
      </c>
      <c r="E3492" s="37">
        <v>134.52271436254199</v>
      </c>
      <c r="F3492" s="38"/>
    </row>
    <row r="3493" spans="1:6">
      <c r="A3493" s="5">
        <v>3491</v>
      </c>
      <c r="B3493" s="5" t="s">
        <v>6214</v>
      </c>
      <c r="C3493" s="35" t="s">
        <v>9643</v>
      </c>
      <c r="D3493" s="37">
        <v>36.2011646141924</v>
      </c>
      <c r="E3493" s="37">
        <v>134.52076631294699</v>
      </c>
      <c r="F3493" s="38"/>
    </row>
    <row r="3494" spans="1:6">
      <c r="A3494" s="5">
        <v>3492</v>
      </c>
      <c r="B3494" s="5" t="s">
        <v>6215</v>
      </c>
      <c r="C3494" s="35" t="s">
        <v>9644</v>
      </c>
      <c r="D3494" s="37">
        <v>36.201360602914399</v>
      </c>
      <c r="E3494" s="37">
        <v>134.51881826335301</v>
      </c>
      <c r="F3494" s="38"/>
    </row>
    <row r="3495" spans="1:6">
      <c r="A3495" s="5">
        <v>3493</v>
      </c>
      <c r="B3495" s="5" t="s">
        <v>6216</v>
      </c>
      <c r="C3495" s="35" t="s">
        <v>9645</v>
      </c>
      <c r="D3495" s="37">
        <v>36.201556591636397</v>
      </c>
      <c r="E3495" s="37">
        <v>134.51687021375801</v>
      </c>
      <c r="F3495" s="38"/>
    </row>
    <row r="3496" spans="1:6">
      <c r="A3496" s="5">
        <v>3494</v>
      </c>
      <c r="B3496" s="5" t="s">
        <v>6217</v>
      </c>
      <c r="C3496" s="35" t="s">
        <v>9646</v>
      </c>
      <c r="D3496" s="37">
        <v>36.201752580358402</v>
      </c>
      <c r="E3496" s="37">
        <v>134.51492216416301</v>
      </c>
      <c r="F3496" s="38"/>
    </row>
    <row r="3497" spans="1:6">
      <c r="A3497" s="5">
        <v>3495</v>
      </c>
      <c r="B3497" s="5" t="s">
        <v>6218</v>
      </c>
      <c r="C3497" s="35" t="s">
        <v>9647</v>
      </c>
      <c r="D3497" s="37">
        <v>36.2019485690805</v>
      </c>
      <c r="E3497" s="37">
        <v>134.51297411456801</v>
      </c>
      <c r="F3497" s="38"/>
    </row>
    <row r="3498" spans="1:6">
      <c r="A3498" s="5">
        <v>3496</v>
      </c>
      <c r="B3498" s="5" t="s">
        <v>6219</v>
      </c>
      <c r="C3498" s="35" t="s">
        <v>9648</v>
      </c>
      <c r="D3498" s="37">
        <v>36.202144557802498</v>
      </c>
      <c r="E3498" s="37">
        <v>134.511026064974</v>
      </c>
      <c r="F3498" s="38"/>
    </row>
    <row r="3499" spans="1:6">
      <c r="A3499" s="5">
        <v>3497</v>
      </c>
      <c r="B3499" s="5" t="s">
        <v>6220</v>
      </c>
      <c r="C3499" s="35" t="s">
        <v>9649</v>
      </c>
      <c r="D3499" s="37">
        <v>36.202340546524503</v>
      </c>
      <c r="E3499" s="37">
        <v>134.509078015379</v>
      </c>
      <c r="F3499" s="38"/>
    </row>
    <row r="3500" spans="1:6">
      <c r="A3500" s="5">
        <v>3498</v>
      </c>
      <c r="B3500" s="5" t="s">
        <v>6221</v>
      </c>
      <c r="C3500" s="35" t="s">
        <v>9650</v>
      </c>
      <c r="D3500" s="37">
        <v>36.202536535246502</v>
      </c>
      <c r="E3500" s="37">
        <v>134.507129965784</v>
      </c>
      <c r="F3500" s="38"/>
    </row>
    <row r="3501" spans="1:6">
      <c r="A3501" s="5">
        <v>3499</v>
      </c>
      <c r="B3501" s="5" t="s">
        <v>6222</v>
      </c>
      <c r="C3501" s="35" t="s">
        <v>9651</v>
      </c>
      <c r="D3501" s="37">
        <v>36.2027325239685</v>
      </c>
      <c r="E3501" s="37">
        <v>134.50518191619</v>
      </c>
      <c r="F3501" s="38"/>
    </row>
    <row r="3502" spans="1:6">
      <c r="A3502" s="5">
        <v>3500</v>
      </c>
      <c r="B3502" s="5" t="s">
        <v>6223</v>
      </c>
      <c r="C3502" s="35" t="s">
        <v>9652</v>
      </c>
      <c r="D3502" s="37">
        <v>36.202928512690498</v>
      </c>
      <c r="E3502" s="37">
        <v>134.503233866595</v>
      </c>
      <c r="F3502" s="38"/>
    </row>
    <row r="3503" spans="1:6">
      <c r="A3503" s="5">
        <v>3501</v>
      </c>
      <c r="B3503" s="5" t="s">
        <v>6224</v>
      </c>
      <c r="C3503" s="35" t="s">
        <v>9653</v>
      </c>
      <c r="D3503" s="37">
        <v>36.203124501412603</v>
      </c>
      <c r="E3503" s="37">
        <v>134.501285817</v>
      </c>
      <c r="F3503" s="38"/>
    </row>
    <row r="3504" spans="1:6">
      <c r="A3504" s="5">
        <v>3502</v>
      </c>
      <c r="B3504" s="5" t="s">
        <v>6225</v>
      </c>
      <c r="C3504" s="35" t="s">
        <v>9654</v>
      </c>
      <c r="D3504" s="37">
        <v>36.203320490134601</v>
      </c>
      <c r="E3504" s="37">
        <v>134.499337767405</v>
      </c>
      <c r="F3504" s="38"/>
    </row>
    <row r="3505" spans="1:7">
      <c r="A3505" s="5">
        <v>3503</v>
      </c>
      <c r="B3505" s="5" t="s">
        <v>6226</v>
      </c>
      <c r="C3505" s="35" t="s">
        <v>9655</v>
      </c>
      <c r="D3505" s="37">
        <v>36.203516478856599</v>
      </c>
      <c r="E3505" s="37">
        <v>134.49738971781099</v>
      </c>
      <c r="F3505" s="38"/>
    </row>
    <row r="3506" spans="1:7">
      <c r="A3506" s="5">
        <v>3504</v>
      </c>
      <c r="B3506" s="5" t="s">
        <v>6227</v>
      </c>
      <c r="C3506" s="35" t="s">
        <v>9656</v>
      </c>
      <c r="D3506" s="37">
        <v>36.203712467578598</v>
      </c>
      <c r="E3506" s="37">
        <v>134.49544166821599</v>
      </c>
      <c r="F3506" s="38"/>
    </row>
    <row r="3507" spans="1:7">
      <c r="A3507" s="5">
        <v>3505</v>
      </c>
      <c r="B3507" s="5" t="s">
        <v>6228</v>
      </c>
      <c r="C3507" s="35" t="s">
        <v>9657</v>
      </c>
      <c r="D3507" s="37">
        <v>36.203908456300603</v>
      </c>
      <c r="E3507" s="37">
        <v>134.49349361862099</v>
      </c>
      <c r="F3507" s="38"/>
    </row>
    <row r="3508" spans="1:7">
      <c r="A3508" s="5">
        <v>3506</v>
      </c>
      <c r="B3508" s="5" t="s">
        <v>6229</v>
      </c>
      <c r="C3508" s="35" t="s">
        <v>9658</v>
      </c>
      <c r="D3508" s="37">
        <v>36.204104445022601</v>
      </c>
      <c r="E3508" s="37">
        <v>134.49154556902701</v>
      </c>
      <c r="F3508" s="38"/>
    </row>
    <row r="3509" spans="1:7">
      <c r="A3509" s="5">
        <v>3507</v>
      </c>
      <c r="B3509" s="5" t="s">
        <v>6230</v>
      </c>
      <c r="C3509" s="35" t="s">
        <v>9659</v>
      </c>
      <c r="D3509" s="37">
        <v>36.204300433744699</v>
      </c>
      <c r="E3509" s="37">
        <v>134.48959751943201</v>
      </c>
      <c r="F3509" s="38"/>
    </row>
    <row r="3510" spans="1:7">
      <c r="A3510" s="5">
        <v>3508</v>
      </c>
      <c r="B3510" s="5" t="s">
        <v>6231</v>
      </c>
      <c r="C3510" s="35" t="s">
        <v>9660</v>
      </c>
      <c r="D3510" s="37">
        <v>36.204496422466697</v>
      </c>
      <c r="E3510" s="37">
        <v>134.48764946983701</v>
      </c>
      <c r="F3510" s="38"/>
    </row>
    <row r="3511" spans="1:7">
      <c r="A3511" s="5">
        <v>3509</v>
      </c>
      <c r="B3511" s="5" t="s">
        <v>6232</v>
      </c>
      <c r="C3511" s="35" t="s">
        <v>9661</v>
      </c>
      <c r="D3511" s="37">
        <v>36.204692411188702</v>
      </c>
      <c r="E3511" s="37">
        <v>134.48570142024201</v>
      </c>
      <c r="F3511" s="38"/>
    </row>
    <row r="3512" spans="1:7">
      <c r="A3512" s="5">
        <v>3510</v>
      </c>
      <c r="B3512" s="5" t="s">
        <v>6233</v>
      </c>
      <c r="C3512" s="35" t="s">
        <v>9662</v>
      </c>
      <c r="D3512" s="37">
        <v>36.204888399910701</v>
      </c>
      <c r="E3512" s="37">
        <v>134.483753370648</v>
      </c>
      <c r="F3512" s="38"/>
    </row>
    <row r="3513" spans="1:7">
      <c r="A3513" s="5">
        <v>3511</v>
      </c>
      <c r="B3513" s="5" t="s">
        <v>6202</v>
      </c>
      <c r="C3513" s="35" t="s">
        <v>9663</v>
      </c>
      <c r="D3513" s="37">
        <v>36.205084388632699</v>
      </c>
      <c r="E3513" s="37">
        <v>134.481805321053</v>
      </c>
      <c r="F3513" s="38"/>
    </row>
    <row r="3514" spans="1:7">
      <c r="A3514" s="5">
        <v>3512</v>
      </c>
      <c r="B3514" s="5" t="s">
        <v>6203</v>
      </c>
      <c r="C3514" s="35" t="s">
        <v>9664</v>
      </c>
      <c r="D3514" s="37">
        <v>36.205280377354697</v>
      </c>
      <c r="E3514" s="37">
        <v>134.479857271458</v>
      </c>
      <c r="F3514" s="38"/>
    </row>
    <row r="3515" spans="1:7">
      <c r="A3515" s="5">
        <v>3513</v>
      </c>
      <c r="B3515" s="5" t="s">
        <v>6204</v>
      </c>
      <c r="C3515" s="35" t="s">
        <v>9665</v>
      </c>
      <c r="D3515" s="37">
        <v>36.205476366076802</v>
      </c>
      <c r="E3515" s="37">
        <v>134.477909221864</v>
      </c>
      <c r="F3515" s="38"/>
    </row>
    <row r="3516" spans="1:7">
      <c r="A3516" s="5">
        <v>3514</v>
      </c>
      <c r="B3516" s="5" t="s">
        <v>6205</v>
      </c>
      <c r="C3516" s="35" t="s">
        <v>9666</v>
      </c>
      <c r="D3516" s="37">
        <v>36.2056723547988</v>
      </c>
      <c r="E3516" s="37">
        <v>134.475961172269</v>
      </c>
      <c r="F3516" s="38"/>
    </row>
    <row r="3517" spans="1:7">
      <c r="A3517" s="5">
        <v>3515</v>
      </c>
      <c r="B3517" s="5" t="s">
        <v>6206</v>
      </c>
      <c r="C3517" s="35" t="s">
        <v>9667</v>
      </c>
      <c r="D3517" s="37">
        <v>36.205868343520798</v>
      </c>
      <c r="E3517" s="37">
        <v>134.47401312267399</v>
      </c>
      <c r="F3517" s="38"/>
    </row>
    <row r="3518" spans="1:7">
      <c r="A3518" s="5">
        <v>3516</v>
      </c>
      <c r="B3518" s="5" t="s">
        <v>6207</v>
      </c>
      <c r="C3518" s="35" t="s">
        <v>9668</v>
      </c>
      <c r="D3518" s="37">
        <v>36.206064332242804</v>
      </c>
      <c r="E3518" s="37">
        <v>134.47206507307999</v>
      </c>
      <c r="F3518" s="38"/>
    </row>
    <row r="3519" spans="1:7">
      <c r="A3519" s="5">
        <v>3517</v>
      </c>
      <c r="B3519" s="5" t="s">
        <v>6208</v>
      </c>
      <c r="C3519" s="35" t="s">
        <v>9669</v>
      </c>
      <c r="D3519" s="37">
        <v>36.206260320964802</v>
      </c>
      <c r="E3519" s="37">
        <v>134.47011702348499</v>
      </c>
      <c r="F3519" s="38"/>
    </row>
    <row r="3520" spans="1:7" s="2" customFormat="1">
      <c r="A3520" s="5">
        <v>3518</v>
      </c>
      <c r="B3520" s="5" t="s">
        <v>6209</v>
      </c>
      <c r="C3520" s="35" t="s">
        <v>9670</v>
      </c>
      <c r="D3520" s="37">
        <v>36.2064563096868</v>
      </c>
      <c r="E3520" s="37">
        <v>134.46816897388999</v>
      </c>
      <c r="F3520" s="38"/>
      <c r="G3520"/>
    </row>
    <row r="3521" spans="1:7" s="2" customFormat="1">
      <c r="A3521" s="5">
        <v>3519</v>
      </c>
      <c r="B3521" s="5" t="s">
        <v>6210</v>
      </c>
      <c r="C3521" s="35" t="s">
        <v>9671</v>
      </c>
      <c r="D3521" s="37">
        <v>36.206652298408898</v>
      </c>
      <c r="E3521" s="37">
        <v>134.46622092429499</v>
      </c>
      <c r="F3521" s="38"/>
      <c r="G3521"/>
    </row>
    <row r="3522" spans="1:7" s="2" customFormat="1">
      <c r="A3522" s="5">
        <v>3520</v>
      </c>
      <c r="B3522" s="5" t="s">
        <v>6211</v>
      </c>
      <c r="C3522" s="35" t="s">
        <v>9672</v>
      </c>
      <c r="D3522" s="37">
        <v>36.206848287130903</v>
      </c>
      <c r="E3522" s="37">
        <v>134.46427287470101</v>
      </c>
      <c r="F3522" s="38"/>
      <c r="G3522"/>
    </row>
    <row r="3523" spans="1:7" s="2" customFormat="1">
      <c r="A3523" s="5">
        <v>3521</v>
      </c>
      <c r="B3523" s="5" t="s">
        <v>6207</v>
      </c>
      <c r="C3523" s="35" t="s">
        <v>9673</v>
      </c>
      <c r="D3523" s="37">
        <v>36.207044275852901</v>
      </c>
      <c r="E3523" s="37">
        <v>134.46232482510601</v>
      </c>
      <c r="F3523" s="38"/>
      <c r="G3523"/>
    </row>
    <row r="3524" spans="1:7" s="2" customFormat="1">
      <c r="A3524" s="5">
        <v>3522</v>
      </c>
      <c r="B3524" s="5" t="s">
        <v>6208</v>
      </c>
      <c r="C3524" s="35" t="s">
        <v>9669</v>
      </c>
      <c r="D3524" s="37">
        <v>36.207240264574899</v>
      </c>
      <c r="E3524" s="37">
        <v>134.46037677551101</v>
      </c>
      <c r="F3524" s="38"/>
      <c r="G3524"/>
    </row>
    <row r="3525" spans="1:7" s="2" customFormat="1">
      <c r="A3525" s="5">
        <v>3523</v>
      </c>
      <c r="B3525" s="5" t="s">
        <v>6212</v>
      </c>
      <c r="C3525" s="35" t="s">
        <v>9674</v>
      </c>
      <c r="D3525" s="37">
        <v>36.207436253296898</v>
      </c>
      <c r="E3525" s="37">
        <v>134.458428725917</v>
      </c>
      <c r="F3525" s="38"/>
      <c r="G3525"/>
    </row>
    <row r="3526" spans="1:7" s="2" customFormat="1">
      <c r="A3526" s="5">
        <v>3524</v>
      </c>
      <c r="B3526" s="5" t="s">
        <v>6213</v>
      </c>
      <c r="C3526" s="35" t="s">
        <v>9675</v>
      </c>
      <c r="D3526" s="37">
        <v>36.207632242018903</v>
      </c>
      <c r="E3526" s="37">
        <v>134.456480676322</v>
      </c>
      <c r="F3526" s="38"/>
      <c r="G3526"/>
    </row>
    <row r="3527" spans="1:7" s="2" customFormat="1">
      <c r="A3527" s="5">
        <v>3525</v>
      </c>
      <c r="B3527" s="5" t="s">
        <v>6214</v>
      </c>
      <c r="C3527" s="35" t="s">
        <v>9676</v>
      </c>
      <c r="D3527" s="37">
        <v>36.207828230741001</v>
      </c>
      <c r="E3527" s="37">
        <v>134.454532626727</v>
      </c>
      <c r="F3527" s="38"/>
      <c r="G3527"/>
    </row>
    <row r="3528" spans="1:7" s="2" customFormat="1">
      <c r="A3528" s="5">
        <v>3526</v>
      </c>
      <c r="B3528" s="5" t="s">
        <v>6215</v>
      </c>
      <c r="C3528" s="35" t="s">
        <v>9677</v>
      </c>
      <c r="D3528" s="37">
        <v>36.208024219462999</v>
      </c>
      <c r="E3528" s="37">
        <v>134.452584577132</v>
      </c>
      <c r="F3528" s="38"/>
      <c r="G3528"/>
    </row>
    <row r="3529" spans="1:7" s="2" customFormat="1">
      <c r="A3529" s="5">
        <v>3527</v>
      </c>
      <c r="B3529" s="5" t="s">
        <v>6216</v>
      </c>
      <c r="C3529" s="35" t="s">
        <v>9678</v>
      </c>
      <c r="D3529" s="37">
        <v>36.208220208184997</v>
      </c>
      <c r="E3529" s="37">
        <v>134.45063652753799</v>
      </c>
      <c r="F3529" s="38"/>
      <c r="G3529"/>
    </row>
    <row r="3530" spans="1:7" s="2" customFormat="1">
      <c r="A3530" s="5">
        <v>3528</v>
      </c>
      <c r="B3530" s="5" t="s">
        <v>6217</v>
      </c>
      <c r="C3530" s="35" t="s">
        <v>9679</v>
      </c>
      <c r="D3530" s="37">
        <v>36.208416196907002</v>
      </c>
      <c r="E3530" s="37">
        <v>134.44868847794299</v>
      </c>
      <c r="F3530" s="38"/>
      <c r="G3530"/>
    </row>
    <row r="3531" spans="1:7" s="2" customFormat="1">
      <c r="A3531" s="5">
        <v>3529</v>
      </c>
      <c r="B3531" s="5" t="s">
        <v>6218</v>
      </c>
      <c r="C3531" s="35" t="s">
        <v>9680</v>
      </c>
      <c r="D3531" s="37">
        <v>36.208612185629001</v>
      </c>
      <c r="E3531" s="37">
        <v>134.44674042834799</v>
      </c>
      <c r="F3531" s="38"/>
      <c r="G3531"/>
    </row>
    <row r="3532" spans="1:7" s="2" customFormat="1">
      <c r="A3532" s="5">
        <v>3530</v>
      </c>
      <c r="B3532" s="5" t="s">
        <v>6219</v>
      </c>
      <c r="C3532" s="35" t="s">
        <v>9681</v>
      </c>
      <c r="D3532" s="37">
        <v>36.208808174350999</v>
      </c>
      <c r="E3532" s="37">
        <v>134.44479237875399</v>
      </c>
      <c r="F3532" s="38"/>
      <c r="G3532"/>
    </row>
    <row r="3533" spans="1:7" s="2" customFormat="1">
      <c r="A3533" s="5">
        <v>3531</v>
      </c>
      <c r="B3533" s="5" t="s">
        <v>6220</v>
      </c>
      <c r="C3533" s="35" t="s">
        <v>9682</v>
      </c>
      <c r="D3533" s="37">
        <v>36.209004163073097</v>
      </c>
      <c r="E3533" s="37">
        <v>134.44284432915899</v>
      </c>
      <c r="F3533" s="38"/>
      <c r="G3533"/>
    </row>
    <row r="3534" spans="1:7" s="2" customFormat="1">
      <c r="A3534" s="5">
        <v>3532</v>
      </c>
      <c r="B3534" s="5" t="s">
        <v>6221</v>
      </c>
      <c r="C3534" s="35" t="s">
        <v>9683</v>
      </c>
      <c r="D3534" s="37">
        <v>36.209200151795102</v>
      </c>
      <c r="E3534" s="37">
        <v>134.44089627956399</v>
      </c>
      <c r="F3534" s="38"/>
      <c r="G3534"/>
    </row>
    <row r="3535" spans="1:7" s="2" customFormat="1">
      <c r="A3535" s="5">
        <v>3533</v>
      </c>
      <c r="B3535" s="5" t="s">
        <v>6222</v>
      </c>
      <c r="C3535" s="35" t="s">
        <v>9684</v>
      </c>
      <c r="D3535" s="37">
        <v>36.2093961405171</v>
      </c>
      <c r="E3535" s="37">
        <v>134.43894822996899</v>
      </c>
      <c r="F3535" s="38"/>
      <c r="G3535"/>
    </row>
    <row r="3536" spans="1:7" s="2" customFormat="1">
      <c r="A3536" s="5">
        <v>3534</v>
      </c>
      <c r="B3536" s="5" t="s">
        <v>6223</v>
      </c>
      <c r="C3536" s="35" t="s">
        <v>9685</v>
      </c>
      <c r="D3536" s="37">
        <v>36.209592129239098</v>
      </c>
      <c r="E3536" s="37">
        <v>134.43700018037501</v>
      </c>
      <c r="F3536" s="38"/>
      <c r="G3536"/>
    </row>
    <row r="3537" spans="1:7" s="2" customFormat="1">
      <c r="A3537" s="5">
        <v>3535</v>
      </c>
      <c r="B3537" s="5" t="s">
        <v>6224</v>
      </c>
      <c r="C3537" s="35" t="s">
        <v>9686</v>
      </c>
      <c r="D3537" s="37">
        <v>36.209788117961097</v>
      </c>
      <c r="E3537" s="37">
        <v>134.43505213078001</v>
      </c>
      <c r="F3537" s="38"/>
      <c r="G3537"/>
    </row>
    <row r="3538" spans="1:7" s="2" customFormat="1">
      <c r="A3538" s="5">
        <v>3536</v>
      </c>
      <c r="B3538" s="5" t="s">
        <v>6225</v>
      </c>
      <c r="C3538" s="35" t="s">
        <v>9687</v>
      </c>
      <c r="D3538" s="37">
        <v>36.209984106683102</v>
      </c>
      <c r="E3538" s="37">
        <v>134.43310408118501</v>
      </c>
      <c r="F3538" s="38"/>
      <c r="G3538"/>
    </row>
    <row r="3539" spans="1:7" s="2" customFormat="1">
      <c r="A3539" s="5">
        <v>3537</v>
      </c>
      <c r="B3539" s="5" t="s">
        <v>6226</v>
      </c>
      <c r="C3539" s="35" t="s">
        <v>9688</v>
      </c>
      <c r="D3539" s="37">
        <v>36.2101800954051</v>
      </c>
      <c r="E3539" s="37">
        <v>134.431156031591</v>
      </c>
      <c r="F3539" s="38"/>
      <c r="G3539"/>
    </row>
    <row r="3540" spans="1:7" s="2" customFormat="1">
      <c r="A3540" s="5">
        <v>3538</v>
      </c>
      <c r="B3540" s="5" t="s">
        <v>6227</v>
      </c>
      <c r="C3540" s="35" t="s">
        <v>9689</v>
      </c>
      <c r="D3540" s="37">
        <v>36.210376084127198</v>
      </c>
      <c r="E3540" s="37">
        <v>134.429207981996</v>
      </c>
      <c r="F3540" s="38"/>
      <c r="G3540"/>
    </row>
    <row r="3541" spans="1:7" s="2" customFormat="1">
      <c r="A3541" s="5">
        <v>3539</v>
      </c>
      <c r="B3541" s="5" t="s">
        <v>6228</v>
      </c>
      <c r="C3541" s="35" t="s">
        <v>9690</v>
      </c>
      <c r="D3541" s="37">
        <v>36.210572072849203</v>
      </c>
      <c r="E3541" s="37">
        <v>134.427259932401</v>
      </c>
      <c r="F3541" s="38"/>
      <c r="G3541"/>
    </row>
    <row r="3542" spans="1:7" s="2" customFormat="1">
      <c r="A3542" s="5">
        <v>3540</v>
      </c>
      <c r="B3542" s="5" t="s">
        <v>6229</v>
      </c>
      <c r="C3542" s="35" t="s">
        <v>9691</v>
      </c>
      <c r="D3542" s="37">
        <v>36.210768061571201</v>
      </c>
      <c r="E3542" s="37">
        <v>134.425311882806</v>
      </c>
      <c r="F3542" s="38"/>
      <c r="G3542"/>
    </row>
    <row r="3543" spans="1:7" s="2" customFormat="1">
      <c r="A3543" s="5">
        <v>3541</v>
      </c>
      <c r="B3543" s="5" t="s">
        <v>6230</v>
      </c>
      <c r="C3543" s="35" t="s">
        <v>9692</v>
      </c>
      <c r="D3543" s="37">
        <v>36.2109640502932</v>
      </c>
      <c r="E3543" s="37">
        <v>134.42336383321199</v>
      </c>
      <c r="F3543" s="38"/>
      <c r="G3543"/>
    </row>
    <row r="3544" spans="1:7" s="2" customFormat="1">
      <c r="A3544" s="5">
        <v>3542</v>
      </c>
      <c r="B3544" s="5" t="s">
        <v>6231</v>
      </c>
      <c r="C3544" s="35" t="s">
        <v>9693</v>
      </c>
      <c r="D3544" s="37">
        <v>36.211160039015198</v>
      </c>
      <c r="E3544" s="37">
        <v>134.42141578361699</v>
      </c>
      <c r="F3544" s="38"/>
      <c r="G3544"/>
    </row>
    <row r="3545" spans="1:7" s="2" customFormat="1">
      <c r="A3545" s="5">
        <v>3543</v>
      </c>
      <c r="B3545" s="5" t="s">
        <v>6232</v>
      </c>
      <c r="C3545" s="35" t="s">
        <v>9694</v>
      </c>
      <c r="D3545" s="37">
        <v>36.211356027737303</v>
      </c>
      <c r="E3545" s="37">
        <v>134.41946773402199</v>
      </c>
      <c r="F3545" s="38"/>
      <c r="G3545"/>
    </row>
    <row r="3546" spans="1:7" s="2" customFormat="1">
      <c r="A3546" s="5">
        <v>3544</v>
      </c>
      <c r="B3546" s="5" t="s">
        <v>6233</v>
      </c>
      <c r="C3546" s="35" t="s">
        <v>9695</v>
      </c>
      <c r="D3546" s="37">
        <v>36.211552016459301</v>
      </c>
      <c r="E3546" s="37">
        <v>134.41751968442799</v>
      </c>
      <c r="F3546" s="38"/>
      <c r="G3546"/>
    </row>
    <row r="3547" spans="1:7" s="2" customFormat="1">
      <c r="A3547" s="5">
        <v>3545</v>
      </c>
      <c r="B3547" s="5" t="s">
        <v>6202</v>
      </c>
      <c r="C3547" s="35" t="s">
        <v>9696</v>
      </c>
      <c r="D3547" s="37">
        <v>36.211748005181299</v>
      </c>
      <c r="E3547" s="37">
        <v>134.41557163483299</v>
      </c>
      <c r="F3547" s="38"/>
      <c r="G3547"/>
    </row>
    <row r="3548" spans="1:7" s="2" customFormat="1">
      <c r="A3548" s="5">
        <v>3546</v>
      </c>
      <c r="B3548" s="5" t="s">
        <v>6203</v>
      </c>
      <c r="C3548" s="35" t="s">
        <v>9697</v>
      </c>
      <c r="D3548" s="37">
        <v>36.211943993903297</v>
      </c>
      <c r="E3548" s="37">
        <v>134.41362358523801</v>
      </c>
      <c r="F3548" s="38"/>
      <c r="G3548"/>
    </row>
    <row r="3549" spans="1:7" s="2" customFormat="1">
      <c r="A3549" s="5">
        <v>3547</v>
      </c>
      <c r="B3549" s="5" t="s">
        <v>6204</v>
      </c>
      <c r="C3549" s="35" t="s">
        <v>9698</v>
      </c>
      <c r="D3549" s="37">
        <v>36.212139982625303</v>
      </c>
      <c r="E3549" s="37">
        <v>134.41167553564301</v>
      </c>
      <c r="F3549" s="38"/>
      <c r="G3549"/>
    </row>
    <row r="3550" spans="1:7" s="2" customFormat="1">
      <c r="A3550" s="5">
        <v>3548</v>
      </c>
      <c r="B3550" s="5" t="s">
        <v>6205</v>
      </c>
      <c r="C3550" s="35" t="s">
        <v>9699</v>
      </c>
      <c r="D3550" s="37">
        <v>36.212335971347301</v>
      </c>
      <c r="E3550" s="37">
        <v>134.40972748604901</v>
      </c>
      <c r="F3550" s="38"/>
      <c r="G3550"/>
    </row>
    <row r="3551" spans="1:7" s="2" customFormat="1">
      <c r="A3551" s="5">
        <v>3549</v>
      </c>
      <c r="B3551" s="5" t="s">
        <v>6206</v>
      </c>
      <c r="C3551" s="35" t="s">
        <v>9700</v>
      </c>
      <c r="D3551" s="37">
        <v>36.212531960069299</v>
      </c>
      <c r="E3551" s="37">
        <v>134.40777943645401</v>
      </c>
      <c r="F3551" s="38"/>
      <c r="G3551"/>
    </row>
    <row r="3552" spans="1:7" s="2" customFormat="1">
      <c r="A3552" s="5">
        <v>3550</v>
      </c>
      <c r="B3552" s="5" t="s">
        <v>6207</v>
      </c>
      <c r="C3552" s="35" t="s">
        <v>9701</v>
      </c>
      <c r="D3552" s="37">
        <v>36.212727948791397</v>
      </c>
      <c r="E3552" s="37">
        <v>134.40583138685901</v>
      </c>
      <c r="F3552" s="38"/>
      <c r="G3552"/>
    </row>
    <row r="3553" spans="1:7" s="2" customFormat="1">
      <c r="A3553" s="5">
        <v>3551</v>
      </c>
      <c r="B3553" s="5" t="s">
        <v>6208</v>
      </c>
      <c r="C3553" s="35" t="s">
        <v>9702</v>
      </c>
      <c r="D3553" s="37">
        <v>36.212923937513402</v>
      </c>
      <c r="E3553" s="37">
        <v>134.403883337265</v>
      </c>
      <c r="F3553" s="38"/>
      <c r="G3553"/>
    </row>
    <row r="3554" spans="1:7" s="2" customFormat="1">
      <c r="A3554" s="5">
        <v>3552</v>
      </c>
      <c r="B3554" s="5" t="s">
        <v>6209</v>
      </c>
      <c r="C3554" s="35" t="s">
        <v>9703</v>
      </c>
      <c r="D3554" s="37">
        <v>36.2131199262354</v>
      </c>
      <c r="E3554" s="37">
        <v>134.40193528767</v>
      </c>
      <c r="F3554" s="38"/>
      <c r="G3554"/>
    </row>
    <row r="3555" spans="1:7" s="2" customFormat="1">
      <c r="A3555" s="5">
        <v>3553</v>
      </c>
      <c r="B3555" s="5" t="s">
        <v>6210</v>
      </c>
      <c r="C3555" s="35" t="s">
        <v>9704</v>
      </c>
      <c r="D3555" s="37">
        <v>36.213315914957398</v>
      </c>
      <c r="E3555" s="37">
        <v>134.399987238075</v>
      </c>
      <c r="F3555" s="38"/>
      <c r="G3555"/>
    </row>
    <row r="3556" spans="1:7" s="2" customFormat="1">
      <c r="A3556" s="5">
        <v>3554</v>
      </c>
      <c r="B3556" s="5" t="s">
        <v>6211</v>
      </c>
      <c r="C3556" s="35" t="s">
        <v>9705</v>
      </c>
      <c r="D3556" s="37">
        <v>36.213511903679397</v>
      </c>
      <c r="E3556" s="37">
        <v>134.39803918848099</v>
      </c>
      <c r="F3556" s="38"/>
      <c r="G3556"/>
    </row>
    <row r="3557" spans="1:7" s="2" customFormat="1">
      <c r="A3557" s="5">
        <v>3555</v>
      </c>
      <c r="B3557" s="5" t="s">
        <v>6207</v>
      </c>
      <c r="C3557" s="35" t="s">
        <v>9706</v>
      </c>
      <c r="D3557" s="37">
        <v>36.213707892401501</v>
      </c>
      <c r="E3557" s="37">
        <v>134.39609113888599</v>
      </c>
      <c r="F3557" s="38"/>
      <c r="G3557"/>
    </row>
    <row r="3558" spans="1:7" s="2" customFormat="1">
      <c r="A3558" s="5">
        <v>3556</v>
      </c>
      <c r="B3558" s="5" t="s">
        <v>6208</v>
      </c>
      <c r="C3558" s="35" t="s">
        <v>9702</v>
      </c>
      <c r="D3558" s="37">
        <v>36.2139038811235</v>
      </c>
      <c r="E3558" s="37">
        <v>134.39414308929099</v>
      </c>
      <c r="F3558" s="38"/>
      <c r="G3558"/>
    </row>
    <row r="3559" spans="1:7" s="2" customFormat="1">
      <c r="A3559" s="5">
        <v>3557</v>
      </c>
      <c r="B3559" s="5" t="s">
        <v>6212</v>
      </c>
      <c r="C3559" s="35" t="s">
        <v>9707</v>
      </c>
      <c r="D3559" s="37">
        <v>36.214099869845498</v>
      </c>
      <c r="E3559" s="37">
        <v>134.39219503969599</v>
      </c>
      <c r="F3559" s="38"/>
      <c r="G3559"/>
    </row>
    <row r="3560" spans="1:7" s="2" customFormat="1">
      <c r="A3560" s="5">
        <v>3558</v>
      </c>
      <c r="B3560" s="5" t="s">
        <v>6213</v>
      </c>
      <c r="C3560" s="35" t="s">
        <v>9708</v>
      </c>
      <c r="D3560" s="37">
        <v>36.214295858567503</v>
      </c>
      <c r="E3560" s="37">
        <v>134.39024699010201</v>
      </c>
      <c r="F3560" s="38"/>
      <c r="G3560"/>
    </row>
    <row r="3561" spans="1:7" s="2" customFormat="1">
      <c r="A3561" s="5">
        <v>3559</v>
      </c>
      <c r="B3561" s="5" t="s">
        <v>6214</v>
      </c>
      <c r="C3561" s="35" t="s">
        <v>9709</v>
      </c>
      <c r="D3561" s="37">
        <v>36.214491847289501</v>
      </c>
      <c r="E3561" s="37">
        <v>134.38829894050701</v>
      </c>
      <c r="F3561" s="38"/>
      <c r="G3561"/>
    </row>
    <row r="3562" spans="1:7" s="2" customFormat="1">
      <c r="A3562" s="5">
        <v>3560</v>
      </c>
      <c r="B3562" s="5" t="s">
        <v>6215</v>
      </c>
      <c r="C3562" s="35" t="s">
        <v>9710</v>
      </c>
      <c r="D3562" s="37">
        <v>36.2146878360115</v>
      </c>
      <c r="E3562" s="37">
        <v>134.38635089091201</v>
      </c>
      <c r="F3562" s="38"/>
      <c r="G3562"/>
    </row>
    <row r="3563" spans="1:7" s="2" customFormat="1">
      <c r="A3563" s="5">
        <v>3561</v>
      </c>
      <c r="B3563" s="5" t="s">
        <v>6216</v>
      </c>
      <c r="C3563" s="35" t="s">
        <v>9711</v>
      </c>
      <c r="D3563" s="37">
        <v>36.214883824733498</v>
      </c>
      <c r="E3563" s="37">
        <v>134.38440284131801</v>
      </c>
      <c r="F3563" s="38"/>
      <c r="G3563"/>
    </row>
    <row r="3564" spans="1:7" s="2" customFormat="1">
      <c r="A3564" s="5">
        <v>3562</v>
      </c>
      <c r="B3564" s="5" t="s">
        <v>6217</v>
      </c>
      <c r="C3564" s="35" t="s">
        <v>9712</v>
      </c>
      <c r="D3564" s="37">
        <v>36.215079813455603</v>
      </c>
      <c r="E3564" s="37">
        <v>134.38245479172301</v>
      </c>
      <c r="F3564" s="38"/>
      <c r="G3564"/>
    </row>
    <row r="3565" spans="1:7" s="2" customFormat="1">
      <c r="A3565" s="5">
        <v>3563</v>
      </c>
      <c r="B3565" s="5" t="s">
        <v>6218</v>
      </c>
      <c r="C3565" s="35" t="s">
        <v>9713</v>
      </c>
      <c r="D3565" s="37">
        <v>36.215275802177601</v>
      </c>
      <c r="E3565" s="37">
        <v>134.38050674212801</v>
      </c>
      <c r="F3565" s="38"/>
      <c r="G3565"/>
    </row>
    <row r="3566" spans="1:7" s="2" customFormat="1">
      <c r="A3566" s="5">
        <v>3564</v>
      </c>
      <c r="B3566" s="5" t="s">
        <v>6219</v>
      </c>
      <c r="C3566" s="35" t="s">
        <v>9714</v>
      </c>
      <c r="D3566" s="37">
        <v>36.215471790899599</v>
      </c>
      <c r="E3566" s="37">
        <v>134.37855869253301</v>
      </c>
      <c r="F3566" s="38"/>
      <c r="G3566"/>
    </row>
    <row r="3567" spans="1:7" s="2" customFormat="1">
      <c r="A3567" s="5">
        <v>3565</v>
      </c>
      <c r="B3567" s="5" t="s">
        <v>6220</v>
      </c>
      <c r="C3567" s="35" t="s">
        <v>9715</v>
      </c>
      <c r="D3567" s="37">
        <v>36.215667779621597</v>
      </c>
      <c r="E3567" s="37">
        <v>134.376610642939</v>
      </c>
      <c r="F3567" s="38"/>
      <c r="G3567"/>
    </row>
    <row r="3568" spans="1:7" s="2" customFormat="1">
      <c r="A3568" s="5">
        <v>3566</v>
      </c>
      <c r="B3568" s="5" t="s">
        <v>6221</v>
      </c>
      <c r="C3568" s="35" t="s">
        <v>9716</v>
      </c>
      <c r="D3568" s="37">
        <v>36.215863768343603</v>
      </c>
      <c r="E3568" s="37">
        <v>134.374662593344</v>
      </c>
      <c r="F3568" s="38"/>
      <c r="G3568"/>
    </row>
    <row r="3569" spans="1:7" s="2" customFormat="1">
      <c r="A3569" s="5">
        <v>3567</v>
      </c>
      <c r="B3569" s="5" t="s">
        <v>6222</v>
      </c>
      <c r="C3569" s="35" t="s">
        <v>9717</v>
      </c>
      <c r="D3569" s="37">
        <v>36.2160597570657</v>
      </c>
      <c r="E3569" s="37">
        <v>134.372714543749</v>
      </c>
      <c r="F3569" s="38"/>
      <c r="G3569"/>
    </row>
    <row r="3570" spans="1:7" s="2" customFormat="1">
      <c r="A3570" s="5">
        <v>3568</v>
      </c>
      <c r="B3570" s="5" t="s">
        <v>6223</v>
      </c>
      <c r="C3570" s="35" t="s">
        <v>9718</v>
      </c>
      <c r="D3570" s="37">
        <v>36.216255745787699</v>
      </c>
      <c r="E3570" s="37">
        <v>134.37076649415499</v>
      </c>
      <c r="F3570" s="38"/>
      <c r="G3570"/>
    </row>
    <row r="3571" spans="1:7" s="2" customFormat="1">
      <c r="A3571" s="5">
        <v>3569</v>
      </c>
      <c r="B3571" s="5" t="s">
        <v>6224</v>
      </c>
      <c r="C3571" s="35" t="s">
        <v>9719</v>
      </c>
      <c r="D3571" s="37">
        <v>36.216451734509697</v>
      </c>
      <c r="E3571" s="37">
        <v>134.36881844455999</v>
      </c>
      <c r="F3571" s="38"/>
      <c r="G3571"/>
    </row>
    <row r="3572" spans="1:7" s="2" customFormat="1">
      <c r="A3572" s="5">
        <v>3570</v>
      </c>
      <c r="B3572" s="5" t="s">
        <v>6225</v>
      </c>
      <c r="C3572" s="35" t="s">
        <v>9720</v>
      </c>
      <c r="D3572" s="37">
        <v>36.216647723231702</v>
      </c>
      <c r="E3572" s="37">
        <v>134.36687039496499</v>
      </c>
      <c r="F3572" s="38"/>
      <c r="G3572"/>
    </row>
    <row r="3573" spans="1:7" s="2" customFormat="1">
      <c r="A3573" s="5">
        <v>3571</v>
      </c>
      <c r="B3573" s="5" t="s">
        <v>6226</v>
      </c>
      <c r="C3573" s="35" t="s">
        <v>9721</v>
      </c>
      <c r="D3573" s="37">
        <v>36.2168437119537</v>
      </c>
      <c r="E3573" s="37">
        <v>134.36492234536999</v>
      </c>
      <c r="F3573" s="38"/>
      <c r="G3573"/>
    </row>
    <row r="3574" spans="1:7" s="2" customFormat="1">
      <c r="A3574" s="5">
        <v>3572</v>
      </c>
      <c r="B3574" s="5" t="s">
        <v>6227</v>
      </c>
      <c r="C3574" s="35" t="s">
        <v>9722</v>
      </c>
      <c r="D3574" s="37">
        <v>36.217039700675699</v>
      </c>
      <c r="E3574" s="37">
        <v>134.36297429577601</v>
      </c>
      <c r="F3574" s="38"/>
      <c r="G3574"/>
    </row>
    <row r="3575" spans="1:7" s="2" customFormat="1">
      <c r="A3575" s="5">
        <v>3573</v>
      </c>
      <c r="B3575" s="5" t="s">
        <v>6228</v>
      </c>
      <c r="C3575" s="35" t="s">
        <v>9723</v>
      </c>
      <c r="D3575" s="37">
        <v>36.217235689397697</v>
      </c>
      <c r="E3575" s="37">
        <v>134.36102624618101</v>
      </c>
      <c r="F3575" s="38"/>
      <c r="G3575"/>
    </row>
    <row r="3576" spans="1:7" s="2" customFormat="1">
      <c r="A3576" s="5">
        <v>3574</v>
      </c>
      <c r="B3576" s="5" t="s">
        <v>6229</v>
      </c>
      <c r="C3576" s="35" t="s">
        <v>9724</v>
      </c>
      <c r="D3576" s="37">
        <v>36.217431678119802</v>
      </c>
      <c r="E3576" s="37">
        <v>134.35907819658601</v>
      </c>
      <c r="F3576" s="38"/>
      <c r="G3576"/>
    </row>
    <row r="3577" spans="1:7" s="2" customFormat="1">
      <c r="A3577" s="5">
        <v>3575</v>
      </c>
      <c r="B3577" s="5" t="s">
        <v>6230</v>
      </c>
      <c r="C3577" s="35" t="s">
        <v>9725</v>
      </c>
      <c r="D3577" s="37">
        <v>36.2176276668418</v>
      </c>
      <c r="E3577" s="37">
        <v>134.35713014699201</v>
      </c>
      <c r="F3577" s="38"/>
      <c r="G3577"/>
    </row>
    <row r="3578" spans="1:7" s="2" customFormat="1">
      <c r="A3578" s="5">
        <v>3576</v>
      </c>
      <c r="B3578" s="5" t="s">
        <v>6231</v>
      </c>
      <c r="C3578" s="35" t="s">
        <v>9726</v>
      </c>
      <c r="D3578" s="37">
        <v>36.217823655563798</v>
      </c>
      <c r="E3578" s="37">
        <v>134.35518209739701</v>
      </c>
      <c r="F3578" s="38"/>
      <c r="G3578"/>
    </row>
    <row r="3579" spans="1:7" s="2" customFormat="1">
      <c r="A3579" s="5">
        <v>3577</v>
      </c>
      <c r="B3579" s="5" t="s">
        <v>6232</v>
      </c>
      <c r="C3579" s="35" t="s">
        <v>9727</v>
      </c>
      <c r="D3579" s="37">
        <v>36.218019644285803</v>
      </c>
      <c r="E3579" s="37">
        <v>134.353234047802</v>
      </c>
      <c r="F3579" s="38"/>
      <c r="G3579"/>
    </row>
    <row r="3580" spans="1:7" s="2" customFormat="1">
      <c r="A3580" s="5">
        <v>3578</v>
      </c>
      <c r="B3580" s="5" t="s">
        <v>6233</v>
      </c>
      <c r="C3580" s="35" t="s">
        <v>9728</v>
      </c>
      <c r="D3580" s="37">
        <v>36.218215633007802</v>
      </c>
      <c r="E3580" s="37">
        <v>134.351285998207</v>
      </c>
      <c r="F3580" s="38"/>
      <c r="G3580"/>
    </row>
    <row r="3581" spans="1:7" s="2" customFormat="1">
      <c r="A3581" s="5">
        <v>3579</v>
      </c>
      <c r="B3581" s="5" t="s">
        <v>6202</v>
      </c>
      <c r="C3581" s="35" t="s">
        <v>9729</v>
      </c>
      <c r="D3581" s="37">
        <v>36.2184116217298</v>
      </c>
      <c r="E3581" s="37">
        <v>134.349337948613</v>
      </c>
      <c r="F3581" s="38"/>
      <c r="G3581"/>
    </row>
    <row r="3582" spans="1:7" s="2" customFormat="1">
      <c r="A3582" s="5">
        <v>3580</v>
      </c>
      <c r="B3582" s="5" t="s">
        <v>6203</v>
      </c>
      <c r="C3582" s="35" t="s">
        <v>9730</v>
      </c>
      <c r="D3582" s="37">
        <v>36.218607610451897</v>
      </c>
      <c r="E3582" s="37">
        <v>134.347389899018</v>
      </c>
      <c r="F3582" s="38"/>
      <c r="G3582"/>
    </row>
    <row r="3583" spans="1:7" s="2" customFormat="1">
      <c r="A3583" s="5">
        <v>3581</v>
      </c>
      <c r="B3583" s="5" t="s">
        <v>6204</v>
      </c>
      <c r="C3583" s="35" t="s">
        <v>9731</v>
      </c>
      <c r="D3583" s="37">
        <v>36.218803599173903</v>
      </c>
      <c r="E3583" s="37">
        <v>134.345441849423</v>
      </c>
      <c r="F3583" s="38"/>
      <c r="G3583"/>
    </row>
    <row r="3584" spans="1:7" s="2" customFormat="1">
      <c r="A3584" s="5">
        <v>3582</v>
      </c>
      <c r="B3584" s="5" t="s">
        <v>6205</v>
      </c>
      <c r="C3584" s="35" t="s">
        <v>9732</v>
      </c>
      <c r="D3584" s="37">
        <v>36.218999587895901</v>
      </c>
      <c r="E3584" s="37">
        <v>134.34349379982899</v>
      </c>
      <c r="F3584" s="38"/>
      <c r="G3584"/>
    </row>
    <row r="3585" spans="1:7" s="2" customFormat="1">
      <c r="A3585" s="5">
        <v>3583</v>
      </c>
      <c r="B3585" s="5" t="s">
        <v>6206</v>
      </c>
      <c r="C3585" s="35" t="s">
        <v>9733</v>
      </c>
      <c r="D3585" s="37">
        <v>36.219195576617899</v>
      </c>
      <c r="E3585" s="37">
        <v>134.34154575023399</v>
      </c>
      <c r="F3585" s="38"/>
      <c r="G3585"/>
    </row>
    <row r="3586" spans="1:7" s="2" customFormat="1">
      <c r="A3586" s="5">
        <v>3584</v>
      </c>
      <c r="B3586" s="5" t="s">
        <v>6207</v>
      </c>
      <c r="C3586" s="35" t="s">
        <v>9734</v>
      </c>
      <c r="D3586" s="37">
        <v>36.219391565339897</v>
      </c>
      <c r="E3586" s="37">
        <v>134.33959770063899</v>
      </c>
      <c r="F3586" s="38"/>
      <c r="G3586"/>
    </row>
    <row r="3587" spans="1:7" s="2" customFormat="1">
      <c r="A3587" s="5">
        <v>3585</v>
      </c>
      <c r="B3587" s="5" t="s">
        <v>6208</v>
      </c>
      <c r="C3587" s="35" t="s">
        <v>9735</v>
      </c>
      <c r="D3587" s="37">
        <v>36.219587554061903</v>
      </c>
      <c r="E3587" s="37">
        <v>134.33764965104501</v>
      </c>
      <c r="F3587" s="38"/>
      <c r="G3587"/>
    </row>
    <row r="3588" spans="1:7" s="2" customFormat="1">
      <c r="A3588" s="5">
        <v>3586</v>
      </c>
      <c r="B3588" s="5" t="s">
        <v>6209</v>
      </c>
      <c r="C3588" s="35" t="s">
        <v>9736</v>
      </c>
      <c r="D3588" s="37">
        <v>36.219783542784</v>
      </c>
      <c r="E3588" s="37">
        <v>134.33570160145001</v>
      </c>
      <c r="F3588" s="38"/>
      <c r="G3588"/>
    </row>
    <row r="3589" spans="1:7" s="2" customFormat="1">
      <c r="A3589" s="5">
        <v>3587</v>
      </c>
      <c r="B3589" s="5" t="s">
        <v>6210</v>
      </c>
      <c r="C3589" s="35" t="s">
        <v>9737</v>
      </c>
      <c r="D3589" s="37">
        <v>36.219979531505999</v>
      </c>
      <c r="E3589" s="37">
        <v>134.33375355185501</v>
      </c>
      <c r="F3589" s="38"/>
      <c r="G3589"/>
    </row>
    <row r="3590" spans="1:7" s="2" customFormat="1">
      <c r="A3590" s="5">
        <v>3588</v>
      </c>
      <c r="B3590" s="5" t="s">
        <v>6211</v>
      </c>
      <c r="C3590" s="35" t="s">
        <v>9738</v>
      </c>
      <c r="D3590" s="37">
        <v>36.220175520227997</v>
      </c>
      <c r="E3590" s="37">
        <v>134.33180550226001</v>
      </c>
      <c r="F3590" s="38"/>
      <c r="G3590"/>
    </row>
    <row r="3591" spans="1:7" s="2" customFormat="1">
      <c r="A3591" s="5">
        <v>3589</v>
      </c>
      <c r="B3591" s="5" t="s">
        <v>6207</v>
      </c>
      <c r="C3591" s="35" t="s">
        <v>9739</v>
      </c>
      <c r="D3591" s="37">
        <v>36.220371508950002</v>
      </c>
      <c r="E3591" s="37">
        <v>134.329857452666</v>
      </c>
      <c r="F3591" s="38"/>
      <c r="G3591"/>
    </row>
    <row r="3592" spans="1:7" s="2" customFormat="1">
      <c r="A3592" s="5">
        <v>3590</v>
      </c>
      <c r="B3592" s="5" t="s">
        <v>6208</v>
      </c>
      <c r="C3592" s="35" t="s">
        <v>9735</v>
      </c>
      <c r="D3592" s="37">
        <v>36.220567497672</v>
      </c>
      <c r="E3592" s="37">
        <v>134.327909403071</v>
      </c>
      <c r="F3592" s="38"/>
      <c r="G3592"/>
    </row>
    <row r="3593" spans="1:7" s="2" customFormat="1">
      <c r="A3593" s="5">
        <v>3591</v>
      </c>
      <c r="B3593" s="5" t="s">
        <v>6212</v>
      </c>
      <c r="C3593" s="35" t="s">
        <v>9740</v>
      </c>
      <c r="D3593" s="37">
        <v>36.220763486393999</v>
      </c>
      <c r="E3593" s="37">
        <v>134.325961353476</v>
      </c>
      <c r="F3593" s="38"/>
      <c r="G3593"/>
    </row>
    <row r="3594" spans="1:7" s="2" customFormat="1">
      <c r="A3594" s="5">
        <v>3592</v>
      </c>
      <c r="B3594" s="5" t="s">
        <v>6213</v>
      </c>
      <c r="C3594" s="35" t="s">
        <v>9741</v>
      </c>
      <c r="D3594" s="37">
        <v>36.220959475116103</v>
      </c>
      <c r="E3594" s="37">
        <v>134.324013303882</v>
      </c>
      <c r="F3594" s="38"/>
      <c r="G3594"/>
    </row>
    <row r="3595" spans="1:7" s="2" customFormat="1">
      <c r="A3595" s="5">
        <v>3593</v>
      </c>
      <c r="B3595" s="5" t="s">
        <v>6214</v>
      </c>
      <c r="C3595" s="35" t="s">
        <v>9742</v>
      </c>
      <c r="D3595" s="37">
        <v>36.221155463838102</v>
      </c>
      <c r="E3595" s="37">
        <v>134.322065254287</v>
      </c>
      <c r="F3595" s="38"/>
      <c r="G3595"/>
    </row>
    <row r="3596" spans="1:7" s="2" customFormat="1">
      <c r="A3596" s="5">
        <v>3594</v>
      </c>
      <c r="B3596" s="5" t="s">
        <v>6215</v>
      </c>
      <c r="C3596" s="35" t="s">
        <v>9743</v>
      </c>
      <c r="D3596" s="37">
        <v>36.2213514525601</v>
      </c>
      <c r="E3596" s="37">
        <v>134.320117204692</v>
      </c>
      <c r="F3596" s="38"/>
      <c r="G3596"/>
    </row>
    <row r="3597" spans="1:7" s="2" customFormat="1">
      <c r="A3597" s="5">
        <v>3595</v>
      </c>
      <c r="B3597" s="5" t="s">
        <v>6216</v>
      </c>
      <c r="C3597" s="35" t="s">
        <v>9744</v>
      </c>
      <c r="D3597" s="37">
        <v>36.221547441282098</v>
      </c>
      <c r="E3597" s="37">
        <v>134.318169155097</v>
      </c>
      <c r="F3597" s="38"/>
      <c r="G3597"/>
    </row>
    <row r="3598" spans="1:7" s="2" customFormat="1">
      <c r="A3598" s="5">
        <v>3596</v>
      </c>
      <c r="B3598" s="5" t="s">
        <v>6217</v>
      </c>
      <c r="C3598" s="35" t="s">
        <v>9745</v>
      </c>
      <c r="D3598" s="37">
        <v>36.221743430004103</v>
      </c>
      <c r="E3598" s="37">
        <v>134.31622110550299</v>
      </c>
      <c r="F3598" s="38"/>
      <c r="G3598"/>
    </row>
    <row r="3599" spans="1:7" s="2" customFormat="1">
      <c r="A3599" s="5">
        <v>3597</v>
      </c>
      <c r="B3599" s="5" t="s">
        <v>6218</v>
      </c>
      <c r="C3599" s="35" t="s">
        <v>9746</v>
      </c>
      <c r="D3599" s="37">
        <v>36.221939418726102</v>
      </c>
      <c r="E3599" s="37">
        <v>134.31427305590799</v>
      </c>
      <c r="F3599" s="38"/>
      <c r="G3599"/>
    </row>
    <row r="3600" spans="1:7" s="2" customFormat="1">
      <c r="A3600" s="5">
        <v>3598</v>
      </c>
      <c r="B3600" s="5" t="s">
        <v>6219</v>
      </c>
      <c r="C3600" s="35" t="s">
        <v>9747</v>
      </c>
      <c r="D3600" s="37">
        <v>36.222135407448199</v>
      </c>
      <c r="E3600" s="37">
        <v>134.31232500631299</v>
      </c>
      <c r="F3600" s="38"/>
      <c r="G3600"/>
    </row>
    <row r="3601" spans="1:7" s="2" customFormat="1">
      <c r="A3601" s="5">
        <v>3599</v>
      </c>
      <c r="B3601" s="5" t="s">
        <v>6220</v>
      </c>
      <c r="C3601" s="35" t="s">
        <v>9748</v>
      </c>
      <c r="D3601" s="37">
        <v>36.222331396170198</v>
      </c>
      <c r="E3601" s="37">
        <v>134.31037695671901</v>
      </c>
      <c r="F3601" s="38"/>
      <c r="G3601"/>
    </row>
    <row r="3602" spans="1:7" s="2" customFormat="1">
      <c r="A3602" s="5">
        <v>3600</v>
      </c>
      <c r="B3602" s="5" t="s">
        <v>6221</v>
      </c>
      <c r="C3602" s="35" t="s">
        <v>9749</v>
      </c>
      <c r="D3602" s="37">
        <v>36.222527384892203</v>
      </c>
      <c r="E3602" s="37">
        <v>134.30842890712401</v>
      </c>
      <c r="F3602" s="38"/>
      <c r="G3602"/>
    </row>
    <row r="3603" spans="1:7" s="2" customFormat="1">
      <c r="A3603" s="5">
        <v>3601</v>
      </c>
      <c r="B3603" s="5" t="s">
        <v>6222</v>
      </c>
      <c r="C3603" s="35" t="s">
        <v>9750</v>
      </c>
      <c r="D3603" s="37">
        <v>36.222723373614201</v>
      </c>
      <c r="E3603" s="37">
        <v>134.30648085752901</v>
      </c>
      <c r="F3603" s="38"/>
      <c r="G3603"/>
    </row>
    <row r="3604" spans="1:7" s="2" customFormat="1">
      <c r="A3604" s="5">
        <v>3602</v>
      </c>
      <c r="B3604" s="5" t="s">
        <v>6223</v>
      </c>
      <c r="C3604" s="35" t="s">
        <v>9751</v>
      </c>
      <c r="D3604" s="37">
        <v>36.222919362336199</v>
      </c>
      <c r="E3604" s="37">
        <v>134.30453280793401</v>
      </c>
      <c r="F3604" s="38"/>
      <c r="G3604"/>
    </row>
    <row r="3605" spans="1:7" s="2" customFormat="1">
      <c r="A3605" s="5">
        <v>3603</v>
      </c>
      <c r="B3605" s="5" t="s">
        <v>6224</v>
      </c>
      <c r="C3605" s="35" t="s">
        <v>9752</v>
      </c>
      <c r="D3605" s="37">
        <v>36.223115351058198</v>
      </c>
      <c r="E3605" s="37">
        <v>134.30258475834</v>
      </c>
      <c r="F3605" s="38"/>
      <c r="G3605"/>
    </row>
    <row r="3606" spans="1:7" s="2" customFormat="1">
      <c r="A3606" s="5">
        <v>3604</v>
      </c>
      <c r="B3606" s="5" t="s">
        <v>6225</v>
      </c>
      <c r="C3606" s="35" t="s">
        <v>9753</v>
      </c>
      <c r="D3606" s="37">
        <v>36.223311339780302</v>
      </c>
      <c r="E3606" s="37">
        <v>134.300636708745</v>
      </c>
      <c r="F3606" s="38"/>
      <c r="G3606"/>
    </row>
    <row r="3607" spans="1:7" s="2" customFormat="1">
      <c r="A3607" s="5">
        <v>3605</v>
      </c>
      <c r="B3607" s="5" t="s">
        <v>6226</v>
      </c>
      <c r="C3607" s="35" t="s">
        <v>9754</v>
      </c>
      <c r="D3607" s="37">
        <v>36.223507328502301</v>
      </c>
      <c r="E3607" s="37">
        <v>134.29868865915</v>
      </c>
      <c r="F3607" s="38"/>
      <c r="G3607"/>
    </row>
    <row r="3608" spans="1:7" s="2" customFormat="1">
      <c r="A3608" s="5">
        <v>3606</v>
      </c>
      <c r="B3608" s="5" t="s">
        <v>6227</v>
      </c>
      <c r="C3608" s="35" t="s">
        <v>9755</v>
      </c>
      <c r="D3608" s="37">
        <v>36.223703317224299</v>
      </c>
      <c r="E3608" s="37">
        <v>134.296740609556</v>
      </c>
      <c r="F3608" s="38"/>
      <c r="G3608"/>
    </row>
    <row r="3609" spans="1:7" s="2" customFormat="1">
      <c r="A3609" s="5">
        <v>3607</v>
      </c>
      <c r="B3609" s="5" t="s">
        <v>6228</v>
      </c>
      <c r="C3609" s="35" t="s">
        <v>9756</v>
      </c>
      <c r="D3609" s="37">
        <v>36.223899305946297</v>
      </c>
      <c r="E3609" s="37">
        <v>134.294792559961</v>
      </c>
      <c r="F3609" s="38"/>
      <c r="G3609"/>
    </row>
    <row r="3610" spans="1:7" s="2" customFormat="1">
      <c r="A3610" s="5">
        <v>3608</v>
      </c>
      <c r="B3610" s="5" t="s">
        <v>6229</v>
      </c>
      <c r="C3610" s="35" t="s">
        <v>9757</v>
      </c>
      <c r="D3610" s="37">
        <v>36.224095294668302</v>
      </c>
      <c r="E3610" s="37">
        <v>134.292844510366</v>
      </c>
      <c r="F3610" s="38"/>
      <c r="G3610"/>
    </row>
    <row r="3611" spans="1:7" s="2" customFormat="1">
      <c r="A3611" s="5">
        <v>3609</v>
      </c>
      <c r="B3611" s="5" t="s">
        <v>6230</v>
      </c>
      <c r="C3611" s="35" t="s">
        <v>9758</v>
      </c>
      <c r="D3611" s="37">
        <v>36.224291283390301</v>
      </c>
      <c r="E3611" s="37">
        <v>134.29089646077099</v>
      </c>
      <c r="F3611" s="38"/>
      <c r="G3611"/>
    </row>
    <row r="3612" spans="1:7" s="2" customFormat="1">
      <c r="A3612" s="5">
        <v>3610</v>
      </c>
      <c r="B3612" s="5" t="s">
        <v>6231</v>
      </c>
      <c r="C3612" s="35" t="s">
        <v>9759</v>
      </c>
      <c r="D3612" s="37">
        <v>36.224487272112398</v>
      </c>
      <c r="E3612" s="37">
        <v>134.28894841117699</v>
      </c>
      <c r="F3612" s="38"/>
      <c r="G3612"/>
    </row>
    <row r="3613" spans="1:7" s="2" customFormat="1">
      <c r="A3613" s="5">
        <v>3611</v>
      </c>
      <c r="B3613" s="5" t="s">
        <v>6232</v>
      </c>
      <c r="C3613" s="35" t="s">
        <v>9760</v>
      </c>
      <c r="D3613" s="37">
        <v>36.224683260834396</v>
      </c>
      <c r="E3613" s="37">
        <v>134.28700036158199</v>
      </c>
      <c r="F3613" s="38"/>
      <c r="G3613"/>
    </row>
    <row r="3614" spans="1:7" s="2" customFormat="1">
      <c r="A3614" s="5">
        <v>3612</v>
      </c>
      <c r="B3614" s="5" t="s">
        <v>6233</v>
      </c>
      <c r="C3614" s="35" t="s">
        <v>9761</v>
      </c>
      <c r="D3614" s="37">
        <v>36.224879249556402</v>
      </c>
      <c r="E3614" s="37">
        <v>134.28505231198699</v>
      </c>
      <c r="F3614" s="38"/>
      <c r="G3614"/>
    </row>
    <row r="3615" spans="1:7" s="2" customFormat="1">
      <c r="A3615" s="5">
        <v>3613</v>
      </c>
      <c r="B3615" s="5" t="s">
        <v>6202</v>
      </c>
      <c r="C3615" s="35" t="s">
        <v>9762</v>
      </c>
      <c r="D3615" s="37">
        <v>36.2250752382784</v>
      </c>
      <c r="E3615" s="37">
        <v>134.28310426239301</v>
      </c>
      <c r="F3615" s="38"/>
      <c r="G3615"/>
    </row>
    <row r="3616" spans="1:7" s="2" customFormat="1">
      <c r="A3616" s="5">
        <v>3614</v>
      </c>
      <c r="B3616" s="5" t="s">
        <v>6203</v>
      </c>
      <c r="C3616" s="35" t="s">
        <v>9763</v>
      </c>
      <c r="D3616" s="37">
        <v>36.225271227000398</v>
      </c>
      <c r="E3616" s="37">
        <v>134.28115621279801</v>
      </c>
      <c r="F3616" s="38"/>
      <c r="G3616"/>
    </row>
    <row r="3617" spans="1:7" s="2" customFormat="1">
      <c r="A3617" s="5">
        <v>3615</v>
      </c>
      <c r="B3617" s="5" t="s">
        <v>6204</v>
      </c>
      <c r="C3617" s="35" t="s">
        <v>9764</v>
      </c>
      <c r="D3617" s="37">
        <v>36.225467215722396</v>
      </c>
      <c r="E3617" s="37">
        <v>134.27920816320301</v>
      </c>
      <c r="F3617" s="38"/>
      <c r="G3617"/>
    </row>
    <row r="3618" spans="1:7" s="2" customFormat="1">
      <c r="A3618" s="5">
        <v>3616</v>
      </c>
      <c r="B3618" s="5" t="s">
        <v>6205</v>
      </c>
      <c r="C3618" s="35" t="s">
        <v>9765</v>
      </c>
      <c r="D3618" s="37">
        <v>36.225663204444501</v>
      </c>
      <c r="E3618" s="37">
        <v>134.27726011360801</v>
      </c>
      <c r="F3618" s="38"/>
      <c r="G3618"/>
    </row>
    <row r="3619" spans="1:7" s="2" customFormat="1">
      <c r="A3619" s="5">
        <v>3617</v>
      </c>
      <c r="B3619" s="5" t="s">
        <v>6206</v>
      </c>
      <c r="C3619" s="35" t="s">
        <v>9766</v>
      </c>
      <c r="D3619" s="37">
        <v>36.225859193166499</v>
      </c>
      <c r="E3619" s="37">
        <v>134.275312064014</v>
      </c>
      <c r="F3619" s="38"/>
      <c r="G3619"/>
    </row>
    <row r="3620" spans="1:7" s="2" customFormat="1">
      <c r="A3620" s="5">
        <v>3618</v>
      </c>
      <c r="B3620" s="5" t="s">
        <v>6207</v>
      </c>
      <c r="C3620" s="35" t="s">
        <v>9767</v>
      </c>
      <c r="D3620" s="37">
        <v>36.226055181888498</v>
      </c>
      <c r="E3620" s="37">
        <v>134.273364014419</v>
      </c>
      <c r="F3620" s="38"/>
      <c r="G3620"/>
    </row>
    <row r="3621" spans="1:7" s="2" customFormat="1">
      <c r="A3621" s="5">
        <v>3619</v>
      </c>
      <c r="B3621" s="5" t="s">
        <v>6208</v>
      </c>
      <c r="C3621" s="35" t="s">
        <v>9768</v>
      </c>
      <c r="D3621" s="37">
        <v>36.226251170610503</v>
      </c>
      <c r="E3621" s="37">
        <v>134.271415964824</v>
      </c>
      <c r="F3621" s="38"/>
      <c r="G3621"/>
    </row>
    <row r="3622" spans="1:7" s="2" customFormat="1">
      <c r="A3622" s="5">
        <v>3620</v>
      </c>
      <c r="B3622" s="5" t="s">
        <v>6209</v>
      </c>
      <c r="C3622" s="35" t="s">
        <v>9769</v>
      </c>
      <c r="D3622" s="37">
        <v>36.226447159332501</v>
      </c>
      <c r="E3622" s="37">
        <v>134.26946791523</v>
      </c>
      <c r="F3622" s="38"/>
      <c r="G3622"/>
    </row>
    <row r="3623" spans="1:7" s="2" customFormat="1">
      <c r="A3623" s="5">
        <v>3621</v>
      </c>
      <c r="B3623" s="5" t="s">
        <v>6210</v>
      </c>
      <c r="C3623" s="35" t="s">
        <v>9770</v>
      </c>
      <c r="D3623" s="37">
        <v>36.226643148054499</v>
      </c>
      <c r="E3623" s="37">
        <v>134.26751986563499</v>
      </c>
      <c r="F3623" s="38"/>
      <c r="G3623"/>
    </row>
    <row r="3624" spans="1:7" s="2" customFormat="1">
      <c r="A3624" s="5">
        <v>3622</v>
      </c>
      <c r="B3624" s="5" t="s">
        <v>6211</v>
      </c>
      <c r="C3624" s="35" t="s">
        <v>9771</v>
      </c>
      <c r="D3624" s="37">
        <v>36.226839136776597</v>
      </c>
      <c r="E3624" s="37">
        <v>134.26557181603999</v>
      </c>
      <c r="F3624" s="38"/>
      <c r="G3624"/>
    </row>
    <row r="3625" spans="1:7" s="2" customFormat="1">
      <c r="A3625" s="5">
        <v>3623</v>
      </c>
      <c r="B3625" s="5" t="s">
        <v>6207</v>
      </c>
      <c r="C3625" s="35" t="s">
        <v>9772</v>
      </c>
      <c r="D3625" s="37">
        <v>36.227035125498602</v>
      </c>
      <c r="E3625" s="37">
        <v>134.26362376644599</v>
      </c>
      <c r="F3625" s="38"/>
      <c r="G3625"/>
    </row>
    <row r="3626" spans="1:7" s="2" customFormat="1">
      <c r="A3626" s="5">
        <v>3624</v>
      </c>
      <c r="B3626" s="5" t="s">
        <v>6208</v>
      </c>
      <c r="C3626" s="35" t="s">
        <v>9768</v>
      </c>
      <c r="D3626" s="37">
        <v>36.227231114220601</v>
      </c>
      <c r="E3626" s="37">
        <v>134.26167571685099</v>
      </c>
      <c r="F3626" s="38"/>
      <c r="G3626"/>
    </row>
    <row r="3627" spans="1:7" s="2" customFormat="1">
      <c r="A3627" s="5">
        <v>3625</v>
      </c>
      <c r="B3627" s="5" t="s">
        <v>6212</v>
      </c>
      <c r="C3627" s="35" t="s">
        <v>9773</v>
      </c>
      <c r="D3627" s="37">
        <v>36.227427102942599</v>
      </c>
      <c r="E3627" s="37">
        <v>134.25972766725599</v>
      </c>
      <c r="F3627" s="38"/>
      <c r="G3627"/>
    </row>
    <row r="3628" spans="1:7" s="2" customFormat="1">
      <c r="A3628" s="5">
        <v>3626</v>
      </c>
      <c r="B3628" s="5" t="s">
        <v>6213</v>
      </c>
      <c r="C3628" s="35" t="s">
        <v>9774</v>
      </c>
      <c r="D3628" s="37">
        <v>36.227623091664597</v>
      </c>
      <c r="E3628" s="37">
        <v>134.25777961766099</v>
      </c>
      <c r="F3628" s="38"/>
      <c r="G3628"/>
    </row>
    <row r="3629" spans="1:7" s="2" customFormat="1">
      <c r="A3629" s="5">
        <v>3627</v>
      </c>
      <c r="B3629" s="5" t="s">
        <v>6214</v>
      </c>
      <c r="C3629" s="35" t="s">
        <v>9775</v>
      </c>
      <c r="D3629" s="37">
        <v>36.227819080386602</v>
      </c>
      <c r="E3629" s="37">
        <v>134.25583156806701</v>
      </c>
      <c r="F3629" s="38"/>
      <c r="G3629"/>
    </row>
    <row r="3630" spans="1:7" s="2" customFormat="1">
      <c r="A3630" s="5">
        <v>3628</v>
      </c>
      <c r="B3630" s="5" t="s">
        <v>6215</v>
      </c>
      <c r="C3630" s="35" t="s">
        <v>9776</v>
      </c>
      <c r="D3630" s="37">
        <v>36.2280150691087</v>
      </c>
      <c r="E3630" s="37">
        <v>134.25388351847201</v>
      </c>
      <c r="F3630" s="38"/>
      <c r="G3630"/>
    </row>
    <row r="3631" spans="1:7" s="2" customFormat="1">
      <c r="A3631" s="5">
        <v>3629</v>
      </c>
      <c r="B3631" s="5" t="s">
        <v>6216</v>
      </c>
      <c r="C3631" s="35" t="s">
        <v>9777</v>
      </c>
      <c r="D3631" s="37">
        <v>36.228211057830698</v>
      </c>
      <c r="E3631" s="37">
        <v>134.25193546887701</v>
      </c>
      <c r="F3631" s="38"/>
      <c r="G3631"/>
    </row>
    <row r="3632" spans="1:7" s="2" customFormat="1">
      <c r="A3632" s="5">
        <v>3630</v>
      </c>
      <c r="B3632" s="5" t="s">
        <v>6217</v>
      </c>
      <c r="C3632" s="35" t="s">
        <v>9778</v>
      </c>
      <c r="D3632" s="37">
        <v>36.228407046552697</v>
      </c>
      <c r="E3632" s="37">
        <v>134.249987419283</v>
      </c>
      <c r="F3632" s="38"/>
      <c r="G3632"/>
    </row>
    <row r="3633" spans="1:7" s="2" customFormat="1">
      <c r="A3633" s="5">
        <v>3631</v>
      </c>
      <c r="B3633" s="5" t="s">
        <v>6218</v>
      </c>
      <c r="C3633" s="35" t="s">
        <v>9779</v>
      </c>
      <c r="D3633" s="37">
        <v>36.228603035274702</v>
      </c>
      <c r="E3633" s="37">
        <v>134.248039369688</v>
      </c>
      <c r="F3633" s="38"/>
      <c r="G3633"/>
    </row>
    <row r="3634" spans="1:7" s="2" customFormat="1">
      <c r="A3634" s="5">
        <v>3632</v>
      </c>
      <c r="B3634" s="5" t="s">
        <v>6219</v>
      </c>
      <c r="C3634" s="35" t="s">
        <v>9780</v>
      </c>
      <c r="D3634" s="37">
        <v>36.2287990239967</v>
      </c>
      <c r="E3634" s="37">
        <v>134.246091320093</v>
      </c>
      <c r="F3634" s="38"/>
      <c r="G3634"/>
    </row>
    <row r="3635" spans="1:7" s="2" customFormat="1">
      <c r="A3635" s="5">
        <v>3633</v>
      </c>
      <c r="B3635" s="5" t="s">
        <v>6220</v>
      </c>
      <c r="C3635" s="35" t="s">
        <v>9781</v>
      </c>
      <c r="D3635" s="37">
        <v>36.228995012718698</v>
      </c>
      <c r="E3635" s="37">
        <v>134.244143270498</v>
      </c>
      <c r="F3635" s="38"/>
      <c r="G3635"/>
    </row>
    <row r="3636" spans="1:7" s="2" customFormat="1">
      <c r="A3636" s="5">
        <v>3634</v>
      </c>
      <c r="B3636" s="5" t="s">
        <v>6221</v>
      </c>
      <c r="C3636" s="35" t="s">
        <v>9782</v>
      </c>
      <c r="D3636" s="37">
        <v>36.229191001440803</v>
      </c>
      <c r="E3636" s="37">
        <v>134.24219522090399</v>
      </c>
      <c r="F3636" s="38"/>
      <c r="G3636"/>
    </row>
    <row r="3637" spans="1:7" s="2" customFormat="1">
      <c r="A3637" s="5">
        <v>3635</v>
      </c>
      <c r="B3637" s="5" t="s">
        <v>6222</v>
      </c>
      <c r="C3637" s="35" t="s">
        <v>9783</v>
      </c>
      <c r="D3637" s="37">
        <v>36.229386990162801</v>
      </c>
      <c r="E3637" s="37">
        <v>134.24024717130899</v>
      </c>
      <c r="F3637" s="38"/>
      <c r="G3637"/>
    </row>
    <row r="3638" spans="1:7" s="2" customFormat="1">
      <c r="A3638" s="5">
        <v>3636</v>
      </c>
      <c r="B3638" s="5" t="s">
        <v>6223</v>
      </c>
      <c r="C3638" s="35" t="s">
        <v>9784</v>
      </c>
      <c r="D3638" s="37">
        <v>36.2295829788848</v>
      </c>
      <c r="E3638" s="37">
        <v>134.23829912171399</v>
      </c>
      <c r="F3638" s="38"/>
      <c r="G3638"/>
    </row>
    <row r="3639" spans="1:7" s="2" customFormat="1">
      <c r="A3639" s="5">
        <v>3637</v>
      </c>
      <c r="B3639" s="5" t="s">
        <v>6224</v>
      </c>
      <c r="C3639" s="35" t="s">
        <v>9785</v>
      </c>
      <c r="D3639" s="37">
        <v>36.229778967606798</v>
      </c>
      <c r="E3639" s="37">
        <v>134.23635107211999</v>
      </c>
      <c r="F3639" s="38"/>
      <c r="G3639"/>
    </row>
    <row r="3640" spans="1:7" s="2" customFormat="1">
      <c r="A3640" s="5">
        <v>3638</v>
      </c>
      <c r="B3640" s="5" t="s">
        <v>6225</v>
      </c>
      <c r="C3640" s="35" t="s">
        <v>9786</v>
      </c>
      <c r="D3640" s="37">
        <v>36.229974956328803</v>
      </c>
      <c r="E3640" s="37">
        <v>134.23440302252499</v>
      </c>
      <c r="F3640" s="38"/>
      <c r="G3640"/>
    </row>
    <row r="3641" spans="1:7" s="2" customFormat="1">
      <c r="A3641" s="5">
        <v>3639</v>
      </c>
      <c r="B3641" s="5" t="s">
        <v>6226</v>
      </c>
      <c r="C3641" s="35" t="s">
        <v>9787</v>
      </c>
      <c r="D3641" s="37">
        <v>36.230170945050801</v>
      </c>
      <c r="E3641" s="37">
        <v>134.23245497292999</v>
      </c>
      <c r="F3641" s="38"/>
      <c r="G3641"/>
    </row>
    <row r="3642" spans="1:7" s="2" customFormat="1">
      <c r="A3642" s="5">
        <v>3640</v>
      </c>
      <c r="B3642" s="5" t="s">
        <v>6227</v>
      </c>
      <c r="C3642" s="35" t="s">
        <v>9788</v>
      </c>
      <c r="D3642" s="37">
        <v>36.230366933772899</v>
      </c>
      <c r="E3642" s="37">
        <v>134.23050692333501</v>
      </c>
      <c r="F3642" s="38"/>
      <c r="G3642"/>
    </row>
    <row r="3643" spans="1:7" s="2" customFormat="1">
      <c r="A3643" s="5">
        <v>3641</v>
      </c>
      <c r="B3643" s="5" t="s">
        <v>6228</v>
      </c>
      <c r="C3643" s="35" t="s">
        <v>9789</v>
      </c>
      <c r="D3643" s="37">
        <v>36.230562922494897</v>
      </c>
      <c r="E3643" s="37">
        <v>134.22855887374101</v>
      </c>
      <c r="F3643" s="38"/>
      <c r="G3643"/>
    </row>
    <row r="3644" spans="1:7" s="2" customFormat="1">
      <c r="A3644" s="5">
        <v>3642</v>
      </c>
      <c r="B3644" s="5" t="s">
        <v>6229</v>
      </c>
      <c r="C3644" s="35" t="s">
        <v>9790</v>
      </c>
      <c r="D3644" s="37">
        <v>36.230758911216903</v>
      </c>
      <c r="E3644" s="37">
        <v>134.22661082414601</v>
      </c>
      <c r="F3644" s="38"/>
      <c r="G3644"/>
    </row>
    <row r="3645" spans="1:7" s="2" customFormat="1">
      <c r="A3645" s="5">
        <v>3643</v>
      </c>
      <c r="B3645" s="5" t="s">
        <v>6230</v>
      </c>
      <c r="C3645" s="35" t="s">
        <v>9791</v>
      </c>
      <c r="D3645" s="37">
        <v>36.230954899938901</v>
      </c>
      <c r="E3645" s="37">
        <v>134.22466277455101</v>
      </c>
      <c r="F3645" s="38"/>
      <c r="G3645"/>
    </row>
    <row r="3646" spans="1:7" s="2" customFormat="1">
      <c r="A3646" s="5">
        <v>3644</v>
      </c>
      <c r="B3646" s="5" t="s">
        <v>6231</v>
      </c>
      <c r="C3646" s="35" t="s">
        <v>9792</v>
      </c>
      <c r="D3646" s="37">
        <v>36.231150888660899</v>
      </c>
      <c r="E3646" s="37">
        <v>134.222714724957</v>
      </c>
      <c r="F3646" s="38"/>
      <c r="G3646"/>
    </row>
    <row r="3647" spans="1:7" s="2" customFormat="1">
      <c r="A3647" s="5">
        <v>3645</v>
      </c>
      <c r="B3647" s="5" t="s">
        <v>6232</v>
      </c>
      <c r="C3647" s="35" t="s">
        <v>9793</v>
      </c>
      <c r="D3647" s="37">
        <v>36.231346877382897</v>
      </c>
      <c r="E3647" s="37">
        <v>134.220766675362</v>
      </c>
      <c r="F3647" s="38"/>
      <c r="G3647"/>
    </row>
    <row r="3648" spans="1:7" s="2" customFormat="1">
      <c r="A3648" s="5">
        <v>3646</v>
      </c>
      <c r="B3648" s="5" t="s">
        <v>6233</v>
      </c>
      <c r="C3648" s="35" t="s">
        <v>9794</v>
      </c>
      <c r="D3648" s="37">
        <v>36.231542866105002</v>
      </c>
      <c r="E3648" s="37">
        <v>134.218818625767</v>
      </c>
      <c r="F3648" s="38"/>
      <c r="G3648"/>
    </row>
    <row r="3649" spans="1:7" s="2" customFormat="1">
      <c r="A3649" s="5">
        <v>3647</v>
      </c>
      <c r="B3649" s="5" t="s">
        <v>6202</v>
      </c>
      <c r="C3649" s="35" t="s">
        <v>9795</v>
      </c>
      <c r="D3649" s="37">
        <v>36.231738854827</v>
      </c>
      <c r="E3649" s="37">
        <v>134.216870576172</v>
      </c>
      <c r="F3649" s="38"/>
      <c r="G3649"/>
    </row>
    <row r="3650" spans="1:7" s="2" customFormat="1">
      <c r="A3650" s="5">
        <v>3648</v>
      </c>
      <c r="B3650" s="5" t="s">
        <v>6203</v>
      </c>
      <c r="C3650" s="35" t="s">
        <v>9796</v>
      </c>
      <c r="D3650" s="37">
        <v>36.231934843548999</v>
      </c>
      <c r="E3650" s="37">
        <v>134.21492252657799</v>
      </c>
      <c r="F3650" s="38"/>
      <c r="G3650"/>
    </row>
    <row r="3651" spans="1:7" s="2" customFormat="1">
      <c r="A3651" s="5">
        <v>3649</v>
      </c>
      <c r="B3651" s="5" t="s">
        <v>6204</v>
      </c>
      <c r="C3651" s="35" t="s">
        <v>9797</v>
      </c>
      <c r="D3651" s="37">
        <v>36.232130832270997</v>
      </c>
      <c r="E3651" s="37">
        <v>134.21297447698299</v>
      </c>
      <c r="F3651" s="38"/>
      <c r="G3651"/>
    </row>
    <row r="3652" spans="1:7" s="2" customFormat="1">
      <c r="A3652" s="5">
        <v>3650</v>
      </c>
      <c r="B3652" s="5" t="s">
        <v>6205</v>
      </c>
      <c r="C3652" s="35" t="s">
        <v>9798</v>
      </c>
      <c r="D3652" s="37">
        <v>36.232326820993002</v>
      </c>
      <c r="E3652" s="37">
        <v>134.21102642738799</v>
      </c>
      <c r="F3652" s="38"/>
      <c r="G3652"/>
    </row>
    <row r="3653" spans="1:7" s="2" customFormat="1">
      <c r="A3653" s="5">
        <v>3651</v>
      </c>
      <c r="B3653" s="5" t="s">
        <v>6206</v>
      </c>
      <c r="C3653" s="35" t="s">
        <v>9799</v>
      </c>
      <c r="D3653" s="37">
        <v>36.232522809715</v>
      </c>
      <c r="E3653" s="37">
        <v>134.20907837779399</v>
      </c>
      <c r="F3653" s="38"/>
      <c r="G3653"/>
    </row>
    <row r="3654" spans="1:7" s="2" customFormat="1">
      <c r="A3654" s="5">
        <v>3652</v>
      </c>
      <c r="B3654" s="5" t="s">
        <v>6207</v>
      </c>
      <c r="C3654" s="35" t="s">
        <v>9800</v>
      </c>
      <c r="D3654" s="37">
        <v>36.232718798437098</v>
      </c>
      <c r="E3654" s="37">
        <v>134.20713032819901</v>
      </c>
      <c r="F3654" s="38"/>
      <c r="G3654"/>
    </row>
    <row r="3655" spans="1:7" s="2" customFormat="1">
      <c r="A3655" s="5">
        <v>3653</v>
      </c>
      <c r="B3655" s="5" t="s">
        <v>6208</v>
      </c>
      <c r="C3655" s="35" t="s">
        <v>9801</v>
      </c>
      <c r="D3655" s="37">
        <v>36.232914787159103</v>
      </c>
      <c r="E3655" s="37">
        <v>134.20518227860401</v>
      </c>
      <c r="F3655" s="38"/>
      <c r="G3655"/>
    </row>
    <row r="3656" spans="1:7" s="2" customFormat="1">
      <c r="A3656" s="5">
        <v>3654</v>
      </c>
      <c r="B3656" s="5" t="s">
        <v>6209</v>
      </c>
      <c r="C3656" s="35" t="s">
        <v>9802</v>
      </c>
      <c r="D3656" s="37">
        <v>36.233110775881102</v>
      </c>
      <c r="E3656" s="37">
        <v>134.20323422900901</v>
      </c>
      <c r="F3656" s="38"/>
      <c r="G3656"/>
    </row>
    <row r="3657" spans="1:7" s="2" customFormat="1">
      <c r="A3657" s="5">
        <v>3655</v>
      </c>
      <c r="B3657" s="5" t="s">
        <v>6210</v>
      </c>
      <c r="C3657" s="35" t="s">
        <v>9803</v>
      </c>
      <c r="D3657" s="37">
        <v>36.2333067646031</v>
      </c>
      <c r="E3657" s="37">
        <v>134.20128617941501</v>
      </c>
      <c r="F3657" s="38"/>
      <c r="G3657"/>
    </row>
    <row r="3658" spans="1:7" s="2" customFormat="1">
      <c r="A3658" s="5">
        <v>3656</v>
      </c>
      <c r="B3658" s="5" t="s">
        <v>6211</v>
      </c>
      <c r="C3658" s="35" t="s">
        <v>9804</v>
      </c>
      <c r="D3658" s="37">
        <v>36.233502753325098</v>
      </c>
      <c r="E3658" s="37">
        <v>134.19933812982001</v>
      </c>
      <c r="F3658" s="38"/>
      <c r="G3658"/>
    </row>
    <row r="3659" spans="1:7" s="2" customFormat="1">
      <c r="A3659" s="5">
        <v>3657</v>
      </c>
      <c r="B3659" s="5" t="s">
        <v>6207</v>
      </c>
      <c r="C3659" s="35" t="s">
        <v>9805</v>
      </c>
      <c r="D3659" s="37">
        <v>36.233698742047103</v>
      </c>
      <c r="E3659" s="37">
        <v>134.19739008022501</v>
      </c>
      <c r="F3659" s="38"/>
      <c r="G3659"/>
    </row>
    <row r="3660" spans="1:7" s="2" customFormat="1">
      <c r="A3660" s="5">
        <v>3658</v>
      </c>
      <c r="B3660" s="5" t="s">
        <v>6208</v>
      </c>
      <c r="C3660" s="35" t="s">
        <v>9801</v>
      </c>
      <c r="D3660" s="37">
        <v>36.233894730769201</v>
      </c>
      <c r="E3660" s="37">
        <v>134.195442030631</v>
      </c>
      <c r="F3660" s="38"/>
      <c r="G3660"/>
    </row>
    <row r="3661" spans="1:7" s="2" customFormat="1">
      <c r="A3661" s="5">
        <v>3659</v>
      </c>
      <c r="B3661" s="5" t="s">
        <v>6212</v>
      </c>
      <c r="C3661" s="35" t="s">
        <v>9806</v>
      </c>
      <c r="D3661" s="37">
        <v>36.234090719491199</v>
      </c>
      <c r="E3661" s="37">
        <v>134.193493981036</v>
      </c>
      <c r="F3661" s="38"/>
      <c r="G3661"/>
    </row>
    <row r="3662" spans="1:7" s="2" customFormat="1">
      <c r="A3662" s="5">
        <v>3660</v>
      </c>
      <c r="B3662" s="5" t="s">
        <v>6213</v>
      </c>
      <c r="C3662" s="35" t="s">
        <v>9807</v>
      </c>
      <c r="D3662" s="37">
        <v>36.234286708213197</v>
      </c>
      <c r="E3662" s="37">
        <v>134.191545931441</v>
      </c>
      <c r="F3662" s="38"/>
      <c r="G3662"/>
    </row>
    <row r="3663" spans="1:7" s="2" customFormat="1">
      <c r="A3663" s="5">
        <v>3661</v>
      </c>
      <c r="B3663" s="5" t="s">
        <v>6214</v>
      </c>
      <c r="C3663" s="35" t="s">
        <v>9808</v>
      </c>
      <c r="D3663" s="37">
        <v>36.234482696935203</v>
      </c>
      <c r="E3663" s="37">
        <v>134.18959788184699</v>
      </c>
      <c r="F3663" s="38"/>
      <c r="G3663"/>
    </row>
    <row r="3664" spans="1:7" s="2" customFormat="1">
      <c r="A3664" s="5">
        <v>3662</v>
      </c>
      <c r="B3664" s="5" t="s">
        <v>6215</v>
      </c>
      <c r="C3664" s="35" t="s">
        <v>9809</v>
      </c>
      <c r="D3664" s="37">
        <v>36.234678685657201</v>
      </c>
      <c r="E3664" s="37">
        <v>134.18764983225199</v>
      </c>
      <c r="F3664" s="38"/>
      <c r="G3664"/>
    </row>
    <row r="3665" spans="1:7" s="2" customFormat="1">
      <c r="A3665" s="5">
        <v>3663</v>
      </c>
      <c r="B3665" s="5" t="s">
        <v>6216</v>
      </c>
      <c r="C3665" s="35" t="s">
        <v>9810</v>
      </c>
      <c r="D3665" s="37">
        <v>36.234874674379199</v>
      </c>
      <c r="E3665" s="37">
        <v>134.18570178265699</v>
      </c>
      <c r="F3665" s="38"/>
      <c r="G3665"/>
    </row>
    <row r="3666" spans="1:7" s="2" customFormat="1">
      <c r="A3666" s="5">
        <v>3664</v>
      </c>
      <c r="B3666" s="5" t="s">
        <v>6217</v>
      </c>
      <c r="C3666" s="35" t="s">
        <v>9811</v>
      </c>
      <c r="D3666" s="37">
        <v>36.235070663101297</v>
      </c>
      <c r="E3666" s="37">
        <v>134.18375373306199</v>
      </c>
      <c r="F3666" s="38"/>
      <c r="G3666"/>
    </row>
    <row r="3667" spans="1:7" s="2" customFormat="1">
      <c r="A3667" s="5">
        <v>3665</v>
      </c>
      <c r="B3667" s="5" t="s">
        <v>6218</v>
      </c>
      <c r="C3667" s="35" t="s">
        <v>9812</v>
      </c>
      <c r="D3667" s="37">
        <v>36.235266651823302</v>
      </c>
      <c r="E3667" s="37">
        <v>134.18180568346801</v>
      </c>
      <c r="F3667" s="38"/>
      <c r="G3667"/>
    </row>
    <row r="3668" spans="1:7" s="2" customFormat="1">
      <c r="A3668" s="5">
        <v>3666</v>
      </c>
      <c r="B3668" s="5" t="s">
        <v>6219</v>
      </c>
      <c r="C3668" s="35" t="s">
        <v>9813</v>
      </c>
      <c r="D3668" s="37">
        <v>36.2354626405453</v>
      </c>
      <c r="E3668" s="37">
        <v>134.17985763387301</v>
      </c>
      <c r="F3668" s="38"/>
      <c r="G3668"/>
    </row>
    <row r="3669" spans="1:7" s="2" customFormat="1">
      <c r="A3669" s="5">
        <v>3667</v>
      </c>
      <c r="B3669" s="5" t="s">
        <v>6220</v>
      </c>
      <c r="C3669" s="35" t="s">
        <v>9814</v>
      </c>
      <c r="D3669" s="37">
        <v>36.235658629267299</v>
      </c>
      <c r="E3669" s="37">
        <v>134.17790958427801</v>
      </c>
      <c r="F3669" s="38"/>
      <c r="G3669"/>
    </row>
    <row r="3670" spans="1:7" s="2" customFormat="1">
      <c r="A3670" s="5">
        <v>3668</v>
      </c>
      <c r="B3670" s="5" t="s">
        <v>6221</v>
      </c>
      <c r="C3670" s="35" t="s">
        <v>9815</v>
      </c>
      <c r="D3670" s="37">
        <v>36.235854617989297</v>
      </c>
      <c r="E3670" s="37">
        <v>134.17596153468401</v>
      </c>
      <c r="F3670" s="38"/>
      <c r="G3670"/>
    </row>
    <row r="3671" spans="1:7" s="2" customFormat="1">
      <c r="A3671" s="5">
        <v>3669</v>
      </c>
      <c r="B3671" s="5" t="s">
        <v>6222</v>
      </c>
      <c r="C3671" s="35" t="s">
        <v>9816</v>
      </c>
      <c r="D3671" s="37">
        <v>36.236050606711302</v>
      </c>
      <c r="E3671" s="37">
        <v>134.17401348508901</v>
      </c>
      <c r="F3671" s="38"/>
      <c r="G3671"/>
    </row>
    <row r="3672" spans="1:7" s="2" customFormat="1">
      <c r="A3672" s="5">
        <v>3670</v>
      </c>
      <c r="B3672" s="5" t="s">
        <v>6223</v>
      </c>
      <c r="C3672" s="35" t="s">
        <v>9817</v>
      </c>
      <c r="D3672" s="37">
        <v>36.2362465954334</v>
      </c>
      <c r="E3672" s="37">
        <v>134.17206543549401</v>
      </c>
      <c r="F3672" s="38"/>
      <c r="G3672"/>
    </row>
    <row r="3673" spans="1:7" s="2" customFormat="1">
      <c r="A3673" s="5">
        <v>3671</v>
      </c>
      <c r="B3673" s="5" t="s">
        <v>6224</v>
      </c>
      <c r="C3673" s="35" t="s">
        <v>9818</v>
      </c>
      <c r="D3673" s="37">
        <v>36.236442584155398</v>
      </c>
      <c r="E3673" s="37">
        <v>134.170117385899</v>
      </c>
      <c r="F3673" s="38"/>
      <c r="G3673"/>
    </row>
    <row r="3674" spans="1:7" s="2" customFormat="1">
      <c r="A3674" s="5">
        <v>3672</v>
      </c>
      <c r="B3674" s="5" t="s">
        <v>6225</v>
      </c>
      <c r="C3674" s="35" t="s">
        <v>9819</v>
      </c>
      <c r="D3674" s="37">
        <v>36.236638572877403</v>
      </c>
      <c r="E3674" s="37">
        <v>134.168169336305</v>
      </c>
      <c r="F3674" s="38"/>
      <c r="G3674"/>
    </row>
    <row r="3675" spans="1:7" s="2" customFormat="1">
      <c r="A3675" s="5">
        <v>3673</v>
      </c>
      <c r="B3675" s="5" t="s">
        <v>6226</v>
      </c>
      <c r="C3675" s="35" t="s">
        <v>9820</v>
      </c>
      <c r="D3675" s="37">
        <v>36.236834561599402</v>
      </c>
      <c r="E3675" s="37">
        <v>134.16622128671</v>
      </c>
      <c r="F3675" s="38"/>
      <c r="G3675"/>
    </row>
    <row r="3676" spans="1:7" s="2" customFormat="1">
      <c r="A3676" s="5">
        <v>3674</v>
      </c>
      <c r="B3676" s="5" t="s">
        <v>6227</v>
      </c>
      <c r="C3676" s="35" t="s">
        <v>9821</v>
      </c>
      <c r="D3676" s="37">
        <v>36.2370305503214</v>
      </c>
      <c r="E3676" s="37">
        <v>134.164273237115</v>
      </c>
      <c r="F3676" s="38"/>
      <c r="G3676"/>
    </row>
    <row r="3677" spans="1:7" s="2" customFormat="1">
      <c r="A3677" s="5">
        <v>3675</v>
      </c>
      <c r="B3677" s="5" t="s">
        <v>6228</v>
      </c>
      <c r="C3677" s="35" t="s">
        <v>9822</v>
      </c>
      <c r="D3677" s="37">
        <v>36.237226539043398</v>
      </c>
      <c r="E3677" s="37">
        <v>134.16232518752099</v>
      </c>
      <c r="F3677" s="38"/>
      <c r="G3677"/>
    </row>
    <row r="3678" spans="1:7" s="2" customFormat="1">
      <c r="A3678" s="5">
        <v>3676</v>
      </c>
      <c r="B3678" s="5" t="s">
        <v>6229</v>
      </c>
      <c r="C3678" s="35" t="s">
        <v>9823</v>
      </c>
      <c r="D3678" s="37">
        <v>36.237422527765503</v>
      </c>
      <c r="E3678" s="37">
        <v>134.16037713792599</v>
      </c>
      <c r="F3678" s="38"/>
      <c r="G3678"/>
    </row>
    <row r="3679" spans="1:7" s="2" customFormat="1">
      <c r="A3679" s="5">
        <v>3677</v>
      </c>
      <c r="B3679" s="5" t="s">
        <v>6230</v>
      </c>
      <c r="C3679" s="35" t="s">
        <v>9824</v>
      </c>
      <c r="D3679" s="37">
        <v>36.237618516487501</v>
      </c>
      <c r="E3679" s="37">
        <v>134.15842908833099</v>
      </c>
      <c r="F3679" s="38"/>
      <c r="G3679"/>
    </row>
    <row r="3680" spans="1:7" s="2" customFormat="1">
      <c r="A3680" s="5">
        <v>3678</v>
      </c>
      <c r="B3680" s="5" t="s">
        <v>6231</v>
      </c>
      <c r="C3680" s="35" t="s">
        <v>9825</v>
      </c>
      <c r="D3680" s="37">
        <v>36.237814505209499</v>
      </c>
      <c r="E3680" s="37">
        <v>134.15648103873599</v>
      </c>
      <c r="F3680" s="38"/>
      <c r="G3680"/>
    </row>
    <row r="3681" spans="1:7" s="2" customFormat="1">
      <c r="A3681" s="5">
        <v>3679</v>
      </c>
      <c r="B3681" s="5" t="s">
        <v>6232</v>
      </c>
      <c r="C3681" s="35" t="s">
        <v>9826</v>
      </c>
      <c r="D3681" s="37">
        <v>36.238010493931498</v>
      </c>
      <c r="E3681" s="37">
        <v>134.15453298914201</v>
      </c>
      <c r="F3681" s="38"/>
      <c r="G3681"/>
    </row>
    <row r="3682" spans="1:7" s="2" customFormat="1">
      <c r="A3682" s="5">
        <v>3680</v>
      </c>
      <c r="B3682" s="5" t="s">
        <v>6233</v>
      </c>
      <c r="C3682" s="35" t="s">
        <v>9827</v>
      </c>
      <c r="D3682" s="37">
        <v>36.238206482653503</v>
      </c>
      <c r="E3682" s="37">
        <v>134.15258493954701</v>
      </c>
      <c r="F3682" s="38"/>
      <c r="G3682"/>
    </row>
    <row r="3683" spans="1:7" s="2" customFormat="1">
      <c r="A3683" s="5">
        <v>3681</v>
      </c>
      <c r="B3683" s="5" t="s">
        <v>6202</v>
      </c>
      <c r="C3683" s="35" t="s">
        <v>9828</v>
      </c>
      <c r="D3683" s="37">
        <v>36.238402471375501</v>
      </c>
      <c r="E3683" s="37">
        <v>134.15063688995201</v>
      </c>
      <c r="F3683" s="38"/>
      <c r="G3683"/>
    </row>
    <row r="3684" spans="1:7" s="2" customFormat="1">
      <c r="A3684" s="5">
        <v>3682</v>
      </c>
      <c r="B3684" s="5" t="s">
        <v>6203</v>
      </c>
      <c r="C3684" s="35" t="s">
        <v>9829</v>
      </c>
      <c r="D3684" s="37">
        <v>36.238598460097599</v>
      </c>
      <c r="E3684" s="37">
        <v>134.14868884035801</v>
      </c>
      <c r="F3684" s="38"/>
      <c r="G3684"/>
    </row>
    <row r="3685" spans="1:7" s="2" customFormat="1">
      <c r="A3685" s="5">
        <v>3683</v>
      </c>
      <c r="B3685" s="5" t="s">
        <v>6204</v>
      </c>
      <c r="C3685" s="35" t="s">
        <v>9830</v>
      </c>
      <c r="D3685" s="37">
        <v>36.238794448819597</v>
      </c>
      <c r="E3685" s="37">
        <v>134.146740790763</v>
      </c>
      <c r="F3685" s="38"/>
      <c r="G3685"/>
    </row>
    <row r="3686" spans="1:7" s="2" customFormat="1">
      <c r="A3686" s="5">
        <v>3684</v>
      </c>
      <c r="B3686" s="5" t="s">
        <v>6205</v>
      </c>
      <c r="C3686" s="35" t="s">
        <v>9831</v>
      </c>
      <c r="D3686" s="37">
        <v>36.238990437541602</v>
      </c>
      <c r="E3686" s="37">
        <v>134.144792741168</v>
      </c>
      <c r="F3686" s="38"/>
      <c r="G3686"/>
    </row>
    <row r="3687" spans="1:7" s="2" customFormat="1">
      <c r="A3687" s="5">
        <v>3685</v>
      </c>
      <c r="B3687" s="5" t="s">
        <v>6206</v>
      </c>
      <c r="C3687" s="35" t="s">
        <v>9832</v>
      </c>
      <c r="D3687" s="37">
        <v>36.239186426263601</v>
      </c>
      <c r="E3687" s="37">
        <v>134.142844691573</v>
      </c>
      <c r="F3687" s="38"/>
      <c r="G3687"/>
    </row>
    <row r="3688" spans="1:7" s="2" customFormat="1">
      <c r="A3688" s="5">
        <v>3686</v>
      </c>
      <c r="B3688" s="5" t="s">
        <v>6207</v>
      </c>
      <c r="C3688" s="35" t="s">
        <v>9833</v>
      </c>
      <c r="D3688" s="37">
        <v>36.239382414985599</v>
      </c>
      <c r="E3688" s="37">
        <v>134.140896641979</v>
      </c>
      <c r="F3688" s="38"/>
      <c r="G3688"/>
    </row>
    <row r="3689" spans="1:7" s="2" customFormat="1">
      <c r="A3689" s="5">
        <v>3687</v>
      </c>
      <c r="B3689" s="5" t="s">
        <v>6208</v>
      </c>
      <c r="C3689" s="35" t="s">
        <v>9834</v>
      </c>
      <c r="D3689" s="37">
        <v>36.239578403707597</v>
      </c>
      <c r="E3689" s="37">
        <v>134.138948592384</v>
      </c>
      <c r="F3689" s="38"/>
      <c r="G3689"/>
    </row>
    <row r="3690" spans="1:7" s="2" customFormat="1">
      <c r="A3690" s="5">
        <v>3688</v>
      </c>
      <c r="B3690" s="5" t="s">
        <v>6209</v>
      </c>
      <c r="C3690" s="35" t="s">
        <v>9835</v>
      </c>
      <c r="D3690" s="37">
        <v>36.239774392429702</v>
      </c>
      <c r="E3690" s="37">
        <v>134.137000542789</v>
      </c>
      <c r="F3690" s="38"/>
      <c r="G3690"/>
    </row>
    <row r="3691" spans="1:7" s="2" customFormat="1">
      <c r="A3691" s="5">
        <v>3689</v>
      </c>
      <c r="B3691" s="5" t="s">
        <v>6210</v>
      </c>
      <c r="C3691" s="35" t="s">
        <v>9836</v>
      </c>
      <c r="D3691" s="37">
        <v>36.2399703811517</v>
      </c>
      <c r="E3691" s="37">
        <v>134.13505249319499</v>
      </c>
      <c r="F3691" s="38"/>
      <c r="G3691"/>
    </row>
    <row r="3692" spans="1:7" s="2" customFormat="1">
      <c r="A3692" s="5">
        <v>3690</v>
      </c>
      <c r="B3692" s="5" t="s">
        <v>6211</v>
      </c>
      <c r="C3692" s="35" t="s">
        <v>9837</v>
      </c>
      <c r="D3692" s="37">
        <v>36.240166369873698</v>
      </c>
      <c r="E3692" s="37">
        <v>134.13310444359999</v>
      </c>
      <c r="F3692" s="38"/>
      <c r="G3692"/>
    </row>
    <row r="3693" spans="1:7" s="2" customFormat="1">
      <c r="A3693" s="5">
        <v>3691</v>
      </c>
      <c r="B3693" s="5" t="s">
        <v>6207</v>
      </c>
      <c r="C3693" s="35" t="s">
        <v>9838</v>
      </c>
      <c r="D3693" s="37">
        <v>36.240362358595704</v>
      </c>
      <c r="E3693" s="37">
        <v>134.13115639400499</v>
      </c>
      <c r="F3693" s="38"/>
      <c r="G3693"/>
    </row>
    <row r="3694" spans="1:7" s="2" customFormat="1">
      <c r="A3694" s="5">
        <v>3692</v>
      </c>
      <c r="B3694" s="5" t="s">
        <v>6208</v>
      </c>
      <c r="C3694" s="35" t="s">
        <v>9834</v>
      </c>
      <c r="D3694" s="37">
        <v>36.240558347317702</v>
      </c>
      <c r="E3694" s="37">
        <v>134.12920834440999</v>
      </c>
      <c r="F3694" s="38"/>
      <c r="G3694"/>
    </row>
    <row r="3695" spans="1:7" s="2" customFormat="1">
      <c r="A3695" s="5">
        <v>3693</v>
      </c>
      <c r="B3695" s="5" t="s">
        <v>6212</v>
      </c>
      <c r="C3695" s="35" t="s">
        <v>9839</v>
      </c>
      <c r="D3695" s="37">
        <v>36.2407543360397</v>
      </c>
      <c r="E3695" s="37">
        <v>134.12726029481601</v>
      </c>
      <c r="F3695" s="38"/>
      <c r="G3695"/>
    </row>
    <row r="3696" spans="1:7" s="2" customFormat="1">
      <c r="A3696" s="5">
        <v>3694</v>
      </c>
      <c r="B3696" s="5" t="s">
        <v>6213</v>
      </c>
      <c r="C3696" s="35" t="s">
        <v>9840</v>
      </c>
      <c r="D3696" s="37">
        <v>36.240950324761798</v>
      </c>
      <c r="E3696" s="37">
        <v>134.12531224522101</v>
      </c>
      <c r="F3696" s="38"/>
      <c r="G3696"/>
    </row>
    <row r="3697" spans="1:7" s="2" customFormat="1">
      <c r="A3697" s="5">
        <v>3695</v>
      </c>
      <c r="B3697" s="5" t="s">
        <v>6214</v>
      </c>
      <c r="C3697" s="35" t="s">
        <v>9841</v>
      </c>
      <c r="D3697" s="37">
        <v>36.241146313483803</v>
      </c>
      <c r="E3697" s="37">
        <v>134.12336419562601</v>
      </c>
      <c r="F3697" s="38"/>
      <c r="G3697"/>
    </row>
    <row r="3698" spans="1:7" s="2" customFormat="1">
      <c r="A3698" s="5">
        <v>3696</v>
      </c>
      <c r="B3698" s="5" t="s">
        <v>6215</v>
      </c>
      <c r="C3698" s="35" t="s">
        <v>9842</v>
      </c>
      <c r="D3698" s="37">
        <v>36.241342302205801</v>
      </c>
      <c r="E3698" s="37">
        <v>134.121416146032</v>
      </c>
      <c r="F3698" s="38"/>
      <c r="G3698"/>
    </row>
    <row r="3699" spans="1:7" s="2" customFormat="1">
      <c r="A3699" s="5">
        <v>3697</v>
      </c>
      <c r="B3699" s="5" t="s">
        <v>6216</v>
      </c>
      <c r="C3699" s="35" t="s">
        <v>9843</v>
      </c>
      <c r="D3699" s="37">
        <v>36.241538290927799</v>
      </c>
      <c r="E3699" s="37">
        <v>134.119468096437</v>
      </c>
      <c r="F3699" s="38"/>
      <c r="G3699"/>
    </row>
    <row r="3700" spans="1:7" s="2" customFormat="1">
      <c r="A3700" s="5">
        <v>3698</v>
      </c>
      <c r="B3700" s="5" t="s">
        <v>6217</v>
      </c>
      <c r="C3700" s="35" t="s">
        <v>9844</v>
      </c>
      <c r="D3700" s="37">
        <v>36.241734279649798</v>
      </c>
      <c r="E3700" s="37">
        <v>134.117520046842</v>
      </c>
      <c r="F3700" s="38"/>
      <c r="G3700"/>
    </row>
    <row r="3701" spans="1:7" s="2" customFormat="1">
      <c r="A3701" s="5">
        <v>3699</v>
      </c>
      <c r="B3701" s="5" t="s">
        <v>6218</v>
      </c>
      <c r="C3701" s="35" t="s">
        <v>9845</v>
      </c>
      <c r="D3701" s="37">
        <v>36.241930268371803</v>
      </c>
      <c r="E3701" s="37">
        <v>134.115571997247</v>
      </c>
      <c r="F3701" s="38"/>
      <c r="G3701"/>
    </row>
    <row r="3702" spans="1:7" s="2" customFormat="1">
      <c r="A3702" s="5">
        <v>3700</v>
      </c>
      <c r="B3702" s="5" t="s">
        <v>6219</v>
      </c>
      <c r="C3702" s="35" t="s">
        <v>9846</v>
      </c>
      <c r="D3702" s="37">
        <v>36.242126257093901</v>
      </c>
      <c r="E3702" s="37">
        <v>134.113623947653</v>
      </c>
      <c r="F3702" s="38"/>
      <c r="G3702"/>
    </row>
    <row r="3703" spans="1:7" s="2" customFormat="1">
      <c r="A3703" s="5">
        <v>3701</v>
      </c>
      <c r="B3703" s="5" t="s">
        <v>6220</v>
      </c>
      <c r="C3703" s="35" t="s">
        <v>9847</v>
      </c>
      <c r="D3703" s="37">
        <v>36.242322245815899</v>
      </c>
      <c r="E3703" s="37">
        <v>134.111675898058</v>
      </c>
      <c r="F3703" s="38"/>
      <c r="G3703"/>
    </row>
    <row r="3704" spans="1:7" s="2" customFormat="1">
      <c r="A3704" s="5">
        <v>3702</v>
      </c>
      <c r="B3704" s="5" t="s">
        <v>6221</v>
      </c>
      <c r="C3704" s="35" t="s">
        <v>9848</v>
      </c>
      <c r="D3704" s="37">
        <v>36.242518234537897</v>
      </c>
      <c r="E3704" s="37">
        <v>134.109727848463</v>
      </c>
      <c r="F3704" s="38"/>
      <c r="G3704"/>
    </row>
    <row r="3705" spans="1:7" s="2" customFormat="1">
      <c r="A3705" s="5">
        <v>3703</v>
      </c>
      <c r="B3705" s="5" t="s">
        <v>6222</v>
      </c>
      <c r="C3705" s="35" t="s">
        <v>9849</v>
      </c>
      <c r="D3705" s="37">
        <v>36.242714223259902</v>
      </c>
      <c r="E3705" s="37">
        <v>134.10777979886899</v>
      </c>
      <c r="F3705" s="38"/>
      <c r="G3705"/>
    </row>
    <row r="3706" spans="1:7" s="2" customFormat="1">
      <c r="A3706" s="5">
        <v>3704</v>
      </c>
      <c r="B3706" s="5" t="s">
        <v>6223</v>
      </c>
      <c r="C3706" s="35" t="s">
        <v>9850</v>
      </c>
      <c r="D3706" s="37">
        <v>36.242910211981901</v>
      </c>
      <c r="E3706" s="37">
        <v>134.10583174927399</v>
      </c>
      <c r="F3706" s="38"/>
      <c r="G3706"/>
    </row>
    <row r="3707" spans="1:7" s="2" customFormat="1">
      <c r="A3707" s="5">
        <v>3705</v>
      </c>
      <c r="B3707" s="5" t="s">
        <v>6224</v>
      </c>
      <c r="C3707" s="35" t="s">
        <v>9851</v>
      </c>
      <c r="D3707" s="37">
        <v>36.243106200703899</v>
      </c>
      <c r="E3707" s="37">
        <v>134.10388369967899</v>
      </c>
      <c r="F3707" s="38"/>
      <c r="G3707"/>
    </row>
    <row r="3708" spans="1:7" s="2" customFormat="1">
      <c r="A3708" s="5">
        <v>3706</v>
      </c>
      <c r="B3708" s="5" t="s">
        <v>6225</v>
      </c>
      <c r="C3708" s="35" t="s">
        <v>9852</v>
      </c>
      <c r="D3708" s="37">
        <v>36.243302189425997</v>
      </c>
      <c r="E3708" s="37">
        <v>134.10193565008501</v>
      </c>
      <c r="F3708" s="38"/>
      <c r="G3708"/>
    </row>
    <row r="3709" spans="1:7" s="2" customFormat="1">
      <c r="A3709" s="5">
        <v>3707</v>
      </c>
      <c r="B3709" s="5" t="s">
        <v>6226</v>
      </c>
      <c r="C3709" s="35" t="s">
        <v>9853</v>
      </c>
      <c r="D3709" s="37">
        <v>36.243498178148002</v>
      </c>
      <c r="E3709" s="37">
        <v>134.09998760049001</v>
      </c>
      <c r="F3709" s="38"/>
      <c r="G3709"/>
    </row>
    <row r="3710" spans="1:7" s="2" customFormat="1">
      <c r="A3710" s="5">
        <v>3708</v>
      </c>
      <c r="B3710" s="5" t="s">
        <v>6227</v>
      </c>
      <c r="C3710" s="35" t="s">
        <v>9854</v>
      </c>
      <c r="D3710" s="37">
        <v>36.24369416687</v>
      </c>
      <c r="E3710" s="37">
        <v>134.09803955089501</v>
      </c>
      <c r="F3710" s="38"/>
      <c r="G3710"/>
    </row>
    <row r="3711" spans="1:7" s="2" customFormat="1">
      <c r="A3711" s="5">
        <v>3709</v>
      </c>
      <c r="B3711" s="5" t="s">
        <v>6228</v>
      </c>
      <c r="C3711" s="35" t="s">
        <v>9855</v>
      </c>
      <c r="D3711" s="37">
        <v>36.243890155591998</v>
      </c>
      <c r="E3711" s="37">
        <v>134.09609150130001</v>
      </c>
      <c r="F3711" s="38"/>
      <c r="G3711"/>
    </row>
    <row r="3712" spans="1:7">
      <c r="A3712" s="5">
        <v>3710</v>
      </c>
      <c r="B3712" s="5" t="s">
        <v>6229</v>
      </c>
      <c r="C3712" s="35" t="s">
        <v>9856</v>
      </c>
      <c r="D3712" s="37">
        <v>36.244086144313997</v>
      </c>
      <c r="E3712" s="37">
        <v>134.094143451706</v>
      </c>
      <c r="F3712" s="38"/>
    </row>
    <row r="3713" spans="1:7">
      <c r="A3713" s="5">
        <v>3711</v>
      </c>
      <c r="B3713" s="5" t="s">
        <v>6230</v>
      </c>
      <c r="C3713" s="35" t="s">
        <v>9857</v>
      </c>
      <c r="D3713" s="37">
        <v>36.244282133036002</v>
      </c>
      <c r="E3713" s="37">
        <v>134.092195402111</v>
      </c>
      <c r="F3713" s="38"/>
    </row>
    <row r="3714" spans="1:7">
      <c r="A3714" s="5">
        <v>3712</v>
      </c>
      <c r="B3714" s="5" t="s">
        <v>6231</v>
      </c>
      <c r="C3714" s="35" t="s">
        <v>9858</v>
      </c>
      <c r="D3714" s="37">
        <v>36.2444781217581</v>
      </c>
      <c r="E3714" s="37">
        <v>134.090247352516</v>
      </c>
      <c r="F3714" s="38"/>
    </row>
    <row r="3715" spans="1:7">
      <c r="A3715" s="5">
        <v>3713</v>
      </c>
      <c r="B3715" s="5" t="s">
        <v>6232</v>
      </c>
      <c r="C3715" s="35" t="s">
        <v>9859</v>
      </c>
      <c r="D3715" s="37">
        <v>36.244674110480098</v>
      </c>
      <c r="E3715" s="37">
        <v>134.088299302922</v>
      </c>
      <c r="F3715" s="38"/>
    </row>
    <row r="3716" spans="1:7">
      <c r="A3716" s="5">
        <v>3714</v>
      </c>
      <c r="B3716" s="5" t="s">
        <v>6233</v>
      </c>
      <c r="C3716" s="35" t="s">
        <v>9860</v>
      </c>
      <c r="D3716" s="37">
        <v>36.244870099202103</v>
      </c>
      <c r="E3716" s="37">
        <v>134.086351253327</v>
      </c>
      <c r="F3716" s="38"/>
    </row>
    <row r="3717" spans="1:7">
      <c r="A3717" s="5">
        <v>3715</v>
      </c>
      <c r="B3717" s="5" t="s">
        <v>6202</v>
      </c>
      <c r="C3717" s="35" t="s">
        <v>9861</v>
      </c>
      <c r="D3717" s="37">
        <v>36.245066087924101</v>
      </c>
      <c r="E3717" s="37">
        <v>134.08440320373199</v>
      </c>
      <c r="F3717" s="38"/>
    </row>
    <row r="3718" spans="1:7">
      <c r="A3718" s="5">
        <v>3716</v>
      </c>
      <c r="B3718" s="5" t="s">
        <v>6203</v>
      </c>
      <c r="C3718" s="35" t="s">
        <v>9862</v>
      </c>
      <c r="D3718" s="37">
        <v>36.2452620766461</v>
      </c>
      <c r="E3718" s="37">
        <v>134.08245515413699</v>
      </c>
      <c r="F3718" s="38"/>
    </row>
    <row r="3719" spans="1:7">
      <c r="A3719" s="5">
        <v>3717</v>
      </c>
      <c r="B3719" s="5" t="s">
        <v>6204</v>
      </c>
      <c r="C3719" s="35" t="s">
        <v>9863</v>
      </c>
      <c r="D3719" s="37">
        <v>36.245458065368098</v>
      </c>
      <c r="E3719" s="37">
        <v>134.08050710454299</v>
      </c>
      <c r="F3719" s="38"/>
    </row>
    <row r="3720" spans="1:7">
      <c r="A3720" s="5">
        <v>3718</v>
      </c>
      <c r="B3720" s="5" t="s">
        <v>6205</v>
      </c>
      <c r="C3720" s="35" t="s">
        <v>9864</v>
      </c>
      <c r="D3720" s="37">
        <v>36.245654054090203</v>
      </c>
      <c r="E3720" s="37">
        <v>134.07855905494799</v>
      </c>
      <c r="F3720" s="38"/>
    </row>
    <row r="3721" spans="1:7">
      <c r="A3721" s="5">
        <v>3719</v>
      </c>
      <c r="B3721" s="5" t="s">
        <v>6206</v>
      </c>
      <c r="C3721" s="35" t="s">
        <v>9865</v>
      </c>
      <c r="D3721" s="37">
        <v>36.245850042812201</v>
      </c>
      <c r="E3721" s="37">
        <v>134.07661100535299</v>
      </c>
      <c r="F3721" s="38"/>
    </row>
    <row r="3722" spans="1:7">
      <c r="A3722" s="5">
        <v>3720</v>
      </c>
      <c r="B3722" s="5" t="s">
        <v>6207</v>
      </c>
      <c r="C3722" s="35" t="s">
        <v>9866</v>
      </c>
      <c r="D3722" s="37">
        <v>36.246046031534199</v>
      </c>
      <c r="E3722" s="37">
        <v>134.07466295575901</v>
      </c>
      <c r="F3722" s="38"/>
    </row>
    <row r="3723" spans="1:7">
      <c r="A3723" s="5">
        <v>3721</v>
      </c>
      <c r="B3723" s="5" t="s">
        <v>6208</v>
      </c>
      <c r="C3723" s="35" t="s">
        <v>9867</v>
      </c>
      <c r="D3723" s="37">
        <v>36.246242020256197</v>
      </c>
      <c r="E3723" s="37">
        <v>134.07271490616401</v>
      </c>
      <c r="F3723" s="38"/>
    </row>
    <row r="3724" spans="1:7">
      <c r="A3724" s="5">
        <v>3722</v>
      </c>
      <c r="B3724" s="5" t="s">
        <v>6209</v>
      </c>
      <c r="C3724" s="35" t="s">
        <v>9868</v>
      </c>
      <c r="D3724" s="37">
        <v>36.246438008978203</v>
      </c>
      <c r="E3724" s="37">
        <v>134.07076685656901</v>
      </c>
      <c r="F3724" s="38"/>
    </row>
    <row r="3725" spans="1:7">
      <c r="A3725" s="5">
        <v>3723</v>
      </c>
      <c r="B3725" s="5" t="s">
        <v>6210</v>
      </c>
      <c r="C3725" s="35" t="s">
        <v>9869</v>
      </c>
      <c r="D3725" s="37">
        <v>36.246633997700201</v>
      </c>
      <c r="E3725" s="37">
        <v>134.06881880697401</v>
      </c>
      <c r="F3725" s="38"/>
    </row>
    <row r="3726" spans="1:7">
      <c r="A3726" s="5">
        <v>3724</v>
      </c>
      <c r="B3726" s="5" t="s">
        <v>6211</v>
      </c>
      <c r="C3726" s="35" t="s">
        <v>9870</v>
      </c>
      <c r="D3726" s="37">
        <v>36.246829986422298</v>
      </c>
      <c r="E3726" s="37">
        <v>134.06687075738</v>
      </c>
      <c r="F3726" s="38"/>
    </row>
    <row r="3727" spans="1:7">
      <c r="A3727" s="5">
        <v>3725</v>
      </c>
      <c r="B3727" s="5" t="s">
        <v>6207</v>
      </c>
      <c r="C3727" s="35" t="s">
        <v>9871</v>
      </c>
      <c r="D3727" s="37">
        <v>36.247025975144297</v>
      </c>
      <c r="E3727" s="37">
        <v>134.064922707785</v>
      </c>
      <c r="F3727" s="38"/>
    </row>
    <row r="3728" spans="1:7" s="2" customFormat="1">
      <c r="A3728" s="5">
        <v>3726</v>
      </c>
      <c r="B3728" s="5" t="s">
        <v>6208</v>
      </c>
      <c r="C3728" s="35" t="s">
        <v>9867</v>
      </c>
      <c r="D3728" s="37">
        <v>36.247221963866302</v>
      </c>
      <c r="E3728" s="37">
        <v>134.06297465819</v>
      </c>
      <c r="F3728" s="38"/>
      <c r="G3728"/>
    </row>
    <row r="3729" spans="1:7" s="2" customFormat="1">
      <c r="A3729" s="5">
        <v>3727</v>
      </c>
      <c r="B3729" s="5" t="s">
        <v>6212</v>
      </c>
      <c r="C3729" s="35" t="s">
        <v>9872</v>
      </c>
      <c r="D3729" s="37">
        <v>36.2474179525883</v>
      </c>
      <c r="E3729" s="37">
        <v>134.06102660859599</v>
      </c>
      <c r="F3729" s="38"/>
      <c r="G3729"/>
    </row>
    <row r="3730" spans="1:7" s="2" customFormat="1">
      <c r="A3730" s="5">
        <v>3728</v>
      </c>
      <c r="B3730" s="5" t="s">
        <v>6213</v>
      </c>
      <c r="C3730" s="35" t="s">
        <v>9873</v>
      </c>
      <c r="D3730" s="37">
        <v>36.247613941310298</v>
      </c>
      <c r="E3730" s="37">
        <v>134.05907855900099</v>
      </c>
      <c r="F3730" s="38"/>
      <c r="G3730"/>
    </row>
    <row r="3731" spans="1:7" s="2" customFormat="1">
      <c r="A3731" s="5">
        <v>3729</v>
      </c>
      <c r="B3731" s="5" t="s">
        <v>6214</v>
      </c>
      <c r="C3731" s="35" t="s">
        <v>9874</v>
      </c>
      <c r="D3731" s="37">
        <v>36.247809930032297</v>
      </c>
      <c r="E3731" s="37">
        <v>134.05713050940599</v>
      </c>
      <c r="F3731" s="38"/>
      <c r="G3731"/>
    </row>
    <row r="3732" spans="1:7" s="2" customFormat="1">
      <c r="A3732" s="5">
        <v>3730</v>
      </c>
      <c r="B3732" s="5" t="s">
        <v>6215</v>
      </c>
      <c r="C3732" s="35" t="s">
        <v>9875</v>
      </c>
      <c r="D3732" s="37">
        <v>36.248005918754401</v>
      </c>
      <c r="E3732" s="37">
        <v>134.05518245981099</v>
      </c>
      <c r="F3732" s="38"/>
      <c r="G3732"/>
    </row>
    <row r="3733" spans="1:7" s="2" customFormat="1">
      <c r="A3733" s="5">
        <v>3731</v>
      </c>
      <c r="B3733" s="5" t="s">
        <v>6216</v>
      </c>
      <c r="C3733" s="35" t="s">
        <v>9876</v>
      </c>
      <c r="D3733" s="37">
        <v>36.2482019074764</v>
      </c>
      <c r="E3733" s="37">
        <v>134.05323441021699</v>
      </c>
      <c r="F3733" s="38"/>
      <c r="G3733"/>
    </row>
    <row r="3734" spans="1:7" s="2" customFormat="1">
      <c r="A3734" s="5">
        <v>3732</v>
      </c>
      <c r="B3734" s="5" t="s">
        <v>6217</v>
      </c>
      <c r="C3734" s="35" t="s">
        <v>9877</v>
      </c>
      <c r="D3734" s="37">
        <v>36.248397896198398</v>
      </c>
      <c r="E3734" s="37">
        <v>134.05128636062199</v>
      </c>
      <c r="F3734" s="38"/>
      <c r="G3734"/>
    </row>
    <row r="3735" spans="1:7" s="2" customFormat="1">
      <c r="A3735" s="5">
        <v>3733</v>
      </c>
      <c r="B3735" s="5" t="s">
        <v>6218</v>
      </c>
      <c r="C3735" s="35" t="s">
        <v>9878</v>
      </c>
      <c r="D3735" s="37">
        <v>36.248593884920403</v>
      </c>
      <c r="E3735" s="37">
        <v>134.04933831102699</v>
      </c>
      <c r="F3735" s="38"/>
      <c r="G3735"/>
    </row>
    <row r="3736" spans="1:7" s="2" customFormat="1">
      <c r="A3736" s="5">
        <v>3734</v>
      </c>
      <c r="B3736" s="5" t="s">
        <v>6219</v>
      </c>
      <c r="C3736" s="35" t="s">
        <v>9879</v>
      </c>
      <c r="D3736" s="37">
        <v>36.248789873642401</v>
      </c>
      <c r="E3736" s="37">
        <v>134.04739026143301</v>
      </c>
      <c r="F3736" s="38"/>
      <c r="G3736"/>
    </row>
    <row r="3737" spans="1:7" s="2" customFormat="1">
      <c r="A3737" s="5">
        <v>3735</v>
      </c>
      <c r="B3737" s="5" t="s">
        <v>6220</v>
      </c>
      <c r="C3737" s="35" t="s">
        <v>9880</v>
      </c>
      <c r="D3737" s="37">
        <v>36.2489858623644</v>
      </c>
      <c r="E3737" s="37">
        <v>134.04544221183801</v>
      </c>
      <c r="F3737" s="38"/>
      <c r="G3737"/>
    </row>
    <row r="3738" spans="1:7" s="2" customFormat="1">
      <c r="A3738" s="5">
        <v>3736</v>
      </c>
      <c r="B3738" s="5" t="s">
        <v>6221</v>
      </c>
      <c r="C3738" s="35" t="s">
        <v>9881</v>
      </c>
      <c r="D3738" s="37">
        <v>36.249181851086497</v>
      </c>
      <c r="E3738" s="37">
        <v>134.04349416224301</v>
      </c>
      <c r="F3738" s="38"/>
      <c r="G3738"/>
    </row>
    <row r="3739" spans="1:7" s="2" customFormat="1">
      <c r="A3739" s="5">
        <v>3737</v>
      </c>
      <c r="B3739" s="5" t="s">
        <v>6222</v>
      </c>
      <c r="C3739" s="35" t="s">
        <v>9882</v>
      </c>
      <c r="D3739" s="37">
        <v>36.249377839808503</v>
      </c>
      <c r="E3739" s="37">
        <v>134.04154611264801</v>
      </c>
      <c r="F3739" s="38"/>
      <c r="G3739"/>
    </row>
    <row r="3740" spans="1:7" s="2" customFormat="1">
      <c r="A3740" s="5">
        <v>3738</v>
      </c>
      <c r="B3740" s="5" t="s">
        <v>6223</v>
      </c>
      <c r="C3740" s="35" t="s">
        <v>9883</v>
      </c>
      <c r="D3740" s="37">
        <v>36.249573828530501</v>
      </c>
      <c r="E3740" s="37">
        <v>134.039598063054</v>
      </c>
      <c r="F3740" s="38"/>
      <c r="G3740"/>
    </row>
    <row r="3741" spans="1:7" s="2" customFormat="1">
      <c r="A3741" s="5">
        <v>3739</v>
      </c>
      <c r="B3741" s="5" t="s">
        <v>6224</v>
      </c>
      <c r="C3741" s="35" t="s">
        <v>9884</v>
      </c>
      <c r="D3741" s="37">
        <v>36.249769817252499</v>
      </c>
      <c r="E3741" s="37">
        <v>134.037650013459</v>
      </c>
      <c r="F3741" s="38"/>
      <c r="G3741"/>
    </row>
    <row r="3742" spans="1:7" s="2" customFormat="1">
      <c r="A3742" s="5">
        <v>3740</v>
      </c>
      <c r="B3742" s="5" t="s">
        <v>6225</v>
      </c>
      <c r="C3742" s="35" t="s">
        <v>9885</v>
      </c>
      <c r="D3742" s="37">
        <v>36.249965805974497</v>
      </c>
      <c r="E3742" s="37">
        <v>134.035701963864</v>
      </c>
      <c r="F3742" s="38"/>
      <c r="G3742"/>
    </row>
    <row r="3743" spans="1:7" s="2" customFormat="1">
      <c r="A3743" s="5">
        <v>3741</v>
      </c>
      <c r="B3743" s="5" t="s">
        <v>6226</v>
      </c>
      <c r="C3743" s="35" t="s">
        <v>9886</v>
      </c>
      <c r="D3743" s="37">
        <v>36.250161794696503</v>
      </c>
      <c r="E3743" s="37">
        <v>134.03375391426999</v>
      </c>
      <c r="F3743" s="38"/>
      <c r="G3743"/>
    </row>
    <row r="3744" spans="1:7" s="2" customFormat="1">
      <c r="A3744" s="5">
        <v>3742</v>
      </c>
      <c r="B3744" s="5" t="s">
        <v>6227</v>
      </c>
      <c r="C3744" s="35" t="s">
        <v>9887</v>
      </c>
      <c r="D3744" s="37">
        <v>36.2503577834186</v>
      </c>
      <c r="E3744" s="37">
        <v>134.03180586467499</v>
      </c>
      <c r="F3744" s="38"/>
      <c r="G3744"/>
    </row>
    <row r="3745" spans="1:7" s="2" customFormat="1">
      <c r="A3745" s="5">
        <v>3743</v>
      </c>
      <c r="B3745" s="5" t="s">
        <v>6228</v>
      </c>
      <c r="C3745" s="35" t="s">
        <v>9888</v>
      </c>
      <c r="D3745" s="37">
        <v>36.250553772140599</v>
      </c>
      <c r="E3745" s="37">
        <v>134.02985781507999</v>
      </c>
      <c r="F3745" s="38"/>
      <c r="G3745"/>
    </row>
    <row r="3746" spans="1:7" s="2" customFormat="1">
      <c r="A3746" s="5">
        <v>3744</v>
      </c>
      <c r="B3746" s="5" t="s">
        <v>6229</v>
      </c>
      <c r="C3746" s="35" t="s">
        <v>9889</v>
      </c>
      <c r="D3746" s="37">
        <v>36.250749760862597</v>
      </c>
      <c r="E3746" s="37">
        <v>134.02790976548599</v>
      </c>
      <c r="F3746" s="38"/>
      <c r="G3746"/>
    </row>
    <row r="3747" spans="1:7" s="2" customFormat="1">
      <c r="A3747" s="5">
        <v>3745</v>
      </c>
      <c r="B3747" s="5" t="s">
        <v>6230</v>
      </c>
      <c r="C3747" s="35" t="s">
        <v>9890</v>
      </c>
      <c r="D3747" s="37">
        <v>36.250945749584602</v>
      </c>
      <c r="E3747" s="37">
        <v>134.02596171589099</v>
      </c>
      <c r="F3747" s="38"/>
      <c r="G3747"/>
    </row>
    <row r="3748" spans="1:7" s="2" customFormat="1">
      <c r="A3748" s="5">
        <v>3746</v>
      </c>
      <c r="B3748" s="5" t="s">
        <v>6231</v>
      </c>
      <c r="C3748" s="35" t="s">
        <v>9891</v>
      </c>
      <c r="D3748" s="37">
        <v>36.2511417383066</v>
      </c>
      <c r="E3748" s="37">
        <v>134.02401366629601</v>
      </c>
      <c r="F3748" s="38"/>
      <c r="G3748"/>
    </row>
    <row r="3749" spans="1:7" s="2" customFormat="1">
      <c r="A3749" s="5">
        <v>3747</v>
      </c>
      <c r="B3749" s="5" t="s">
        <v>6232</v>
      </c>
      <c r="C3749" s="35" t="s">
        <v>9892</v>
      </c>
      <c r="D3749" s="37">
        <v>36.251337727028599</v>
      </c>
      <c r="E3749" s="37">
        <v>134.02206561670101</v>
      </c>
      <c r="F3749" s="38"/>
      <c r="G3749"/>
    </row>
    <row r="3750" spans="1:7" s="2" customFormat="1">
      <c r="A3750" s="5">
        <v>3748</v>
      </c>
      <c r="B3750" s="5" t="s">
        <v>6233</v>
      </c>
      <c r="C3750" s="35" t="s">
        <v>9893</v>
      </c>
      <c r="D3750" s="37">
        <v>36.251533715750703</v>
      </c>
      <c r="E3750" s="37">
        <v>134.02011756710701</v>
      </c>
      <c r="F3750" s="38"/>
      <c r="G3750"/>
    </row>
    <row r="3751" spans="1:7" s="2" customFormat="1">
      <c r="A3751" s="5">
        <v>3749</v>
      </c>
      <c r="B3751" s="5" t="s">
        <v>6202</v>
      </c>
      <c r="C3751" s="35" t="s">
        <v>9894</v>
      </c>
      <c r="D3751" s="37">
        <v>36.251729704472702</v>
      </c>
      <c r="E3751" s="37">
        <v>134.01816951751201</v>
      </c>
      <c r="F3751" s="38"/>
      <c r="G3751"/>
    </row>
    <row r="3752" spans="1:7" s="2" customFormat="1">
      <c r="A3752" s="5">
        <v>3750</v>
      </c>
      <c r="B3752" s="5" t="s">
        <v>6203</v>
      </c>
      <c r="C3752" s="35" t="s">
        <v>9895</v>
      </c>
      <c r="D3752" s="37">
        <v>36.2519256931947</v>
      </c>
      <c r="E3752" s="37">
        <v>134.01622146791701</v>
      </c>
      <c r="F3752" s="38"/>
      <c r="G3752"/>
    </row>
    <row r="3753" spans="1:7" s="2" customFormat="1">
      <c r="A3753" s="5">
        <v>3751</v>
      </c>
      <c r="B3753" s="5" t="s">
        <v>6204</v>
      </c>
      <c r="C3753" s="35" t="s">
        <v>9896</v>
      </c>
      <c r="D3753" s="37">
        <v>36.252121681916698</v>
      </c>
      <c r="E3753" s="37">
        <v>134.014273418323</v>
      </c>
      <c r="F3753" s="38"/>
      <c r="G3753"/>
    </row>
    <row r="3754" spans="1:7" s="2" customFormat="1">
      <c r="A3754" s="5">
        <v>3752</v>
      </c>
      <c r="B3754" s="5" t="s">
        <v>6205</v>
      </c>
      <c r="C3754" s="35" t="s">
        <v>9897</v>
      </c>
      <c r="D3754" s="37">
        <v>36.252317670638703</v>
      </c>
      <c r="E3754" s="37">
        <v>134.012325368728</v>
      </c>
      <c r="F3754" s="38"/>
      <c r="G3754"/>
    </row>
    <row r="3755" spans="1:7" s="2" customFormat="1">
      <c r="A3755" s="5">
        <v>3753</v>
      </c>
      <c r="B3755" s="5" t="s">
        <v>6206</v>
      </c>
      <c r="C3755" s="35" t="s">
        <v>9898</v>
      </c>
      <c r="D3755" s="37">
        <v>36.252513659360702</v>
      </c>
      <c r="E3755" s="37">
        <v>134.010377319133</v>
      </c>
      <c r="F3755" s="38"/>
      <c r="G3755"/>
    </row>
    <row r="3756" spans="1:7" s="2" customFormat="1">
      <c r="A3756" s="5">
        <v>3754</v>
      </c>
      <c r="B3756" s="5" t="s">
        <v>6207</v>
      </c>
      <c r="C3756" s="35" t="s">
        <v>9899</v>
      </c>
      <c r="D3756" s="37">
        <v>36.2527096480827</v>
      </c>
      <c r="E3756" s="37">
        <v>134.008429269538</v>
      </c>
      <c r="F3756" s="38"/>
      <c r="G3756"/>
    </row>
    <row r="3757" spans="1:7" s="2" customFormat="1">
      <c r="A3757" s="5">
        <v>3755</v>
      </c>
      <c r="B3757" s="5" t="s">
        <v>6208</v>
      </c>
      <c r="C3757" s="35" t="s">
        <v>9900</v>
      </c>
      <c r="D3757" s="37">
        <v>36.252905636804797</v>
      </c>
      <c r="E3757" s="37">
        <v>134.00648121994399</v>
      </c>
      <c r="F3757" s="38"/>
      <c r="G3757"/>
    </row>
    <row r="3758" spans="1:7" s="2" customFormat="1">
      <c r="A3758" s="5">
        <v>3756</v>
      </c>
      <c r="B3758" s="5" t="s">
        <v>6209</v>
      </c>
      <c r="C3758" s="35" t="s">
        <v>9901</v>
      </c>
      <c r="D3758" s="37">
        <v>36.253101625526803</v>
      </c>
      <c r="E3758" s="37">
        <v>134.00453317034899</v>
      </c>
      <c r="F3758" s="38"/>
      <c r="G3758"/>
    </row>
    <row r="3759" spans="1:7" s="2" customFormat="1">
      <c r="A3759" s="5">
        <v>3757</v>
      </c>
      <c r="B3759" s="5" t="s">
        <v>6210</v>
      </c>
      <c r="C3759" s="35" t="s">
        <v>9902</v>
      </c>
      <c r="D3759" s="37">
        <v>36.253297614248801</v>
      </c>
      <c r="E3759" s="37">
        <v>134.00258512075399</v>
      </c>
      <c r="F3759" s="38"/>
      <c r="G3759"/>
    </row>
    <row r="3760" spans="1:7" s="2" customFormat="1">
      <c r="A3760" s="5">
        <v>3758</v>
      </c>
      <c r="B3760" s="5" t="s">
        <v>6211</v>
      </c>
      <c r="C3760" s="35" t="s">
        <v>9903</v>
      </c>
      <c r="D3760" s="37">
        <v>36.253493602970799</v>
      </c>
      <c r="E3760" s="37">
        <v>134.00063707116001</v>
      </c>
      <c r="F3760" s="38"/>
      <c r="G3760"/>
    </row>
    <row r="3761" spans="1:7" s="2" customFormat="1">
      <c r="A3761" s="5">
        <v>3759</v>
      </c>
      <c r="B3761" s="5" t="s">
        <v>6207</v>
      </c>
      <c r="C3761" s="35" t="s">
        <v>9904</v>
      </c>
      <c r="D3761" s="37">
        <v>36.253689591692797</v>
      </c>
      <c r="E3761" s="37">
        <v>133.99868902156501</v>
      </c>
      <c r="F3761" s="38"/>
      <c r="G3761"/>
    </row>
    <row r="3762" spans="1:7" s="2" customFormat="1">
      <c r="A3762" s="5">
        <v>3760</v>
      </c>
      <c r="B3762" s="5" t="s">
        <v>6208</v>
      </c>
      <c r="C3762" s="35" t="s">
        <v>9900</v>
      </c>
      <c r="D3762" s="37">
        <v>36.253885580414902</v>
      </c>
      <c r="E3762" s="37">
        <v>133.99674097197001</v>
      </c>
      <c r="F3762" s="38"/>
      <c r="G3762"/>
    </row>
    <row r="3763" spans="1:7" s="2" customFormat="1">
      <c r="A3763" s="5">
        <v>3761</v>
      </c>
      <c r="B3763" s="5" t="s">
        <v>6212</v>
      </c>
      <c r="C3763" s="35" t="s">
        <v>9905</v>
      </c>
      <c r="D3763" s="37">
        <v>36.2540815691369</v>
      </c>
      <c r="E3763" s="37">
        <v>133.99479292237501</v>
      </c>
      <c r="F3763" s="38"/>
      <c r="G3763"/>
    </row>
    <row r="3764" spans="1:7" s="2" customFormat="1">
      <c r="A3764" s="5">
        <v>3762</v>
      </c>
      <c r="B3764" s="5" t="s">
        <v>6213</v>
      </c>
      <c r="C3764" s="35" t="s">
        <v>9906</v>
      </c>
      <c r="D3764" s="37">
        <v>36.254277557858899</v>
      </c>
      <c r="E3764" s="37">
        <v>133.99284487278101</v>
      </c>
      <c r="F3764" s="38"/>
      <c r="G3764"/>
    </row>
    <row r="3765" spans="1:7" s="2" customFormat="1">
      <c r="A3765" s="5">
        <v>3763</v>
      </c>
      <c r="B3765" s="5" t="s">
        <v>6214</v>
      </c>
      <c r="C3765" s="35" t="s">
        <v>9907</v>
      </c>
      <c r="D3765" s="37">
        <v>36.254473546580897</v>
      </c>
      <c r="E3765" s="37">
        <v>133.99089682318601</v>
      </c>
      <c r="F3765" s="38"/>
      <c r="G3765"/>
    </row>
    <row r="3766" spans="1:7" s="2" customFormat="1">
      <c r="A3766" s="5">
        <v>3764</v>
      </c>
      <c r="B3766" s="5" t="s">
        <v>6215</v>
      </c>
      <c r="C3766" s="35" t="s">
        <v>9908</v>
      </c>
      <c r="D3766" s="37">
        <v>36.254669535302902</v>
      </c>
      <c r="E3766" s="37">
        <v>133.98894877359101</v>
      </c>
      <c r="F3766" s="38"/>
      <c r="G3766"/>
    </row>
    <row r="3767" spans="1:7" s="2" customFormat="1">
      <c r="A3767" s="5">
        <v>3765</v>
      </c>
      <c r="B3767" s="5" t="s">
        <v>6216</v>
      </c>
      <c r="C3767" s="35" t="s">
        <v>9909</v>
      </c>
      <c r="D3767" s="37">
        <v>36.2548655240249</v>
      </c>
      <c r="E3767" s="37">
        <v>133.987000723997</v>
      </c>
      <c r="F3767" s="38"/>
      <c r="G3767"/>
    </row>
    <row r="3768" spans="1:7" s="2" customFormat="1">
      <c r="A3768" s="5">
        <v>3766</v>
      </c>
      <c r="B3768" s="5" t="s">
        <v>6217</v>
      </c>
      <c r="C3768" s="35" t="s">
        <v>9910</v>
      </c>
      <c r="D3768" s="37">
        <v>36.255061512746998</v>
      </c>
      <c r="E3768" s="37">
        <v>133.985052674402</v>
      </c>
      <c r="F3768" s="38"/>
      <c r="G3768"/>
    </row>
    <row r="3769" spans="1:7" s="2" customFormat="1">
      <c r="A3769" s="5">
        <v>3767</v>
      </c>
      <c r="B3769" s="5" t="s">
        <v>6218</v>
      </c>
      <c r="C3769" s="35" t="s">
        <v>9911</v>
      </c>
      <c r="D3769" s="37">
        <v>36.255257501469004</v>
      </c>
      <c r="E3769" s="37">
        <v>133.983104624807</v>
      </c>
      <c r="F3769" s="38"/>
      <c r="G3769"/>
    </row>
    <row r="3770" spans="1:7" s="2" customFormat="1">
      <c r="A3770" s="5">
        <v>3768</v>
      </c>
      <c r="B3770" s="5" t="s">
        <v>6219</v>
      </c>
      <c r="C3770" s="35" t="s">
        <v>9912</v>
      </c>
      <c r="D3770" s="37">
        <v>36.255453490191002</v>
      </c>
      <c r="E3770" s="37">
        <v>133.981156575212</v>
      </c>
      <c r="F3770" s="38"/>
      <c r="G3770"/>
    </row>
    <row r="3771" spans="1:7" s="2" customFormat="1">
      <c r="A3771" s="5">
        <v>3769</v>
      </c>
      <c r="B3771" s="5" t="s">
        <v>6220</v>
      </c>
      <c r="C3771" s="35" t="s">
        <v>9913</v>
      </c>
      <c r="D3771" s="37">
        <v>36.255649478913</v>
      </c>
      <c r="E3771" s="37">
        <v>133.97920852561799</v>
      </c>
      <c r="F3771" s="38"/>
      <c r="G3771"/>
    </row>
    <row r="3772" spans="1:7" s="2" customFormat="1">
      <c r="A3772" s="5">
        <v>3770</v>
      </c>
      <c r="B3772" s="5" t="s">
        <v>6221</v>
      </c>
      <c r="C3772" s="35" t="s">
        <v>9914</v>
      </c>
      <c r="D3772" s="37">
        <v>36.255845467634998</v>
      </c>
      <c r="E3772" s="37">
        <v>133.97726047602299</v>
      </c>
      <c r="F3772" s="38"/>
      <c r="G3772"/>
    </row>
    <row r="3773" spans="1:7" s="2" customFormat="1">
      <c r="A3773" s="5">
        <v>3771</v>
      </c>
      <c r="B3773" s="5" t="s">
        <v>6222</v>
      </c>
      <c r="C3773" s="35" t="s">
        <v>9915</v>
      </c>
      <c r="D3773" s="37">
        <v>36.256041456357003</v>
      </c>
      <c r="E3773" s="37">
        <v>133.97531242642799</v>
      </c>
      <c r="F3773" s="38"/>
      <c r="G3773"/>
    </row>
    <row r="3774" spans="1:7" s="2" customFormat="1">
      <c r="A3774" s="5">
        <v>3772</v>
      </c>
      <c r="B3774" s="5" t="s">
        <v>6223</v>
      </c>
      <c r="C3774" s="35" t="s">
        <v>9916</v>
      </c>
      <c r="D3774" s="37">
        <v>36.256237445079101</v>
      </c>
      <c r="E3774" s="37">
        <v>133.97336437683401</v>
      </c>
      <c r="F3774" s="38"/>
      <c r="G3774"/>
    </row>
    <row r="3775" spans="1:7" s="2" customFormat="1">
      <c r="A3775" s="5">
        <v>3773</v>
      </c>
      <c r="B3775" s="5" t="s">
        <v>6224</v>
      </c>
      <c r="C3775" s="35" t="s">
        <v>9917</v>
      </c>
      <c r="D3775" s="37">
        <v>36.256433433801099</v>
      </c>
      <c r="E3775" s="37">
        <v>133.97141632723901</v>
      </c>
      <c r="F3775" s="38"/>
      <c r="G3775"/>
    </row>
    <row r="3776" spans="1:7" s="2" customFormat="1">
      <c r="A3776" s="5">
        <v>3774</v>
      </c>
      <c r="B3776" s="5" t="s">
        <v>6225</v>
      </c>
      <c r="C3776" s="35" t="s">
        <v>9918</v>
      </c>
      <c r="D3776" s="37">
        <v>36.256629422523098</v>
      </c>
      <c r="E3776" s="37">
        <v>133.96946827764401</v>
      </c>
      <c r="F3776" s="38"/>
      <c r="G3776"/>
    </row>
    <row r="3777" spans="1:7" s="2" customFormat="1">
      <c r="A3777" s="5">
        <v>3775</v>
      </c>
      <c r="B3777" s="5" t="s">
        <v>6226</v>
      </c>
      <c r="C3777" s="35" t="s">
        <v>9919</v>
      </c>
      <c r="D3777" s="37">
        <v>36.256825411245103</v>
      </c>
      <c r="E3777" s="37">
        <v>133.96752022804901</v>
      </c>
      <c r="F3777" s="38"/>
      <c r="G3777"/>
    </row>
    <row r="3778" spans="1:7" s="2" customFormat="1">
      <c r="A3778" s="5">
        <v>3776</v>
      </c>
      <c r="B3778" s="5" t="s">
        <v>6227</v>
      </c>
      <c r="C3778" s="35" t="s">
        <v>9920</v>
      </c>
      <c r="D3778" s="37">
        <v>36.257021399967101</v>
      </c>
      <c r="E3778" s="37">
        <v>133.96557217845501</v>
      </c>
      <c r="F3778" s="38"/>
      <c r="G3778"/>
    </row>
    <row r="3779" spans="1:7" s="2" customFormat="1">
      <c r="A3779" s="5">
        <v>3777</v>
      </c>
      <c r="B3779" s="5" t="s">
        <v>6228</v>
      </c>
      <c r="C3779" s="35" t="s">
        <v>9921</v>
      </c>
      <c r="D3779" s="37">
        <v>36.257217388689099</v>
      </c>
      <c r="E3779" s="37">
        <v>133.96362412886</v>
      </c>
      <c r="F3779" s="38"/>
      <c r="G3779"/>
    </row>
    <row r="3780" spans="1:7" s="2" customFormat="1">
      <c r="A3780" s="5">
        <v>3778</v>
      </c>
      <c r="B3780" s="5" t="s">
        <v>6229</v>
      </c>
      <c r="C3780" s="35" t="s">
        <v>9922</v>
      </c>
      <c r="D3780" s="37">
        <v>36.257413377411197</v>
      </c>
      <c r="E3780" s="37">
        <v>133.961676079265</v>
      </c>
      <c r="F3780" s="38"/>
      <c r="G3780"/>
    </row>
    <row r="3781" spans="1:7" s="2" customFormat="1">
      <c r="A3781" s="5">
        <v>3779</v>
      </c>
      <c r="B3781" s="5" t="s">
        <v>6230</v>
      </c>
      <c r="C3781" s="35" t="s">
        <v>9923</v>
      </c>
      <c r="D3781" s="37">
        <v>36.257609366133202</v>
      </c>
      <c r="E3781" s="37">
        <v>133.959728029671</v>
      </c>
      <c r="F3781" s="38"/>
      <c r="G3781"/>
    </row>
    <row r="3782" spans="1:7" s="2" customFormat="1">
      <c r="A3782" s="5">
        <v>3780</v>
      </c>
      <c r="B3782" s="5" t="s">
        <v>6231</v>
      </c>
      <c r="C3782" s="35" t="s">
        <v>9924</v>
      </c>
      <c r="D3782" s="37">
        <v>36.257805354855201</v>
      </c>
      <c r="E3782" s="37">
        <v>133.957779980076</v>
      </c>
      <c r="F3782" s="38"/>
      <c r="G3782"/>
    </row>
    <row r="3783" spans="1:7" s="2" customFormat="1">
      <c r="A3783" s="5">
        <v>3781</v>
      </c>
      <c r="B3783" s="5" t="s">
        <v>6232</v>
      </c>
      <c r="C3783" s="35" t="s">
        <v>9925</v>
      </c>
      <c r="D3783" s="37">
        <v>36.258001343577199</v>
      </c>
      <c r="E3783" s="37">
        <v>133.955831930481</v>
      </c>
      <c r="F3783" s="38"/>
      <c r="G3783"/>
    </row>
    <row r="3784" spans="1:7" s="2" customFormat="1">
      <c r="A3784" s="5">
        <v>3782</v>
      </c>
      <c r="B3784" s="5" t="s">
        <v>6233</v>
      </c>
      <c r="C3784" s="35" t="s">
        <v>9926</v>
      </c>
      <c r="D3784" s="37">
        <v>36.258197332299197</v>
      </c>
      <c r="E3784" s="37">
        <v>133.95388388088699</v>
      </c>
      <c r="F3784" s="38"/>
      <c r="G3784"/>
    </row>
    <row r="3785" spans="1:7" s="2" customFormat="1">
      <c r="A3785" s="5">
        <v>3783</v>
      </c>
      <c r="B3785" s="5" t="s">
        <v>6202</v>
      </c>
      <c r="C3785" s="35" t="s">
        <v>9927</v>
      </c>
      <c r="D3785" s="37">
        <v>36.258393321021202</v>
      </c>
      <c r="E3785" s="37">
        <v>133.95193583129199</v>
      </c>
      <c r="F3785" s="38"/>
      <c r="G3785"/>
    </row>
    <row r="3786" spans="1:7" s="2" customFormat="1">
      <c r="A3786" s="5">
        <v>3784</v>
      </c>
      <c r="B3786" s="5" t="s">
        <v>6203</v>
      </c>
      <c r="C3786" s="35" t="s">
        <v>9928</v>
      </c>
      <c r="D3786" s="37">
        <v>36.2585893097433</v>
      </c>
      <c r="E3786" s="37">
        <v>133.94998778169699</v>
      </c>
      <c r="F3786" s="38"/>
      <c r="G3786"/>
    </row>
    <row r="3787" spans="1:7" s="2" customFormat="1">
      <c r="A3787" s="5">
        <v>3785</v>
      </c>
      <c r="B3787" s="5" t="s">
        <v>6204</v>
      </c>
      <c r="C3787" s="35" t="s">
        <v>9929</v>
      </c>
      <c r="D3787" s="37">
        <v>36.258785298465298</v>
      </c>
      <c r="E3787" s="37">
        <v>133.94803973210199</v>
      </c>
      <c r="F3787" s="38"/>
      <c r="G3787"/>
    </row>
    <row r="3788" spans="1:7" s="2" customFormat="1">
      <c r="A3788" s="5">
        <v>3786</v>
      </c>
      <c r="B3788" s="5" t="s">
        <v>6205</v>
      </c>
      <c r="C3788" s="35" t="s">
        <v>9930</v>
      </c>
      <c r="D3788" s="37">
        <v>36.258981287187297</v>
      </c>
      <c r="E3788" s="37">
        <v>133.94609168250801</v>
      </c>
      <c r="F3788" s="38"/>
      <c r="G3788"/>
    </row>
    <row r="3789" spans="1:7" s="2" customFormat="1">
      <c r="A3789" s="5">
        <v>3787</v>
      </c>
      <c r="B3789" s="5" t="s">
        <v>6206</v>
      </c>
      <c r="C3789" s="35" t="s">
        <v>9931</v>
      </c>
      <c r="D3789" s="37">
        <v>36.259177275909302</v>
      </c>
      <c r="E3789" s="37">
        <v>133.94414363291301</v>
      </c>
      <c r="F3789" s="38"/>
      <c r="G3789"/>
    </row>
    <row r="3790" spans="1:7" s="2" customFormat="1">
      <c r="A3790" s="5">
        <v>3788</v>
      </c>
      <c r="B3790" s="5" t="s">
        <v>6207</v>
      </c>
      <c r="C3790" s="35" t="s">
        <v>9932</v>
      </c>
      <c r="D3790" s="37">
        <v>36.2593732646313</v>
      </c>
      <c r="E3790" s="37">
        <v>133.94219558331801</v>
      </c>
      <c r="F3790" s="38"/>
      <c r="G3790"/>
    </row>
    <row r="3791" spans="1:7" s="2" customFormat="1">
      <c r="A3791" s="5">
        <v>3789</v>
      </c>
      <c r="B3791" s="5" t="s">
        <v>6208</v>
      </c>
      <c r="C3791" s="35" t="s">
        <v>9933</v>
      </c>
      <c r="D3791" s="37">
        <v>36.259569253353298</v>
      </c>
      <c r="E3791" s="37">
        <v>133.940247533724</v>
      </c>
      <c r="F3791" s="38"/>
      <c r="G3791"/>
    </row>
    <row r="3792" spans="1:7" s="2" customFormat="1">
      <c r="A3792" s="5">
        <v>3790</v>
      </c>
      <c r="B3792" s="5" t="s">
        <v>6209</v>
      </c>
      <c r="C3792" s="35" t="s">
        <v>9934</v>
      </c>
      <c r="D3792" s="37">
        <v>36.259765242075403</v>
      </c>
      <c r="E3792" s="37">
        <v>133.938299484129</v>
      </c>
      <c r="F3792" s="38"/>
      <c r="G3792"/>
    </row>
    <row r="3793" spans="1:7" s="2" customFormat="1">
      <c r="A3793" s="5">
        <v>3791</v>
      </c>
      <c r="B3793" s="5" t="s">
        <v>6210</v>
      </c>
      <c r="C3793" s="35" t="s">
        <v>9935</v>
      </c>
      <c r="D3793" s="37">
        <v>36.259961230797401</v>
      </c>
      <c r="E3793" s="37">
        <v>133.936351434534</v>
      </c>
      <c r="F3793" s="38"/>
      <c r="G3793"/>
    </row>
    <row r="3794" spans="1:7" s="2" customFormat="1">
      <c r="A3794" s="5">
        <v>3792</v>
      </c>
      <c r="B3794" s="5" t="s">
        <v>6211</v>
      </c>
      <c r="C3794" s="35" t="s">
        <v>9936</v>
      </c>
      <c r="D3794" s="37">
        <v>36.2601572195194</v>
      </c>
      <c r="E3794" s="37">
        <v>133.934403384939</v>
      </c>
      <c r="F3794" s="38"/>
      <c r="G3794"/>
    </row>
    <row r="3795" spans="1:7" s="2" customFormat="1">
      <c r="A3795" s="5">
        <v>3793</v>
      </c>
      <c r="B3795" s="5" t="s">
        <v>6207</v>
      </c>
      <c r="C3795" s="35" t="s">
        <v>9937</v>
      </c>
      <c r="D3795" s="37">
        <v>36.260353208241398</v>
      </c>
      <c r="E3795" s="37">
        <v>133.932455335345</v>
      </c>
      <c r="F3795" s="38"/>
      <c r="G3795"/>
    </row>
    <row r="3796" spans="1:7" s="2" customFormat="1">
      <c r="A3796" s="5">
        <v>3794</v>
      </c>
      <c r="B3796" s="5" t="s">
        <v>6208</v>
      </c>
      <c r="C3796" s="35" t="s">
        <v>9933</v>
      </c>
      <c r="D3796" s="37">
        <v>36.260549196963403</v>
      </c>
      <c r="E3796" s="37">
        <v>133.93050728575</v>
      </c>
      <c r="F3796" s="38"/>
      <c r="G3796"/>
    </row>
    <row r="3797" spans="1:7" s="2" customFormat="1">
      <c r="A3797" s="5">
        <v>3795</v>
      </c>
      <c r="B3797" s="5" t="s">
        <v>6212</v>
      </c>
      <c r="C3797" s="35" t="s">
        <v>9938</v>
      </c>
      <c r="D3797" s="37">
        <v>36.260745185685401</v>
      </c>
      <c r="E3797" s="37">
        <v>133.928559236155</v>
      </c>
      <c r="F3797" s="38"/>
      <c r="G3797"/>
    </row>
    <row r="3798" spans="1:7" s="2" customFormat="1">
      <c r="A3798" s="5">
        <v>3796</v>
      </c>
      <c r="B3798" s="5" t="s">
        <v>6213</v>
      </c>
      <c r="C3798" s="35" t="s">
        <v>9939</v>
      </c>
      <c r="D3798" s="37">
        <v>36.2609411744074</v>
      </c>
      <c r="E3798" s="37">
        <v>133.92661118656099</v>
      </c>
      <c r="F3798" s="38"/>
      <c r="G3798"/>
    </row>
    <row r="3799" spans="1:7" s="2" customFormat="1">
      <c r="A3799" s="5">
        <v>3797</v>
      </c>
      <c r="B3799" s="5" t="s">
        <v>6214</v>
      </c>
      <c r="C3799" s="35" t="s">
        <v>9940</v>
      </c>
      <c r="D3799" s="37">
        <v>36.261137163129497</v>
      </c>
      <c r="E3799" s="37">
        <v>133.92466313696599</v>
      </c>
      <c r="F3799" s="38"/>
      <c r="G3799"/>
    </row>
    <row r="3800" spans="1:7" s="2" customFormat="1">
      <c r="A3800" s="5">
        <v>3798</v>
      </c>
      <c r="B3800" s="5" t="s">
        <v>6215</v>
      </c>
      <c r="C3800" s="35" t="s">
        <v>9941</v>
      </c>
      <c r="D3800" s="37">
        <v>36.261333151851503</v>
      </c>
      <c r="E3800" s="37">
        <v>133.92271508737099</v>
      </c>
      <c r="F3800" s="38"/>
      <c r="G3800"/>
    </row>
    <row r="3801" spans="1:7" s="2" customFormat="1">
      <c r="A3801" s="5">
        <v>3799</v>
      </c>
      <c r="B3801" s="5" t="s">
        <v>6216</v>
      </c>
      <c r="C3801" s="35" t="s">
        <v>9942</v>
      </c>
      <c r="D3801" s="37">
        <v>36.261529140573501</v>
      </c>
      <c r="E3801" s="37">
        <v>133.92076703777599</v>
      </c>
      <c r="F3801" s="38"/>
      <c r="G3801"/>
    </row>
    <row r="3802" spans="1:7" s="2" customFormat="1">
      <c r="A3802" s="5">
        <v>3800</v>
      </c>
      <c r="B3802" s="5" t="s">
        <v>6217</v>
      </c>
      <c r="C3802" s="35" t="s">
        <v>9943</v>
      </c>
      <c r="D3802" s="37">
        <v>36.261725129295499</v>
      </c>
      <c r="E3802" s="37">
        <v>133.91881898818201</v>
      </c>
      <c r="F3802" s="38"/>
      <c r="G3802"/>
    </row>
    <row r="3803" spans="1:7" s="2" customFormat="1">
      <c r="A3803" s="5">
        <v>3801</v>
      </c>
      <c r="B3803" s="5" t="s">
        <v>6218</v>
      </c>
      <c r="C3803" s="35" t="s">
        <v>9944</v>
      </c>
      <c r="D3803" s="37">
        <v>36.261921118017497</v>
      </c>
      <c r="E3803" s="37">
        <v>133.91687093858701</v>
      </c>
      <c r="F3803" s="38"/>
      <c r="G3803"/>
    </row>
    <row r="3804" spans="1:7" s="2" customFormat="1">
      <c r="A3804" s="5">
        <v>3802</v>
      </c>
      <c r="B3804" s="5" t="s">
        <v>6219</v>
      </c>
      <c r="C3804" s="35" t="s">
        <v>9945</v>
      </c>
      <c r="D3804" s="37">
        <v>36.262117106739602</v>
      </c>
      <c r="E3804" s="37">
        <v>133.91492288899201</v>
      </c>
      <c r="F3804" s="38"/>
      <c r="G3804"/>
    </row>
    <row r="3805" spans="1:7" s="2" customFormat="1">
      <c r="A3805" s="5">
        <v>3803</v>
      </c>
      <c r="B3805" s="5" t="s">
        <v>6220</v>
      </c>
      <c r="C3805" s="35" t="s">
        <v>9946</v>
      </c>
      <c r="D3805" s="37">
        <v>36.2623130954616</v>
      </c>
      <c r="E3805" s="37">
        <v>133.912974839398</v>
      </c>
      <c r="F3805" s="38"/>
      <c r="G3805"/>
    </row>
    <row r="3806" spans="1:7" s="2" customFormat="1">
      <c r="A3806" s="5">
        <v>3804</v>
      </c>
      <c r="B3806" s="5" t="s">
        <v>6221</v>
      </c>
      <c r="C3806" s="35" t="s">
        <v>9947</v>
      </c>
      <c r="D3806" s="37">
        <v>36.262509084183598</v>
      </c>
      <c r="E3806" s="37">
        <v>133.911026789803</v>
      </c>
      <c r="F3806" s="38"/>
      <c r="G3806"/>
    </row>
    <row r="3807" spans="1:7" s="2" customFormat="1">
      <c r="A3807" s="5">
        <v>3805</v>
      </c>
      <c r="B3807" s="5" t="s">
        <v>6222</v>
      </c>
      <c r="C3807" s="35" t="s">
        <v>9948</v>
      </c>
      <c r="D3807" s="37">
        <v>36.262705072905597</v>
      </c>
      <c r="E3807" s="37">
        <v>133.909078740208</v>
      </c>
      <c r="F3807" s="38"/>
      <c r="G3807"/>
    </row>
    <row r="3808" spans="1:7" s="2" customFormat="1">
      <c r="A3808" s="5">
        <v>3806</v>
      </c>
      <c r="B3808" s="5" t="s">
        <v>6223</v>
      </c>
      <c r="C3808" s="35" t="s">
        <v>9949</v>
      </c>
      <c r="D3808" s="37">
        <v>36.262901061627602</v>
      </c>
      <c r="E3808" s="37">
        <v>133.907130690613</v>
      </c>
      <c r="F3808" s="38"/>
      <c r="G3808"/>
    </row>
    <row r="3809" spans="1:7" s="2" customFormat="1">
      <c r="A3809" s="5">
        <v>3807</v>
      </c>
      <c r="B3809" s="5" t="s">
        <v>6224</v>
      </c>
      <c r="C3809" s="35" t="s">
        <v>9950</v>
      </c>
      <c r="D3809" s="37">
        <v>36.2630970503496</v>
      </c>
      <c r="E3809" s="37">
        <v>133.905182641019</v>
      </c>
      <c r="F3809" s="38"/>
      <c r="G3809"/>
    </row>
    <row r="3810" spans="1:7" s="2" customFormat="1">
      <c r="A3810" s="5">
        <v>3808</v>
      </c>
      <c r="B3810" s="5" t="s">
        <v>6225</v>
      </c>
      <c r="C3810" s="35" t="s">
        <v>9951</v>
      </c>
      <c r="D3810" s="37">
        <v>36.263293039071598</v>
      </c>
      <c r="E3810" s="37">
        <v>133.903234591424</v>
      </c>
      <c r="F3810" s="38"/>
      <c r="G3810"/>
    </row>
    <row r="3811" spans="1:7" s="2" customFormat="1">
      <c r="A3811" s="5">
        <v>3809</v>
      </c>
      <c r="B3811" s="5" t="s">
        <v>6226</v>
      </c>
      <c r="C3811" s="35" t="s">
        <v>9952</v>
      </c>
      <c r="D3811" s="37">
        <v>36.263489027793703</v>
      </c>
      <c r="E3811" s="37">
        <v>133.90128654182899</v>
      </c>
      <c r="F3811" s="38"/>
      <c r="G3811"/>
    </row>
    <row r="3812" spans="1:7" s="2" customFormat="1">
      <c r="A3812" s="5">
        <v>3810</v>
      </c>
      <c r="B3812" s="5" t="s">
        <v>6227</v>
      </c>
      <c r="C3812" s="35" t="s">
        <v>9953</v>
      </c>
      <c r="D3812" s="37">
        <v>36.263685016515701</v>
      </c>
      <c r="E3812" s="37">
        <v>133.89933849223499</v>
      </c>
      <c r="F3812" s="38"/>
      <c r="G3812"/>
    </row>
    <row r="3813" spans="1:7" s="2" customFormat="1">
      <c r="A3813" s="5">
        <v>3811</v>
      </c>
      <c r="B3813" s="5" t="s">
        <v>6228</v>
      </c>
      <c r="C3813" s="35" t="s">
        <v>9954</v>
      </c>
      <c r="D3813" s="37">
        <v>36.2638810052377</v>
      </c>
      <c r="E3813" s="37">
        <v>133.89739044263999</v>
      </c>
      <c r="F3813" s="38"/>
      <c r="G3813"/>
    </row>
    <row r="3814" spans="1:7" s="2" customFormat="1">
      <c r="A3814" s="5">
        <v>3812</v>
      </c>
      <c r="B3814" s="5" t="s">
        <v>6229</v>
      </c>
      <c r="C3814" s="35" t="s">
        <v>9955</v>
      </c>
      <c r="D3814" s="37">
        <v>36.264076993959698</v>
      </c>
      <c r="E3814" s="37">
        <v>133.89544239304499</v>
      </c>
      <c r="F3814" s="38"/>
      <c r="G3814"/>
    </row>
    <row r="3815" spans="1:7" s="2" customFormat="1">
      <c r="A3815" s="5">
        <v>3813</v>
      </c>
      <c r="B3815" s="5" t="s">
        <v>6230</v>
      </c>
      <c r="C3815" s="35" t="s">
        <v>9956</v>
      </c>
      <c r="D3815" s="37">
        <v>36.264272982681703</v>
      </c>
      <c r="E3815" s="37">
        <v>133.89349434344999</v>
      </c>
      <c r="F3815" s="38"/>
      <c r="G3815"/>
    </row>
    <row r="3816" spans="1:7" s="2" customFormat="1">
      <c r="A3816" s="5">
        <v>3814</v>
      </c>
      <c r="B3816" s="5" t="s">
        <v>6231</v>
      </c>
      <c r="C3816" s="35" t="s">
        <v>9957</v>
      </c>
      <c r="D3816" s="37">
        <v>36.264468971403801</v>
      </c>
      <c r="E3816" s="37">
        <v>133.89154629385601</v>
      </c>
      <c r="F3816" s="38"/>
      <c r="G3816"/>
    </row>
    <row r="3817" spans="1:7" s="2" customFormat="1">
      <c r="A3817" s="5">
        <v>3815</v>
      </c>
      <c r="B3817" s="5" t="s">
        <v>6232</v>
      </c>
      <c r="C3817" s="35" t="s">
        <v>9958</v>
      </c>
      <c r="D3817" s="37">
        <v>36.264664960125799</v>
      </c>
      <c r="E3817" s="37">
        <v>133.88959824426101</v>
      </c>
      <c r="F3817" s="38"/>
      <c r="G3817"/>
    </row>
    <row r="3818" spans="1:7" s="2" customFormat="1">
      <c r="A3818" s="5">
        <v>3816</v>
      </c>
      <c r="B3818" s="5" t="s">
        <v>6233</v>
      </c>
      <c r="C3818" s="35" t="s">
        <v>9959</v>
      </c>
      <c r="D3818" s="37">
        <v>36.264860948847797</v>
      </c>
      <c r="E3818" s="37">
        <v>133.88765019466601</v>
      </c>
      <c r="F3818" s="38"/>
      <c r="G3818"/>
    </row>
    <row r="3819" spans="1:7" s="2" customFormat="1">
      <c r="A3819" s="5">
        <v>3817</v>
      </c>
      <c r="B3819" s="5" t="s">
        <v>6202</v>
      </c>
      <c r="C3819" s="35" t="s">
        <v>9960</v>
      </c>
      <c r="D3819" s="37">
        <v>36.265056937569803</v>
      </c>
      <c r="E3819" s="37">
        <v>133.885702145072</v>
      </c>
      <c r="F3819" s="38"/>
      <c r="G3819"/>
    </row>
    <row r="3820" spans="1:7" s="2" customFormat="1">
      <c r="A3820" s="5">
        <v>3818</v>
      </c>
      <c r="B3820" s="5" t="s">
        <v>6203</v>
      </c>
      <c r="C3820" s="35" t="s">
        <v>9961</v>
      </c>
      <c r="D3820" s="37">
        <v>36.265252926291801</v>
      </c>
      <c r="E3820" s="37">
        <v>133.883754095477</v>
      </c>
      <c r="F3820" s="38"/>
      <c r="G3820"/>
    </row>
    <row r="3821" spans="1:7" s="2" customFormat="1">
      <c r="A3821" s="5">
        <v>3819</v>
      </c>
      <c r="B3821" s="5" t="s">
        <v>6204</v>
      </c>
      <c r="C3821" s="35" t="s">
        <v>9962</v>
      </c>
      <c r="D3821" s="37">
        <v>36.265448915013799</v>
      </c>
      <c r="E3821" s="37">
        <v>133.881806045882</v>
      </c>
      <c r="F3821" s="38"/>
      <c r="G3821"/>
    </row>
    <row r="3822" spans="1:7" s="2" customFormat="1">
      <c r="A3822" s="5">
        <v>3820</v>
      </c>
      <c r="B3822" s="5" t="s">
        <v>6205</v>
      </c>
      <c r="C3822" s="35" t="s">
        <v>9963</v>
      </c>
      <c r="D3822" s="37">
        <v>36.265644903735797</v>
      </c>
      <c r="E3822" s="37">
        <v>133.879857996288</v>
      </c>
      <c r="F3822" s="38"/>
      <c r="G3822"/>
    </row>
    <row r="3823" spans="1:7" s="2" customFormat="1">
      <c r="A3823" s="5">
        <v>3821</v>
      </c>
      <c r="B3823" s="5" t="s">
        <v>6206</v>
      </c>
      <c r="C3823" s="35" t="s">
        <v>9964</v>
      </c>
      <c r="D3823" s="37">
        <v>36.265840892457902</v>
      </c>
      <c r="E3823" s="37">
        <v>133.87790994669299</v>
      </c>
      <c r="F3823" s="38"/>
      <c r="G3823"/>
    </row>
    <row r="3824" spans="1:7" s="2" customFormat="1">
      <c r="A3824" s="5">
        <v>3822</v>
      </c>
      <c r="B3824" s="5" t="s">
        <v>6207</v>
      </c>
      <c r="C3824" s="35" t="s">
        <v>9965</v>
      </c>
      <c r="D3824" s="37">
        <v>36.2660368811799</v>
      </c>
      <c r="E3824" s="37">
        <v>133.87596189709799</v>
      </c>
      <c r="F3824" s="38"/>
      <c r="G3824"/>
    </row>
    <row r="3825" spans="1:7" s="2" customFormat="1">
      <c r="A3825" s="5">
        <v>3823</v>
      </c>
      <c r="B3825" s="5" t="s">
        <v>6208</v>
      </c>
      <c r="C3825" s="35" t="s">
        <v>9966</v>
      </c>
      <c r="D3825" s="37">
        <v>36.266232869901899</v>
      </c>
      <c r="E3825" s="37">
        <v>133.87401384750299</v>
      </c>
      <c r="F3825" s="38"/>
      <c r="G3825"/>
    </row>
    <row r="3826" spans="1:7" s="2" customFormat="1">
      <c r="A3826" s="5">
        <v>3824</v>
      </c>
      <c r="B3826" s="5" t="s">
        <v>6209</v>
      </c>
      <c r="C3826" s="35" t="s">
        <v>9967</v>
      </c>
      <c r="D3826" s="37">
        <v>36.266428858623897</v>
      </c>
      <c r="E3826" s="37">
        <v>133.87206579790899</v>
      </c>
      <c r="F3826" s="38"/>
      <c r="G3826"/>
    </row>
    <row r="3827" spans="1:7" s="2" customFormat="1">
      <c r="A3827" s="5">
        <v>3825</v>
      </c>
      <c r="B3827" s="5" t="s">
        <v>6210</v>
      </c>
      <c r="C3827" s="35" t="s">
        <v>9968</v>
      </c>
      <c r="D3827" s="37">
        <v>36.266624847345902</v>
      </c>
      <c r="E3827" s="37">
        <v>133.87011774831399</v>
      </c>
      <c r="F3827" s="38"/>
      <c r="G3827"/>
    </row>
    <row r="3828" spans="1:7" s="2" customFormat="1">
      <c r="A3828" s="5">
        <v>3826</v>
      </c>
      <c r="B3828" s="5" t="s">
        <v>6211</v>
      </c>
      <c r="C3828" s="35" t="s">
        <v>9969</v>
      </c>
      <c r="D3828" s="37">
        <v>36.266820836068</v>
      </c>
      <c r="E3828" s="37">
        <v>133.86816969871899</v>
      </c>
      <c r="F3828" s="38"/>
      <c r="G3828"/>
    </row>
    <row r="3829" spans="1:7" s="2" customFormat="1">
      <c r="A3829" s="5">
        <v>3827</v>
      </c>
      <c r="B3829" s="5" t="s">
        <v>6207</v>
      </c>
      <c r="C3829" s="35" t="s">
        <v>9970</v>
      </c>
      <c r="D3829" s="37">
        <v>36.267016824789998</v>
      </c>
      <c r="E3829" s="37">
        <v>133.86622164912501</v>
      </c>
      <c r="F3829" s="38"/>
      <c r="G3829"/>
    </row>
    <row r="3830" spans="1:7" s="2" customFormat="1">
      <c r="A3830" s="5">
        <v>3828</v>
      </c>
      <c r="B3830" s="5" t="s">
        <v>6208</v>
      </c>
      <c r="C3830" s="35" t="s">
        <v>9966</v>
      </c>
      <c r="D3830" s="37">
        <v>36.267212813512003</v>
      </c>
      <c r="E3830" s="37">
        <v>133.86427359953001</v>
      </c>
      <c r="F3830" s="38"/>
      <c r="G3830"/>
    </row>
    <row r="3831" spans="1:7" s="2" customFormat="1">
      <c r="A3831" s="5">
        <v>3829</v>
      </c>
      <c r="B3831" s="5" t="s">
        <v>6212</v>
      </c>
      <c r="C3831" s="35" t="s">
        <v>9971</v>
      </c>
      <c r="D3831" s="37">
        <v>36.267408802234002</v>
      </c>
      <c r="E3831" s="37">
        <v>133.86232554993501</v>
      </c>
      <c r="F3831" s="38"/>
      <c r="G3831"/>
    </row>
    <row r="3832" spans="1:7" s="2" customFormat="1">
      <c r="A3832" s="5">
        <v>3830</v>
      </c>
      <c r="B3832" s="5" t="s">
        <v>6213</v>
      </c>
      <c r="C3832" s="35" t="s">
        <v>9972</v>
      </c>
      <c r="D3832" s="37">
        <v>36.267604790956</v>
      </c>
      <c r="E3832" s="37">
        <v>133.86037750034001</v>
      </c>
      <c r="F3832" s="38"/>
      <c r="G3832"/>
    </row>
    <row r="3833" spans="1:7" s="2" customFormat="1">
      <c r="A3833" s="5">
        <v>3831</v>
      </c>
      <c r="B3833" s="5" t="s">
        <v>6214</v>
      </c>
      <c r="C3833" s="35" t="s">
        <v>9973</v>
      </c>
      <c r="D3833" s="37">
        <v>36.267800779677998</v>
      </c>
      <c r="E3833" s="37">
        <v>133.858429450746</v>
      </c>
      <c r="F3833" s="38"/>
      <c r="G3833"/>
    </row>
    <row r="3834" spans="1:7" s="2" customFormat="1">
      <c r="A3834" s="5">
        <v>3832</v>
      </c>
      <c r="B3834" s="5" t="s">
        <v>6215</v>
      </c>
      <c r="C3834" s="35" t="s">
        <v>9974</v>
      </c>
      <c r="D3834" s="37">
        <v>36.267996768400003</v>
      </c>
      <c r="E3834" s="37">
        <v>133.856481401151</v>
      </c>
      <c r="F3834" s="38"/>
      <c r="G3834"/>
    </row>
    <row r="3835" spans="1:7" s="2" customFormat="1">
      <c r="A3835" s="5">
        <v>3833</v>
      </c>
      <c r="B3835" s="5" t="s">
        <v>6216</v>
      </c>
      <c r="C3835" s="35" t="s">
        <v>9975</v>
      </c>
      <c r="D3835" s="37">
        <v>36.268192757122101</v>
      </c>
      <c r="E3835" s="37">
        <v>133.854533351556</v>
      </c>
      <c r="F3835" s="38"/>
      <c r="G3835"/>
    </row>
    <row r="3836" spans="1:7" s="2" customFormat="1">
      <c r="A3836" s="5">
        <v>3834</v>
      </c>
      <c r="B3836" s="5" t="s">
        <v>6217</v>
      </c>
      <c r="C3836" s="35" t="s">
        <v>9976</v>
      </c>
      <c r="D3836" s="37">
        <v>36.268388745844099</v>
      </c>
      <c r="E3836" s="37">
        <v>133.85258530196199</v>
      </c>
      <c r="F3836" s="38"/>
      <c r="G3836"/>
    </row>
    <row r="3837" spans="1:7" s="2" customFormat="1">
      <c r="A3837" s="5">
        <v>3835</v>
      </c>
      <c r="B3837" s="5" t="s">
        <v>6218</v>
      </c>
      <c r="C3837" s="35" t="s">
        <v>9977</v>
      </c>
      <c r="D3837" s="37">
        <v>36.268584734566097</v>
      </c>
      <c r="E3837" s="37">
        <v>133.85063725236699</v>
      </c>
      <c r="F3837" s="38"/>
      <c r="G3837"/>
    </row>
    <row r="3838" spans="1:7" s="2" customFormat="1">
      <c r="A3838" s="5">
        <v>3836</v>
      </c>
      <c r="B3838" s="5" t="s">
        <v>6219</v>
      </c>
      <c r="C3838" s="35" t="s">
        <v>9978</v>
      </c>
      <c r="D3838" s="37">
        <v>36.268780723288103</v>
      </c>
      <c r="E3838" s="37">
        <v>133.84868920277199</v>
      </c>
      <c r="F3838" s="38"/>
      <c r="G3838"/>
    </row>
    <row r="3839" spans="1:7" s="2" customFormat="1">
      <c r="A3839" s="5">
        <v>3837</v>
      </c>
      <c r="B3839" s="5" t="s">
        <v>6220</v>
      </c>
      <c r="C3839" s="35" t="s">
        <v>9979</v>
      </c>
      <c r="D3839" s="37">
        <v>36.268976712010101</v>
      </c>
      <c r="E3839" s="37">
        <v>133.84674115317699</v>
      </c>
      <c r="F3839" s="38"/>
      <c r="G3839"/>
    </row>
    <row r="3840" spans="1:7" s="2" customFormat="1">
      <c r="A3840" s="5">
        <v>3838</v>
      </c>
      <c r="B3840" s="5" t="s">
        <v>6221</v>
      </c>
      <c r="C3840" s="35" t="s">
        <v>9980</v>
      </c>
      <c r="D3840" s="37">
        <v>36.269172700732099</v>
      </c>
      <c r="E3840" s="37">
        <v>133.84479310358299</v>
      </c>
      <c r="F3840" s="38"/>
      <c r="G3840"/>
    </row>
    <row r="3841" spans="1:7" s="2" customFormat="1">
      <c r="A3841" s="5">
        <v>3839</v>
      </c>
      <c r="B3841" s="5" t="s">
        <v>6222</v>
      </c>
      <c r="C3841" s="35" t="s">
        <v>9981</v>
      </c>
      <c r="D3841" s="37">
        <v>36.269368689454197</v>
      </c>
      <c r="E3841" s="37">
        <v>133.84284505398799</v>
      </c>
      <c r="F3841" s="38"/>
      <c r="G3841"/>
    </row>
    <row r="3842" spans="1:7" s="2" customFormat="1">
      <c r="A3842" s="5">
        <v>3840</v>
      </c>
      <c r="B3842" s="5" t="s">
        <v>6223</v>
      </c>
      <c r="C3842" s="35" t="s">
        <v>9982</v>
      </c>
      <c r="D3842" s="37">
        <v>36.269564678176202</v>
      </c>
      <c r="E3842" s="37">
        <v>133.84089700439301</v>
      </c>
      <c r="F3842" s="38"/>
      <c r="G3842"/>
    </row>
    <row r="3843" spans="1:7" s="2" customFormat="1">
      <c r="A3843" s="5">
        <v>3841</v>
      </c>
      <c r="B3843" s="5" t="s">
        <v>6224</v>
      </c>
      <c r="C3843" s="35" t="s">
        <v>9983</v>
      </c>
      <c r="D3843" s="37">
        <v>36.2697606668982</v>
      </c>
      <c r="E3843" s="37">
        <v>133.83894895479901</v>
      </c>
      <c r="F3843" s="38"/>
      <c r="G3843"/>
    </row>
    <row r="3844" spans="1:7" s="2" customFormat="1">
      <c r="A3844" s="5">
        <v>3842</v>
      </c>
      <c r="B3844" s="5" t="s">
        <v>6225</v>
      </c>
      <c r="C3844" s="35" t="s">
        <v>9984</v>
      </c>
      <c r="D3844" s="37">
        <v>36.269956655620199</v>
      </c>
      <c r="E3844" s="37">
        <v>133.83700090520401</v>
      </c>
      <c r="F3844" s="38"/>
      <c r="G3844"/>
    </row>
    <row r="3845" spans="1:7" s="2" customFormat="1">
      <c r="A3845" s="5">
        <v>3843</v>
      </c>
      <c r="B3845" s="5" t="s">
        <v>6226</v>
      </c>
      <c r="C3845" s="35" t="s">
        <v>9985</v>
      </c>
      <c r="D3845" s="37">
        <v>36.270152644342197</v>
      </c>
      <c r="E3845" s="37">
        <v>133.83505285560901</v>
      </c>
      <c r="F3845" s="38"/>
      <c r="G3845"/>
    </row>
    <row r="3846" spans="1:7" s="2" customFormat="1">
      <c r="A3846" s="5">
        <v>3844</v>
      </c>
      <c r="B3846" s="5" t="s">
        <v>6227</v>
      </c>
      <c r="C3846" s="35" t="s">
        <v>9986</v>
      </c>
      <c r="D3846" s="37">
        <v>36.270348633064202</v>
      </c>
      <c r="E3846" s="37">
        <v>133.83310480601401</v>
      </c>
      <c r="F3846" s="38"/>
      <c r="G3846"/>
    </row>
    <row r="3847" spans="1:7" s="2" customFormat="1">
      <c r="A3847" s="5">
        <v>3845</v>
      </c>
      <c r="B3847" s="5" t="s">
        <v>6228</v>
      </c>
      <c r="C3847" s="35" t="s">
        <v>9987</v>
      </c>
      <c r="D3847" s="37">
        <v>36.2705446217863</v>
      </c>
      <c r="E3847" s="37">
        <v>133.83115675642</v>
      </c>
      <c r="F3847" s="38"/>
      <c r="G3847"/>
    </row>
    <row r="3848" spans="1:7" s="2" customFormat="1">
      <c r="A3848" s="5">
        <v>3846</v>
      </c>
      <c r="B3848" s="5" t="s">
        <v>6229</v>
      </c>
      <c r="C3848" s="35" t="s">
        <v>9988</v>
      </c>
      <c r="D3848" s="37">
        <v>36.270740610508298</v>
      </c>
      <c r="E3848" s="37">
        <v>133.829208706825</v>
      </c>
      <c r="F3848" s="38"/>
      <c r="G3848"/>
    </row>
    <row r="3849" spans="1:7" s="2" customFormat="1">
      <c r="A3849" s="5">
        <v>3847</v>
      </c>
      <c r="B3849" s="5" t="s">
        <v>6230</v>
      </c>
      <c r="C3849" s="35" t="s">
        <v>9989</v>
      </c>
      <c r="D3849" s="37">
        <v>36.270936599230303</v>
      </c>
      <c r="E3849" s="37">
        <v>133.82726065723</v>
      </c>
      <c r="F3849" s="38"/>
      <c r="G3849"/>
    </row>
    <row r="3850" spans="1:7" s="2" customFormat="1">
      <c r="A3850" s="5">
        <v>3848</v>
      </c>
      <c r="B3850" s="5" t="s">
        <v>6231</v>
      </c>
      <c r="C3850" s="35" t="s">
        <v>9990</v>
      </c>
      <c r="D3850" s="37">
        <v>36.271132587952302</v>
      </c>
      <c r="E3850" s="37">
        <v>133.82531260763599</v>
      </c>
      <c r="F3850" s="38"/>
      <c r="G3850"/>
    </row>
    <row r="3851" spans="1:7" s="2" customFormat="1">
      <c r="A3851" s="5">
        <v>3849</v>
      </c>
      <c r="B3851" s="5" t="s">
        <v>6232</v>
      </c>
      <c r="C3851" s="35" t="s">
        <v>9991</v>
      </c>
      <c r="D3851" s="37">
        <v>36.2713285766743</v>
      </c>
      <c r="E3851" s="37">
        <v>133.82336455804099</v>
      </c>
      <c r="F3851" s="38"/>
      <c r="G3851"/>
    </row>
    <row r="3852" spans="1:7" s="2" customFormat="1">
      <c r="A3852" s="5">
        <v>3850</v>
      </c>
      <c r="B3852" s="5" t="s">
        <v>6233</v>
      </c>
      <c r="C3852" s="35" t="s">
        <v>9992</v>
      </c>
      <c r="D3852" s="37">
        <v>36.271524565396298</v>
      </c>
      <c r="E3852" s="37">
        <v>133.82141650844599</v>
      </c>
      <c r="F3852" s="38"/>
      <c r="G3852"/>
    </row>
    <row r="3853" spans="1:7" s="2" customFormat="1">
      <c r="A3853" s="5">
        <v>3851</v>
      </c>
      <c r="B3853" s="5" t="s">
        <v>6202</v>
      </c>
      <c r="C3853" s="35" t="s">
        <v>9993</v>
      </c>
      <c r="D3853" s="37">
        <v>36.271720554118403</v>
      </c>
      <c r="E3853" s="37">
        <v>133.81946845885099</v>
      </c>
      <c r="F3853" s="38"/>
      <c r="G3853"/>
    </row>
    <row r="3854" spans="1:7" s="2" customFormat="1">
      <c r="A3854" s="5">
        <v>3852</v>
      </c>
      <c r="B3854" s="5" t="s">
        <v>6203</v>
      </c>
      <c r="C3854" s="35" t="s">
        <v>9994</v>
      </c>
      <c r="D3854" s="37">
        <v>36.271916542840401</v>
      </c>
      <c r="E3854" s="37">
        <v>133.81752040925701</v>
      </c>
      <c r="F3854" s="38"/>
      <c r="G3854"/>
    </row>
    <row r="3855" spans="1:7" s="2" customFormat="1">
      <c r="A3855" s="5">
        <v>3853</v>
      </c>
      <c r="B3855" s="5" t="s">
        <v>6204</v>
      </c>
      <c r="C3855" s="35" t="s">
        <v>9995</v>
      </c>
      <c r="D3855" s="37">
        <v>36.272112531562399</v>
      </c>
      <c r="E3855" s="37">
        <v>133.81557235966201</v>
      </c>
      <c r="F3855" s="38"/>
      <c r="G3855"/>
    </row>
    <row r="3856" spans="1:7" s="2" customFormat="1">
      <c r="A3856" s="5">
        <v>3854</v>
      </c>
      <c r="B3856" s="5" t="s">
        <v>6205</v>
      </c>
      <c r="C3856" s="35" t="s">
        <v>9996</v>
      </c>
      <c r="D3856" s="37">
        <v>36.272308520284398</v>
      </c>
      <c r="E3856" s="37">
        <v>133.81362431006701</v>
      </c>
      <c r="F3856" s="38"/>
      <c r="G3856"/>
    </row>
    <row r="3857" spans="1:7" s="2" customFormat="1">
      <c r="A3857" s="5">
        <v>3855</v>
      </c>
      <c r="B3857" s="5" t="s">
        <v>6206</v>
      </c>
      <c r="C3857" s="35" t="s">
        <v>9997</v>
      </c>
      <c r="D3857" s="37">
        <v>36.272504509006403</v>
      </c>
      <c r="E3857" s="37">
        <v>133.81167626047301</v>
      </c>
      <c r="F3857" s="38"/>
      <c r="G3857"/>
    </row>
    <row r="3858" spans="1:7" s="2" customFormat="1">
      <c r="A3858" s="5">
        <v>3856</v>
      </c>
      <c r="B3858" s="5" t="s">
        <v>6207</v>
      </c>
      <c r="C3858" s="35" t="s">
        <v>9998</v>
      </c>
      <c r="D3858" s="37">
        <v>36.272700497728401</v>
      </c>
      <c r="E3858" s="37">
        <v>133.80972821087801</v>
      </c>
      <c r="F3858" s="38"/>
      <c r="G3858"/>
    </row>
    <row r="3859" spans="1:7" s="2" customFormat="1">
      <c r="A3859" s="5">
        <v>3857</v>
      </c>
      <c r="B3859" s="5" t="s">
        <v>6208</v>
      </c>
      <c r="C3859" s="35" t="s">
        <v>9999</v>
      </c>
      <c r="D3859" s="37">
        <v>36.272896486450499</v>
      </c>
      <c r="E3859" s="37">
        <v>133.80778016128301</v>
      </c>
      <c r="F3859" s="38"/>
      <c r="G3859"/>
    </row>
    <row r="3860" spans="1:7" s="2" customFormat="1">
      <c r="A3860" s="5">
        <v>3858</v>
      </c>
      <c r="B3860" s="5" t="s">
        <v>6209</v>
      </c>
      <c r="C3860" s="35" t="s">
        <v>10000</v>
      </c>
      <c r="D3860" s="37">
        <v>36.273092475172497</v>
      </c>
      <c r="E3860" s="37">
        <v>133.805832111689</v>
      </c>
      <c r="F3860" s="38"/>
      <c r="G3860"/>
    </row>
    <row r="3861" spans="1:7" s="2" customFormat="1">
      <c r="A3861" s="5">
        <v>3859</v>
      </c>
      <c r="B3861" s="5" t="s">
        <v>6210</v>
      </c>
      <c r="C3861" s="35" t="s">
        <v>10001</v>
      </c>
      <c r="D3861" s="37">
        <v>36.273288463894502</v>
      </c>
      <c r="E3861" s="37">
        <v>133.803884062094</v>
      </c>
      <c r="F3861" s="38"/>
      <c r="G3861"/>
    </row>
    <row r="3862" spans="1:7" s="2" customFormat="1">
      <c r="A3862" s="5">
        <v>3860</v>
      </c>
      <c r="B3862" s="5" t="s">
        <v>6211</v>
      </c>
      <c r="C3862" s="35" t="s">
        <v>10002</v>
      </c>
      <c r="D3862" s="37">
        <v>36.273484452616501</v>
      </c>
      <c r="E3862" s="37">
        <v>133.801936012499</v>
      </c>
      <c r="F3862" s="38"/>
      <c r="G3862"/>
    </row>
    <row r="3863" spans="1:7" s="2" customFormat="1">
      <c r="A3863" s="5">
        <v>3861</v>
      </c>
      <c r="B3863" s="5" t="s">
        <v>6207</v>
      </c>
      <c r="C3863" s="35" t="s">
        <v>10003</v>
      </c>
      <c r="D3863" s="37">
        <v>36.273680441338499</v>
      </c>
      <c r="E3863" s="37">
        <v>133.799987962904</v>
      </c>
      <c r="F3863" s="38"/>
      <c r="G3863"/>
    </row>
    <row r="3864" spans="1:7" s="2" customFormat="1">
      <c r="A3864" s="5">
        <v>3862</v>
      </c>
      <c r="B3864" s="5" t="s">
        <v>6208</v>
      </c>
      <c r="C3864" s="35" t="s">
        <v>9999</v>
      </c>
      <c r="D3864" s="37">
        <v>36.273876430060497</v>
      </c>
      <c r="E3864" s="37">
        <v>133.79803991330999</v>
      </c>
      <c r="F3864" s="38"/>
      <c r="G3864"/>
    </row>
    <row r="3865" spans="1:7" s="2" customFormat="1">
      <c r="A3865" s="5">
        <v>3863</v>
      </c>
      <c r="B3865" s="5" t="s">
        <v>6212</v>
      </c>
      <c r="C3865" s="35" t="s">
        <v>10004</v>
      </c>
      <c r="D3865" s="37">
        <v>36.274072418782602</v>
      </c>
      <c r="E3865" s="37">
        <v>133.79609186371499</v>
      </c>
      <c r="F3865" s="38"/>
      <c r="G3865"/>
    </row>
    <row r="3866" spans="1:7" s="2" customFormat="1">
      <c r="A3866" s="5">
        <v>3864</v>
      </c>
      <c r="B3866" s="5" t="s">
        <v>6213</v>
      </c>
      <c r="C3866" s="35" t="s">
        <v>10005</v>
      </c>
      <c r="D3866" s="37">
        <v>36.2742684075046</v>
      </c>
      <c r="E3866" s="37">
        <v>133.79414381411999</v>
      </c>
      <c r="F3866" s="38"/>
      <c r="G3866"/>
    </row>
    <row r="3867" spans="1:7" s="2" customFormat="1">
      <c r="A3867" s="5">
        <v>3865</v>
      </c>
      <c r="B3867" s="5" t="s">
        <v>6214</v>
      </c>
      <c r="C3867" s="35" t="s">
        <v>10006</v>
      </c>
      <c r="D3867" s="37">
        <v>36.274464396226598</v>
      </c>
      <c r="E3867" s="37">
        <v>133.79219576452601</v>
      </c>
      <c r="F3867" s="38"/>
      <c r="G3867"/>
    </row>
    <row r="3868" spans="1:7" s="2" customFormat="1">
      <c r="A3868" s="5">
        <v>3866</v>
      </c>
      <c r="B3868" s="5" t="s">
        <v>6215</v>
      </c>
      <c r="C3868" s="35" t="s">
        <v>10007</v>
      </c>
      <c r="D3868" s="37">
        <v>36.274660384948596</v>
      </c>
      <c r="E3868" s="37">
        <v>133.79024771493101</v>
      </c>
      <c r="F3868" s="38"/>
      <c r="G3868"/>
    </row>
    <row r="3869" spans="1:7" s="2" customFormat="1">
      <c r="A3869" s="5">
        <v>3867</v>
      </c>
      <c r="B3869" s="5" t="s">
        <v>6216</v>
      </c>
      <c r="C3869" s="35" t="s">
        <v>10008</v>
      </c>
      <c r="D3869" s="37">
        <v>36.274856373670602</v>
      </c>
      <c r="E3869" s="37">
        <v>133.78829966533601</v>
      </c>
      <c r="F3869" s="38"/>
      <c r="G3869"/>
    </row>
    <row r="3870" spans="1:7" s="2" customFormat="1">
      <c r="A3870" s="5">
        <v>3868</v>
      </c>
      <c r="B3870" s="5" t="s">
        <v>6217</v>
      </c>
      <c r="C3870" s="35" t="s">
        <v>10009</v>
      </c>
      <c r="D3870" s="37">
        <v>36.2750523623926</v>
      </c>
      <c r="E3870" s="37">
        <v>133.78635161574101</v>
      </c>
      <c r="F3870" s="38"/>
      <c r="G3870"/>
    </row>
    <row r="3871" spans="1:7" s="2" customFormat="1">
      <c r="A3871" s="5">
        <v>3869</v>
      </c>
      <c r="B3871" s="5" t="s">
        <v>6218</v>
      </c>
      <c r="C3871" s="35" t="s">
        <v>10010</v>
      </c>
      <c r="D3871" s="37">
        <v>36.275248351114698</v>
      </c>
      <c r="E3871" s="37">
        <v>133.78440356614701</v>
      </c>
      <c r="F3871" s="38"/>
      <c r="G3871"/>
    </row>
    <row r="3872" spans="1:7" s="2" customFormat="1">
      <c r="A3872" s="5">
        <v>3870</v>
      </c>
      <c r="B3872" s="5" t="s">
        <v>6219</v>
      </c>
      <c r="C3872" s="35" t="s">
        <v>10011</v>
      </c>
      <c r="D3872" s="37">
        <v>36.275444339836703</v>
      </c>
      <c r="E3872" s="37">
        <v>133.78245551655201</v>
      </c>
      <c r="F3872" s="38"/>
      <c r="G3872"/>
    </row>
    <row r="3873" spans="1:7" s="2" customFormat="1">
      <c r="A3873" s="5">
        <v>3871</v>
      </c>
      <c r="B3873" s="5" t="s">
        <v>6220</v>
      </c>
      <c r="C3873" s="35" t="s">
        <v>10012</v>
      </c>
      <c r="D3873" s="37">
        <v>36.275640328558701</v>
      </c>
      <c r="E3873" s="37">
        <v>133.780507466957</v>
      </c>
      <c r="F3873" s="38"/>
      <c r="G3873"/>
    </row>
    <row r="3874" spans="1:7" s="2" customFormat="1">
      <c r="A3874" s="5">
        <v>3872</v>
      </c>
      <c r="B3874" s="5" t="s">
        <v>6221</v>
      </c>
      <c r="C3874" s="35" t="s">
        <v>10013</v>
      </c>
      <c r="D3874" s="37">
        <v>36.275836317280699</v>
      </c>
      <c r="E3874" s="37">
        <v>133.778559417363</v>
      </c>
      <c r="F3874" s="38"/>
      <c r="G3874"/>
    </row>
    <row r="3875" spans="1:7" s="2" customFormat="1">
      <c r="A3875" s="5">
        <v>3873</v>
      </c>
      <c r="B3875" s="5" t="s">
        <v>6222</v>
      </c>
      <c r="C3875" s="35" t="s">
        <v>10014</v>
      </c>
      <c r="D3875" s="37">
        <v>36.276032306002698</v>
      </c>
      <c r="E3875" s="37">
        <v>133.776611367768</v>
      </c>
      <c r="F3875" s="38"/>
      <c r="G3875"/>
    </row>
    <row r="3876" spans="1:7" s="2" customFormat="1">
      <c r="A3876" s="5">
        <v>3874</v>
      </c>
      <c r="B3876" s="5" t="s">
        <v>6223</v>
      </c>
      <c r="C3876" s="35" t="s">
        <v>10015</v>
      </c>
      <c r="D3876" s="37">
        <v>36.276228294724703</v>
      </c>
      <c r="E3876" s="37">
        <v>133.774663318173</v>
      </c>
      <c r="F3876" s="38"/>
      <c r="G3876"/>
    </row>
    <row r="3877" spans="1:7" s="2" customFormat="1">
      <c r="A3877" s="5">
        <v>3875</v>
      </c>
      <c r="B3877" s="5" t="s">
        <v>6224</v>
      </c>
      <c r="C3877" s="35" t="s">
        <v>10016</v>
      </c>
      <c r="D3877" s="37">
        <v>36.276424283446801</v>
      </c>
      <c r="E3877" s="37">
        <v>133.772715268578</v>
      </c>
      <c r="F3877" s="38"/>
      <c r="G3877"/>
    </row>
    <row r="3878" spans="1:7" s="2" customFormat="1">
      <c r="A3878" s="5">
        <v>3876</v>
      </c>
      <c r="B3878" s="5" t="s">
        <v>6225</v>
      </c>
      <c r="C3878" s="35" t="s">
        <v>10017</v>
      </c>
      <c r="D3878" s="37">
        <v>36.276620272168799</v>
      </c>
      <c r="E3878" s="37">
        <v>133.77076721898399</v>
      </c>
      <c r="F3878" s="38"/>
      <c r="G3878"/>
    </row>
    <row r="3879" spans="1:7" s="2" customFormat="1">
      <c r="A3879" s="5">
        <v>3877</v>
      </c>
      <c r="B3879" s="5" t="s">
        <v>6226</v>
      </c>
      <c r="C3879" s="35" t="s">
        <v>10018</v>
      </c>
      <c r="D3879" s="37">
        <v>36.276816260890797</v>
      </c>
      <c r="E3879" s="37">
        <v>133.76881916938899</v>
      </c>
      <c r="F3879" s="38"/>
      <c r="G3879"/>
    </row>
    <row r="3880" spans="1:7" s="2" customFormat="1">
      <c r="A3880" s="5">
        <v>3878</v>
      </c>
      <c r="B3880" s="5" t="s">
        <v>6227</v>
      </c>
      <c r="C3880" s="35" t="s">
        <v>10019</v>
      </c>
      <c r="D3880" s="37">
        <v>36.277012249612802</v>
      </c>
      <c r="E3880" s="37">
        <v>133.76687111979399</v>
      </c>
      <c r="F3880" s="38"/>
      <c r="G3880"/>
    </row>
    <row r="3881" spans="1:7" s="2" customFormat="1">
      <c r="A3881" s="5">
        <v>3879</v>
      </c>
      <c r="B3881" s="5" t="s">
        <v>6228</v>
      </c>
      <c r="C3881" s="35" t="s">
        <v>10020</v>
      </c>
      <c r="D3881" s="37">
        <v>36.277208238334801</v>
      </c>
      <c r="E3881" s="37">
        <v>133.76492307020001</v>
      </c>
      <c r="F3881" s="38"/>
      <c r="G3881"/>
    </row>
    <row r="3882" spans="1:7" s="2" customFormat="1">
      <c r="A3882" s="5">
        <v>3880</v>
      </c>
      <c r="B3882" s="5" t="s">
        <v>6229</v>
      </c>
      <c r="C3882" s="35" t="s">
        <v>10021</v>
      </c>
      <c r="D3882" s="37">
        <v>36.277404227056799</v>
      </c>
      <c r="E3882" s="37">
        <v>133.76297502060501</v>
      </c>
      <c r="F3882" s="38"/>
      <c r="G3882"/>
    </row>
    <row r="3883" spans="1:7" s="2" customFormat="1">
      <c r="A3883" s="5">
        <v>3881</v>
      </c>
      <c r="B3883" s="5" t="s">
        <v>6230</v>
      </c>
      <c r="C3883" s="35" t="s">
        <v>10022</v>
      </c>
      <c r="D3883" s="37">
        <v>36.277600215778897</v>
      </c>
      <c r="E3883" s="37">
        <v>133.76102697101001</v>
      </c>
      <c r="F3883" s="38"/>
      <c r="G3883"/>
    </row>
    <row r="3884" spans="1:7" s="2" customFormat="1">
      <c r="A3884" s="5">
        <v>3882</v>
      </c>
      <c r="B3884" s="5" t="s">
        <v>6231</v>
      </c>
      <c r="C3884" s="35" t="s">
        <v>10023</v>
      </c>
      <c r="D3884" s="37">
        <v>36.277796204500902</v>
      </c>
      <c r="E3884" s="37">
        <v>133.75907892141501</v>
      </c>
      <c r="F3884" s="38"/>
      <c r="G3884"/>
    </row>
    <row r="3885" spans="1:7" s="2" customFormat="1">
      <c r="A3885" s="5">
        <v>3883</v>
      </c>
      <c r="B3885" s="5" t="s">
        <v>6232</v>
      </c>
      <c r="C3885" s="35" t="s">
        <v>10024</v>
      </c>
      <c r="D3885" s="37">
        <v>36.2779921932229</v>
      </c>
      <c r="E3885" s="37">
        <v>133.757130871821</v>
      </c>
      <c r="F3885" s="38"/>
      <c r="G3885"/>
    </row>
    <row r="3886" spans="1:7" s="2" customFormat="1">
      <c r="A3886" s="5">
        <v>3884</v>
      </c>
      <c r="B3886" s="5" t="s">
        <v>6233</v>
      </c>
      <c r="C3886" s="35" t="s">
        <v>10025</v>
      </c>
      <c r="D3886" s="37">
        <v>36.278188181944898</v>
      </c>
      <c r="E3886" s="37">
        <v>133.755182822226</v>
      </c>
      <c r="F3886" s="38"/>
      <c r="G3886"/>
    </row>
    <row r="3887" spans="1:7" s="2" customFormat="1">
      <c r="A3887" s="5">
        <v>3885</v>
      </c>
      <c r="B3887" s="5" t="s">
        <v>6202</v>
      </c>
      <c r="C3887" s="35" t="s">
        <v>10026</v>
      </c>
      <c r="D3887" s="37">
        <v>36.278384170666897</v>
      </c>
      <c r="E3887" s="37">
        <v>133.753234772631</v>
      </c>
      <c r="F3887" s="38"/>
      <c r="G3887"/>
    </row>
    <row r="3888" spans="1:7" s="2" customFormat="1">
      <c r="A3888" s="5">
        <v>3886</v>
      </c>
      <c r="B3888" s="5" t="s">
        <v>6203</v>
      </c>
      <c r="C3888" s="35" t="s">
        <v>10027</v>
      </c>
      <c r="D3888" s="37">
        <v>36.278580159388902</v>
      </c>
      <c r="E3888" s="37">
        <v>133.751286723037</v>
      </c>
      <c r="F3888" s="38"/>
      <c r="G3888"/>
    </row>
    <row r="3889" spans="1:7" s="2" customFormat="1">
      <c r="A3889" s="5">
        <v>3887</v>
      </c>
      <c r="B3889" s="5" t="s">
        <v>6204</v>
      </c>
      <c r="C3889" s="35" t="s">
        <v>10028</v>
      </c>
      <c r="D3889" s="37">
        <v>36.278776148111</v>
      </c>
      <c r="E3889" s="37">
        <v>133.749338673442</v>
      </c>
      <c r="F3889" s="38"/>
      <c r="G3889"/>
    </row>
    <row r="3890" spans="1:7" s="2" customFormat="1">
      <c r="A3890" s="5">
        <v>3888</v>
      </c>
      <c r="B3890" s="5" t="s">
        <v>6205</v>
      </c>
      <c r="C3890" s="35" t="s">
        <v>10029</v>
      </c>
      <c r="D3890" s="37">
        <v>36.278972136832998</v>
      </c>
      <c r="E3890" s="37">
        <v>133.747390623847</v>
      </c>
      <c r="F3890" s="38"/>
      <c r="G3890"/>
    </row>
    <row r="3891" spans="1:7" s="2" customFormat="1">
      <c r="A3891" s="5">
        <v>3889</v>
      </c>
      <c r="B3891" s="5" t="s">
        <v>6206</v>
      </c>
      <c r="C3891" s="35" t="s">
        <v>10030</v>
      </c>
      <c r="D3891" s="37">
        <v>36.279168125555003</v>
      </c>
      <c r="E3891" s="37">
        <v>133.745442574252</v>
      </c>
      <c r="F3891" s="38"/>
      <c r="G3891"/>
    </row>
    <row r="3892" spans="1:7" s="2" customFormat="1">
      <c r="A3892" s="5">
        <v>3890</v>
      </c>
      <c r="B3892" s="5" t="s">
        <v>6207</v>
      </c>
      <c r="C3892" s="35" t="s">
        <v>10031</v>
      </c>
      <c r="D3892" s="37">
        <v>36.279364114277001</v>
      </c>
      <c r="E3892" s="37">
        <v>133.74349452465799</v>
      </c>
      <c r="F3892" s="38"/>
      <c r="G3892"/>
    </row>
    <row r="3893" spans="1:7" s="2" customFormat="1">
      <c r="A3893" s="5">
        <v>3891</v>
      </c>
      <c r="B3893" s="5" t="s">
        <v>6208</v>
      </c>
      <c r="C3893" s="35" t="s">
        <v>10032</v>
      </c>
      <c r="D3893" s="37">
        <v>36.279560102999</v>
      </c>
      <c r="E3893" s="37">
        <v>133.74154647506299</v>
      </c>
      <c r="F3893" s="38"/>
      <c r="G3893"/>
    </row>
    <row r="3894" spans="1:7" s="2" customFormat="1">
      <c r="A3894" s="5">
        <v>3892</v>
      </c>
      <c r="B3894" s="5" t="s">
        <v>6209</v>
      </c>
      <c r="C3894" s="35" t="s">
        <v>10033</v>
      </c>
      <c r="D3894" s="37">
        <v>36.279756091720998</v>
      </c>
      <c r="E3894" s="37">
        <v>133.73959842546799</v>
      </c>
      <c r="F3894" s="38"/>
      <c r="G3894"/>
    </row>
    <row r="3895" spans="1:7" s="2" customFormat="1">
      <c r="A3895" s="5">
        <v>3893</v>
      </c>
      <c r="B3895" s="5" t="s">
        <v>6210</v>
      </c>
      <c r="C3895" s="35" t="s">
        <v>10034</v>
      </c>
      <c r="D3895" s="37">
        <v>36.279952080443103</v>
      </c>
      <c r="E3895" s="37">
        <v>133.73765037587401</v>
      </c>
      <c r="F3895" s="38"/>
      <c r="G3895"/>
    </row>
    <row r="3896" spans="1:7" s="2" customFormat="1">
      <c r="A3896" s="5">
        <v>3894</v>
      </c>
      <c r="B3896" s="5" t="s">
        <v>6211</v>
      </c>
      <c r="C3896" s="35" t="s">
        <v>10035</v>
      </c>
      <c r="D3896" s="37">
        <v>36.280148069165101</v>
      </c>
      <c r="E3896" s="37">
        <v>133.73570232627901</v>
      </c>
      <c r="F3896" s="38"/>
      <c r="G3896"/>
    </row>
    <row r="3897" spans="1:7" s="2" customFormat="1">
      <c r="A3897" s="5">
        <v>3895</v>
      </c>
      <c r="B3897" s="5" t="s">
        <v>6207</v>
      </c>
      <c r="C3897" s="35" t="s">
        <v>10036</v>
      </c>
      <c r="D3897" s="37">
        <v>36.280344057887099</v>
      </c>
      <c r="E3897" s="37">
        <v>133.73375427668401</v>
      </c>
      <c r="F3897" s="38"/>
      <c r="G3897"/>
    </row>
    <row r="3898" spans="1:7" s="2" customFormat="1">
      <c r="A3898" s="5">
        <v>3896</v>
      </c>
      <c r="B3898" s="5" t="s">
        <v>6208</v>
      </c>
      <c r="C3898" s="35" t="s">
        <v>10032</v>
      </c>
      <c r="D3898" s="37">
        <v>36.280540046609097</v>
      </c>
      <c r="E3898" s="37">
        <v>133.73180622709</v>
      </c>
      <c r="F3898" s="38"/>
      <c r="G3898"/>
    </row>
    <row r="3899" spans="1:7" s="2" customFormat="1">
      <c r="A3899" s="5">
        <v>3897</v>
      </c>
      <c r="B3899" s="5" t="s">
        <v>6212</v>
      </c>
      <c r="C3899" s="35" t="s">
        <v>10037</v>
      </c>
      <c r="D3899" s="37">
        <v>36.280736035331103</v>
      </c>
      <c r="E3899" s="37">
        <v>133.729858177495</v>
      </c>
      <c r="F3899" s="38"/>
      <c r="G3899"/>
    </row>
    <row r="3900" spans="1:7" s="2" customFormat="1">
      <c r="A3900" s="5">
        <v>3898</v>
      </c>
      <c r="B3900" s="5" t="s">
        <v>6213</v>
      </c>
      <c r="C3900" s="35" t="s">
        <v>10038</v>
      </c>
      <c r="D3900" s="37">
        <v>36.280932024053101</v>
      </c>
      <c r="E3900" s="37">
        <v>133.7279101279</v>
      </c>
      <c r="F3900" s="38"/>
      <c r="G3900"/>
    </row>
    <row r="3901" spans="1:7" s="2" customFormat="1">
      <c r="A3901" s="5">
        <v>3899</v>
      </c>
      <c r="B3901" s="5" t="s">
        <v>6214</v>
      </c>
      <c r="C3901" s="35" t="s">
        <v>10039</v>
      </c>
      <c r="D3901" s="37">
        <v>36.281128012775198</v>
      </c>
      <c r="E3901" s="37">
        <v>133.725962078305</v>
      </c>
      <c r="F3901" s="38"/>
      <c r="G3901"/>
    </row>
    <row r="3902" spans="1:7" s="2" customFormat="1">
      <c r="A3902" s="5">
        <v>3900</v>
      </c>
      <c r="B3902" s="5" t="s">
        <v>6215</v>
      </c>
      <c r="C3902" s="35" t="s">
        <v>10040</v>
      </c>
      <c r="D3902" s="37">
        <v>36.281324001497197</v>
      </c>
      <c r="E3902" s="37">
        <v>133.724014028711</v>
      </c>
      <c r="F3902" s="38"/>
      <c r="G3902"/>
    </row>
    <row r="3903" spans="1:7" s="2" customFormat="1">
      <c r="A3903" s="5">
        <v>3901</v>
      </c>
      <c r="B3903" s="5" t="s">
        <v>6216</v>
      </c>
      <c r="C3903" s="35" t="s">
        <v>10041</v>
      </c>
      <c r="D3903" s="37">
        <v>36.281519990219202</v>
      </c>
      <c r="E3903" s="37">
        <v>133.722065979116</v>
      </c>
      <c r="F3903" s="38"/>
      <c r="G3903"/>
    </row>
    <row r="3904" spans="1:7" s="2" customFormat="1">
      <c r="A3904" s="5">
        <v>3902</v>
      </c>
      <c r="B3904" s="5" t="s">
        <v>6217</v>
      </c>
      <c r="C3904" s="35" t="s">
        <v>10042</v>
      </c>
      <c r="D3904" s="37">
        <v>36.2817159789412</v>
      </c>
      <c r="E3904" s="37">
        <v>133.720117929521</v>
      </c>
      <c r="F3904" s="38"/>
      <c r="G3904"/>
    </row>
    <row r="3905" spans="1:7" s="2" customFormat="1">
      <c r="A3905" s="5">
        <v>3903</v>
      </c>
      <c r="B3905" s="5" t="s">
        <v>6218</v>
      </c>
      <c r="C3905" s="35" t="s">
        <v>10043</v>
      </c>
      <c r="D3905" s="37">
        <v>36.281911967663198</v>
      </c>
      <c r="E3905" s="37">
        <v>133.71816987992699</v>
      </c>
      <c r="F3905" s="38"/>
      <c r="G3905"/>
    </row>
    <row r="3906" spans="1:7" s="2" customFormat="1">
      <c r="A3906" s="5">
        <v>3904</v>
      </c>
      <c r="B3906" s="5" t="s">
        <v>6219</v>
      </c>
      <c r="C3906" s="35" t="s">
        <v>10044</v>
      </c>
      <c r="D3906" s="37">
        <v>36.282107956385197</v>
      </c>
      <c r="E3906" s="37">
        <v>133.71622183033199</v>
      </c>
      <c r="F3906" s="38"/>
      <c r="G3906"/>
    </row>
    <row r="3907" spans="1:7" s="2" customFormat="1">
      <c r="A3907" s="5">
        <v>3905</v>
      </c>
      <c r="B3907" s="5" t="s">
        <v>6220</v>
      </c>
      <c r="C3907" s="35" t="s">
        <v>10045</v>
      </c>
      <c r="D3907" s="37">
        <v>36.282303945107302</v>
      </c>
      <c r="E3907" s="37">
        <v>133.71427378073699</v>
      </c>
      <c r="F3907" s="38"/>
      <c r="G3907"/>
    </row>
    <row r="3908" spans="1:7" s="2" customFormat="1">
      <c r="A3908" s="5">
        <v>3906</v>
      </c>
      <c r="B3908" s="5" t="s">
        <v>6221</v>
      </c>
      <c r="C3908" s="35" t="s">
        <v>10046</v>
      </c>
      <c r="D3908" s="37">
        <v>36.2824999338293</v>
      </c>
      <c r="E3908" s="37">
        <v>133.71232573114199</v>
      </c>
      <c r="F3908" s="38"/>
      <c r="G3908"/>
    </row>
    <row r="3909" spans="1:7" s="2" customFormat="1">
      <c r="A3909" s="5">
        <v>3907</v>
      </c>
      <c r="B3909" s="5" t="s">
        <v>6222</v>
      </c>
      <c r="C3909" s="35" t="s">
        <v>10047</v>
      </c>
      <c r="D3909" s="37">
        <v>36.282695922551298</v>
      </c>
      <c r="E3909" s="37">
        <v>133.71037768154801</v>
      </c>
      <c r="F3909" s="38"/>
      <c r="G3909"/>
    </row>
    <row r="3910" spans="1:7" s="2" customFormat="1">
      <c r="A3910" s="5">
        <v>3908</v>
      </c>
      <c r="B3910" s="5" t="s">
        <v>6223</v>
      </c>
      <c r="C3910" s="35" t="s">
        <v>10048</v>
      </c>
      <c r="D3910" s="37">
        <v>36.282891911273303</v>
      </c>
      <c r="E3910" s="37">
        <v>133.70842963195301</v>
      </c>
      <c r="F3910" s="38"/>
      <c r="G3910"/>
    </row>
    <row r="3911" spans="1:7" s="2" customFormat="1">
      <c r="A3911" s="5">
        <v>3909</v>
      </c>
      <c r="B3911" s="5" t="s">
        <v>6224</v>
      </c>
      <c r="C3911" s="35" t="s">
        <v>10049</v>
      </c>
      <c r="D3911" s="37">
        <v>36.283087899995301</v>
      </c>
      <c r="E3911" s="37">
        <v>133.70648158235801</v>
      </c>
      <c r="F3911" s="38"/>
      <c r="G3911"/>
    </row>
    <row r="3912" spans="1:7" s="2" customFormat="1">
      <c r="A3912" s="5">
        <v>3910</v>
      </c>
      <c r="B3912" s="5" t="s">
        <v>6225</v>
      </c>
      <c r="C3912" s="35" t="s">
        <v>10050</v>
      </c>
      <c r="D3912" s="37">
        <v>36.2832838887173</v>
      </c>
      <c r="E3912" s="37">
        <v>133.704533532764</v>
      </c>
      <c r="F3912" s="38"/>
      <c r="G3912"/>
    </row>
    <row r="3913" spans="1:7" s="2" customFormat="1">
      <c r="A3913" s="5">
        <v>3911</v>
      </c>
      <c r="B3913" s="5" t="s">
        <v>6226</v>
      </c>
      <c r="C3913" s="35" t="s">
        <v>10051</v>
      </c>
      <c r="D3913" s="37">
        <v>36.283479877439397</v>
      </c>
      <c r="E3913" s="37">
        <v>133.702585483169</v>
      </c>
      <c r="F3913" s="38"/>
      <c r="G3913"/>
    </row>
    <row r="3914" spans="1:7" s="2" customFormat="1">
      <c r="A3914" s="5">
        <v>3912</v>
      </c>
      <c r="B3914" s="5" t="s">
        <v>6227</v>
      </c>
      <c r="C3914" s="35" t="s">
        <v>10052</v>
      </c>
      <c r="D3914" s="37">
        <v>36.283675866161403</v>
      </c>
      <c r="E3914" s="37">
        <v>133.700637433574</v>
      </c>
      <c r="F3914" s="38"/>
      <c r="G3914"/>
    </row>
    <row r="3915" spans="1:7" s="2" customFormat="1">
      <c r="A3915" s="5">
        <v>3913</v>
      </c>
      <c r="B3915" s="5" t="s">
        <v>6228</v>
      </c>
      <c r="C3915" s="35" t="s">
        <v>10053</v>
      </c>
      <c r="D3915" s="37">
        <v>36.283871854883401</v>
      </c>
      <c r="E3915" s="37">
        <v>133.698689383979</v>
      </c>
      <c r="F3915" s="38"/>
      <c r="G3915"/>
    </row>
    <row r="3916" spans="1:7" s="2" customFormat="1">
      <c r="A3916" s="5">
        <v>3914</v>
      </c>
      <c r="B3916" s="5" t="s">
        <v>6229</v>
      </c>
      <c r="C3916" s="35" t="s">
        <v>10054</v>
      </c>
      <c r="D3916" s="37">
        <v>36.284067843605399</v>
      </c>
      <c r="E3916" s="37">
        <v>133.696741334385</v>
      </c>
      <c r="F3916" s="38"/>
      <c r="G3916"/>
    </row>
    <row r="3917" spans="1:7" s="2" customFormat="1">
      <c r="A3917" s="5">
        <v>3915</v>
      </c>
      <c r="B3917" s="5" t="s">
        <v>6230</v>
      </c>
      <c r="C3917" s="35" t="s">
        <v>10055</v>
      </c>
      <c r="D3917" s="37">
        <v>36.284263832327397</v>
      </c>
      <c r="E3917" s="37">
        <v>133.69479328478999</v>
      </c>
      <c r="F3917" s="38"/>
      <c r="G3917"/>
    </row>
    <row r="3918" spans="1:7" s="2" customFormat="1">
      <c r="A3918" s="5">
        <v>3916</v>
      </c>
      <c r="B3918" s="5" t="s">
        <v>6231</v>
      </c>
      <c r="C3918" s="35" t="s">
        <v>10056</v>
      </c>
      <c r="D3918" s="37">
        <v>36.284459821049403</v>
      </c>
      <c r="E3918" s="37">
        <v>133.69284523519499</v>
      </c>
      <c r="F3918" s="38"/>
      <c r="G3918"/>
    </row>
    <row r="3919" spans="1:7" s="2" customFormat="1">
      <c r="A3919" s="5">
        <v>3917</v>
      </c>
      <c r="B3919" s="5" t="s">
        <v>6232</v>
      </c>
      <c r="C3919" s="35" t="s">
        <v>10057</v>
      </c>
      <c r="D3919" s="37">
        <v>36.2846558097715</v>
      </c>
      <c r="E3919" s="37">
        <v>133.69089718560099</v>
      </c>
      <c r="F3919" s="38"/>
      <c r="G3919"/>
    </row>
    <row r="3920" spans="1:7">
      <c r="A3920" s="5">
        <v>3918</v>
      </c>
      <c r="B3920" s="5" t="s">
        <v>6233</v>
      </c>
      <c r="C3920" s="35" t="s">
        <v>10058</v>
      </c>
      <c r="D3920" s="37">
        <v>36.284851798493499</v>
      </c>
      <c r="E3920" s="37">
        <v>133.68894913600599</v>
      </c>
      <c r="F3920" s="38"/>
    </row>
    <row r="3921" spans="1:7">
      <c r="A3921" s="5">
        <v>3919</v>
      </c>
      <c r="B3921" s="5" t="s">
        <v>6202</v>
      </c>
      <c r="C3921" s="35" t="s">
        <v>10059</v>
      </c>
      <c r="D3921" s="37">
        <v>36.285047787215497</v>
      </c>
      <c r="E3921" s="37">
        <v>133.68700108641099</v>
      </c>
      <c r="F3921" s="38"/>
    </row>
    <row r="3922" spans="1:7">
      <c r="A3922" s="5">
        <v>3920</v>
      </c>
      <c r="B3922" s="5" t="s">
        <v>6203</v>
      </c>
      <c r="C3922" s="35" t="s">
        <v>10060</v>
      </c>
      <c r="D3922" s="37">
        <v>36.285243775937502</v>
      </c>
      <c r="E3922" s="37">
        <v>133.68505303681599</v>
      </c>
      <c r="F3922" s="38"/>
    </row>
    <row r="3923" spans="1:7">
      <c r="A3923" s="5">
        <v>3921</v>
      </c>
      <c r="B3923" s="5" t="s">
        <v>6204</v>
      </c>
      <c r="C3923" s="35" t="s">
        <v>10061</v>
      </c>
      <c r="D3923" s="37">
        <v>36.2854397646595</v>
      </c>
      <c r="E3923" s="37">
        <v>133.68310498722201</v>
      </c>
      <c r="F3923" s="38"/>
    </row>
    <row r="3924" spans="1:7">
      <c r="A3924" s="5">
        <v>3922</v>
      </c>
      <c r="B3924" s="5" t="s">
        <v>6205</v>
      </c>
      <c r="C3924" s="35" t="s">
        <v>10062</v>
      </c>
      <c r="D3924" s="37">
        <v>36.285635753381499</v>
      </c>
      <c r="E3924" s="37">
        <v>133.68115693762701</v>
      </c>
      <c r="F3924" s="38"/>
    </row>
    <row r="3925" spans="1:7">
      <c r="A3925" s="5">
        <v>3923</v>
      </c>
      <c r="B3925" s="5" t="s">
        <v>6206</v>
      </c>
      <c r="C3925" s="35" t="s">
        <v>10063</v>
      </c>
      <c r="D3925" s="37">
        <v>36.285831742103603</v>
      </c>
      <c r="E3925" s="37">
        <v>133.67920888803201</v>
      </c>
      <c r="F3925" s="38"/>
    </row>
    <row r="3926" spans="1:7">
      <c r="A3926" s="5">
        <v>3924</v>
      </c>
      <c r="B3926" s="5" t="s">
        <v>6207</v>
      </c>
      <c r="C3926" s="35" t="s">
        <v>10064</v>
      </c>
      <c r="D3926" s="37">
        <v>36.286027730825602</v>
      </c>
      <c r="E3926" s="37">
        <v>133.677260838438</v>
      </c>
      <c r="F3926" s="38"/>
    </row>
    <row r="3927" spans="1:7">
      <c r="A3927" s="5">
        <v>3925</v>
      </c>
      <c r="B3927" s="5" t="s">
        <v>6208</v>
      </c>
      <c r="C3927" s="35" t="s">
        <v>10065</v>
      </c>
      <c r="D3927" s="37">
        <v>36.2862237195476</v>
      </c>
      <c r="E3927" s="37">
        <v>133.675312788843</v>
      </c>
      <c r="F3927" s="38"/>
    </row>
    <row r="3928" spans="1:7">
      <c r="A3928" s="5">
        <v>3926</v>
      </c>
      <c r="B3928" s="5" t="s">
        <v>6209</v>
      </c>
      <c r="C3928" s="35" t="s">
        <v>10066</v>
      </c>
      <c r="D3928" s="37">
        <v>36.286419708269598</v>
      </c>
      <c r="E3928" s="37">
        <v>133.673364739248</v>
      </c>
      <c r="F3928" s="38"/>
    </row>
    <row r="3929" spans="1:7">
      <c r="A3929" s="5">
        <v>3927</v>
      </c>
      <c r="B3929" s="5" t="s">
        <v>6210</v>
      </c>
      <c r="C3929" s="35" t="s">
        <v>10067</v>
      </c>
      <c r="D3929" s="37">
        <v>36.286615696991603</v>
      </c>
      <c r="E3929" s="37">
        <v>133.671416689653</v>
      </c>
      <c r="F3929" s="38"/>
    </row>
    <row r="3930" spans="1:7">
      <c r="A3930" s="5">
        <v>3928</v>
      </c>
      <c r="B3930" s="5" t="s">
        <v>6211</v>
      </c>
      <c r="C3930" s="35" t="s">
        <v>10068</v>
      </c>
      <c r="D3930" s="37">
        <v>36.286811685713602</v>
      </c>
      <c r="E3930" s="37">
        <v>133.66946864005899</v>
      </c>
      <c r="F3930" s="38"/>
    </row>
    <row r="3931" spans="1:7">
      <c r="A3931" s="5">
        <v>3929</v>
      </c>
      <c r="B3931" s="5" t="s">
        <v>6207</v>
      </c>
      <c r="C3931" s="35" t="s">
        <v>10069</v>
      </c>
      <c r="D3931" s="37">
        <v>36.287007674435699</v>
      </c>
      <c r="E3931" s="37">
        <v>133.66752059046399</v>
      </c>
      <c r="F3931" s="38"/>
    </row>
    <row r="3932" spans="1:7">
      <c r="A3932" s="5">
        <v>3930</v>
      </c>
      <c r="B3932" s="5" t="s">
        <v>6208</v>
      </c>
      <c r="C3932" s="35" t="s">
        <v>10065</v>
      </c>
      <c r="D3932" s="37">
        <v>36.287203663157698</v>
      </c>
      <c r="E3932" s="37">
        <v>133.66557254086899</v>
      </c>
      <c r="F3932" s="38"/>
    </row>
    <row r="3933" spans="1:7">
      <c r="A3933" s="5">
        <v>3931</v>
      </c>
      <c r="B3933" s="5" t="s">
        <v>6212</v>
      </c>
      <c r="C3933" s="35" t="s">
        <v>10070</v>
      </c>
      <c r="D3933" s="37">
        <v>36.287399651879703</v>
      </c>
      <c r="E3933" s="37">
        <v>133.66362449127499</v>
      </c>
      <c r="F3933" s="38"/>
    </row>
    <row r="3934" spans="1:7">
      <c r="A3934" s="5">
        <v>3932</v>
      </c>
      <c r="B3934" s="5" t="s">
        <v>6213</v>
      </c>
      <c r="C3934" s="35" t="s">
        <v>10071</v>
      </c>
      <c r="D3934" s="37">
        <v>36.287595640601701</v>
      </c>
      <c r="E3934" s="37">
        <v>133.66167644167999</v>
      </c>
      <c r="F3934" s="38"/>
    </row>
    <row r="3935" spans="1:7">
      <c r="A3935" s="5">
        <v>3933</v>
      </c>
      <c r="B3935" s="5" t="s">
        <v>6214</v>
      </c>
      <c r="C3935" s="35" t="s">
        <v>10072</v>
      </c>
      <c r="D3935" s="37">
        <v>36.287791629323699</v>
      </c>
      <c r="E3935" s="37">
        <v>133.65972839208499</v>
      </c>
      <c r="F3935" s="38"/>
    </row>
    <row r="3936" spans="1:7" s="2" customFormat="1">
      <c r="A3936" s="5">
        <v>3934</v>
      </c>
      <c r="B3936" s="5" t="s">
        <v>6215</v>
      </c>
      <c r="C3936" s="35" t="s">
        <v>10073</v>
      </c>
      <c r="D3936" s="37">
        <v>36.287987618045698</v>
      </c>
      <c r="E3936" s="37">
        <v>133.65778034249001</v>
      </c>
      <c r="F3936" s="38"/>
      <c r="G3936"/>
    </row>
    <row r="3937" spans="1:7" s="2" customFormat="1">
      <c r="A3937" s="5">
        <v>3935</v>
      </c>
      <c r="B3937" s="5" t="s">
        <v>6216</v>
      </c>
      <c r="C3937" s="35" t="s">
        <v>10074</v>
      </c>
      <c r="D3937" s="37">
        <v>36.288183606767802</v>
      </c>
      <c r="E3937" s="37">
        <v>133.65583229289601</v>
      </c>
      <c r="F3937" s="38"/>
      <c r="G3937"/>
    </row>
    <row r="3938" spans="1:7" s="2" customFormat="1">
      <c r="A3938" s="5">
        <v>3936</v>
      </c>
      <c r="B3938" s="5" t="s">
        <v>6217</v>
      </c>
      <c r="C3938" s="35" t="s">
        <v>10075</v>
      </c>
      <c r="D3938" s="37">
        <v>36.288379595489801</v>
      </c>
      <c r="E3938" s="37">
        <v>133.65388424330101</v>
      </c>
      <c r="F3938" s="38"/>
      <c r="G3938"/>
    </row>
    <row r="3939" spans="1:7" s="2" customFormat="1">
      <c r="A3939" s="5">
        <v>3937</v>
      </c>
      <c r="B3939" s="5" t="s">
        <v>6218</v>
      </c>
      <c r="C3939" s="35" t="s">
        <v>10076</v>
      </c>
      <c r="D3939" s="37">
        <v>36.288575584211799</v>
      </c>
      <c r="E3939" s="37">
        <v>133.65193619370601</v>
      </c>
      <c r="F3939" s="38"/>
      <c r="G3939"/>
    </row>
    <row r="3940" spans="1:7" s="2" customFormat="1">
      <c r="A3940" s="5">
        <v>3938</v>
      </c>
      <c r="B3940" s="5" t="s">
        <v>6219</v>
      </c>
      <c r="C3940" s="35" t="s">
        <v>10077</v>
      </c>
      <c r="D3940" s="37">
        <v>36.288771572933797</v>
      </c>
      <c r="E3940" s="37">
        <v>133.649988144112</v>
      </c>
      <c r="F3940" s="38"/>
      <c r="G3940"/>
    </row>
    <row r="3941" spans="1:7" s="2" customFormat="1">
      <c r="A3941" s="5">
        <v>3939</v>
      </c>
      <c r="B3941" s="5" t="s">
        <v>6220</v>
      </c>
      <c r="C3941" s="35" t="s">
        <v>10078</v>
      </c>
      <c r="D3941" s="37">
        <v>36.288967561655802</v>
      </c>
      <c r="E3941" s="37">
        <v>133.648040094517</v>
      </c>
      <c r="F3941" s="38"/>
      <c r="G3941"/>
    </row>
    <row r="3942" spans="1:7" s="2" customFormat="1">
      <c r="A3942" s="5">
        <v>3940</v>
      </c>
      <c r="B3942" s="5" t="s">
        <v>6221</v>
      </c>
      <c r="C3942" s="35" t="s">
        <v>10079</v>
      </c>
      <c r="D3942" s="37">
        <v>36.289163550377801</v>
      </c>
      <c r="E3942" s="37">
        <v>133.646092044922</v>
      </c>
      <c r="F3942" s="38"/>
      <c r="G3942"/>
    </row>
    <row r="3943" spans="1:7" s="2" customFormat="1">
      <c r="A3943" s="5">
        <v>3941</v>
      </c>
      <c r="B3943" s="5" t="s">
        <v>6222</v>
      </c>
      <c r="C3943" s="35" t="s">
        <v>10080</v>
      </c>
      <c r="D3943" s="37">
        <v>36.289359539099898</v>
      </c>
      <c r="E3943" s="37">
        <v>133.64414399532799</v>
      </c>
      <c r="F3943" s="38"/>
      <c r="G3943"/>
    </row>
    <row r="3944" spans="1:7" s="2" customFormat="1">
      <c r="A3944" s="5">
        <v>3942</v>
      </c>
      <c r="B3944" s="5" t="s">
        <v>6223</v>
      </c>
      <c r="C3944" s="35" t="s">
        <v>10081</v>
      </c>
      <c r="D3944" s="37">
        <v>36.289555527821904</v>
      </c>
      <c r="E3944" s="37">
        <v>133.64219594573299</v>
      </c>
      <c r="F3944" s="38"/>
      <c r="G3944"/>
    </row>
    <row r="3945" spans="1:7" s="2" customFormat="1">
      <c r="A3945" s="5">
        <v>3943</v>
      </c>
      <c r="B3945" s="5" t="s">
        <v>6224</v>
      </c>
      <c r="C3945" s="35" t="s">
        <v>10082</v>
      </c>
      <c r="D3945" s="37">
        <v>36.289751516543902</v>
      </c>
      <c r="E3945" s="37">
        <v>133.64024789613799</v>
      </c>
      <c r="F3945" s="38"/>
      <c r="G3945"/>
    </row>
    <row r="3946" spans="1:7" s="2" customFormat="1">
      <c r="A3946" s="5">
        <v>3944</v>
      </c>
      <c r="B3946" s="5" t="s">
        <v>6225</v>
      </c>
      <c r="C3946" s="35" t="s">
        <v>10083</v>
      </c>
      <c r="D3946" s="37">
        <v>36.2899475052659</v>
      </c>
      <c r="E3946" s="37">
        <v>133.63829984654299</v>
      </c>
      <c r="F3946" s="38"/>
      <c r="G3946"/>
    </row>
    <row r="3947" spans="1:7" s="2" customFormat="1">
      <c r="A3947" s="5">
        <v>3945</v>
      </c>
      <c r="B3947" s="5" t="s">
        <v>6226</v>
      </c>
      <c r="C3947" s="35" t="s">
        <v>10084</v>
      </c>
      <c r="D3947" s="37">
        <v>36.290143493987898</v>
      </c>
      <c r="E3947" s="37">
        <v>133.63635179694899</v>
      </c>
      <c r="F3947" s="38"/>
      <c r="G3947"/>
    </row>
    <row r="3948" spans="1:7" s="2" customFormat="1">
      <c r="A3948" s="5">
        <v>3946</v>
      </c>
      <c r="B3948" s="5" t="s">
        <v>6227</v>
      </c>
      <c r="C3948" s="35" t="s">
        <v>10085</v>
      </c>
      <c r="D3948" s="37">
        <v>36.290339482709904</v>
      </c>
      <c r="E3948" s="37">
        <v>133.63440374735401</v>
      </c>
      <c r="F3948" s="38"/>
      <c r="G3948"/>
    </row>
    <row r="3949" spans="1:7" s="2" customFormat="1">
      <c r="A3949" s="5">
        <v>3947</v>
      </c>
      <c r="B3949" s="5" t="s">
        <v>6228</v>
      </c>
      <c r="C3949" s="35" t="s">
        <v>10086</v>
      </c>
      <c r="D3949" s="37">
        <v>36.290535471432001</v>
      </c>
      <c r="E3949" s="37">
        <v>133.63245569775901</v>
      </c>
      <c r="F3949" s="38"/>
      <c r="G3949"/>
    </row>
    <row r="3950" spans="1:7" s="2" customFormat="1">
      <c r="A3950" s="5">
        <v>3948</v>
      </c>
      <c r="B3950" s="5" t="s">
        <v>6229</v>
      </c>
      <c r="C3950" s="35" t="s">
        <v>10087</v>
      </c>
      <c r="D3950" s="37">
        <v>36.290731460153999</v>
      </c>
      <c r="E3950" s="37">
        <v>133.63050764816501</v>
      </c>
      <c r="F3950" s="38"/>
      <c r="G3950"/>
    </row>
    <row r="3951" spans="1:7" s="2" customFormat="1">
      <c r="A3951" s="5">
        <v>3949</v>
      </c>
      <c r="B3951" s="5" t="s">
        <v>6230</v>
      </c>
      <c r="C3951" s="35" t="s">
        <v>10088</v>
      </c>
      <c r="D3951" s="37">
        <v>36.290927448875998</v>
      </c>
      <c r="E3951" s="37">
        <v>133.62855959857001</v>
      </c>
      <c r="F3951" s="38"/>
      <c r="G3951"/>
    </row>
    <row r="3952" spans="1:7" s="2" customFormat="1">
      <c r="A3952" s="5">
        <v>3950</v>
      </c>
      <c r="B3952" s="5" t="s">
        <v>6231</v>
      </c>
      <c r="C3952" s="35" t="s">
        <v>10089</v>
      </c>
      <c r="D3952" s="37">
        <v>36.291123437598003</v>
      </c>
      <c r="E3952" s="37">
        <v>133.62661154897501</v>
      </c>
      <c r="F3952" s="38"/>
      <c r="G3952"/>
    </row>
    <row r="3953" spans="1:7" s="2" customFormat="1">
      <c r="A3953" s="5">
        <v>3951</v>
      </c>
      <c r="B3953" s="5" t="s">
        <v>6232</v>
      </c>
      <c r="C3953" s="35" t="s">
        <v>10090</v>
      </c>
      <c r="D3953" s="37">
        <v>36.291319426320001</v>
      </c>
      <c r="E3953" s="37">
        <v>133.62466349938001</v>
      </c>
      <c r="F3953" s="38"/>
      <c r="G3953"/>
    </row>
    <row r="3954" spans="1:7" s="2" customFormat="1">
      <c r="A3954" s="5">
        <v>3952</v>
      </c>
      <c r="B3954" s="5" t="s">
        <v>6233</v>
      </c>
      <c r="C3954" s="35" t="s">
        <v>10091</v>
      </c>
      <c r="D3954" s="37">
        <v>36.291515415041999</v>
      </c>
      <c r="E3954" s="37">
        <v>133.622715449786</v>
      </c>
      <c r="F3954" s="38"/>
      <c r="G3954"/>
    </row>
    <row r="3955" spans="1:7" s="2" customFormat="1">
      <c r="A3955" s="5">
        <v>3953</v>
      </c>
      <c r="B3955" s="5" t="s">
        <v>6202</v>
      </c>
      <c r="C3955" s="35" t="s">
        <v>10092</v>
      </c>
      <c r="D3955" s="37">
        <v>36.291711403764097</v>
      </c>
      <c r="E3955" s="37">
        <v>133.620767400191</v>
      </c>
      <c r="F3955" s="38"/>
      <c r="G3955"/>
    </row>
    <row r="3956" spans="1:7" s="2" customFormat="1">
      <c r="A3956" s="5">
        <v>3954</v>
      </c>
      <c r="B3956" s="5" t="s">
        <v>6203</v>
      </c>
      <c r="C3956" s="35" t="s">
        <v>10093</v>
      </c>
      <c r="D3956" s="37">
        <v>36.291907392486102</v>
      </c>
      <c r="E3956" s="37">
        <v>133.618819350596</v>
      </c>
      <c r="F3956" s="38"/>
      <c r="G3956"/>
    </row>
    <row r="3957" spans="1:7" s="2" customFormat="1">
      <c r="A3957" s="5">
        <v>3955</v>
      </c>
      <c r="B3957" s="5" t="s">
        <v>6204</v>
      </c>
      <c r="C3957" s="35" t="s">
        <v>10094</v>
      </c>
      <c r="D3957" s="37">
        <v>36.292103381208101</v>
      </c>
      <c r="E3957" s="37">
        <v>133.61687130100199</v>
      </c>
      <c r="F3957" s="38"/>
      <c r="G3957"/>
    </row>
    <row r="3958" spans="1:7" s="2" customFormat="1">
      <c r="A3958" s="5">
        <v>3956</v>
      </c>
      <c r="B3958" s="5" t="s">
        <v>6205</v>
      </c>
      <c r="C3958" s="35" t="s">
        <v>10095</v>
      </c>
      <c r="D3958" s="37">
        <v>36.292299369930099</v>
      </c>
      <c r="E3958" s="37">
        <v>133.61492325140699</v>
      </c>
      <c r="F3958" s="38"/>
      <c r="G3958"/>
    </row>
    <row r="3959" spans="1:7" s="2" customFormat="1">
      <c r="A3959" s="5">
        <v>3957</v>
      </c>
      <c r="B3959" s="5" t="s">
        <v>6206</v>
      </c>
      <c r="C3959" s="35" t="s">
        <v>10096</v>
      </c>
      <c r="D3959" s="37">
        <v>36.292495358652097</v>
      </c>
      <c r="E3959" s="37">
        <v>133.61297520181199</v>
      </c>
      <c r="F3959" s="38"/>
      <c r="G3959"/>
    </row>
    <row r="3960" spans="1:7" s="2" customFormat="1">
      <c r="A3960" s="5">
        <v>3958</v>
      </c>
      <c r="B3960" s="5" t="s">
        <v>6207</v>
      </c>
      <c r="C3960" s="35" t="s">
        <v>10097</v>
      </c>
      <c r="D3960" s="37">
        <v>36.292691347374102</v>
      </c>
      <c r="E3960" s="37">
        <v>133.61102715221699</v>
      </c>
      <c r="F3960" s="38"/>
      <c r="G3960"/>
    </row>
    <row r="3961" spans="1:7" s="2" customFormat="1">
      <c r="A3961" s="5">
        <v>3959</v>
      </c>
      <c r="B3961" s="5" t="s">
        <v>6208</v>
      </c>
      <c r="C3961" s="35" t="s">
        <v>10098</v>
      </c>
      <c r="D3961" s="37">
        <v>36.2928873360962</v>
      </c>
      <c r="E3961" s="37">
        <v>133.60907910262301</v>
      </c>
      <c r="F3961" s="38"/>
      <c r="G3961"/>
    </row>
    <row r="3962" spans="1:7" s="2" customFormat="1">
      <c r="A3962" s="5">
        <v>3960</v>
      </c>
      <c r="B3962" s="5" t="s">
        <v>6209</v>
      </c>
      <c r="C3962" s="35" t="s">
        <v>10099</v>
      </c>
      <c r="D3962" s="37">
        <v>36.293083324818198</v>
      </c>
      <c r="E3962" s="37">
        <v>133.60713105302801</v>
      </c>
      <c r="F3962" s="38"/>
      <c r="G3962"/>
    </row>
    <row r="3963" spans="1:7" s="2" customFormat="1">
      <c r="A3963" s="5">
        <v>3961</v>
      </c>
      <c r="B3963" s="5" t="s">
        <v>6210</v>
      </c>
      <c r="C3963" s="35" t="s">
        <v>10100</v>
      </c>
      <c r="D3963" s="37">
        <v>36.293279313540197</v>
      </c>
      <c r="E3963" s="37">
        <v>133.60518300343301</v>
      </c>
      <c r="F3963" s="38"/>
      <c r="G3963"/>
    </row>
    <row r="3964" spans="1:7" s="2" customFormat="1">
      <c r="A3964" s="5">
        <v>3962</v>
      </c>
      <c r="B3964" s="5" t="s">
        <v>6211</v>
      </c>
      <c r="C3964" s="35" t="s">
        <v>10101</v>
      </c>
      <c r="D3964" s="37">
        <v>36.293475302262202</v>
      </c>
      <c r="E3964" s="37">
        <v>133.60323495383901</v>
      </c>
      <c r="F3964" s="38"/>
      <c r="G3964"/>
    </row>
    <row r="3965" spans="1:7" s="2" customFormat="1">
      <c r="A3965" s="5">
        <v>3963</v>
      </c>
      <c r="B3965" s="5" t="s">
        <v>6207</v>
      </c>
      <c r="C3965" s="35" t="s">
        <v>10102</v>
      </c>
      <c r="D3965" s="37">
        <v>36.2936712909842</v>
      </c>
      <c r="E3965" s="37">
        <v>133.60128690424401</v>
      </c>
      <c r="F3965" s="38"/>
      <c r="G3965"/>
    </row>
    <row r="3966" spans="1:7" s="2" customFormat="1">
      <c r="A3966" s="5">
        <v>3964</v>
      </c>
      <c r="B3966" s="5" t="s">
        <v>6208</v>
      </c>
      <c r="C3966" s="35" t="s">
        <v>10098</v>
      </c>
      <c r="D3966" s="37">
        <v>36.293867279706198</v>
      </c>
      <c r="E3966" s="37">
        <v>133.59933885464901</v>
      </c>
      <c r="F3966" s="38"/>
      <c r="G3966"/>
    </row>
    <row r="3967" spans="1:7" s="2" customFormat="1">
      <c r="A3967" s="5">
        <v>3965</v>
      </c>
      <c r="B3967" s="5" t="s">
        <v>6212</v>
      </c>
      <c r="C3967" s="35" t="s">
        <v>10103</v>
      </c>
      <c r="D3967" s="37">
        <v>36.294063268428303</v>
      </c>
      <c r="E3967" s="37">
        <v>133.597390805054</v>
      </c>
      <c r="F3967" s="38"/>
      <c r="G3967"/>
    </row>
    <row r="3968" spans="1:7" s="2" customFormat="1">
      <c r="A3968" s="5">
        <v>3966</v>
      </c>
      <c r="B3968" s="5" t="s">
        <v>6213</v>
      </c>
      <c r="C3968" s="35" t="s">
        <v>10104</v>
      </c>
      <c r="D3968" s="37">
        <v>36.294259257150301</v>
      </c>
      <c r="E3968" s="37">
        <v>133.59544275546</v>
      </c>
      <c r="F3968" s="38"/>
      <c r="G3968"/>
    </row>
    <row r="3969" spans="1:7" s="2" customFormat="1">
      <c r="A3969" s="5">
        <v>3967</v>
      </c>
      <c r="B3969" s="5" t="s">
        <v>6214</v>
      </c>
      <c r="C3969" s="35" t="s">
        <v>10105</v>
      </c>
      <c r="D3969" s="37">
        <v>36.2944552458723</v>
      </c>
      <c r="E3969" s="37">
        <v>133.593494705865</v>
      </c>
      <c r="F3969" s="38"/>
      <c r="G3969"/>
    </row>
    <row r="3970" spans="1:7" s="2" customFormat="1">
      <c r="A3970" s="5">
        <v>3968</v>
      </c>
      <c r="B3970" s="5" t="s">
        <v>6215</v>
      </c>
      <c r="C3970" s="35" t="s">
        <v>10106</v>
      </c>
      <c r="D3970" s="37">
        <v>36.294651234594298</v>
      </c>
      <c r="E3970" s="37">
        <v>133.59154665627</v>
      </c>
      <c r="F3970" s="38"/>
      <c r="G3970"/>
    </row>
    <row r="3971" spans="1:7" s="2" customFormat="1">
      <c r="A3971" s="5">
        <v>3969</v>
      </c>
      <c r="B3971" s="5" t="s">
        <v>6216</v>
      </c>
      <c r="C3971" s="35" t="s">
        <v>10107</v>
      </c>
      <c r="D3971" s="37">
        <v>36.294847223316303</v>
      </c>
      <c r="E3971" s="37">
        <v>133.58959860667599</v>
      </c>
      <c r="F3971" s="38"/>
      <c r="G3971"/>
    </row>
    <row r="3972" spans="1:7" s="2" customFormat="1">
      <c r="A3972" s="5">
        <v>3970</v>
      </c>
      <c r="B3972" s="5" t="s">
        <v>6217</v>
      </c>
      <c r="C3972" s="35" t="s">
        <v>10108</v>
      </c>
      <c r="D3972" s="37">
        <v>36.295043212038301</v>
      </c>
      <c r="E3972" s="37">
        <v>133.58765055708099</v>
      </c>
      <c r="F3972" s="38"/>
      <c r="G3972"/>
    </row>
    <row r="3973" spans="1:7" s="2" customFormat="1">
      <c r="A3973" s="5">
        <v>3971</v>
      </c>
      <c r="B3973" s="5" t="s">
        <v>6218</v>
      </c>
      <c r="C3973" s="35" t="s">
        <v>10109</v>
      </c>
      <c r="D3973" s="37">
        <v>36.295239200760399</v>
      </c>
      <c r="E3973" s="37">
        <v>133.58570250748599</v>
      </c>
      <c r="F3973" s="38"/>
      <c r="G3973"/>
    </row>
    <row r="3974" spans="1:7" s="2" customFormat="1">
      <c r="A3974" s="5">
        <v>3972</v>
      </c>
      <c r="B3974" s="5" t="s">
        <v>6219</v>
      </c>
      <c r="C3974" s="35" t="s">
        <v>10110</v>
      </c>
      <c r="D3974" s="37">
        <v>36.295435189482397</v>
      </c>
      <c r="E3974" s="37">
        <v>133.58375445789201</v>
      </c>
      <c r="F3974" s="38"/>
      <c r="G3974"/>
    </row>
    <row r="3975" spans="1:7" s="2" customFormat="1">
      <c r="A3975" s="5">
        <v>3973</v>
      </c>
      <c r="B3975" s="5" t="s">
        <v>6220</v>
      </c>
      <c r="C3975" s="35" t="s">
        <v>10111</v>
      </c>
      <c r="D3975" s="37">
        <v>36.295631178204403</v>
      </c>
      <c r="E3975" s="37">
        <v>133.58180640829701</v>
      </c>
      <c r="F3975" s="38"/>
      <c r="G3975"/>
    </row>
    <row r="3976" spans="1:7" s="2" customFormat="1">
      <c r="A3976" s="5">
        <v>3974</v>
      </c>
      <c r="B3976" s="5" t="s">
        <v>6221</v>
      </c>
      <c r="C3976" s="35" t="s">
        <v>10112</v>
      </c>
      <c r="D3976" s="37">
        <v>36.295827166926401</v>
      </c>
      <c r="E3976" s="37">
        <v>133.57985835870201</v>
      </c>
      <c r="F3976" s="38"/>
      <c r="G3976"/>
    </row>
    <row r="3977" spans="1:7" s="2" customFormat="1">
      <c r="A3977" s="5">
        <v>3975</v>
      </c>
      <c r="B3977" s="5" t="s">
        <v>6222</v>
      </c>
      <c r="C3977" s="35" t="s">
        <v>10113</v>
      </c>
      <c r="D3977" s="37">
        <v>36.296023155648399</v>
      </c>
      <c r="E3977" s="37">
        <v>133.57791030910701</v>
      </c>
      <c r="F3977" s="38"/>
      <c r="G3977"/>
    </row>
    <row r="3978" spans="1:7" s="2" customFormat="1">
      <c r="A3978" s="5">
        <v>3976</v>
      </c>
      <c r="B3978" s="5" t="s">
        <v>6223</v>
      </c>
      <c r="C3978" s="35" t="s">
        <v>10114</v>
      </c>
      <c r="D3978" s="37">
        <v>36.296219144370397</v>
      </c>
      <c r="E3978" s="37">
        <v>133.57596225951301</v>
      </c>
      <c r="F3978" s="38"/>
      <c r="G3978"/>
    </row>
    <row r="3979" spans="1:7" s="2" customFormat="1">
      <c r="A3979" s="5">
        <v>3977</v>
      </c>
      <c r="B3979" s="5" t="s">
        <v>6224</v>
      </c>
      <c r="C3979" s="35" t="s">
        <v>10115</v>
      </c>
      <c r="D3979" s="37">
        <v>36.296415133092502</v>
      </c>
      <c r="E3979" s="37">
        <v>133.574014209918</v>
      </c>
      <c r="F3979" s="38"/>
      <c r="G3979"/>
    </row>
    <row r="3980" spans="1:7" s="2" customFormat="1">
      <c r="A3980" s="5">
        <v>3978</v>
      </c>
      <c r="B3980" s="5" t="s">
        <v>6225</v>
      </c>
      <c r="C3980" s="35" t="s">
        <v>10116</v>
      </c>
      <c r="D3980" s="37">
        <v>36.2966111218145</v>
      </c>
      <c r="E3980" s="37">
        <v>133.572066160323</v>
      </c>
      <c r="F3980" s="38"/>
      <c r="G3980"/>
    </row>
    <row r="3981" spans="1:7" s="2" customFormat="1">
      <c r="A3981" s="5">
        <v>3979</v>
      </c>
      <c r="B3981" s="5" t="s">
        <v>6226</v>
      </c>
      <c r="C3981" s="35" t="s">
        <v>10117</v>
      </c>
      <c r="D3981" s="37">
        <v>36.296807110536498</v>
      </c>
      <c r="E3981" s="37">
        <v>133.570118110729</v>
      </c>
      <c r="F3981" s="38"/>
      <c r="G3981"/>
    </row>
    <row r="3982" spans="1:7" s="2" customFormat="1">
      <c r="A3982" s="5">
        <v>3980</v>
      </c>
      <c r="B3982" s="5" t="s">
        <v>6227</v>
      </c>
      <c r="C3982" s="35" t="s">
        <v>10118</v>
      </c>
      <c r="D3982" s="37">
        <v>36.297003099258497</v>
      </c>
      <c r="E3982" s="37">
        <v>133.568170061134</v>
      </c>
      <c r="F3982" s="38"/>
      <c r="G3982"/>
    </row>
    <row r="3983" spans="1:7" s="2" customFormat="1">
      <c r="A3983" s="5">
        <v>3981</v>
      </c>
      <c r="B3983" s="5" t="s">
        <v>6228</v>
      </c>
      <c r="C3983" s="35" t="s">
        <v>10119</v>
      </c>
      <c r="D3983" s="37">
        <v>36.297199087980502</v>
      </c>
      <c r="E3983" s="37">
        <v>133.566222011539</v>
      </c>
      <c r="F3983" s="38"/>
      <c r="G3983"/>
    </row>
    <row r="3984" spans="1:7" s="2" customFormat="1">
      <c r="A3984" s="5">
        <v>3982</v>
      </c>
      <c r="B3984" s="5" t="s">
        <v>6229</v>
      </c>
      <c r="C3984" s="35" t="s">
        <v>10120</v>
      </c>
      <c r="D3984" s="37">
        <v>36.2973950767025</v>
      </c>
      <c r="E3984" s="37">
        <v>133.564273961944</v>
      </c>
      <c r="F3984" s="38"/>
      <c r="G3984"/>
    </row>
    <row r="3985" spans="1:7" s="2" customFormat="1">
      <c r="A3985" s="5">
        <v>3983</v>
      </c>
      <c r="B3985" s="5" t="s">
        <v>6230</v>
      </c>
      <c r="C3985" s="35" t="s">
        <v>10121</v>
      </c>
      <c r="D3985" s="37">
        <v>36.297591065424598</v>
      </c>
      <c r="E3985" s="37">
        <v>133.56232591234999</v>
      </c>
      <c r="F3985" s="38"/>
      <c r="G3985"/>
    </row>
    <row r="3986" spans="1:7" s="2" customFormat="1">
      <c r="A3986" s="5">
        <v>3984</v>
      </c>
      <c r="B3986" s="5" t="s">
        <v>6231</v>
      </c>
      <c r="C3986" s="35" t="s">
        <v>10122</v>
      </c>
      <c r="D3986" s="37">
        <v>36.297787054146603</v>
      </c>
      <c r="E3986" s="37">
        <v>133.56037786275499</v>
      </c>
      <c r="F3986" s="38"/>
      <c r="G3986"/>
    </row>
    <row r="3987" spans="1:7" s="2" customFormat="1">
      <c r="A3987" s="5">
        <v>3985</v>
      </c>
      <c r="B3987" s="5" t="s">
        <v>6232</v>
      </c>
      <c r="C3987" s="35" t="s">
        <v>10123</v>
      </c>
      <c r="D3987" s="37">
        <v>36.297983042868601</v>
      </c>
      <c r="E3987" s="37">
        <v>133.55842981315999</v>
      </c>
      <c r="F3987" s="38"/>
      <c r="G3987"/>
    </row>
    <row r="3988" spans="1:7" s="2" customFormat="1">
      <c r="A3988" s="5">
        <v>3986</v>
      </c>
      <c r="B3988" s="5" t="s">
        <v>6233</v>
      </c>
      <c r="C3988" s="35" t="s">
        <v>10124</v>
      </c>
      <c r="D3988" s="37">
        <v>36.2981790315906</v>
      </c>
      <c r="E3988" s="37">
        <v>133.55648176356601</v>
      </c>
      <c r="F3988" s="38"/>
      <c r="G3988"/>
    </row>
    <row r="3989" spans="1:7" s="2" customFormat="1">
      <c r="A3989" s="5">
        <v>3987</v>
      </c>
      <c r="B3989" s="5" t="s">
        <v>6202</v>
      </c>
      <c r="C3989" s="35" t="s">
        <v>10125</v>
      </c>
      <c r="D3989" s="37">
        <v>36.298375020312598</v>
      </c>
      <c r="E3989" s="37">
        <v>133.55453371397101</v>
      </c>
      <c r="F3989" s="38"/>
      <c r="G3989"/>
    </row>
    <row r="3990" spans="1:7" s="2" customFormat="1">
      <c r="A3990" s="5">
        <v>3988</v>
      </c>
      <c r="B3990" s="5" t="s">
        <v>6203</v>
      </c>
      <c r="C3990" s="35" t="s">
        <v>10126</v>
      </c>
      <c r="D3990" s="37">
        <v>36.298571009034603</v>
      </c>
      <c r="E3990" s="37">
        <v>133.55258566437601</v>
      </c>
      <c r="F3990" s="38"/>
      <c r="G3990"/>
    </row>
    <row r="3991" spans="1:7" s="2" customFormat="1">
      <c r="A3991" s="5">
        <v>3989</v>
      </c>
      <c r="B3991" s="5" t="s">
        <v>6204</v>
      </c>
      <c r="C3991" s="35" t="s">
        <v>10127</v>
      </c>
      <c r="D3991" s="37">
        <v>36.298766997756701</v>
      </c>
      <c r="E3991" s="37">
        <v>133.55063761478101</v>
      </c>
      <c r="F3991" s="38"/>
      <c r="G3991"/>
    </row>
    <row r="3992" spans="1:7" s="2" customFormat="1">
      <c r="A3992" s="5">
        <v>3990</v>
      </c>
      <c r="B3992" s="5" t="s">
        <v>6205</v>
      </c>
      <c r="C3992" s="35" t="s">
        <v>10128</v>
      </c>
      <c r="D3992" s="37">
        <v>36.298962986478699</v>
      </c>
      <c r="E3992" s="37">
        <v>133.548689565187</v>
      </c>
      <c r="F3992" s="38"/>
      <c r="G3992"/>
    </row>
    <row r="3993" spans="1:7" s="2" customFormat="1">
      <c r="A3993" s="5">
        <v>3991</v>
      </c>
      <c r="B3993" s="5" t="s">
        <v>6206</v>
      </c>
      <c r="C3993" s="35" t="s">
        <v>10129</v>
      </c>
      <c r="D3993" s="37">
        <v>36.299158975200697</v>
      </c>
      <c r="E3993" s="37">
        <v>133.546741515592</v>
      </c>
      <c r="F3993" s="38"/>
      <c r="G3993"/>
    </row>
    <row r="3994" spans="1:7" s="2" customFormat="1">
      <c r="A3994" s="5">
        <v>3992</v>
      </c>
      <c r="B3994" s="5" t="s">
        <v>6207</v>
      </c>
      <c r="C3994" s="35" t="s">
        <v>10130</v>
      </c>
      <c r="D3994" s="37">
        <v>36.299354963922703</v>
      </c>
      <c r="E3994" s="37">
        <v>133.544793465997</v>
      </c>
      <c r="F3994" s="38"/>
      <c r="G3994"/>
    </row>
    <row r="3995" spans="1:7" s="2" customFormat="1">
      <c r="A3995" s="5">
        <v>3993</v>
      </c>
      <c r="B3995" s="5" t="s">
        <v>6208</v>
      </c>
      <c r="C3995" s="35" t="s">
        <v>10131</v>
      </c>
      <c r="D3995" s="37">
        <v>36.299550952644701</v>
      </c>
      <c r="E3995" s="37">
        <v>133.542845416403</v>
      </c>
      <c r="F3995" s="38"/>
      <c r="G3995"/>
    </row>
    <row r="3996" spans="1:7" s="2" customFormat="1">
      <c r="A3996" s="5">
        <v>3994</v>
      </c>
      <c r="B3996" s="5" t="s">
        <v>6209</v>
      </c>
      <c r="C3996" s="35" t="s">
        <v>10132</v>
      </c>
      <c r="D3996" s="37">
        <v>36.299746941366699</v>
      </c>
      <c r="E3996" s="37">
        <v>133.540897366808</v>
      </c>
      <c r="F3996" s="38"/>
      <c r="G3996"/>
    </row>
    <row r="3997" spans="1:7" s="2" customFormat="1">
      <c r="A3997" s="5">
        <v>3995</v>
      </c>
      <c r="B3997" s="5" t="s">
        <v>6210</v>
      </c>
      <c r="C3997" s="35" t="s">
        <v>10133</v>
      </c>
      <c r="D3997" s="37">
        <v>36.299942930088797</v>
      </c>
      <c r="E3997" s="37">
        <v>133.538949317213</v>
      </c>
      <c r="F3997" s="38"/>
      <c r="G3997"/>
    </row>
    <row r="3998" spans="1:7" s="2" customFormat="1">
      <c r="A3998" s="5">
        <v>3996</v>
      </c>
      <c r="B3998" s="5" t="s">
        <v>6211</v>
      </c>
      <c r="C3998" s="35" t="s">
        <v>10134</v>
      </c>
      <c r="D3998" s="37">
        <v>36.300138918810802</v>
      </c>
      <c r="E3998" s="37">
        <v>133.537001267618</v>
      </c>
      <c r="F3998" s="38"/>
      <c r="G3998"/>
    </row>
    <row r="3999" spans="1:7" s="2" customFormat="1">
      <c r="A3999" s="5">
        <v>3997</v>
      </c>
      <c r="B3999" s="5" t="s">
        <v>6207</v>
      </c>
      <c r="C3999" s="35" t="s">
        <v>10135</v>
      </c>
      <c r="D3999" s="37">
        <v>36.3003349075328</v>
      </c>
      <c r="E3999" s="37">
        <v>133.53505321802399</v>
      </c>
      <c r="F3999" s="38"/>
      <c r="G3999"/>
    </row>
    <row r="4000" spans="1:7" s="2" customFormat="1">
      <c r="A4000" s="5">
        <v>3998</v>
      </c>
      <c r="B4000" s="5" t="s">
        <v>6208</v>
      </c>
      <c r="C4000" s="35" t="s">
        <v>10131</v>
      </c>
      <c r="D4000" s="37">
        <v>36.300530896254799</v>
      </c>
      <c r="E4000" s="37">
        <v>133.53310516842899</v>
      </c>
      <c r="F4000" s="38"/>
      <c r="G4000"/>
    </row>
    <row r="4001" spans="1:7" s="2" customFormat="1">
      <c r="A4001" s="5">
        <v>3999</v>
      </c>
      <c r="B4001" s="5" t="s">
        <v>6212</v>
      </c>
      <c r="C4001" s="35" t="s">
        <v>10136</v>
      </c>
      <c r="D4001" s="37">
        <v>36.300726884976797</v>
      </c>
      <c r="E4001" s="37">
        <v>133.53115711883399</v>
      </c>
      <c r="F4001" s="38"/>
      <c r="G4001"/>
    </row>
    <row r="4002" spans="1:7" s="2" customFormat="1">
      <c r="A4002" s="5">
        <v>4000</v>
      </c>
      <c r="B4002" s="5" t="s">
        <v>6213</v>
      </c>
      <c r="C4002" s="35" t="s">
        <v>10137</v>
      </c>
      <c r="D4002" s="37">
        <v>36.300922873698802</v>
      </c>
      <c r="E4002" s="37">
        <v>133.52920906924001</v>
      </c>
      <c r="F4002" s="38"/>
      <c r="G4002"/>
    </row>
    <row r="4003" spans="1:7" s="2" customFormat="1">
      <c r="A4003" s="5">
        <v>4001</v>
      </c>
      <c r="B4003" s="5" t="s">
        <v>6214</v>
      </c>
      <c r="C4003" s="35" t="s">
        <v>10138</v>
      </c>
      <c r="D4003" s="37">
        <v>36.3011188624209</v>
      </c>
      <c r="E4003" s="37">
        <v>133.52726101964501</v>
      </c>
      <c r="F4003" s="38"/>
      <c r="G4003"/>
    </row>
    <row r="4004" spans="1:7" s="2" customFormat="1">
      <c r="A4004" s="5">
        <v>4002</v>
      </c>
      <c r="B4004" s="5" t="s">
        <v>6215</v>
      </c>
      <c r="C4004" s="35" t="s">
        <v>10139</v>
      </c>
      <c r="D4004" s="37">
        <v>36.301314851142898</v>
      </c>
      <c r="E4004" s="37">
        <v>133.52531297005001</v>
      </c>
      <c r="F4004" s="38"/>
      <c r="G4004"/>
    </row>
    <row r="4005" spans="1:7" s="2" customFormat="1">
      <c r="A4005" s="5">
        <v>4003</v>
      </c>
      <c r="B4005" s="5" t="s">
        <v>6216</v>
      </c>
      <c r="C4005" s="35" t="s">
        <v>10140</v>
      </c>
      <c r="D4005" s="37">
        <v>36.301510839864903</v>
      </c>
      <c r="E4005" s="37">
        <v>133.52336492045501</v>
      </c>
      <c r="F4005" s="38"/>
      <c r="G4005"/>
    </row>
    <row r="4006" spans="1:7" s="2" customFormat="1">
      <c r="A4006" s="5">
        <v>4004</v>
      </c>
      <c r="B4006" s="5" t="s">
        <v>6217</v>
      </c>
      <c r="C4006" s="35" t="s">
        <v>10141</v>
      </c>
      <c r="D4006" s="37">
        <v>36.301706828586902</v>
      </c>
      <c r="E4006" s="37">
        <v>133.521416870861</v>
      </c>
      <c r="F4006" s="38"/>
      <c r="G4006"/>
    </row>
    <row r="4007" spans="1:7" s="2" customFormat="1">
      <c r="A4007" s="5">
        <v>4005</v>
      </c>
      <c r="B4007" s="5" t="s">
        <v>6218</v>
      </c>
      <c r="C4007" s="35" t="s">
        <v>10142</v>
      </c>
      <c r="D4007" s="37">
        <v>36.3019028173089</v>
      </c>
      <c r="E4007" s="37">
        <v>133.519468821266</v>
      </c>
      <c r="F4007" s="38"/>
      <c r="G4007"/>
    </row>
    <row r="4008" spans="1:7" s="2" customFormat="1">
      <c r="A4008" s="5">
        <v>4006</v>
      </c>
      <c r="B4008" s="5" t="s">
        <v>6219</v>
      </c>
      <c r="C4008" s="35" t="s">
        <v>10143</v>
      </c>
      <c r="D4008" s="37">
        <v>36.302098806030898</v>
      </c>
      <c r="E4008" s="37">
        <v>133.517520771671</v>
      </c>
      <c r="F4008" s="38"/>
      <c r="G4008"/>
    </row>
    <row r="4009" spans="1:7" s="2" customFormat="1">
      <c r="A4009" s="5">
        <v>4007</v>
      </c>
      <c r="B4009" s="5" t="s">
        <v>6220</v>
      </c>
      <c r="C4009" s="35" t="s">
        <v>10144</v>
      </c>
      <c r="D4009" s="37">
        <v>36.302294794753003</v>
      </c>
      <c r="E4009" s="37">
        <v>133.515572722077</v>
      </c>
      <c r="F4009" s="38"/>
      <c r="G4009"/>
    </row>
    <row r="4010" spans="1:7" s="2" customFormat="1">
      <c r="A4010" s="5">
        <v>4008</v>
      </c>
      <c r="B4010" s="5" t="s">
        <v>6221</v>
      </c>
      <c r="C4010" s="35" t="s">
        <v>10145</v>
      </c>
      <c r="D4010" s="37">
        <v>36.302490783475001</v>
      </c>
      <c r="E4010" s="37">
        <v>133.513624672482</v>
      </c>
      <c r="F4010" s="38"/>
      <c r="G4010"/>
    </row>
    <row r="4011" spans="1:7" s="2" customFormat="1">
      <c r="A4011" s="5">
        <v>4009</v>
      </c>
      <c r="B4011" s="5" t="s">
        <v>6222</v>
      </c>
      <c r="C4011" s="35" t="s">
        <v>10146</v>
      </c>
      <c r="D4011" s="37">
        <v>36.302686772196999</v>
      </c>
      <c r="E4011" s="37">
        <v>133.51167662288699</v>
      </c>
      <c r="F4011" s="38"/>
      <c r="G4011"/>
    </row>
    <row r="4012" spans="1:7" s="2" customFormat="1">
      <c r="A4012" s="5">
        <v>4010</v>
      </c>
      <c r="B4012" s="5" t="s">
        <v>6223</v>
      </c>
      <c r="C4012" s="35" t="s">
        <v>10147</v>
      </c>
      <c r="D4012" s="37">
        <v>36.302882760918997</v>
      </c>
      <c r="E4012" s="37">
        <v>133.50972857329299</v>
      </c>
      <c r="F4012" s="38"/>
      <c r="G4012"/>
    </row>
    <row r="4013" spans="1:7" s="2" customFormat="1">
      <c r="A4013" s="5">
        <v>4011</v>
      </c>
      <c r="B4013" s="5" t="s">
        <v>6224</v>
      </c>
      <c r="C4013" s="35" t="s">
        <v>10148</v>
      </c>
      <c r="D4013" s="37">
        <v>36.303078749641003</v>
      </c>
      <c r="E4013" s="37">
        <v>133.50778052369799</v>
      </c>
      <c r="F4013" s="38"/>
      <c r="G4013"/>
    </row>
    <row r="4014" spans="1:7" s="2" customFormat="1">
      <c r="A4014" s="5">
        <v>4012</v>
      </c>
      <c r="B4014" s="5" t="s">
        <v>6225</v>
      </c>
      <c r="C4014" s="35" t="s">
        <v>10149</v>
      </c>
      <c r="D4014" s="37">
        <v>36.303274738363001</v>
      </c>
      <c r="E4014" s="37">
        <v>133.50583247410299</v>
      </c>
      <c r="F4014" s="38"/>
      <c r="G4014"/>
    </row>
    <row r="4015" spans="1:7" s="2" customFormat="1">
      <c r="A4015" s="5">
        <v>4013</v>
      </c>
      <c r="B4015" s="5" t="s">
        <v>6226</v>
      </c>
      <c r="C4015" s="35" t="s">
        <v>10150</v>
      </c>
      <c r="D4015" s="37">
        <v>36.303470727084999</v>
      </c>
      <c r="E4015" s="37">
        <v>133.50388442450799</v>
      </c>
      <c r="F4015" s="38"/>
      <c r="G4015"/>
    </row>
    <row r="4016" spans="1:7" s="2" customFormat="1">
      <c r="A4016" s="5">
        <v>4014</v>
      </c>
      <c r="B4016" s="5" t="s">
        <v>6227</v>
      </c>
      <c r="C4016" s="35" t="s">
        <v>10151</v>
      </c>
      <c r="D4016" s="37">
        <v>36.303666715807097</v>
      </c>
      <c r="E4016" s="37">
        <v>133.50193637491401</v>
      </c>
      <c r="F4016" s="38"/>
      <c r="G4016"/>
    </row>
    <row r="4017" spans="1:7" s="2" customFormat="1">
      <c r="A4017" s="5">
        <v>4015</v>
      </c>
      <c r="B4017" s="5" t="s">
        <v>6228</v>
      </c>
      <c r="C4017" s="35" t="s">
        <v>10152</v>
      </c>
      <c r="D4017" s="37">
        <v>36.303862704529102</v>
      </c>
      <c r="E4017" s="37">
        <v>133.49998832531901</v>
      </c>
      <c r="F4017" s="38"/>
      <c r="G4017"/>
    </row>
    <row r="4018" spans="1:7" s="2" customFormat="1">
      <c r="A4018" s="5">
        <v>4016</v>
      </c>
      <c r="B4018" s="5" t="s">
        <v>6229</v>
      </c>
      <c r="C4018" s="35" t="s">
        <v>10153</v>
      </c>
      <c r="D4018" s="37">
        <v>36.3040586932511</v>
      </c>
      <c r="E4018" s="37">
        <v>133.49804027572401</v>
      </c>
      <c r="F4018" s="38"/>
      <c r="G4018"/>
    </row>
    <row r="4019" spans="1:7" s="2" customFormat="1">
      <c r="A4019" s="5">
        <v>4017</v>
      </c>
      <c r="B4019" s="5" t="s">
        <v>6230</v>
      </c>
      <c r="C4019" s="35" t="s">
        <v>10154</v>
      </c>
      <c r="D4019" s="37">
        <v>36.304254681973099</v>
      </c>
      <c r="E4019" s="37">
        <v>133.49609222613</v>
      </c>
      <c r="F4019" s="38"/>
      <c r="G4019"/>
    </row>
    <row r="4020" spans="1:7" s="2" customFormat="1">
      <c r="A4020" s="5">
        <v>4018</v>
      </c>
      <c r="B4020" s="5" t="s">
        <v>6231</v>
      </c>
      <c r="C4020" s="35" t="s">
        <v>10155</v>
      </c>
      <c r="D4020" s="37">
        <v>36.304450670695097</v>
      </c>
      <c r="E4020" s="37">
        <v>133.494144176535</v>
      </c>
      <c r="F4020" s="38"/>
      <c r="G4020"/>
    </row>
    <row r="4021" spans="1:7" s="2" customFormat="1">
      <c r="A4021" s="5">
        <v>4019</v>
      </c>
      <c r="B4021" s="5" t="s">
        <v>6232</v>
      </c>
      <c r="C4021" s="35" t="s">
        <v>10156</v>
      </c>
      <c r="D4021" s="37">
        <v>36.304646659417202</v>
      </c>
      <c r="E4021" s="37">
        <v>133.49219612694</v>
      </c>
      <c r="F4021" s="38"/>
      <c r="G4021"/>
    </row>
    <row r="4022" spans="1:7" s="2" customFormat="1">
      <c r="A4022" s="5">
        <v>4020</v>
      </c>
      <c r="B4022" s="5" t="s">
        <v>6233</v>
      </c>
      <c r="C4022" s="35" t="s">
        <v>10157</v>
      </c>
      <c r="D4022" s="37">
        <v>36.3048426481392</v>
      </c>
      <c r="E4022" s="37">
        <v>133.490248077345</v>
      </c>
      <c r="F4022" s="38"/>
      <c r="G4022"/>
    </row>
    <row r="4023" spans="1:7" s="2" customFormat="1">
      <c r="A4023" s="5">
        <v>4021</v>
      </c>
      <c r="B4023" s="5" t="s">
        <v>6202</v>
      </c>
      <c r="C4023" s="35" t="s">
        <v>10158</v>
      </c>
      <c r="D4023" s="37">
        <v>36.305038636861198</v>
      </c>
      <c r="E4023" s="37">
        <v>133.488300027751</v>
      </c>
      <c r="F4023" s="38"/>
      <c r="G4023"/>
    </row>
    <row r="4024" spans="1:7" s="2" customFormat="1">
      <c r="A4024" s="5">
        <v>4022</v>
      </c>
      <c r="B4024" s="5" t="s">
        <v>6203</v>
      </c>
      <c r="C4024" s="35" t="s">
        <v>10159</v>
      </c>
      <c r="D4024" s="37">
        <v>36.305234625583203</v>
      </c>
      <c r="E4024" s="37">
        <v>133.48635197815599</v>
      </c>
      <c r="F4024" s="38"/>
      <c r="G4024"/>
    </row>
    <row r="4025" spans="1:7" s="2" customFormat="1">
      <c r="A4025" s="5">
        <v>4023</v>
      </c>
      <c r="B4025" s="5" t="s">
        <v>6204</v>
      </c>
      <c r="C4025" s="35" t="s">
        <v>10160</v>
      </c>
      <c r="D4025" s="37">
        <v>36.305430614305202</v>
      </c>
      <c r="E4025" s="37">
        <v>133.48440392856099</v>
      </c>
      <c r="F4025" s="38"/>
      <c r="G4025"/>
    </row>
    <row r="4026" spans="1:7" s="2" customFormat="1">
      <c r="A4026" s="5">
        <v>4024</v>
      </c>
      <c r="B4026" s="5" t="s">
        <v>6205</v>
      </c>
      <c r="C4026" s="35" t="s">
        <v>10161</v>
      </c>
      <c r="D4026" s="37">
        <v>36.3056266030272</v>
      </c>
      <c r="E4026" s="37">
        <v>133.48245587896699</v>
      </c>
      <c r="F4026" s="38"/>
      <c r="G4026"/>
    </row>
    <row r="4027" spans="1:7" s="2" customFormat="1">
      <c r="A4027" s="5">
        <v>4025</v>
      </c>
      <c r="B4027" s="5" t="s">
        <v>6206</v>
      </c>
      <c r="C4027" s="35" t="s">
        <v>10162</v>
      </c>
      <c r="D4027" s="37">
        <v>36.305822591749198</v>
      </c>
      <c r="E4027" s="37">
        <v>133.48050782937199</v>
      </c>
      <c r="F4027" s="38"/>
      <c r="G4027"/>
    </row>
    <row r="4028" spans="1:7" s="2" customFormat="1">
      <c r="A4028" s="5">
        <v>4026</v>
      </c>
      <c r="B4028" s="5" t="s">
        <v>6207</v>
      </c>
      <c r="C4028" s="35" t="s">
        <v>10163</v>
      </c>
      <c r="D4028" s="37">
        <v>36.306018580471303</v>
      </c>
      <c r="E4028" s="37">
        <v>133.47855977977699</v>
      </c>
      <c r="F4028" s="38"/>
      <c r="G4028"/>
    </row>
    <row r="4029" spans="1:7" s="2" customFormat="1">
      <c r="A4029" s="5">
        <v>4027</v>
      </c>
      <c r="B4029" s="5" t="s">
        <v>6208</v>
      </c>
      <c r="C4029" s="35" t="s">
        <v>10164</v>
      </c>
      <c r="D4029" s="37">
        <v>36.306214569193301</v>
      </c>
      <c r="E4029" s="37">
        <v>133.47661173018199</v>
      </c>
      <c r="F4029" s="38"/>
      <c r="G4029"/>
    </row>
    <row r="4030" spans="1:7" s="2" customFormat="1">
      <c r="A4030" s="5">
        <v>4028</v>
      </c>
      <c r="B4030" s="5" t="s">
        <v>6209</v>
      </c>
      <c r="C4030" s="35" t="s">
        <v>10165</v>
      </c>
      <c r="D4030" s="37">
        <v>36.306410557915299</v>
      </c>
      <c r="E4030" s="37">
        <v>133.47466368058801</v>
      </c>
      <c r="F4030" s="38"/>
      <c r="G4030"/>
    </row>
    <row r="4031" spans="1:7" s="2" customFormat="1">
      <c r="A4031" s="5">
        <v>4029</v>
      </c>
      <c r="B4031" s="5" t="s">
        <v>6210</v>
      </c>
      <c r="C4031" s="35" t="s">
        <v>10166</v>
      </c>
      <c r="D4031" s="37">
        <v>36.306606546637298</v>
      </c>
      <c r="E4031" s="37">
        <v>133.47271563099301</v>
      </c>
      <c r="F4031" s="38"/>
      <c r="G4031"/>
    </row>
    <row r="4032" spans="1:7">
      <c r="A4032" s="5">
        <v>4030</v>
      </c>
      <c r="B4032" s="5" t="s">
        <v>6211</v>
      </c>
      <c r="C4032" s="35" t="s">
        <v>10167</v>
      </c>
      <c r="D4032" s="37">
        <v>36.306802535359303</v>
      </c>
      <c r="E4032" s="37">
        <v>133.47076758139801</v>
      </c>
      <c r="F4032" s="38"/>
    </row>
    <row r="4033" spans="1:7">
      <c r="A4033" s="5">
        <v>4031</v>
      </c>
      <c r="B4033" s="5" t="s">
        <v>6207</v>
      </c>
      <c r="C4033" s="35" t="s">
        <v>10168</v>
      </c>
      <c r="D4033" s="37">
        <v>36.306998524081401</v>
      </c>
      <c r="E4033" s="37">
        <v>133.468819531804</v>
      </c>
      <c r="F4033" s="38"/>
    </row>
    <row r="4034" spans="1:7">
      <c r="A4034" s="5">
        <v>4032</v>
      </c>
      <c r="B4034" s="5" t="s">
        <v>6208</v>
      </c>
      <c r="C4034" s="35" t="s">
        <v>10164</v>
      </c>
      <c r="D4034" s="37">
        <v>36.307194512803399</v>
      </c>
      <c r="E4034" s="37">
        <v>133.466871482209</v>
      </c>
      <c r="F4034" s="38"/>
    </row>
    <row r="4035" spans="1:7">
      <c r="A4035" s="5">
        <v>4033</v>
      </c>
      <c r="B4035" s="5" t="s">
        <v>6212</v>
      </c>
      <c r="C4035" s="35" t="s">
        <v>10169</v>
      </c>
      <c r="D4035" s="37">
        <v>36.307390501525397</v>
      </c>
      <c r="E4035" s="37">
        <v>133.464923432614</v>
      </c>
      <c r="F4035" s="38"/>
    </row>
    <row r="4036" spans="1:7">
      <c r="A4036" s="5">
        <v>4034</v>
      </c>
      <c r="B4036" s="5" t="s">
        <v>6213</v>
      </c>
      <c r="C4036" s="35" t="s">
        <v>10170</v>
      </c>
      <c r="D4036" s="37">
        <v>36.307586490247402</v>
      </c>
      <c r="E4036" s="37">
        <v>133.462975383019</v>
      </c>
      <c r="F4036" s="38"/>
    </row>
    <row r="4037" spans="1:7">
      <c r="A4037" s="5">
        <v>4035</v>
      </c>
      <c r="B4037" s="5" t="s">
        <v>6214</v>
      </c>
      <c r="C4037" s="35" t="s">
        <v>10171</v>
      </c>
      <c r="D4037" s="37">
        <v>36.307782478969401</v>
      </c>
      <c r="E4037" s="37">
        <v>133.46102733342499</v>
      </c>
      <c r="F4037" s="38"/>
    </row>
    <row r="4038" spans="1:7">
      <c r="A4038" s="5">
        <v>4036</v>
      </c>
      <c r="B4038" s="5" t="s">
        <v>6215</v>
      </c>
      <c r="C4038" s="35" t="s">
        <v>10172</v>
      </c>
      <c r="D4038" s="37">
        <v>36.307978467691399</v>
      </c>
      <c r="E4038" s="37">
        <v>133.45907928382999</v>
      </c>
      <c r="F4038" s="38"/>
    </row>
    <row r="4039" spans="1:7">
      <c r="A4039" s="5">
        <v>4037</v>
      </c>
      <c r="B4039" s="5" t="s">
        <v>6216</v>
      </c>
      <c r="C4039" s="35" t="s">
        <v>10173</v>
      </c>
      <c r="D4039" s="37">
        <v>36.308174456413397</v>
      </c>
      <c r="E4039" s="37">
        <v>133.45713123423499</v>
      </c>
      <c r="F4039" s="38"/>
    </row>
    <row r="4040" spans="1:7">
      <c r="A4040" s="5">
        <v>4038</v>
      </c>
      <c r="B4040" s="5" t="s">
        <v>6217</v>
      </c>
      <c r="C4040" s="35" t="s">
        <v>10174</v>
      </c>
      <c r="D4040" s="37">
        <v>36.308370445135502</v>
      </c>
      <c r="E4040" s="37">
        <v>133.45518318464099</v>
      </c>
      <c r="F4040" s="38"/>
    </row>
    <row r="4041" spans="1:7">
      <c r="A4041" s="5">
        <v>4039</v>
      </c>
      <c r="B4041" s="5" t="s">
        <v>6218</v>
      </c>
      <c r="C4041" s="35" t="s">
        <v>10175</v>
      </c>
      <c r="D4041" s="37">
        <v>36.3085664338575</v>
      </c>
      <c r="E4041" s="37">
        <v>133.45323513504599</v>
      </c>
      <c r="F4041" s="38"/>
    </row>
    <row r="4042" spans="1:7">
      <c r="A4042" s="5">
        <v>4040</v>
      </c>
      <c r="B4042" s="5" t="s">
        <v>6219</v>
      </c>
      <c r="C4042" s="35" t="s">
        <v>10176</v>
      </c>
      <c r="D4042" s="37">
        <v>36.308762422579498</v>
      </c>
      <c r="E4042" s="37">
        <v>133.45128708545101</v>
      </c>
      <c r="F4042" s="38"/>
    </row>
    <row r="4043" spans="1:7">
      <c r="A4043" s="5">
        <v>4041</v>
      </c>
      <c r="B4043" s="5" t="s">
        <v>6220</v>
      </c>
      <c r="C4043" s="35" t="s">
        <v>10177</v>
      </c>
      <c r="D4043" s="37">
        <v>36.308958411301496</v>
      </c>
      <c r="E4043" s="37">
        <v>133.44933903585601</v>
      </c>
      <c r="F4043" s="38"/>
    </row>
    <row r="4044" spans="1:7">
      <c r="A4044" s="5">
        <v>4042</v>
      </c>
      <c r="B4044" s="5" t="s">
        <v>6221</v>
      </c>
      <c r="C4044" s="35" t="s">
        <v>10178</v>
      </c>
      <c r="D4044" s="37">
        <v>36.309154400023502</v>
      </c>
      <c r="E4044" s="37">
        <v>133.44739098626201</v>
      </c>
      <c r="F4044" s="38"/>
    </row>
    <row r="4045" spans="1:7">
      <c r="A4045" s="5">
        <v>4043</v>
      </c>
      <c r="B4045" s="5" t="s">
        <v>6222</v>
      </c>
      <c r="C4045" s="35" t="s">
        <v>10179</v>
      </c>
      <c r="D4045" s="37">
        <v>36.3093503887455</v>
      </c>
      <c r="E4045" s="37">
        <v>133.44544293666701</v>
      </c>
      <c r="F4045" s="38"/>
    </row>
    <row r="4046" spans="1:7">
      <c r="A4046" s="5">
        <v>4044</v>
      </c>
      <c r="B4046" s="5" t="s">
        <v>6223</v>
      </c>
      <c r="C4046" s="35" t="s">
        <v>10180</v>
      </c>
      <c r="D4046" s="37">
        <v>36.309546377467598</v>
      </c>
      <c r="E4046" s="37">
        <v>133.44349488707201</v>
      </c>
      <c r="F4046" s="38"/>
    </row>
    <row r="4047" spans="1:7">
      <c r="A4047" s="5">
        <v>4045</v>
      </c>
      <c r="B4047" s="5" t="s">
        <v>6224</v>
      </c>
      <c r="C4047" s="35" t="s">
        <v>10181</v>
      </c>
      <c r="D4047" s="37">
        <v>36.309742366189603</v>
      </c>
      <c r="E4047" s="37">
        <v>133.441546837478</v>
      </c>
      <c r="F4047" s="38"/>
    </row>
    <row r="4048" spans="1:7" s="2" customFormat="1">
      <c r="A4048" s="5">
        <v>4046</v>
      </c>
      <c r="B4048" s="5" t="s">
        <v>6225</v>
      </c>
      <c r="C4048" s="35" t="s">
        <v>10182</v>
      </c>
      <c r="D4048" s="37">
        <v>36.309938354911601</v>
      </c>
      <c r="E4048" s="37">
        <v>133.439598787883</v>
      </c>
      <c r="F4048" s="38"/>
      <c r="G4048"/>
    </row>
    <row r="4049" spans="1:7" s="2" customFormat="1">
      <c r="A4049" s="5">
        <v>4047</v>
      </c>
      <c r="B4049" s="5" t="s">
        <v>6226</v>
      </c>
      <c r="C4049" s="35" t="s">
        <v>10183</v>
      </c>
      <c r="D4049" s="37">
        <v>36.310134343633599</v>
      </c>
      <c r="E4049" s="37">
        <v>133.437650738288</v>
      </c>
      <c r="F4049" s="38"/>
      <c r="G4049"/>
    </row>
    <row r="4050" spans="1:7" s="2" customFormat="1">
      <c r="A4050" s="5">
        <v>4048</v>
      </c>
      <c r="B4050" s="5" t="s">
        <v>6227</v>
      </c>
      <c r="C4050" s="35" t="s">
        <v>10184</v>
      </c>
      <c r="D4050" s="37">
        <v>36.310330332355598</v>
      </c>
      <c r="E4050" s="37">
        <v>133.435702688693</v>
      </c>
      <c r="F4050" s="38"/>
      <c r="G4050"/>
    </row>
    <row r="4051" spans="1:7" s="2" customFormat="1">
      <c r="A4051" s="5">
        <v>4049</v>
      </c>
      <c r="B4051" s="5" t="s">
        <v>6228</v>
      </c>
      <c r="C4051" s="35" t="s">
        <v>10185</v>
      </c>
      <c r="D4051" s="37">
        <v>36.310526321077603</v>
      </c>
      <c r="E4051" s="37">
        <v>133.43375463909899</v>
      </c>
      <c r="F4051" s="38"/>
      <c r="G4051"/>
    </row>
    <row r="4052" spans="1:7" s="2" customFormat="1">
      <c r="A4052" s="5">
        <v>4050</v>
      </c>
      <c r="B4052" s="5" t="s">
        <v>6229</v>
      </c>
      <c r="C4052" s="35" t="s">
        <v>10186</v>
      </c>
      <c r="D4052" s="37">
        <v>36.310722309799701</v>
      </c>
      <c r="E4052" s="37">
        <v>133.43180658950399</v>
      </c>
      <c r="F4052" s="38"/>
      <c r="G4052"/>
    </row>
    <row r="4053" spans="1:7" s="2" customFormat="1">
      <c r="A4053" s="5">
        <v>4051</v>
      </c>
      <c r="B4053" s="5" t="s">
        <v>6230</v>
      </c>
      <c r="C4053" s="35" t="s">
        <v>10187</v>
      </c>
      <c r="D4053" s="37">
        <v>36.310918298521699</v>
      </c>
      <c r="E4053" s="37">
        <v>133.42985853990899</v>
      </c>
      <c r="F4053" s="38"/>
      <c r="G4053"/>
    </row>
    <row r="4054" spans="1:7" s="2" customFormat="1">
      <c r="A4054" s="5">
        <v>4052</v>
      </c>
      <c r="B4054" s="5" t="s">
        <v>6231</v>
      </c>
      <c r="C4054" s="35" t="s">
        <v>10188</v>
      </c>
      <c r="D4054" s="37">
        <v>36.311114287243697</v>
      </c>
      <c r="E4054" s="37">
        <v>133.42791049031501</v>
      </c>
      <c r="F4054" s="38"/>
      <c r="G4054"/>
    </row>
    <row r="4055" spans="1:7" s="2" customFormat="1">
      <c r="A4055" s="5">
        <v>4053</v>
      </c>
      <c r="B4055" s="5" t="s">
        <v>6232</v>
      </c>
      <c r="C4055" s="35" t="s">
        <v>10189</v>
      </c>
      <c r="D4055" s="37">
        <v>36.311310275965702</v>
      </c>
      <c r="E4055" s="37">
        <v>133.42596244072001</v>
      </c>
      <c r="F4055" s="38"/>
      <c r="G4055"/>
    </row>
    <row r="4056" spans="1:7" s="2" customFormat="1">
      <c r="A4056" s="5">
        <v>4054</v>
      </c>
      <c r="B4056" s="5" t="s">
        <v>6233</v>
      </c>
      <c r="C4056" s="35" t="s">
        <v>10190</v>
      </c>
      <c r="D4056" s="37">
        <v>36.311506264687701</v>
      </c>
      <c r="E4056" s="37">
        <v>133.42401439112501</v>
      </c>
      <c r="F4056" s="38"/>
      <c r="G4056"/>
    </row>
    <row r="4057" spans="1:7" s="2" customFormat="1">
      <c r="A4057" s="5">
        <v>4055</v>
      </c>
      <c r="B4057" s="5" t="s">
        <v>6202</v>
      </c>
      <c r="C4057" s="35" t="s">
        <v>10191</v>
      </c>
      <c r="D4057" s="37">
        <v>36.311702253409699</v>
      </c>
      <c r="E4057" s="37">
        <v>133.42206634153101</v>
      </c>
      <c r="F4057" s="38"/>
      <c r="G4057"/>
    </row>
    <row r="4058" spans="1:7" s="2" customFormat="1">
      <c r="A4058" s="5">
        <v>4056</v>
      </c>
      <c r="B4058" s="5" t="s">
        <v>6203</v>
      </c>
      <c r="C4058" s="35" t="s">
        <v>10192</v>
      </c>
      <c r="D4058" s="37">
        <v>36.311898242131797</v>
      </c>
      <c r="E4058" s="37">
        <v>133.42011829193601</v>
      </c>
      <c r="F4058" s="38"/>
      <c r="G4058"/>
    </row>
    <row r="4059" spans="1:7" s="2" customFormat="1">
      <c r="A4059" s="5">
        <v>4057</v>
      </c>
      <c r="B4059" s="5" t="s">
        <v>6204</v>
      </c>
      <c r="C4059" s="35" t="s">
        <v>10193</v>
      </c>
      <c r="D4059" s="37">
        <v>36.312094230853802</v>
      </c>
      <c r="E4059" s="37">
        <v>133.41817024234101</v>
      </c>
      <c r="F4059" s="38"/>
      <c r="G4059"/>
    </row>
    <row r="4060" spans="1:7" s="2" customFormat="1">
      <c r="A4060" s="5">
        <v>4058</v>
      </c>
      <c r="B4060" s="5" t="s">
        <v>6205</v>
      </c>
      <c r="C4060" s="35" t="s">
        <v>10194</v>
      </c>
      <c r="D4060" s="37">
        <v>36.3122902195758</v>
      </c>
      <c r="E4060" s="37">
        <v>133.41622219274601</v>
      </c>
      <c r="F4060" s="38"/>
      <c r="G4060"/>
    </row>
    <row r="4061" spans="1:7" s="2" customFormat="1">
      <c r="A4061" s="5">
        <v>4059</v>
      </c>
      <c r="B4061" s="5" t="s">
        <v>6206</v>
      </c>
      <c r="C4061" s="35" t="s">
        <v>10195</v>
      </c>
      <c r="D4061" s="37">
        <v>36.312486208297798</v>
      </c>
      <c r="E4061" s="37">
        <v>133.414274143152</v>
      </c>
      <c r="F4061" s="38"/>
      <c r="G4061"/>
    </row>
    <row r="4062" spans="1:7" s="2" customFormat="1">
      <c r="A4062" s="5">
        <v>4060</v>
      </c>
      <c r="B4062" s="5" t="s">
        <v>6207</v>
      </c>
      <c r="C4062" s="35" t="s">
        <v>10196</v>
      </c>
      <c r="D4062" s="37">
        <v>36.312682197019797</v>
      </c>
      <c r="E4062" s="37">
        <v>133.412326093557</v>
      </c>
      <c r="F4062" s="38"/>
      <c r="G4062"/>
    </row>
    <row r="4063" spans="1:7" s="2" customFormat="1">
      <c r="A4063" s="5">
        <v>4061</v>
      </c>
      <c r="B4063" s="5" t="s">
        <v>6208</v>
      </c>
      <c r="C4063" s="35" t="s">
        <v>10197</v>
      </c>
      <c r="D4063" s="37">
        <v>36.312878185741901</v>
      </c>
      <c r="E4063" s="37">
        <v>133.410378043962</v>
      </c>
      <c r="F4063" s="38"/>
      <c r="G4063"/>
    </row>
    <row r="4064" spans="1:7" s="2" customFormat="1">
      <c r="A4064" s="5">
        <v>4062</v>
      </c>
      <c r="B4064" s="5" t="s">
        <v>6209</v>
      </c>
      <c r="C4064" s="35" t="s">
        <v>10198</v>
      </c>
      <c r="D4064" s="37">
        <v>36.3130741744639</v>
      </c>
      <c r="E4064" s="37">
        <v>133.40842999436799</v>
      </c>
      <c r="F4064" s="38"/>
      <c r="G4064"/>
    </row>
    <row r="4065" spans="1:7" s="2" customFormat="1">
      <c r="A4065" s="5">
        <v>4063</v>
      </c>
      <c r="B4065" s="5" t="s">
        <v>6210</v>
      </c>
      <c r="C4065" s="35" t="s">
        <v>10199</v>
      </c>
      <c r="D4065" s="37">
        <v>36.313270163185898</v>
      </c>
      <c r="E4065" s="37">
        <v>133.40648194477299</v>
      </c>
      <c r="F4065" s="38"/>
      <c r="G4065"/>
    </row>
    <row r="4066" spans="1:7" s="2" customFormat="1">
      <c r="A4066" s="5">
        <v>4064</v>
      </c>
      <c r="B4066" s="5" t="s">
        <v>6211</v>
      </c>
      <c r="C4066" s="35" t="s">
        <v>10200</v>
      </c>
      <c r="D4066" s="37">
        <v>36.313466151907903</v>
      </c>
      <c r="E4066" s="37">
        <v>133.40453389517799</v>
      </c>
      <c r="F4066" s="38"/>
      <c r="G4066"/>
    </row>
    <row r="4067" spans="1:7" s="2" customFormat="1">
      <c r="A4067" s="5">
        <v>4065</v>
      </c>
      <c r="B4067" s="5" t="s">
        <v>6207</v>
      </c>
      <c r="C4067" s="35" t="s">
        <v>10201</v>
      </c>
      <c r="D4067" s="37">
        <v>36.313662140629901</v>
      </c>
      <c r="E4067" s="37">
        <v>133.40258584558299</v>
      </c>
      <c r="F4067" s="38"/>
      <c r="G4067"/>
    </row>
    <row r="4068" spans="1:7" s="2" customFormat="1">
      <c r="A4068" s="5">
        <v>4066</v>
      </c>
      <c r="B4068" s="5" t="s">
        <v>6208</v>
      </c>
      <c r="C4068" s="35" t="s">
        <v>10197</v>
      </c>
      <c r="D4068" s="37">
        <v>36.3138581293519</v>
      </c>
      <c r="E4068" s="37">
        <v>133.40063779598901</v>
      </c>
      <c r="F4068" s="38"/>
      <c r="G4068"/>
    </row>
    <row r="4069" spans="1:7" s="2" customFormat="1">
      <c r="A4069" s="5">
        <v>4067</v>
      </c>
      <c r="B4069" s="5" t="s">
        <v>6212</v>
      </c>
      <c r="C4069" s="35" t="s">
        <v>10202</v>
      </c>
      <c r="D4069" s="37">
        <v>36.314054118073898</v>
      </c>
      <c r="E4069" s="37">
        <v>133.39868974639401</v>
      </c>
      <c r="F4069" s="38"/>
      <c r="G4069"/>
    </row>
    <row r="4070" spans="1:7" s="2" customFormat="1">
      <c r="A4070" s="5">
        <v>4068</v>
      </c>
      <c r="B4070" s="5" t="s">
        <v>6213</v>
      </c>
      <c r="C4070" s="35" t="s">
        <v>10203</v>
      </c>
      <c r="D4070" s="37">
        <v>36.314250106796003</v>
      </c>
      <c r="E4070" s="37">
        <v>133.39674169679901</v>
      </c>
      <c r="F4070" s="38"/>
      <c r="G4070"/>
    </row>
    <row r="4071" spans="1:7" s="2" customFormat="1">
      <c r="A4071" s="5">
        <v>4069</v>
      </c>
      <c r="B4071" s="5" t="s">
        <v>6214</v>
      </c>
      <c r="C4071" s="35" t="s">
        <v>10204</v>
      </c>
      <c r="D4071" s="37">
        <v>36.314446095518001</v>
      </c>
      <c r="E4071" s="37">
        <v>133.39479364720501</v>
      </c>
      <c r="F4071" s="38"/>
      <c r="G4071"/>
    </row>
    <row r="4072" spans="1:7" s="2" customFormat="1">
      <c r="A4072" s="5">
        <v>4070</v>
      </c>
      <c r="B4072" s="5" t="s">
        <v>6215</v>
      </c>
      <c r="C4072" s="35" t="s">
        <v>10205</v>
      </c>
      <c r="D4072" s="37">
        <v>36.314642084239999</v>
      </c>
      <c r="E4072" s="37">
        <v>133.39284559761001</v>
      </c>
      <c r="F4072" s="38"/>
      <c r="G4072"/>
    </row>
    <row r="4073" spans="1:7" s="2" customFormat="1">
      <c r="A4073" s="5">
        <v>4071</v>
      </c>
      <c r="B4073" s="5" t="s">
        <v>6216</v>
      </c>
      <c r="C4073" s="35" t="s">
        <v>10206</v>
      </c>
      <c r="D4073" s="37">
        <v>36.314838072961997</v>
      </c>
      <c r="E4073" s="37">
        <v>133.390897548015</v>
      </c>
      <c r="F4073" s="38"/>
      <c r="G4073"/>
    </row>
    <row r="4074" spans="1:7" s="2" customFormat="1">
      <c r="A4074" s="5">
        <v>4072</v>
      </c>
      <c r="B4074" s="5" t="s">
        <v>6217</v>
      </c>
      <c r="C4074" s="35" t="s">
        <v>10207</v>
      </c>
      <c r="D4074" s="37">
        <v>36.315034061684003</v>
      </c>
      <c r="E4074" s="37">
        <v>133.38894949842</v>
      </c>
      <c r="F4074" s="38"/>
      <c r="G4074"/>
    </row>
    <row r="4075" spans="1:7" s="2" customFormat="1">
      <c r="A4075" s="5">
        <v>4073</v>
      </c>
      <c r="B4075" s="5" t="s">
        <v>6218</v>
      </c>
      <c r="C4075" s="35" t="s">
        <v>10208</v>
      </c>
      <c r="D4075" s="37">
        <v>36.3152300504061</v>
      </c>
      <c r="E4075" s="37">
        <v>133.387001448826</v>
      </c>
      <c r="F4075" s="38"/>
      <c r="G4075"/>
    </row>
    <row r="4076" spans="1:7" s="2" customFormat="1">
      <c r="A4076" s="5">
        <v>4074</v>
      </c>
      <c r="B4076" s="5" t="s">
        <v>6219</v>
      </c>
      <c r="C4076" s="35" t="s">
        <v>10209</v>
      </c>
      <c r="D4076" s="37">
        <v>36.315426039128099</v>
      </c>
      <c r="E4076" s="37">
        <v>133.385053399231</v>
      </c>
      <c r="F4076" s="38"/>
      <c r="G4076"/>
    </row>
    <row r="4077" spans="1:7" s="2" customFormat="1">
      <c r="A4077" s="5">
        <v>4075</v>
      </c>
      <c r="B4077" s="5" t="s">
        <v>6220</v>
      </c>
      <c r="C4077" s="35" t="s">
        <v>10210</v>
      </c>
      <c r="D4077" s="37">
        <v>36.315622027850097</v>
      </c>
      <c r="E4077" s="37">
        <v>133.383105349636</v>
      </c>
      <c r="F4077" s="38"/>
      <c r="G4077"/>
    </row>
    <row r="4078" spans="1:7" s="2" customFormat="1">
      <c r="A4078" s="5">
        <v>4076</v>
      </c>
      <c r="B4078" s="5" t="s">
        <v>6221</v>
      </c>
      <c r="C4078" s="35" t="s">
        <v>10211</v>
      </c>
      <c r="D4078" s="37">
        <v>36.315818016572102</v>
      </c>
      <c r="E4078" s="37">
        <v>133.38115730004199</v>
      </c>
      <c r="F4078" s="38"/>
      <c r="G4078"/>
    </row>
    <row r="4079" spans="1:7" s="2" customFormat="1">
      <c r="A4079" s="5">
        <v>4077</v>
      </c>
      <c r="B4079" s="5" t="s">
        <v>6222</v>
      </c>
      <c r="C4079" s="35" t="s">
        <v>10212</v>
      </c>
      <c r="D4079" s="37">
        <v>36.3160140052941</v>
      </c>
      <c r="E4079" s="37">
        <v>133.37920925044699</v>
      </c>
      <c r="F4079" s="38"/>
      <c r="G4079"/>
    </row>
    <row r="4080" spans="1:7" s="2" customFormat="1">
      <c r="A4080" s="5">
        <v>4078</v>
      </c>
      <c r="B4080" s="5" t="s">
        <v>6223</v>
      </c>
      <c r="C4080" s="35" t="s">
        <v>10213</v>
      </c>
      <c r="D4080" s="37">
        <v>36.316209994016099</v>
      </c>
      <c r="E4080" s="37">
        <v>133.37726120085199</v>
      </c>
      <c r="F4080" s="38"/>
      <c r="G4080"/>
    </row>
    <row r="4081" spans="1:7" s="2" customFormat="1">
      <c r="A4081" s="5">
        <v>4079</v>
      </c>
      <c r="B4081" s="5" t="s">
        <v>6224</v>
      </c>
      <c r="C4081" s="35" t="s">
        <v>10214</v>
      </c>
      <c r="D4081" s="37">
        <v>36.316405982738097</v>
      </c>
      <c r="E4081" s="37">
        <v>133.37531315125699</v>
      </c>
      <c r="F4081" s="38"/>
      <c r="G4081"/>
    </row>
    <row r="4082" spans="1:7" s="2" customFormat="1">
      <c r="A4082" s="5">
        <v>4080</v>
      </c>
      <c r="B4082" s="5" t="s">
        <v>6225</v>
      </c>
      <c r="C4082" s="35" t="s">
        <v>10215</v>
      </c>
      <c r="D4082" s="37">
        <v>36.316601971460202</v>
      </c>
      <c r="E4082" s="37">
        <v>133.37336510166301</v>
      </c>
      <c r="F4082" s="38"/>
      <c r="G4082"/>
    </row>
    <row r="4083" spans="1:7" s="2" customFormat="1">
      <c r="A4083" s="5">
        <v>4081</v>
      </c>
      <c r="B4083" s="5" t="s">
        <v>6226</v>
      </c>
      <c r="C4083" s="35" t="s">
        <v>10216</v>
      </c>
      <c r="D4083" s="37">
        <v>36.3167979601822</v>
      </c>
      <c r="E4083" s="37">
        <v>133.37141705206801</v>
      </c>
      <c r="F4083" s="38"/>
      <c r="G4083"/>
    </row>
    <row r="4084" spans="1:7" s="2" customFormat="1">
      <c r="A4084" s="5">
        <v>4082</v>
      </c>
      <c r="B4084" s="5" t="s">
        <v>6227</v>
      </c>
      <c r="C4084" s="35" t="s">
        <v>10217</v>
      </c>
      <c r="D4084" s="37">
        <v>36.316993948904198</v>
      </c>
      <c r="E4084" s="37">
        <v>133.36946900247301</v>
      </c>
      <c r="F4084" s="38"/>
      <c r="G4084"/>
    </row>
    <row r="4085" spans="1:7" s="2" customFormat="1">
      <c r="A4085" s="5">
        <v>4083</v>
      </c>
      <c r="B4085" s="5" t="s">
        <v>6228</v>
      </c>
      <c r="C4085" s="35" t="s">
        <v>10218</v>
      </c>
      <c r="D4085" s="37">
        <v>36.317189937626203</v>
      </c>
      <c r="E4085" s="37">
        <v>133.367520952879</v>
      </c>
      <c r="F4085" s="38"/>
      <c r="G4085"/>
    </row>
    <row r="4086" spans="1:7" s="2" customFormat="1">
      <c r="A4086" s="5">
        <v>4084</v>
      </c>
      <c r="B4086" s="5" t="s">
        <v>6229</v>
      </c>
      <c r="C4086" s="35" t="s">
        <v>10219</v>
      </c>
      <c r="D4086" s="37">
        <v>36.317385926348202</v>
      </c>
      <c r="E4086" s="37">
        <v>133.365572903284</v>
      </c>
      <c r="F4086" s="38"/>
      <c r="G4086"/>
    </row>
    <row r="4087" spans="1:7" s="2" customFormat="1">
      <c r="A4087" s="5">
        <v>4085</v>
      </c>
      <c r="B4087" s="5" t="s">
        <v>6230</v>
      </c>
      <c r="C4087" s="35" t="s">
        <v>10220</v>
      </c>
      <c r="D4087" s="37">
        <v>36.3175819150702</v>
      </c>
      <c r="E4087" s="37">
        <v>133.363624853689</v>
      </c>
      <c r="F4087" s="38"/>
      <c r="G4087"/>
    </row>
    <row r="4088" spans="1:7" s="2" customFormat="1">
      <c r="A4088" s="5">
        <v>4086</v>
      </c>
      <c r="B4088" s="5" t="s">
        <v>6231</v>
      </c>
      <c r="C4088" s="35" t="s">
        <v>10221</v>
      </c>
      <c r="D4088" s="37">
        <v>36.317777903792297</v>
      </c>
      <c r="E4088" s="37">
        <v>133.361676804094</v>
      </c>
      <c r="F4088" s="38"/>
      <c r="G4088"/>
    </row>
    <row r="4089" spans="1:7" s="2" customFormat="1">
      <c r="A4089" s="5">
        <v>4087</v>
      </c>
      <c r="B4089" s="5" t="s">
        <v>6232</v>
      </c>
      <c r="C4089" s="35" t="s">
        <v>10222</v>
      </c>
      <c r="D4089" s="37">
        <v>36.317973892514303</v>
      </c>
      <c r="E4089" s="37">
        <v>133.3597287545</v>
      </c>
      <c r="F4089" s="38"/>
      <c r="G4089"/>
    </row>
    <row r="4090" spans="1:7" s="2" customFormat="1">
      <c r="A4090" s="5">
        <v>4088</v>
      </c>
      <c r="B4090" s="5" t="s">
        <v>6233</v>
      </c>
      <c r="C4090" s="35" t="s">
        <v>10223</v>
      </c>
      <c r="D4090" s="37">
        <v>36.318169881236301</v>
      </c>
      <c r="E4090" s="37">
        <v>133.357780704905</v>
      </c>
      <c r="F4090" s="38"/>
      <c r="G4090"/>
    </row>
    <row r="4091" spans="1:7" s="2" customFormat="1">
      <c r="A4091" s="5">
        <v>4089</v>
      </c>
      <c r="B4091" s="5" t="s">
        <v>6202</v>
      </c>
      <c r="C4091" s="35" t="s">
        <v>10224</v>
      </c>
      <c r="D4091" s="37">
        <v>36.318365869958299</v>
      </c>
      <c r="E4091" s="37">
        <v>133.35583265531</v>
      </c>
      <c r="F4091" s="38"/>
      <c r="G4091"/>
    </row>
    <row r="4092" spans="1:7" s="2" customFormat="1">
      <c r="A4092" s="5">
        <v>4090</v>
      </c>
      <c r="B4092" s="5" t="s">
        <v>6203</v>
      </c>
      <c r="C4092" s="35" t="s">
        <v>10225</v>
      </c>
      <c r="D4092" s="37">
        <v>36.318561858680297</v>
      </c>
      <c r="E4092" s="37">
        <v>133.35388460571599</v>
      </c>
      <c r="F4092" s="38"/>
      <c r="G4092"/>
    </row>
    <row r="4093" spans="1:7" s="2" customFormat="1">
      <c r="A4093" s="5">
        <v>4091</v>
      </c>
      <c r="B4093" s="5" t="s">
        <v>6204</v>
      </c>
      <c r="C4093" s="35" t="s">
        <v>10226</v>
      </c>
      <c r="D4093" s="37">
        <v>36.318757847402303</v>
      </c>
      <c r="E4093" s="37">
        <v>133.35193655612099</v>
      </c>
      <c r="F4093" s="38"/>
      <c r="G4093"/>
    </row>
    <row r="4094" spans="1:7" s="2" customFormat="1">
      <c r="A4094" s="5">
        <v>4092</v>
      </c>
      <c r="B4094" s="5" t="s">
        <v>6205</v>
      </c>
      <c r="C4094" s="35" t="s">
        <v>10227</v>
      </c>
      <c r="D4094" s="37">
        <v>36.3189538361244</v>
      </c>
      <c r="E4094" s="37">
        <v>133.34998850652599</v>
      </c>
      <c r="F4094" s="38"/>
      <c r="G4094"/>
    </row>
    <row r="4095" spans="1:7" s="2" customFormat="1">
      <c r="A4095" s="5">
        <v>4093</v>
      </c>
      <c r="B4095" s="5" t="s">
        <v>6206</v>
      </c>
      <c r="C4095" s="35" t="s">
        <v>10228</v>
      </c>
      <c r="D4095" s="37">
        <v>36.319149824846399</v>
      </c>
      <c r="E4095" s="37">
        <v>133.34804045693201</v>
      </c>
      <c r="F4095" s="38"/>
      <c r="G4095"/>
    </row>
    <row r="4096" spans="1:7" s="2" customFormat="1">
      <c r="A4096" s="5">
        <v>4094</v>
      </c>
      <c r="B4096" s="5" t="s">
        <v>6207</v>
      </c>
      <c r="C4096" s="35" t="s">
        <v>10229</v>
      </c>
      <c r="D4096" s="37">
        <v>36.319345813568397</v>
      </c>
      <c r="E4096" s="37">
        <v>133.34609240733701</v>
      </c>
      <c r="F4096" s="38"/>
      <c r="G4096"/>
    </row>
    <row r="4097" spans="1:7" s="2" customFormat="1">
      <c r="A4097" s="5">
        <v>4095</v>
      </c>
      <c r="B4097" s="5" t="s">
        <v>6208</v>
      </c>
      <c r="C4097" s="35" t="s">
        <v>10230</v>
      </c>
      <c r="D4097" s="37">
        <v>36.319541802290402</v>
      </c>
      <c r="E4097" s="37">
        <v>133.34414435774201</v>
      </c>
      <c r="F4097" s="38"/>
      <c r="G4097"/>
    </row>
    <row r="4098" spans="1:7" s="2" customFormat="1">
      <c r="A4098" s="5">
        <v>4096</v>
      </c>
      <c r="B4098" s="5" t="s">
        <v>6209</v>
      </c>
      <c r="C4098" s="35" t="s">
        <v>10231</v>
      </c>
      <c r="D4098" s="37">
        <v>36.3197377910124</v>
      </c>
      <c r="E4098" s="37">
        <v>133.34219630814701</v>
      </c>
      <c r="F4098" s="38"/>
      <c r="G4098"/>
    </row>
    <row r="4099" spans="1:7" s="2" customFormat="1">
      <c r="A4099" s="5">
        <v>4097</v>
      </c>
      <c r="B4099" s="5" t="s">
        <v>6210</v>
      </c>
      <c r="C4099" s="35" t="s">
        <v>10232</v>
      </c>
      <c r="D4099" s="37">
        <v>36.319933779734399</v>
      </c>
      <c r="E4099" s="37">
        <v>133.340248258553</v>
      </c>
      <c r="F4099" s="38"/>
      <c r="G4099"/>
    </row>
    <row r="4100" spans="1:7" s="2" customFormat="1">
      <c r="A4100" s="5">
        <v>4098</v>
      </c>
      <c r="B4100" s="5" t="s">
        <v>6211</v>
      </c>
      <c r="C4100" s="35" t="s">
        <v>10233</v>
      </c>
      <c r="D4100" s="37">
        <v>36.320129768456503</v>
      </c>
      <c r="E4100" s="37">
        <v>133.338300208958</v>
      </c>
      <c r="F4100" s="38"/>
      <c r="G4100"/>
    </row>
    <row r="4101" spans="1:7" s="2" customFormat="1">
      <c r="A4101" s="5">
        <v>4099</v>
      </c>
      <c r="B4101" s="5" t="s">
        <v>6207</v>
      </c>
      <c r="C4101" s="35" t="s">
        <v>10234</v>
      </c>
      <c r="D4101" s="37">
        <v>36.320325757178502</v>
      </c>
      <c r="E4101" s="37">
        <v>133.336352159363</v>
      </c>
      <c r="F4101" s="38"/>
      <c r="G4101"/>
    </row>
    <row r="4102" spans="1:7" s="2" customFormat="1">
      <c r="A4102" s="5">
        <v>4100</v>
      </c>
      <c r="B4102" s="5" t="s">
        <v>6208</v>
      </c>
      <c r="C4102" s="35" t="s">
        <v>10230</v>
      </c>
      <c r="D4102" s="37">
        <v>36.3205217459005</v>
      </c>
      <c r="E4102" s="37">
        <v>133.334404109769</v>
      </c>
      <c r="F4102" s="38"/>
      <c r="G4102"/>
    </row>
    <row r="4103" spans="1:7" s="2" customFormat="1">
      <c r="A4103" s="5">
        <v>4101</v>
      </c>
      <c r="B4103" s="5" t="s">
        <v>6212</v>
      </c>
      <c r="C4103" s="35" t="s">
        <v>10235</v>
      </c>
      <c r="D4103" s="37">
        <v>36.320717734622498</v>
      </c>
      <c r="E4103" s="37">
        <v>133.332456060174</v>
      </c>
      <c r="F4103" s="38"/>
      <c r="G4103"/>
    </row>
    <row r="4104" spans="1:7" s="2" customFormat="1">
      <c r="A4104" s="5">
        <v>4102</v>
      </c>
      <c r="B4104" s="5" t="s">
        <v>6213</v>
      </c>
      <c r="C4104" s="35" t="s">
        <v>10236</v>
      </c>
      <c r="D4104" s="37">
        <v>36.320913723344503</v>
      </c>
      <c r="E4104" s="37">
        <v>133.330508010579</v>
      </c>
      <c r="F4104" s="38"/>
      <c r="G4104"/>
    </row>
    <row r="4105" spans="1:7" s="2" customFormat="1">
      <c r="A4105" s="5">
        <v>4103</v>
      </c>
      <c r="B4105" s="5" t="s">
        <v>6214</v>
      </c>
      <c r="C4105" s="35" t="s">
        <v>10237</v>
      </c>
      <c r="D4105" s="37">
        <v>36.321109712066502</v>
      </c>
      <c r="E4105" s="37">
        <v>133.32855996098399</v>
      </c>
      <c r="F4105" s="38"/>
      <c r="G4105"/>
    </row>
    <row r="4106" spans="1:7" s="2" customFormat="1">
      <c r="A4106" s="5">
        <v>4104</v>
      </c>
      <c r="B4106" s="5" t="s">
        <v>6215</v>
      </c>
      <c r="C4106" s="35" t="s">
        <v>10238</v>
      </c>
      <c r="D4106" s="37">
        <v>36.321305700788599</v>
      </c>
      <c r="E4106" s="37">
        <v>133.32661191138999</v>
      </c>
      <c r="F4106" s="38"/>
      <c r="G4106"/>
    </row>
    <row r="4107" spans="1:7" s="2" customFormat="1">
      <c r="A4107" s="5">
        <v>4105</v>
      </c>
      <c r="B4107" s="5" t="s">
        <v>6216</v>
      </c>
      <c r="C4107" s="35" t="s">
        <v>10239</v>
      </c>
      <c r="D4107" s="37">
        <v>36.321501689510598</v>
      </c>
      <c r="E4107" s="37">
        <v>133.32466386179499</v>
      </c>
      <c r="F4107" s="38"/>
      <c r="G4107"/>
    </row>
    <row r="4108" spans="1:7" s="2" customFormat="1">
      <c r="A4108" s="5">
        <v>4106</v>
      </c>
      <c r="B4108" s="5" t="s">
        <v>6217</v>
      </c>
      <c r="C4108" s="35" t="s">
        <v>10240</v>
      </c>
      <c r="D4108" s="37">
        <v>36.321697678232603</v>
      </c>
      <c r="E4108" s="37">
        <v>133.32271581219999</v>
      </c>
      <c r="F4108" s="38"/>
      <c r="G4108"/>
    </row>
    <row r="4109" spans="1:7" s="2" customFormat="1">
      <c r="A4109" s="5">
        <v>4107</v>
      </c>
      <c r="B4109" s="5" t="s">
        <v>6218</v>
      </c>
      <c r="C4109" s="35" t="s">
        <v>10241</v>
      </c>
      <c r="D4109" s="37">
        <v>36.321893666954601</v>
      </c>
      <c r="E4109" s="37">
        <v>133.32076776260601</v>
      </c>
      <c r="F4109" s="38"/>
      <c r="G4109"/>
    </row>
    <row r="4110" spans="1:7" s="2" customFormat="1">
      <c r="A4110" s="5">
        <v>4108</v>
      </c>
      <c r="B4110" s="5" t="s">
        <v>6219</v>
      </c>
      <c r="C4110" s="35" t="s">
        <v>10242</v>
      </c>
      <c r="D4110" s="37">
        <v>36.322089655676599</v>
      </c>
      <c r="E4110" s="37">
        <v>133.31881971301101</v>
      </c>
      <c r="F4110" s="38"/>
      <c r="G4110"/>
    </row>
    <row r="4111" spans="1:7" s="2" customFormat="1">
      <c r="A4111" s="5">
        <v>4109</v>
      </c>
      <c r="B4111" s="5" t="s">
        <v>6220</v>
      </c>
      <c r="C4111" s="35" t="s">
        <v>10243</v>
      </c>
      <c r="D4111" s="37">
        <v>36.322285644398598</v>
      </c>
      <c r="E4111" s="37">
        <v>133.31687166341601</v>
      </c>
      <c r="F4111" s="38"/>
      <c r="G4111"/>
    </row>
    <row r="4112" spans="1:7">
      <c r="A4112" s="5">
        <v>4110</v>
      </c>
      <c r="B4112" s="5" t="s">
        <v>6221</v>
      </c>
      <c r="C4112" s="35" t="s">
        <v>10244</v>
      </c>
      <c r="D4112" s="37">
        <v>36.322481633120702</v>
      </c>
      <c r="E4112" s="37">
        <v>133.31492361382101</v>
      </c>
      <c r="F4112" s="38"/>
    </row>
    <row r="4113" spans="1:6">
      <c r="A4113" s="5">
        <v>4111</v>
      </c>
      <c r="B4113" s="5" t="s">
        <v>6222</v>
      </c>
      <c r="C4113" s="35" t="s">
        <v>10245</v>
      </c>
      <c r="D4113" s="37">
        <v>36.322677621842701</v>
      </c>
      <c r="E4113" s="37">
        <v>133.312975564227</v>
      </c>
      <c r="F4113" s="38"/>
    </row>
    <row r="4114" spans="1:6">
      <c r="A4114" s="5">
        <v>4112</v>
      </c>
      <c r="B4114" s="5" t="s">
        <v>6223</v>
      </c>
      <c r="C4114" s="35" t="s">
        <v>10246</v>
      </c>
      <c r="D4114" s="37">
        <v>36.322873610564699</v>
      </c>
      <c r="E4114" s="37">
        <v>133.311027514632</v>
      </c>
      <c r="F4114" s="38"/>
    </row>
    <row r="4115" spans="1:6">
      <c r="A4115" s="5">
        <v>4113</v>
      </c>
      <c r="B4115" s="5" t="s">
        <v>6224</v>
      </c>
      <c r="C4115" s="35" t="s">
        <v>10247</v>
      </c>
      <c r="D4115" s="37">
        <v>36.323069599286697</v>
      </c>
      <c r="E4115" s="37">
        <v>133.309079465037</v>
      </c>
      <c r="F4115" s="38"/>
    </row>
    <row r="4116" spans="1:6">
      <c r="A4116" s="5">
        <v>4114</v>
      </c>
      <c r="B4116" s="5" t="s">
        <v>6225</v>
      </c>
      <c r="C4116" s="35" t="s">
        <v>10248</v>
      </c>
      <c r="D4116" s="37">
        <v>36.323265588008702</v>
      </c>
      <c r="E4116" s="37">
        <v>133.307131415443</v>
      </c>
      <c r="F4116" s="38"/>
    </row>
    <row r="4117" spans="1:6">
      <c r="A4117" s="5">
        <v>4115</v>
      </c>
      <c r="B4117" s="5" t="s">
        <v>6226</v>
      </c>
      <c r="C4117" s="35" t="s">
        <v>10249</v>
      </c>
      <c r="D4117" s="37">
        <v>36.323461576730701</v>
      </c>
      <c r="E4117" s="37">
        <v>133.30518336584799</v>
      </c>
      <c r="F4117" s="38"/>
    </row>
    <row r="4118" spans="1:6">
      <c r="A4118" s="5">
        <v>4116</v>
      </c>
      <c r="B4118" s="5" t="s">
        <v>6227</v>
      </c>
      <c r="C4118" s="35" t="s">
        <v>10250</v>
      </c>
      <c r="D4118" s="37">
        <v>36.323657565452798</v>
      </c>
      <c r="E4118" s="37">
        <v>133.30323531625299</v>
      </c>
      <c r="F4118" s="38"/>
    </row>
    <row r="4119" spans="1:6">
      <c r="A4119" s="5">
        <v>4117</v>
      </c>
      <c r="B4119" s="5" t="s">
        <v>6228</v>
      </c>
      <c r="C4119" s="35" t="s">
        <v>10251</v>
      </c>
      <c r="D4119" s="37">
        <v>36.323853554174804</v>
      </c>
      <c r="E4119" s="37">
        <v>133.30128726665799</v>
      </c>
      <c r="F4119" s="38"/>
    </row>
    <row r="4120" spans="1:6">
      <c r="A4120" s="5">
        <v>4118</v>
      </c>
      <c r="B4120" s="5" t="s">
        <v>6229</v>
      </c>
      <c r="C4120" s="35" t="s">
        <v>10252</v>
      </c>
      <c r="D4120" s="37">
        <v>36.324049542896802</v>
      </c>
      <c r="E4120" s="37">
        <v>133.29933921706399</v>
      </c>
      <c r="F4120" s="38"/>
    </row>
    <row r="4121" spans="1:6">
      <c r="A4121" s="5">
        <v>4119</v>
      </c>
      <c r="B4121" s="5" t="s">
        <v>6230</v>
      </c>
      <c r="C4121" s="35" t="s">
        <v>10253</v>
      </c>
      <c r="D4121" s="37">
        <v>36.3242455316188</v>
      </c>
      <c r="E4121" s="37">
        <v>133.29739116746899</v>
      </c>
      <c r="F4121" s="38"/>
    </row>
    <row r="4122" spans="1:6">
      <c r="A4122" s="5">
        <v>4120</v>
      </c>
      <c r="B4122" s="5" t="s">
        <v>6231</v>
      </c>
      <c r="C4122" s="35" t="s">
        <v>10254</v>
      </c>
      <c r="D4122" s="37">
        <v>36.324441520340798</v>
      </c>
      <c r="E4122" s="37">
        <v>133.29544311787399</v>
      </c>
      <c r="F4122" s="38"/>
    </row>
    <row r="4123" spans="1:6">
      <c r="A4123" s="5">
        <v>4121</v>
      </c>
      <c r="B4123" s="5" t="s">
        <v>6232</v>
      </c>
      <c r="C4123" s="35" t="s">
        <v>10255</v>
      </c>
      <c r="D4123" s="37">
        <v>36.324637509062804</v>
      </c>
      <c r="E4123" s="37">
        <v>133.29349506828001</v>
      </c>
      <c r="F4123" s="38"/>
    </row>
    <row r="4124" spans="1:6">
      <c r="A4124" s="5">
        <v>4122</v>
      </c>
      <c r="B4124" s="5" t="s">
        <v>6233</v>
      </c>
      <c r="C4124" s="35" t="s">
        <v>10256</v>
      </c>
      <c r="D4124" s="37">
        <v>36.324833497784901</v>
      </c>
      <c r="E4124" s="37">
        <v>133.29154701868501</v>
      </c>
      <c r="F4124" s="38"/>
    </row>
    <row r="4125" spans="1:6">
      <c r="A4125" s="5">
        <v>4123</v>
      </c>
      <c r="B4125" s="5" t="s">
        <v>6202</v>
      </c>
      <c r="C4125" s="35" t="s">
        <v>10257</v>
      </c>
      <c r="D4125" s="37">
        <v>36.325029486506899</v>
      </c>
      <c r="E4125" s="37">
        <v>133.28959896909001</v>
      </c>
      <c r="F4125" s="38"/>
    </row>
    <row r="4126" spans="1:6">
      <c r="A4126" s="5">
        <v>4124</v>
      </c>
      <c r="B4126" s="5" t="s">
        <v>6203</v>
      </c>
      <c r="C4126" s="35" t="s">
        <v>10258</v>
      </c>
      <c r="D4126" s="37">
        <v>36.325225475228898</v>
      </c>
      <c r="E4126" s="37">
        <v>133.28765091949501</v>
      </c>
      <c r="F4126" s="38"/>
    </row>
    <row r="4127" spans="1:6">
      <c r="A4127" s="5">
        <v>4125</v>
      </c>
      <c r="B4127" s="5" t="s">
        <v>6204</v>
      </c>
      <c r="C4127" s="35" t="s">
        <v>10259</v>
      </c>
      <c r="D4127" s="37">
        <v>36.325421463950903</v>
      </c>
      <c r="E4127" s="37">
        <v>133.285702869901</v>
      </c>
      <c r="F4127" s="38"/>
    </row>
    <row r="4128" spans="1:6">
      <c r="A4128" s="5">
        <v>4126</v>
      </c>
      <c r="B4128" s="5" t="s">
        <v>6205</v>
      </c>
      <c r="C4128" s="35" t="s">
        <v>10260</v>
      </c>
      <c r="D4128" s="37">
        <v>36.325617452672901</v>
      </c>
      <c r="E4128" s="37">
        <v>133.283754820306</v>
      </c>
      <c r="F4128" s="38"/>
    </row>
    <row r="4129" spans="1:7">
      <c r="A4129" s="5">
        <v>4127</v>
      </c>
      <c r="B4129" s="5" t="s">
        <v>6206</v>
      </c>
      <c r="C4129" s="35" t="s">
        <v>10261</v>
      </c>
      <c r="D4129" s="37">
        <v>36.325813441394899</v>
      </c>
      <c r="E4129" s="37">
        <v>133.281806770711</v>
      </c>
      <c r="F4129" s="38"/>
    </row>
    <row r="4130" spans="1:7">
      <c r="A4130" s="5">
        <v>4128</v>
      </c>
      <c r="B4130" s="5" t="s">
        <v>6207</v>
      </c>
      <c r="C4130" s="35" t="s">
        <v>10262</v>
      </c>
      <c r="D4130" s="37">
        <v>36.326009430116997</v>
      </c>
      <c r="E4130" s="37">
        <v>133.27985872111699</v>
      </c>
      <c r="F4130" s="38"/>
    </row>
    <row r="4131" spans="1:7">
      <c r="A4131" s="5">
        <v>4129</v>
      </c>
      <c r="B4131" s="5" t="s">
        <v>6208</v>
      </c>
      <c r="C4131" s="35" t="s">
        <v>10263</v>
      </c>
      <c r="D4131" s="37">
        <v>36.326205418839002</v>
      </c>
      <c r="E4131" s="37">
        <v>133.27791067152199</v>
      </c>
      <c r="F4131" s="38"/>
    </row>
    <row r="4132" spans="1:7">
      <c r="A4132" s="5">
        <v>4130</v>
      </c>
      <c r="B4132" s="5" t="s">
        <v>6209</v>
      </c>
      <c r="C4132" s="35" t="s">
        <v>10264</v>
      </c>
      <c r="D4132" s="37">
        <v>36.326401407561001</v>
      </c>
      <c r="E4132" s="37">
        <v>133.27596262192699</v>
      </c>
      <c r="F4132" s="38"/>
    </row>
    <row r="4133" spans="1:7">
      <c r="A4133" s="5">
        <v>4131</v>
      </c>
      <c r="B4133" s="5" t="s">
        <v>6210</v>
      </c>
      <c r="C4133" s="35" t="s">
        <v>10265</v>
      </c>
      <c r="D4133" s="37">
        <v>36.326597396282999</v>
      </c>
      <c r="E4133" s="37">
        <v>133.27401457233299</v>
      </c>
      <c r="F4133" s="38"/>
    </row>
    <row r="4134" spans="1:7">
      <c r="A4134" s="5">
        <v>4132</v>
      </c>
      <c r="B4134" s="5" t="s">
        <v>6211</v>
      </c>
      <c r="C4134" s="35" t="s">
        <v>10266</v>
      </c>
      <c r="D4134" s="37">
        <v>36.326793385004997</v>
      </c>
      <c r="E4134" s="37">
        <v>133.27206652273799</v>
      </c>
      <c r="F4134" s="38"/>
    </row>
    <row r="4135" spans="1:7">
      <c r="A4135" s="5">
        <v>4133</v>
      </c>
      <c r="B4135" s="5" t="s">
        <v>6207</v>
      </c>
      <c r="C4135" s="35" t="s">
        <v>10267</v>
      </c>
      <c r="D4135" s="37">
        <v>36.326989373727002</v>
      </c>
      <c r="E4135" s="37">
        <v>133.27011847314299</v>
      </c>
      <c r="F4135" s="38"/>
    </row>
    <row r="4136" spans="1:7">
      <c r="A4136" s="5">
        <v>4134</v>
      </c>
      <c r="B4136" s="5" t="s">
        <v>6208</v>
      </c>
      <c r="C4136" s="35" t="s">
        <v>10263</v>
      </c>
      <c r="D4136" s="37">
        <v>36.3271853624491</v>
      </c>
      <c r="E4136" s="37">
        <v>133.26817042354801</v>
      </c>
      <c r="F4136" s="38"/>
    </row>
    <row r="4137" spans="1:7">
      <c r="A4137" s="5">
        <v>4135</v>
      </c>
      <c r="B4137" s="5" t="s">
        <v>6212</v>
      </c>
      <c r="C4137" s="35" t="s">
        <v>10268</v>
      </c>
      <c r="D4137" s="37">
        <v>36.327381351171098</v>
      </c>
      <c r="E4137" s="37">
        <v>133.26622237395401</v>
      </c>
      <c r="F4137" s="38"/>
    </row>
    <row r="4138" spans="1:7">
      <c r="A4138" s="5">
        <v>4136</v>
      </c>
      <c r="B4138" s="5" t="s">
        <v>6213</v>
      </c>
      <c r="C4138" s="35" t="s">
        <v>10269</v>
      </c>
      <c r="D4138" s="37">
        <v>36.327577339893097</v>
      </c>
      <c r="E4138" s="37">
        <v>133.26427432435901</v>
      </c>
      <c r="F4138" s="38"/>
    </row>
    <row r="4139" spans="1:7">
      <c r="A4139" s="5">
        <v>4137</v>
      </c>
      <c r="B4139" s="5" t="s">
        <v>6214</v>
      </c>
      <c r="C4139" s="35" t="s">
        <v>10270</v>
      </c>
      <c r="D4139" s="37">
        <v>36.327773328615102</v>
      </c>
      <c r="E4139" s="37">
        <v>133.26232627476401</v>
      </c>
      <c r="F4139" s="38"/>
    </row>
    <row r="4140" spans="1:7">
      <c r="A4140" s="5">
        <v>4138</v>
      </c>
      <c r="B4140" s="5" t="s">
        <v>6215</v>
      </c>
      <c r="C4140" s="35" t="s">
        <v>10271</v>
      </c>
      <c r="D4140" s="37">
        <v>36.3279693173371</v>
      </c>
      <c r="E4140" s="37">
        <v>133.26037822517</v>
      </c>
      <c r="F4140" s="38"/>
    </row>
    <row r="4141" spans="1:7">
      <c r="A4141" s="5">
        <v>4139</v>
      </c>
      <c r="B4141" s="5" t="s">
        <v>6216</v>
      </c>
      <c r="C4141" s="35" t="s">
        <v>10272</v>
      </c>
      <c r="D4141" s="37">
        <v>36.328165306059098</v>
      </c>
      <c r="E4141" s="37">
        <v>133.258430175575</v>
      </c>
      <c r="F4141" s="38"/>
    </row>
    <row r="4142" spans="1:7">
      <c r="A4142" s="5">
        <v>4140</v>
      </c>
      <c r="B4142" s="5" t="s">
        <v>6217</v>
      </c>
      <c r="C4142" s="35" t="s">
        <v>10273</v>
      </c>
      <c r="D4142" s="37">
        <v>36.328361294781203</v>
      </c>
      <c r="E4142" s="37">
        <v>133.25648212598</v>
      </c>
      <c r="F4142" s="38"/>
    </row>
    <row r="4143" spans="1:7">
      <c r="A4143" s="5">
        <v>4141</v>
      </c>
      <c r="B4143" s="5" t="s">
        <v>6218</v>
      </c>
      <c r="C4143" s="35" t="s">
        <v>10274</v>
      </c>
      <c r="D4143" s="37">
        <v>36.328557283503201</v>
      </c>
      <c r="E4143" s="37">
        <v>133.254534076385</v>
      </c>
      <c r="F4143" s="38"/>
    </row>
    <row r="4144" spans="1:7" s="2" customFormat="1">
      <c r="A4144" s="5">
        <v>4142</v>
      </c>
      <c r="B4144" s="5" t="s">
        <v>6219</v>
      </c>
      <c r="C4144" s="35" t="s">
        <v>10275</v>
      </c>
      <c r="D4144" s="37">
        <v>36.3287532722252</v>
      </c>
      <c r="E4144" s="37">
        <v>133.25258602679099</v>
      </c>
      <c r="F4144" s="38"/>
      <c r="G4144"/>
    </row>
    <row r="4145" spans="1:7" s="2" customFormat="1">
      <c r="A4145" s="5">
        <v>4143</v>
      </c>
      <c r="B4145" s="5" t="s">
        <v>6220</v>
      </c>
      <c r="C4145" s="35" t="s">
        <v>10276</v>
      </c>
      <c r="D4145" s="37">
        <v>36.328949260947198</v>
      </c>
      <c r="E4145" s="37">
        <v>133.25063797719599</v>
      </c>
      <c r="F4145" s="38"/>
      <c r="G4145"/>
    </row>
    <row r="4146" spans="1:7" s="2" customFormat="1">
      <c r="A4146" s="5">
        <v>4144</v>
      </c>
      <c r="B4146" s="5" t="s">
        <v>6221</v>
      </c>
      <c r="C4146" s="35" t="s">
        <v>10277</v>
      </c>
      <c r="D4146" s="37">
        <v>36.329145249669203</v>
      </c>
      <c r="E4146" s="37">
        <v>133.24868992760099</v>
      </c>
      <c r="F4146" s="38"/>
      <c r="G4146"/>
    </row>
    <row r="4147" spans="1:7" s="2" customFormat="1">
      <c r="A4147" s="5">
        <v>4145</v>
      </c>
      <c r="B4147" s="5" t="s">
        <v>6222</v>
      </c>
      <c r="C4147" s="35" t="s">
        <v>10278</v>
      </c>
      <c r="D4147" s="37">
        <v>36.329341238391201</v>
      </c>
      <c r="E4147" s="37">
        <v>133.24674187800699</v>
      </c>
      <c r="F4147" s="38"/>
      <c r="G4147"/>
    </row>
    <row r="4148" spans="1:7" s="2" customFormat="1">
      <c r="A4148" s="5">
        <v>4146</v>
      </c>
      <c r="B4148" s="5" t="s">
        <v>6223</v>
      </c>
      <c r="C4148" s="35" t="s">
        <v>10279</v>
      </c>
      <c r="D4148" s="37">
        <v>36.329537227113299</v>
      </c>
      <c r="E4148" s="37">
        <v>133.24479382841201</v>
      </c>
      <c r="F4148" s="38"/>
      <c r="G4148"/>
    </row>
    <row r="4149" spans="1:7" s="2" customFormat="1">
      <c r="A4149" s="5">
        <v>4147</v>
      </c>
      <c r="B4149" s="5" t="s">
        <v>6224</v>
      </c>
      <c r="C4149" s="35" t="s">
        <v>10280</v>
      </c>
      <c r="D4149" s="37">
        <v>36.329733215835297</v>
      </c>
      <c r="E4149" s="37">
        <v>133.24284577881701</v>
      </c>
      <c r="F4149" s="38"/>
      <c r="G4149"/>
    </row>
    <row r="4150" spans="1:7" s="2" customFormat="1">
      <c r="A4150" s="5">
        <v>4148</v>
      </c>
      <c r="B4150" s="5" t="s">
        <v>6225</v>
      </c>
      <c r="C4150" s="35" t="s">
        <v>10281</v>
      </c>
      <c r="D4150" s="37">
        <v>36.329929204557303</v>
      </c>
      <c r="E4150" s="37">
        <v>133.24089772922201</v>
      </c>
      <c r="F4150" s="38"/>
      <c r="G4150"/>
    </row>
    <row r="4151" spans="1:7" s="2" customFormat="1">
      <c r="A4151" s="5">
        <v>4149</v>
      </c>
      <c r="B4151" s="5" t="s">
        <v>6226</v>
      </c>
      <c r="C4151" s="35" t="s">
        <v>10282</v>
      </c>
      <c r="D4151" s="37">
        <v>36.330125193279301</v>
      </c>
      <c r="E4151" s="37">
        <v>133.23894967962801</v>
      </c>
      <c r="F4151" s="38"/>
      <c r="G4151"/>
    </row>
    <row r="4152" spans="1:7" s="2" customFormat="1">
      <c r="A4152" s="5">
        <v>4150</v>
      </c>
      <c r="B4152" s="5" t="s">
        <v>6227</v>
      </c>
      <c r="C4152" s="35" t="s">
        <v>10283</v>
      </c>
      <c r="D4152" s="37">
        <v>36.330321182001299</v>
      </c>
      <c r="E4152" s="37">
        <v>133.23700163003301</v>
      </c>
      <c r="F4152" s="38"/>
      <c r="G4152"/>
    </row>
    <row r="4153" spans="1:7" s="2" customFormat="1">
      <c r="A4153" s="5">
        <v>4151</v>
      </c>
      <c r="B4153" s="5" t="s">
        <v>6228</v>
      </c>
      <c r="C4153" s="35" t="s">
        <v>10284</v>
      </c>
      <c r="D4153" s="37">
        <v>36.330517170723297</v>
      </c>
      <c r="E4153" s="37">
        <v>133.23505358043801</v>
      </c>
      <c r="F4153" s="38"/>
      <c r="G4153"/>
    </row>
    <row r="4154" spans="1:7" s="2" customFormat="1">
      <c r="A4154" s="5">
        <v>4152</v>
      </c>
      <c r="B4154" s="5" t="s">
        <v>6229</v>
      </c>
      <c r="C4154" s="35" t="s">
        <v>10285</v>
      </c>
      <c r="D4154" s="37">
        <v>36.330713159445402</v>
      </c>
      <c r="E4154" s="37">
        <v>133.233105530844</v>
      </c>
      <c r="F4154" s="38"/>
      <c r="G4154"/>
    </row>
    <row r="4155" spans="1:7" s="2" customFormat="1">
      <c r="A4155" s="5">
        <v>4153</v>
      </c>
      <c r="B4155" s="5" t="s">
        <v>6230</v>
      </c>
      <c r="C4155" s="35" t="s">
        <v>10286</v>
      </c>
      <c r="D4155" s="37">
        <v>36.3309091481674</v>
      </c>
      <c r="E4155" s="37">
        <v>133.231157481249</v>
      </c>
      <c r="F4155" s="38"/>
      <c r="G4155"/>
    </row>
    <row r="4156" spans="1:7" s="2" customFormat="1">
      <c r="A4156" s="5">
        <v>4154</v>
      </c>
      <c r="B4156" s="5" t="s">
        <v>6231</v>
      </c>
      <c r="C4156" s="35" t="s">
        <v>10287</v>
      </c>
      <c r="D4156" s="37">
        <v>36.331105136889398</v>
      </c>
      <c r="E4156" s="37">
        <v>133.229209431654</v>
      </c>
      <c r="F4156" s="38"/>
      <c r="G4156"/>
    </row>
    <row r="4157" spans="1:7" s="2" customFormat="1">
      <c r="A4157" s="5">
        <v>4155</v>
      </c>
      <c r="B4157" s="5" t="s">
        <v>6232</v>
      </c>
      <c r="C4157" s="35" t="s">
        <v>10288</v>
      </c>
      <c r="D4157" s="37">
        <v>36.331301125611397</v>
      </c>
      <c r="E4157" s="37">
        <v>133.227261382059</v>
      </c>
      <c r="F4157" s="38"/>
      <c r="G4157"/>
    </row>
    <row r="4158" spans="1:7" s="2" customFormat="1">
      <c r="A4158" s="5">
        <v>4156</v>
      </c>
      <c r="B4158" s="5" t="s">
        <v>6233</v>
      </c>
      <c r="C4158" s="35" t="s">
        <v>10289</v>
      </c>
      <c r="D4158" s="37">
        <v>36.331497114333402</v>
      </c>
      <c r="E4158" s="37">
        <v>133.22531333246499</v>
      </c>
      <c r="F4158" s="38"/>
      <c r="G4158"/>
    </row>
    <row r="4159" spans="1:7" s="2" customFormat="1">
      <c r="A4159" s="5">
        <v>4157</v>
      </c>
      <c r="B4159" s="5" t="s">
        <v>6202</v>
      </c>
      <c r="C4159" s="35" t="s">
        <v>10290</v>
      </c>
      <c r="D4159" s="37">
        <v>36.3316931030554</v>
      </c>
      <c r="E4159" s="37">
        <v>133.22336528286999</v>
      </c>
      <c r="F4159" s="38"/>
      <c r="G4159"/>
    </row>
    <row r="4160" spans="1:7" s="2" customFormat="1">
      <c r="A4160" s="5">
        <v>4158</v>
      </c>
      <c r="B4160" s="5" t="s">
        <v>6203</v>
      </c>
      <c r="C4160" s="35" t="s">
        <v>10291</v>
      </c>
      <c r="D4160" s="37">
        <v>36.331889091777498</v>
      </c>
      <c r="E4160" s="37">
        <v>133.22141723327499</v>
      </c>
      <c r="F4160" s="38"/>
      <c r="G4160"/>
    </row>
    <row r="4161" spans="1:7" s="2" customFormat="1">
      <c r="A4161" s="5">
        <v>4159</v>
      </c>
      <c r="B4161" s="5" t="s">
        <v>6204</v>
      </c>
      <c r="C4161" s="35" t="s">
        <v>10292</v>
      </c>
      <c r="D4161" s="37">
        <v>36.332085080499503</v>
      </c>
      <c r="E4161" s="37">
        <v>133.21946918368101</v>
      </c>
      <c r="F4161" s="38"/>
      <c r="G4161"/>
    </row>
    <row r="4162" spans="1:7" s="2" customFormat="1">
      <c r="A4162" s="5">
        <v>4160</v>
      </c>
      <c r="B4162" s="5" t="s">
        <v>6205</v>
      </c>
      <c r="C4162" s="35" t="s">
        <v>10293</v>
      </c>
      <c r="D4162" s="37">
        <v>36.332281069221501</v>
      </c>
      <c r="E4162" s="37">
        <v>133.21752113408601</v>
      </c>
      <c r="F4162" s="38"/>
      <c r="G4162"/>
    </row>
    <row r="4163" spans="1:7" s="2" customFormat="1">
      <c r="A4163" s="5">
        <v>4161</v>
      </c>
      <c r="B4163" s="5" t="s">
        <v>6206</v>
      </c>
      <c r="C4163" s="35" t="s">
        <v>10294</v>
      </c>
      <c r="D4163" s="37">
        <v>36.3324770579435</v>
      </c>
      <c r="E4163" s="37">
        <v>133.21557308449101</v>
      </c>
      <c r="F4163" s="38"/>
      <c r="G4163"/>
    </row>
    <row r="4164" spans="1:7" s="2" customFormat="1">
      <c r="A4164" s="5">
        <v>4162</v>
      </c>
      <c r="B4164" s="5" t="s">
        <v>6207</v>
      </c>
      <c r="C4164" s="35" t="s">
        <v>10295</v>
      </c>
      <c r="D4164" s="37">
        <v>36.332673046665498</v>
      </c>
      <c r="E4164" s="37">
        <v>133.21362503489601</v>
      </c>
      <c r="F4164" s="38"/>
      <c r="G4164"/>
    </row>
    <row r="4165" spans="1:7" s="2" customFormat="1">
      <c r="A4165" s="5">
        <v>4163</v>
      </c>
      <c r="B4165" s="5" t="s">
        <v>6208</v>
      </c>
      <c r="C4165" s="35" t="s">
        <v>10296</v>
      </c>
      <c r="D4165" s="37">
        <v>36.332869035387503</v>
      </c>
      <c r="E4165" s="37">
        <v>133.21167698530201</v>
      </c>
      <c r="F4165" s="38"/>
      <c r="G4165"/>
    </row>
    <row r="4166" spans="1:7" s="2" customFormat="1">
      <c r="A4166" s="5">
        <v>4164</v>
      </c>
      <c r="B4166" s="5" t="s">
        <v>6209</v>
      </c>
      <c r="C4166" s="35" t="s">
        <v>10297</v>
      </c>
      <c r="D4166" s="37">
        <v>36.333065024109601</v>
      </c>
      <c r="E4166" s="37">
        <v>133.20972893570701</v>
      </c>
      <c r="F4166" s="38"/>
      <c r="G4166"/>
    </row>
    <row r="4167" spans="1:7" s="2" customFormat="1">
      <c r="A4167" s="5">
        <v>4165</v>
      </c>
      <c r="B4167" s="5" t="s">
        <v>6210</v>
      </c>
      <c r="C4167" s="35" t="s">
        <v>10298</v>
      </c>
      <c r="D4167" s="37">
        <v>36.333261012831599</v>
      </c>
      <c r="E4167" s="37">
        <v>133.207780886112</v>
      </c>
      <c r="F4167" s="38"/>
      <c r="G4167"/>
    </row>
    <row r="4168" spans="1:7" s="2" customFormat="1">
      <c r="A4168" s="5">
        <v>4166</v>
      </c>
      <c r="B4168" s="5" t="s">
        <v>6211</v>
      </c>
      <c r="C4168" s="35" t="s">
        <v>10299</v>
      </c>
      <c r="D4168" s="37">
        <v>36.333457001553597</v>
      </c>
      <c r="E4168" s="37">
        <v>133.205832836518</v>
      </c>
      <c r="F4168" s="38"/>
      <c r="G4168"/>
    </row>
    <row r="4169" spans="1:7" s="2" customFormat="1">
      <c r="A4169" s="5">
        <v>4167</v>
      </c>
      <c r="B4169" s="5" t="s">
        <v>6207</v>
      </c>
      <c r="C4169" s="35" t="s">
        <v>10300</v>
      </c>
      <c r="D4169" s="37">
        <v>36.333652990275603</v>
      </c>
      <c r="E4169" s="37">
        <v>133.203884786923</v>
      </c>
      <c r="F4169" s="38"/>
      <c r="G4169"/>
    </row>
    <row r="4170" spans="1:7" s="2" customFormat="1">
      <c r="A4170" s="5">
        <v>4168</v>
      </c>
      <c r="B4170" s="5" t="s">
        <v>6208</v>
      </c>
      <c r="C4170" s="35" t="s">
        <v>10296</v>
      </c>
      <c r="D4170" s="37">
        <v>36.333848978997601</v>
      </c>
      <c r="E4170" s="37">
        <v>133.201936737328</v>
      </c>
      <c r="F4170" s="38"/>
      <c r="G4170"/>
    </row>
    <row r="4171" spans="1:7" s="2" customFormat="1">
      <c r="A4171" s="5">
        <v>4169</v>
      </c>
      <c r="B4171" s="5" t="s">
        <v>6212</v>
      </c>
      <c r="C4171" s="35" t="s">
        <v>10301</v>
      </c>
      <c r="D4171" s="37">
        <v>36.334044967719599</v>
      </c>
      <c r="E4171" s="37">
        <v>133.19998868773399</v>
      </c>
      <c r="F4171" s="38"/>
      <c r="G4171"/>
    </row>
    <row r="4172" spans="1:7" s="2" customFormat="1">
      <c r="A4172" s="5">
        <v>4170</v>
      </c>
      <c r="B4172" s="5" t="s">
        <v>6213</v>
      </c>
      <c r="C4172" s="35" t="s">
        <v>10302</v>
      </c>
      <c r="D4172" s="37">
        <v>36.334240956441697</v>
      </c>
      <c r="E4172" s="37">
        <v>133.19804063813899</v>
      </c>
      <c r="F4172" s="38"/>
      <c r="G4172"/>
    </row>
    <row r="4173" spans="1:7" s="2" customFormat="1">
      <c r="A4173" s="5">
        <v>4171</v>
      </c>
      <c r="B4173" s="5" t="s">
        <v>6214</v>
      </c>
      <c r="C4173" s="35" t="s">
        <v>10303</v>
      </c>
      <c r="D4173" s="37">
        <v>36.334436945163702</v>
      </c>
      <c r="E4173" s="37">
        <v>133.19609258854399</v>
      </c>
      <c r="F4173" s="38"/>
      <c r="G4173"/>
    </row>
    <row r="4174" spans="1:7" s="2" customFormat="1">
      <c r="A4174" s="5">
        <v>4172</v>
      </c>
      <c r="B4174" s="5" t="s">
        <v>6215</v>
      </c>
      <c r="C4174" s="35" t="s">
        <v>10304</v>
      </c>
      <c r="D4174" s="37">
        <v>36.3346329338857</v>
      </c>
      <c r="E4174" s="37">
        <v>133.19414453894899</v>
      </c>
      <c r="F4174" s="38"/>
      <c r="G4174"/>
    </row>
    <row r="4175" spans="1:7" s="2" customFormat="1">
      <c r="A4175" s="5">
        <v>4173</v>
      </c>
      <c r="B4175" s="5" t="s">
        <v>6216</v>
      </c>
      <c r="C4175" s="35" t="s">
        <v>10305</v>
      </c>
      <c r="D4175" s="37">
        <v>36.334828922607699</v>
      </c>
      <c r="E4175" s="37">
        <v>133.19219648935501</v>
      </c>
      <c r="F4175" s="38"/>
      <c r="G4175"/>
    </row>
    <row r="4176" spans="1:7" s="2" customFormat="1">
      <c r="A4176" s="5">
        <v>4174</v>
      </c>
      <c r="B4176" s="5" t="s">
        <v>6217</v>
      </c>
      <c r="C4176" s="35" t="s">
        <v>10306</v>
      </c>
      <c r="D4176" s="37">
        <v>36.335024911329697</v>
      </c>
      <c r="E4176" s="37">
        <v>133.19024843976001</v>
      </c>
      <c r="F4176" s="38"/>
      <c r="G4176"/>
    </row>
    <row r="4177" spans="1:7" s="2" customFormat="1">
      <c r="A4177" s="5">
        <v>4175</v>
      </c>
      <c r="B4177" s="5" t="s">
        <v>6218</v>
      </c>
      <c r="C4177" s="35" t="s">
        <v>10307</v>
      </c>
      <c r="D4177" s="37">
        <v>36.335220900051702</v>
      </c>
      <c r="E4177" s="37">
        <v>133.18830039016501</v>
      </c>
      <c r="F4177" s="38"/>
      <c r="G4177"/>
    </row>
    <row r="4178" spans="1:7" s="2" customFormat="1">
      <c r="A4178" s="5">
        <v>4176</v>
      </c>
      <c r="B4178" s="5" t="s">
        <v>6219</v>
      </c>
      <c r="C4178" s="35" t="s">
        <v>10308</v>
      </c>
      <c r="D4178" s="37">
        <v>36.3354168887738</v>
      </c>
      <c r="E4178" s="37">
        <v>133.18635234057101</v>
      </c>
      <c r="F4178" s="38"/>
      <c r="G4178"/>
    </row>
    <row r="4179" spans="1:7" s="2" customFormat="1">
      <c r="A4179" s="5">
        <v>4177</v>
      </c>
      <c r="B4179" s="5" t="s">
        <v>6220</v>
      </c>
      <c r="C4179" s="35" t="s">
        <v>10309</v>
      </c>
      <c r="D4179" s="37">
        <v>36.335612877495798</v>
      </c>
      <c r="E4179" s="37">
        <v>133.184404290976</v>
      </c>
      <c r="F4179" s="38"/>
      <c r="G4179"/>
    </row>
    <row r="4180" spans="1:7" s="2" customFormat="1">
      <c r="A4180" s="5">
        <v>4178</v>
      </c>
      <c r="B4180" s="5" t="s">
        <v>6221</v>
      </c>
      <c r="C4180" s="35" t="s">
        <v>10310</v>
      </c>
      <c r="D4180" s="37">
        <v>36.335808866217803</v>
      </c>
      <c r="E4180" s="37">
        <v>133.182456241381</v>
      </c>
      <c r="F4180" s="38"/>
      <c r="G4180"/>
    </row>
    <row r="4181" spans="1:7" s="2" customFormat="1">
      <c r="A4181" s="5">
        <v>4179</v>
      </c>
      <c r="B4181" s="5" t="s">
        <v>6222</v>
      </c>
      <c r="C4181" s="35" t="s">
        <v>10311</v>
      </c>
      <c r="D4181" s="37">
        <v>36.336004854939802</v>
      </c>
      <c r="E4181" s="37">
        <v>133.180508191786</v>
      </c>
      <c r="F4181" s="38"/>
      <c r="G4181"/>
    </row>
    <row r="4182" spans="1:7" s="2" customFormat="1">
      <c r="A4182" s="5">
        <v>4180</v>
      </c>
      <c r="B4182" s="5" t="s">
        <v>6223</v>
      </c>
      <c r="C4182" s="35" t="s">
        <v>10312</v>
      </c>
      <c r="D4182" s="37">
        <v>36.3362008436618</v>
      </c>
      <c r="E4182" s="37">
        <v>133.178560142192</v>
      </c>
      <c r="F4182" s="38"/>
      <c r="G4182"/>
    </row>
    <row r="4183" spans="1:7" s="2" customFormat="1">
      <c r="A4183" s="5">
        <v>4181</v>
      </c>
      <c r="B4183" s="5" t="s">
        <v>6224</v>
      </c>
      <c r="C4183" s="35" t="s">
        <v>10313</v>
      </c>
      <c r="D4183" s="37">
        <v>36.336396832383798</v>
      </c>
      <c r="E4183" s="37">
        <v>133.176612092597</v>
      </c>
      <c r="F4183" s="38"/>
      <c r="G4183"/>
    </row>
    <row r="4184" spans="1:7" s="2" customFormat="1">
      <c r="A4184" s="5">
        <v>4182</v>
      </c>
      <c r="B4184" s="5" t="s">
        <v>6225</v>
      </c>
      <c r="C4184" s="35" t="s">
        <v>10314</v>
      </c>
      <c r="D4184" s="37">
        <v>36.336592821105903</v>
      </c>
      <c r="E4184" s="37">
        <v>133.174664043002</v>
      </c>
      <c r="F4184" s="38"/>
      <c r="G4184"/>
    </row>
    <row r="4185" spans="1:7" s="2" customFormat="1">
      <c r="A4185" s="5">
        <v>4183</v>
      </c>
      <c r="B4185" s="5" t="s">
        <v>6226</v>
      </c>
      <c r="C4185" s="35" t="s">
        <v>10315</v>
      </c>
      <c r="D4185" s="37">
        <v>36.336788809827901</v>
      </c>
      <c r="E4185" s="37">
        <v>133.17271599340799</v>
      </c>
      <c r="F4185" s="38"/>
      <c r="G4185"/>
    </row>
    <row r="4186" spans="1:7" s="2" customFormat="1">
      <c r="A4186" s="5">
        <v>4184</v>
      </c>
      <c r="B4186" s="5" t="s">
        <v>6227</v>
      </c>
      <c r="C4186" s="35" t="s">
        <v>10316</v>
      </c>
      <c r="D4186" s="37">
        <v>36.336984798549899</v>
      </c>
      <c r="E4186" s="37">
        <v>133.17076794381299</v>
      </c>
      <c r="F4186" s="38"/>
      <c r="G4186"/>
    </row>
    <row r="4187" spans="1:7" s="2" customFormat="1">
      <c r="A4187" s="5">
        <v>4185</v>
      </c>
      <c r="B4187" s="5" t="s">
        <v>6228</v>
      </c>
      <c r="C4187" s="35" t="s">
        <v>10317</v>
      </c>
      <c r="D4187" s="37">
        <v>36.337180787271897</v>
      </c>
      <c r="E4187" s="37">
        <v>133.16881989421799</v>
      </c>
      <c r="F4187" s="38"/>
      <c r="G4187"/>
    </row>
    <row r="4188" spans="1:7" s="2" customFormat="1">
      <c r="A4188" s="5">
        <v>4186</v>
      </c>
      <c r="B4188" s="5" t="s">
        <v>6229</v>
      </c>
      <c r="C4188" s="35" t="s">
        <v>10318</v>
      </c>
      <c r="D4188" s="37">
        <v>36.337376775993903</v>
      </c>
      <c r="E4188" s="37">
        <v>133.16687184462299</v>
      </c>
      <c r="F4188" s="38"/>
      <c r="G4188"/>
    </row>
    <row r="4189" spans="1:7" s="2" customFormat="1">
      <c r="A4189" s="5">
        <v>4187</v>
      </c>
      <c r="B4189" s="5" t="s">
        <v>6230</v>
      </c>
      <c r="C4189" s="35" t="s">
        <v>10319</v>
      </c>
      <c r="D4189" s="37">
        <v>36.337572764715901</v>
      </c>
      <c r="E4189" s="37">
        <v>133.16492379502901</v>
      </c>
      <c r="F4189" s="38"/>
      <c r="G4189"/>
    </row>
    <row r="4190" spans="1:7" s="2" customFormat="1">
      <c r="A4190" s="5">
        <v>4188</v>
      </c>
      <c r="B4190" s="5" t="s">
        <v>6231</v>
      </c>
      <c r="C4190" s="35" t="s">
        <v>10320</v>
      </c>
      <c r="D4190" s="37">
        <v>36.337768753437999</v>
      </c>
      <c r="E4190" s="37">
        <v>133.16297574543401</v>
      </c>
      <c r="F4190" s="38"/>
      <c r="G4190"/>
    </row>
    <row r="4191" spans="1:7" s="2" customFormat="1">
      <c r="A4191" s="5">
        <v>4189</v>
      </c>
      <c r="B4191" s="5" t="s">
        <v>6232</v>
      </c>
      <c r="C4191" s="35" t="s">
        <v>10321</v>
      </c>
      <c r="D4191" s="37">
        <v>36.337964742159997</v>
      </c>
      <c r="E4191" s="37">
        <v>133.16102769583901</v>
      </c>
      <c r="F4191" s="38"/>
      <c r="G4191"/>
    </row>
    <row r="4192" spans="1:7">
      <c r="A4192" s="5">
        <v>4190</v>
      </c>
      <c r="B4192" s="5" t="s">
        <v>6233</v>
      </c>
      <c r="C4192" s="35" t="s">
        <v>10322</v>
      </c>
      <c r="D4192" s="37">
        <v>36.338160730882002</v>
      </c>
      <c r="E4192" s="37">
        <v>133.159079646245</v>
      </c>
      <c r="F4192" s="38"/>
    </row>
    <row r="4193" spans="1:7">
      <c r="A4193" s="5">
        <v>4191</v>
      </c>
      <c r="B4193" s="5" t="s">
        <v>6202</v>
      </c>
      <c r="C4193" s="35" t="s">
        <v>10323</v>
      </c>
      <c r="D4193" s="37">
        <v>36.338356719604</v>
      </c>
      <c r="E4193" s="37">
        <v>133.15713159665</v>
      </c>
      <c r="F4193" s="38"/>
    </row>
    <row r="4194" spans="1:7">
      <c r="A4194" s="5">
        <v>4192</v>
      </c>
      <c r="B4194" s="5" t="s">
        <v>6203</v>
      </c>
      <c r="C4194" s="35" t="s">
        <v>10324</v>
      </c>
      <c r="D4194" s="37">
        <v>36.338552708325999</v>
      </c>
      <c r="E4194" s="37">
        <v>133.155183547055</v>
      </c>
      <c r="F4194" s="38"/>
    </row>
    <row r="4195" spans="1:7">
      <c r="A4195" s="5">
        <v>4193</v>
      </c>
      <c r="B4195" s="5" t="s">
        <v>6204</v>
      </c>
      <c r="C4195" s="35" t="s">
        <v>10325</v>
      </c>
      <c r="D4195" s="37">
        <v>36.338748697047997</v>
      </c>
      <c r="E4195" s="37">
        <v>133.15323549746</v>
      </c>
      <c r="F4195" s="38"/>
    </row>
    <row r="4196" spans="1:7">
      <c r="A4196" s="5">
        <v>4194</v>
      </c>
      <c r="B4196" s="5" t="s">
        <v>6205</v>
      </c>
      <c r="C4196" s="35" t="s">
        <v>10326</v>
      </c>
      <c r="D4196" s="37">
        <v>36.338944685770102</v>
      </c>
      <c r="E4196" s="37">
        <v>133.151287447866</v>
      </c>
      <c r="F4196" s="38"/>
    </row>
    <row r="4197" spans="1:7">
      <c r="A4197" s="5">
        <v>4195</v>
      </c>
      <c r="B4197" s="5" t="s">
        <v>6206</v>
      </c>
      <c r="C4197" s="35" t="s">
        <v>10327</v>
      </c>
      <c r="D4197" s="37">
        <v>36.3391406744921</v>
      </c>
      <c r="E4197" s="37">
        <v>133.149339398271</v>
      </c>
      <c r="F4197" s="38"/>
    </row>
    <row r="4198" spans="1:7">
      <c r="A4198" s="5">
        <v>4196</v>
      </c>
      <c r="B4198" s="5" t="s">
        <v>6207</v>
      </c>
      <c r="C4198" s="35" t="s">
        <v>10328</v>
      </c>
      <c r="D4198" s="37">
        <v>36.339336663214098</v>
      </c>
      <c r="E4198" s="37">
        <v>133.147391348676</v>
      </c>
      <c r="F4198" s="38"/>
    </row>
    <row r="4199" spans="1:7">
      <c r="A4199" s="5">
        <v>4197</v>
      </c>
      <c r="B4199" s="5" t="s">
        <v>6208</v>
      </c>
      <c r="C4199" s="35" t="s">
        <v>10329</v>
      </c>
      <c r="D4199" s="37">
        <v>36.339532651936103</v>
      </c>
      <c r="E4199" s="37">
        <v>133.14544329908199</v>
      </c>
      <c r="F4199" s="38"/>
    </row>
    <row r="4200" spans="1:7">
      <c r="A4200" s="5">
        <v>4198</v>
      </c>
      <c r="B4200" s="5" t="s">
        <v>6209</v>
      </c>
      <c r="C4200" s="35" t="s">
        <v>10330</v>
      </c>
      <c r="D4200" s="37">
        <v>36.339728640658102</v>
      </c>
      <c r="E4200" s="37">
        <v>133.14349524948699</v>
      </c>
      <c r="F4200" s="38"/>
    </row>
    <row r="4201" spans="1:7">
      <c r="A4201" s="5">
        <v>4199</v>
      </c>
      <c r="B4201" s="5" t="s">
        <v>6210</v>
      </c>
      <c r="C4201" s="35" t="s">
        <v>10331</v>
      </c>
      <c r="D4201" s="37">
        <v>36.3399246293801</v>
      </c>
      <c r="E4201" s="37">
        <v>133.14154719989199</v>
      </c>
      <c r="F4201" s="38"/>
    </row>
    <row r="4202" spans="1:7">
      <c r="A4202" s="5">
        <v>4200</v>
      </c>
      <c r="B4202" s="5" t="s">
        <v>6211</v>
      </c>
      <c r="C4202" s="35" t="s">
        <v>10332</v>
      </c>
      <c r="D4202" s="37">
        <v>36.340120618102198</v>
      </c>
      <c r="E4202" s="37">
        <v>133.13959915029699</v>
      </c>
      <c r="F4202" s="38"/>
    </row>
    <row r="4203" spans="1:7">
      <c r="A4203" s="5">
        <v>4201</v>
      </c>
      <c r="B4203" s="5" t="s">
        <v>6207</v>
      </c>
      <c r="C4203" s="35" t="s">
        <v>10333</v>
      </c>
      <c r="D4203" s="37">
        <v>36.340316606824203</v>
      </c>
      <c r="E4203" s="37">
        <v>133.13765110070301</v>
      </c>
      <c r="F4203" s="38"/>
    </row>
    <row r="4204" spans="1:7">
      <c r="A4204" s="5">
        <v>4202</v>
      </c>
      <c r="B4204" s="5" t="s">
        <v>6208</v>
      </c>
      <c r="C4204" s="35" t="s">
        <v>10329</v>
      </c>
      <c r="D4204" s="37">
        <v>36.340512595546201</v>
      </c>
      <c r="E4204" s="37">
        <v>133.13570305110801</v>
      </c>
      <c r="F4204" s="38"/>
    </row>
    <row r="4205" spans="1:7">
      <c r="A4205" s="5">
        <v>4203</v>
      </c>
      <c r="B4205" s="5" t="s">
        <v>6212</v>
      </c>
      <c r="C4205" s="35" t="s">
        <v>10334</v>
      </c>
      <c r="D4205" s="37">
        <v>36.340708584268199</v>
      </c>
      <c r="E4205" s="37">
        <v>133.13375500151301</v>
      </c>
      <c r="F4205" s="38"/>
    </row>
    <row r="4206" spans="1:7">
      <c r="A4206" s="5">
        <v>4204</v>
      </c>
      <c r="B4206" s="5" t="s">
        <v>6213</v>
      </c>
      <c r="C4206" s="35" t="s">
        <v>10335</v>
      </c>
      <c r="D4206" s="37">
        <v>36.340904572990198</v>
      </c>
      <c r="E4206" s="37">
        <v>133.131806951919</v>
      </c>
      <c r="F4206" s="38"/>
    </row>
    <row r="4207" spans="1:7">
      <c r="A4207" s="5">
        <v>4205</v>
      </c>
      <c r="B4207" s="5" t="s">
        <v>6214</v>
      </c>
      <c r="C4207" s="35" t="s">
        <v>10336</v>
      </c>
      <c r="D4207" s="37">
        <v>36.341100561712203</v>
      </c>
      <c r="E4207" s="37">
        <v>133.129858902324</v>
      </c>
      <c r="F4207" s="38"/>
    </row>
    <row r="4208" spans="1:7" s="2" customFormat="1">
      <c r="A4208" s="5">
        <v>4206</v>
      </c>
      <c r="B4208" s="5" t="s">
        <v>6215</v>
      </c>
      <c r="C4208" s="35" t="s">
        <v>10337</v>
      </c>
      <c r="D4208" s="37">
        <v>36.341296550434301</v>
      </c>
      <c r="E4208" s="37">
        <v>133.127910852729</v>
      </c>
      <c r="F4208" s="38"/>
      <c r="G4208"/>
    </row>
    <row r="4209" spans="1:7" s="2" customFormat="1">
      <c r="A4209" s="5">
        <v>4207</v>
      </c>
      <c r="B4209" s="5" t="s">
        <v>6216</v>
      </c>
      <c r="C4209" s="35" t="s">
        <v>10338</v>
      </c>
      <c r="D4209" s="37">
        <v>36.341492539156299</v>
      </c>
      <c r="E4209" s="37">
        <v>133.125962803135</v>
      </c>
      <c r="F4209" s="38"/>
      <c r="G4209"/>
    </row>
    <row r="4210" spans="1:7" s="2" customFormat="1">
      <c r="A4210" s="5">
        <v>4208</v>
      </c>
      <c r="B4210" s="5" t="s">
        <v>6217</v>
      </c>
      <c r="C4210" s="35" t="s">
        <v>10339</v>
      </c>
      <c r="D4210" s="37">
        <v>36.341688527878297</v>
      </c>
      <c r="E4210" s="37">
        <v>133.12401475354</v>
      </c>
      <c r="F4210" s="38"/>
      <c r="G4210"/>
    </row>
    <row r="4211" spans="1:7" s="2" customFormat="1">
      <c r="A4211" s="5">
        <v>4209</v>
      </c>
      <c r="B4211" s="5" t="s">
        <v>6218</v>
      </c>
      <c r="C4211" s="35" t="s">
        <v>10340</v>
      </c>
      <c r="D4211" s="37">
        <v>36.341884516600302</v>
      </c>
      <c r="E4211" s="37">
        <v>133.12206670394499</v>
      </c>
      <c r="F4211" s="38"/>
      <c r="G4211"/>
    </row>
    <row r="4212" spans="1:7" s="2" customFormat="1">
      <c r="A4212" s="5">
        <v>4210</v>
      </c>
      <c r="B4212" s="5" t="s">
        <v>6219</v>
      </c>
      <c r="C4212" s="35" t="s">
        <v>10341</v>
      </c>
      <c r="D4212" s="37">
        <v>36.342080505322301</v>
      </c>
      <c r="E4212" s="37">
        <v>133.12011865434999</v>
      </c>
      <c r="F4212" s="38"/>
      <c r="G4212"/>
    </row>
    <row r="4213" spans="1:7" s="2" customFormat="1">
      <c r="A4213" s="5">
        <v>4211</v>
      </c>
      <c r="B4213" s="5" t="s">
        <v>6220</v>
      </c>
      <c r="C4213" s="35" t="s">
        <v>10342</v>
      </c>
      <c r="D4213" s="37">
        <v>36.342276494044299</v>
      </c>
      <c r="E4213" s="37">
        <v>133.11817060475599</v>
      </c>
      <c r="F4213" s="38"/>
      <c r="G4213"/>
    </row>
    <row r="4214" spans="1:7" s="2" customFormat="1">
      <c r="A4214" s="5">
        <v>4212</v>
      </c>
      <c r="B4214" s="5" t="s">
        <v>6221</v>
      </c>
      <c r="C4214" s="35" t="s">
        <v>10343</v>
      </c>
      <c r="D4214" s="37">
        <v>36.342472482766397</v>
      </c>
      <c r="E4214" s="37">
        <v>133.11622255516099</v>
      </c>
      <c r="F4214" s="38"/>
      <c r="G4214"/>
    </row>
    <row r="4215" spans="1:7" s="2" customFormat="1">
      <c r="A4215" s="5">
        <v>4213</v>
      </c>
      <c r="B4215" s="5" t="s">
        <v>6222</v>
      </c>
      <c r="C4215" s="35" t="s">
        <v>10344</v>
      </c>
      <c r="D4215" s="37">
        <v>36.342668471488402</v>
      </c>
      <c r="E4215" s="37">
        <v>133.11427450556599</v>
      </c>
      <c r="F4215" s="38"/>
      <c r="G4215"/>
    </row>
    <row r="4216" spans="1:7" s="2" customFormat="1">
      <c r="A4216" s="5">
        <v>4214</v>
      </c>
      <c r="B4216" s="5" t="s">
        <v>6223</v>
      </c>
      <c r="C4216" s="35" t="s">
        <v>10345</v>
      </c>
      <c r="D4216" s="37">
        <v>36.3428644602104</v>
      </c>
      <c r="E4216" s="37">
        <v>133.11232645597201</v>
      </c>
      <c r="F4216" s="38"/>
      <c r="G4216"/>
    </row>
    <row r="4217" spans="1:7" s="2" customFormat="1">
      <c r="A4217" s="5">
        <v>4215</v>
      </c>
      <c r="B4217" s="5" t="s">
        <v>6224</v>
      </c>
      <c r="C4217" s="35" t="s">
        <v>10346</v>
      </c>
      <c r="D4217" s="37">
        <v>36.343060448932398</v>
      </c>
      <c r="E4217" s="37">
        <v>133.11037840637701</v>
      </c>
      <c r="F4217" s="38"/>
      <c r="G4217"/>
    </row>
    <row r="4218" spans="1:7" s="2" customFormat="1">
      <c r="A4218" s="5">
        <v>4216</v>
      </c>
      <c r="B4218" s="5" t="s">
        <v>6225</v>
      </c>
      <c r="C4218" s="35" t="s">
        <v>10347</v>
      </c>
      <c r="D4218" s="37">
        <v>36.343256437654397</v>
      </c>
      <c r="E4218" s="37">
        <v>133.10843035678201</v>
      </c>
      <c r="F4218" s="38"/>
      <c r="G4218"/>
    </row>
    <row r="4219" spans="1:7" s="2" customFormat="1">
      <c r="A4219" s="5">
        <v>4217</v>
      </c>
      <c r="B4219" s="5" t="s">
        <v>6226</v>
      </c>
      <c r="C4219" s="35" t="s">
        <v>10348</v>
      </c>
      <c r="D4219" s="37">
        <v>36.343452426376402</v>
      </c>
      <c r="E4219" s="37">
        <v>133.10648230718701</v>
      </c>
      <c r="F4219" s="38"/>
      <c r="G4219"/>
    </row>
    <row r="4220" spans="1:7" s="2" customFormat="1">
      <c r="A4220" s="5">
        <v>4218</v>
      </c>
      <c r="B4220" s="5" t="s">
        <v>6227</v>
      </c>
      <c r="C4220" s="35" t="s">
        <v>10349</v>
      </c>
      <c r="D4220" s="37">
        <v>36.3436484150985</v>
      </c>
      <c r="E4220" s="37">
        <v>133.104534257593</v>
      </c>
      <c r="F4220" s="38"/>
      <c r="G4220"/>
    </row>
    <row r="4221" spans="1:7" s="2" customFormat="1">
      <c r="A4221" s="5">
        <v>4219</v>
      </c>
      <c r="B4221" s="5" t="s">
        <v>6228</v>
      </c>
      <c r="C4221" s="35" t="s">
        <v>10350</v>
      </c>
      <c r="D4221" s="37">
        <v>36.343844403820498</v>
      </c>
      <c r="E4221" s="37">
        <v>133.102586207998</v>
      </c>
      <c r="F4221" s="38"/>
      <c r="G4221"/>
    </row>
    <row r="4222" spans="1:7" s="2" customFormat="1">
      <c r="A4222" s="5">
        <v>4220</v>
      </c>
      <c r="B4222" s="5" t="s">
        <v>6229</v>
      </c>
      <c r="C4222" s="35" t="s">
        <v>10351</v>
      </c>
      <c r="D4222" s="37">
        <v>36.344040392542503</v>
      </c>
      <c r="E4222" s="37">
        <v>133.100638158403</v>
      </c>
      <c r="F4222" s="38"/>
      <c r="G4222"/>
    </row>
    <row r="4223" spans="1:7" s="2" customFormat="1">
      <c r="A4223" s="5">
        <v>4221</v>
      </c>
      <c r="B4223" s="5" t="s">
        <v>6230</v>
      </c>
      <c r="C4223" s="35" t="s">
        <v>10352</v>
      </c>
      <c r="D4223" s="37">
        <v>36.344236381264501</v>
      </c>
      <c r="E4223" s="37">
        <v>133.098690108809</v>
      </c>
      <c r="F4223" s="38"/>
      <c r="G4223"/>
    </row>
    <row r="4224" spans="1:7" s="2" customFormat="1">
      <c r="A4224" s="5">
        <v>4222</v>
      </c>
      <c r="B4224" s="5" t="s">
        <v>6231</v>
      </c>
      <c r="C4224" s="35" t="s">
        <v>10353</v>
      </c>
      <c r="D4224" s="37">
        <v>36.3444323699865</v>
      </c>
      <c r="E4224" s="37">
        <v>133.09674205921399</v>
      </c>
      <c r="F4224" s="38"/>
      <c r="G4224"/>
    </row>
    <row r="4225" spans="1:7" s="2" customFormat="1">
      <c r="A4225" s="5">
        <v>4223</v>
      </c>
      <c r="B4225" s="5" t="s">
        <v>6232</v>
      </c>
      <c r="C4225" s="35" t="s">
        <v>10354</v>
      </c>
      <c r="D4225" s="37">
        <v>36.344628358708498</v>
      </c>
      <c r="E4225" s="37">
        <v>133.09479400961899</v>
      </c>
      <c r="F4225" s="38"/>
      <c r="G4225"/>
    </row>
    <row r="4226" spans="1:7" s="2" customFormat="1">
      <c r="A4226" s="5">
        <v>4224</v>
      </c>
      <c r="B4226" s="5" t="s">
        <v>6233</v>
      </c>
      <c r="C4226" s="35" t="s">
        <v>10355</v>
      </c>
      <c r="D4226" s="37">
        <v>36.344824347430603</v>
      </c>
      <c r="E4226" s="37">
        <v>133.09284596002399</v>
      </c>
      <c r="F4226" s="38"/>
      <c r="G4226"/>
    </row>
    <row r="4227" spans="1:7" s="2" customFormat="1">
      <c r="A4227" s="5">
        <v>4225</v>
      </c>
      <c r="B4227" s="5" t="s">
        <v>6202</v>
      </c>
      <c r="C4227" s="35" t="s">
        <v>10356</v>
      </c>
      <c r="D4227" s="37">
        <v>36.345020336152601</v>
      </c>
      <c r="E4227" s="37">
        <v>133.09089791042999</v>
      </c>
      <c r="F4227" s="38"/>
      <c r="G4227"/>
    </row>
    <row r="4228" spans="1:7" s="2" customFormat="1">
      <c r="A4228" s="5">
        <v>4226</v>
      </c>
      <c r="B4228" s="5" t="s">
        <v>6203</v>
      </c>
      <c r="C4228" s="35" t="s">
        <v>10357</v>
      </c>
      <c r="D4228" s="37">
        <v>36.345216324874599</v>
      </c>
      <c r="E4228" s="37">
        <v>133.08894986083499</v>
      </c>
      <c r="F4228" s="38"/>
      <c r="G4228"/>
    </row>
    <row r="4229" spans="1:7" s="2" customFormat="1">
      <c r="A4229" s="5">
        <v>4227</v>
      </c>
      <c r="B4229" s="5" t="s">
        <v>6204</v>
      </c>
      <c r="C4229" s="35" t="s">
        <v>10358</v>
      </c>
      <c r="D4229" s="37">
        <v>36.345412313596597</v>
      </c>
      <c r="E4229" s="37">
        <v>133.08700181123999</v>
      </c>
      <c r="F4229" s="38"/>
      <c r="G4229"/>
    </row>
    <row r="4230" spans="1:7" s="2" customFormat="1">
      <c r="A4230" s="5">
        <v>4228</v>
      </c>
      <c r="B4230" s="5" t="s">
        <v>6205</v>
      </c>
      <c r="C4230" s="35" t="s">
        <v>10359</v>
      </c>
      <c r="D4230" s="37">
        <v>36.345608302318603</v>
      </c>
      <c r="E4230" s="37">
        <v>133.08505376164601</v>
      </c>
      <c r="F4230" s="38"/>
      <c r="G4230"/>
    </row>
    <row r="4231" spans="1:7" s="2" customFormat="1">
      <c r="A4231" s="5">
        <v>4229</v>
      </c>
      <c r="B4231" s="5" t="s">
        <v>6206</v>
      </c>
      <c r="C4231" s="35" t="s">
        <v>10360</v>
      </c>
      <c r="D4231" s="37">
        <v>36.345804291040601</v>
      </c>
      <c r="E4231" s="37">
        <v>133.08310571205101</v>
      </c>
      <c r="F4231" s="38"/>
      <c r="G4231"/>
    </row>
    <row r="4232" spans="1:7" s="2" customFormat="1">
      <c r="A4232" s="5">
        <v>4230</v>
      </c>
      <c r="B4232" s="5" t="s">
        <v>6207</v>
      </c>
      <c r="C4232" s="35" t="s">
        <v>10361</v>
      </c>
      <c r="D4232" s="37">
        <v>36.346000279762698</v>
      </c>
      <c r="E4232" s="37">
        <v>133.08115766245601</v>
      </c>
      <c r="F4232" s="38"/>
      <c r="G4232"/>
    </row>
    <row r="4233" spans="1:7" s="2" customFormat="1">
      <c r="A4233" s="5">
        <v>4231</v>
      </c>
      <c r="B4233" s="5" t="s">
        <v>6208</v>
      </c>
      <c r="C4233" s="35" t="s">
        <v>10362</v>
      </c>
      <c r="D4233" s="37">
        <v>36.346196268484697</v>
      </c>
      <c r="E4233" s="37">
        <v>133.07920961286101</v>
      </c>
      <c r="F4233" s="38"/>
      <c r="G4233"/>
    </row>
    <row r="4234" spans="1:7" s="2" customFormat="1">
      <c r="A4234" s="5">
        <v>4232</v>
      </c>
      <c r="B4234" s="5" t="s">
        <v>6209</v>
      </c>
      <c r="C4234" s="35" t="s">
        <v>10363</v>
      </c>
      <c r="D4234" s="37">
        <v>36.346392257206702</v>
      </c>
      <c r="E4234" s="37">
        <v>133.077261563267</v>
      </c>
      <c r="F4234" s="38"/>
      <c r="G4234"/>
    </row>
    <row r="4235" spans="1:7" s="2" customFormat="1">
      <c r="A4235" s="5">
        <v>4233</v>
      </c>
      <c r="B4235" s="5" t="s">
        <v>6210</v>
      </c>
      <c r="C4235" s="35" t="s">
        <v>10364</v>
      </c>
      <c r="D4235" s="37">
        <v>36.3465882459287</v>
      </c>
      <c r="E4235" s="37">
        <v>133.075313513672</v>
      </c>
      <c r="F4235" s="38"/>
      <c r="G4235"/>
    </row>
    <row r="4236" spans="1:7" s="2" customFormat="1">
      <c r="A4236" s="5">
        <v>4234</v>
      </c>
      <c r="B4236" s="5" t="s">
        <v>6211</v>
      </c>
      <c r="C4236" s="35" t="s">
        <v>10365</v>
      </c>
      <c r="D4236" s="37">
        <v>36.346784234650698</v>
      </c>
      <c r="E4236" s="37">
        <v>133.073365464077</v>
      </c>
      <c r="F4236" s="38"/>
      <c r="G4236"/>
    </row>
    <row r="4237" spans="1:7" s="2" customFormat="1">
      <c r="A4237" s="5">
        <v>4235</v>
      </c>
      <c r="B4237" s="5" t="s">
        <v>6207</v>
      </c>
      <c r="C4237" s="35" t="s">
        <v>10366</v>
      </c>
      <c r="D4237" s="37">
        <v>36.346980223372697</v>
      </c>
      <c r="E4237" s="37">
        <v>133.07141741448299</v>
      </c>
      <c r="F4237" s="38"/>
      <c r="G4237"/>
    </row>
    <row r="4238" spans="1:7" s="2" customFormat="1">
      <c r="A4238" s="5">
        <v>4236</v>
      </c>
      <c r="B4238" s="5" t="s">
        <v>6208</v>
      </c>
      <c r="C4238" s="35" t="s">
        <v>10362</v>
      </c>
      <c r="D4238" s="37">
        <v>36.347176212094801</v>
      </c>
      <c r="E4238" s="37">
        <v>133.06946936488799</v>
      </c>
      <c r="F4238" s="38"/>
      <c r="G4238"/>
    </row>
    <row r="4239" spans="1:7" s="2" customFormat="1">
      <c r="A4239" s="5">
        <v>4237</v>
      </c>
      <c r="B4239" s="5" t="s">
        <v>6212</v>
      </c>
      <c r="C4239" s="35" t="s">
        <v>10367</v>
      </c>
      <c r="D4239" s="37">
        <v>36.3473722008168</v>
      </c>
      <c r="E4239" s="37">
        <v>133.06752131529299</v>
      </c>
      <c r="F4239" s="38"/>
      <c r="G4239"/>
    </row>
    <row r="4240" spans="1:7" s="2" customFormat="1">
      <c r="A4240" s="5">
        <v>4238</v>
      </c>
      <c r="B4240" s="5" t="s">
        <v>6213</v>
      </c>
      <c r="C4240" s="35" t="s">
        <v>10368</v>
      </c>
      <c r="D4240" s="37">
        <v>36.347568189538798</v>
      </c>
      <c r="E4240" s="37">
        <v>133.06557326569799</v>
      </c>
      <c r="F4240" s="38"/>
      <c r="G4240"/>
    </row>
    <row r="4241" spans="1:7" s="2" customFormat="1">
      <c r="A4241" s="5">
        <v>4239</v>
      </c>
      <c r="B4241" s="5" t="s">
        <v>6214</v>
      </c>
      <c r="C4241" s="35" t="s">
        <v>10369</v>
      </c>
      <c r="D4241" s="37">
        <v>36.347764178260803</v>
      </c>
      <c r="E4241" s="37">
        <v>133.06362521610399</v>
      </c>
      <c r="F4241" s="38"/>
      <c r="G4241"/>
    </row>
    <row r="4242" spans="1:7" s="2" customFormat="1">
      <c r="A4242" s="5">
        <v>4240</v>
      </c>
      <c r="B4242" s="5" t="s">
        <v>6215</v>
      </c>
      <c r="C4242" s="35" t="s">
        <v>10370</v>
      </c>
      <c r="D4242" s="37">
        <v>36.347960166982801</v>
      </c>
      <c r="E4242" s="37">
        <v>133.06167716650901</v>
      </c>
      <c r="F4242" s="38"/>
      <c r="G4242"/>
    </row>
    <row r="4243" spans="1:7" s="2" customFormat="1">
      <c r="A4243" s="5">
        <v>4241</v>
      </c>
      <c r="B4243" s="5" t="s">
        <v>6216</v>
      </c>
      <c r="C4243" s="35" t="s">
        <v>10371</v>
      </c>
      <c r="D4243" s="37">
        <v>36.3481561557048</v>
      </c>
      <c r="E4243" s="37">
        <v>133.05972911691401</v>
      </c>
      <c r="F4243" s="38"/>
      <c r="G4243"/>
    </row>
    <row r="4244" spans="1:7" s="2" customFormat="1">
      <c r="A4244" s="5">
        <v>4242</v>
      </c>
      <c r="B4244" s="5" t="s">
        <v>6217</v>
      </c>
      <c r="C4244" s="35" t="s">
        <v>10372</v>
      </c>
      <c r="D4244" s="37">
        <v>36.348352144426897</v>
      </c>
      <c r="E4244" s="37">
        <v>133.05778106732001</v>
      </c>
      <c r="F4244" s="38"/>
      <c r="G4244"/>
    </row>
    <row r="4245" spans="1:7" s="2" customFormat="1">
      <c r="A4245" s="5">
        <v>4243</v>
      </c>
      <c r="B4245" s="5" t="s">
        <v>6218</v>
      </c>
      <c r="C4245" s="35" t="s">
        <v>10373</v>
      </c>
      <c r="D4245" s="37">
        <v>36.348548133148903</v>
      </c>
      <c r="E4245" s="37">
        <v>133.05583301772501</v>
      </c>
      <c r="F4245" s="38"/>
      <c r="G4245"/>
    </row>
    <row r="4246" spans="1:7" s="2" customFormat="1">
      <c r="A4246" s="5">
        <v>4244</v>
      </c>
      <c r="B4246" s="5" t="s">
        <v>6219</v>
      </c>
      <c r="C4246" s="35" t="s">
        <v>10374</v>
      </c>
      <c r="D4246" s="37">
        <v>36.348744121870901</v>
      </c>
      <c r="E4246" s="37">
        <v>133.05388496813001</v>
      </c>
      <c r="F4246" s="38"/>
      <c r="G4246"/>
    </row>
    <row r="4247" spans="1:7" s="2" customFormat="1">
      <c r="A4247" s="5">
        <v>4245</v>
      </c>
      <c r="B4247" s="5" t="s">
        <v>6220</v>
      </c>
      <c r="C4247" s="35" t="s">
        <v>10375</v>
      </c>
      <c r="D4247" s="37">
        <v>36.348940110592899</v>
      </c>
      <c r="E4247" s="37">
        <v>133.051936918536</v>
      </c>
      <c r="F4247" s="38"/>
      <c r="G4247"/>
    </row>
    <row r="4248" spans="1:7" s="2" customFormat="1">
      <c r="A4248" s="5">
        <v>4246</v>
      </c>
      <c r="B4248" s="5" t="s">
        <v>6221</v>
      </c>
      <c r="C4248" s="35" t="s">
        <v>10376</v>
      </c>
      <c r="D4248" s="37">
        <v>36.349136099314897</v>
      </c>
      <c r="E4248" s="37">
        <v>133.049988868941</v>
      </c>
      <c r="F4248" s="38"/>
      <c r="G4248"/>
    </row>
    <row r="4249" spans="1:7" s="2" customFormat="1">
      <c r="A4249" s="5">
        <v>4247</v>
      </c>
      <c r="B4249" s="5" t="s">
        <v>6222</v>
      </c>
      <c r="C4249" s="35" t="s">
        <v>10377</v>
      </c>
      <c r="D4249" s="37">
        <v>36.349332088036903</v>
      </c>
      <c r="E4249" s="37">
        <v>133.048040819346</v>
      </c>
      <c r="F4249" s="38"/>
      <c r="G4249"/>
    </row>
    <row r="4250" spans="1:7" s="2" customFormat="1">
      <c r="A4250" s="5">
        <v>4248</v>
      </c>
      <c r="B4250" s="5" t="s">
        <v>6223</v>
      </c>
      <c r="C4250" s="35" t="s">
        <v>10378</v>
      </c>
      <c r="D4250" s="37">
        <v>36.349528076759</v>
      </c>
      <c r="E4250" s="37">
        <v>133.046092769751</v>
      </c>
      <c r="F4250" s="38"/>
      <c r="G4250"/>
    </row>
    <row r="4251" spans="1:7" s="2" customFormat="1">
      <c r="A4251" s="5">
        <v>4249</v>
      </c>
      <c r="B4251" s="5" t="s">
        <v>6224</v>
      </c>
      <c r="C4251" s="35" t="s">
        <v>10379</v>
      </c>
      <c r="D4251" s="37">
        <v>36.349724065480999</v>
      </c>
      <c r="E4251" s="37">
        <v>133.04414472015699</v>
      </c>
      <c r="F4251" s="38"/>
      <c r="G4251"/>
    </row>
    <row r="4252" spans="1:7" s="2" customFormat="1">
      <c r="A4252" s="5">
        <v>4250</v>
      </c>
      <c r="B4252" s="5" t="s">
        <v>6225</v>
      </c>
      <c r="C4252" s="35" t="s">
        <v>10380</v>
      </c>
      <c r="D4252" s="37">
        <v>36.349920054202997</v>
      </c>
      <c r="E4252" s="37">
        <v>133.04219667056199</v>
      </c>
      <c r="F4252" s="38"/>
      <c r="G4252"/>
    </row>
    <row r="4253" spans="1:7" s="2" customFormat="1">
      <c r="A4253" s="5">
        <v>4251</v>
      </c>
      <c r="B4253" s="5" t="s">
        <v>6226</v>
      </c>
      <c r="C4253" s="35" t="s">
        <v>10381</v>
      </c>
      <c r="D4253" s="37">
        <v>36.350116042925002</v>
      </c>
      <c r="E4253" s="37">
        <v>133.04024862096699</v>
      </c>
      <c r="F4253" s="38"/>
      <c r="G4253"/>
    </row>
    <row r="4254" spans="1:7" s="2" customFormat="1">
      <c r="A4254" s="5">
        <v>4252</v>
      </c>
      <c r="B4254" s="5" t="s">
        <v>6227</v>
      </c>
      <c r="C4254" s="35" t="s">
        <v>10382</v>
      </c>
      <c r="D4254" s="37">
        <v>36.350312031647</v>
      </c>
      <c r="E4254" s="37">
        <v>133.03830057137299</v>
      </c>
      <c r="F4254" s="38"/>
      <c r="G4254"/>
    </row>
    <row r="4255" spans="1:7" s="2" customFormat="1">
      <c r="A4255" s="5">
        <v>4253</v>
      </c>
      <c r="B4255" s="5" t="s">
        <v>6228</v>
      </c>
      <c r="C4255" s="35" t="s">
        <v>10383</v>
      </c>
      <c r="D4255" s="37">
        <v>36.350508020368999</v>
      </c>
      <c r="E4255" s="37">
        <v>133.03635252177801</v>
      </c>
      <c r="F4255" s="38"/>
      <c r="G4255"/>
    </row>
    <row r="4256" spans="1:7" s="2" customFormat="1">
      <c r="A4256" s="5">
        <v>4254</v>
      </c>
      <c r="B4256" s="5" t="s">
        <v>6229</v>
      </c>
      <c r="C4256" s="35" t="s">
        <v>10384</v>
      </c>
      <c r="D4256" s="37">
        <v>36.350704009091103</v>
      </c>
      <c r="E4256" s="37">
        <v>133.03440447218301</v>
      </c>
      <c r="F4256" s="38"/>
      <c r="G4256"/>
    </row>
    <row r="4257" spans="1:7" s="2" customFormat="1">
      <c r="A4257" s="5">
        <v>4255</v>
      </c>
      <c r="B4257" s="5" t="s">
        <v>6230</v>
      </c>
      <c r="C4257" s="35" t="s">
        <v>10385</v>
      </c>
      <c r="D4257" s="37">
        <v>36.350899997813102</v>
      </c>
      <c r="E4257" s="37">
        <v>133.03245642258801</v>
      </c>
      <c r="F4257" s="38"/>
      <c r="G4257"/>
    </row>
    <row r="4258" spans="1:7" s="2" customFormat="1">
      <c r="A4258" s="5">
        <v>4256</v>
      </c>
      <c r="B4258" s="5" t="s">
        <v>6231</v>
      </c>
      <c r="C4258" s="35" t="s">
        <v>10386</v>
      </c>
      <c r="D4258" s="37">
        <v>36.3510959865351</v>
      </c>
      <c r="E4258" s="37">
        <v>133.03050837299401</v>
      </c>
      <c r="F4258" s="38"/>
      <c r="G4258"/>
    </row>
    <row r="4259" spans="1:7" s="2" customFormat="1">
      <c r="A4259" s="5">
        <v>4257</v>
      </c>
      <c r="B4259" s="5" t="s">
        <v>6232</v>
      </c>
      <c r="C4259" s="35" t="s">
        <v>10387</v>
      </c>
      <c r="D4259" s="37">
        <v>36.351291975257098</v>
      </c>
      <c r="E4259" s="37">
        <v>133.02856032339901</v>
      </c>
      <c r="F4259" s="38"/>
      <c r="G4259"/>
    </row>
    <row r="4260" spans="1:7" s="2" customFormat="1">
      <c r="A4260" s="5">
        <v>4258</v>
      </c>
      <c r="B4260" s="5" t="s">
        <v>6233</v>
      </c>
      <c r="C4260" s="35" t="s">
        <v>10388</v>
      </c>
      <c r="D4260" s="37">
        <v>36.351487963979103</v>
      </c>
      <c r="E4260" s="37">
        <v>133.02661227380401</v>
      </c>
      <c r="F4260" s="38"/>
      <c r="G4260"/>
    </row>
    <row r="4261" spans="1:7" s="2" customFormat="1">
      <c r="A4261" s="5">
        <v>4259</v>
      </c>
      <c r="B4261" s="5" t="s">
        <v>6202</v>
      </c>
      <c r="C4261" s="35" t="s">
        <v>10389</v>
      </c>
      <c r="D4261" s="37">
        <v>36.351683952701102</v>
      </c>
      <c r="E4261" s="37">
        <v>133.02466422421</v>
      </c>
      <c r="F4261" s="38"/>
      <c r="G4261"/>
    </row>
    <row r="4262" spans="1:7" s="2" customFormat="1">
      <c r="A4262" s="5">
        <v>4260</v>
      </c>
      <c r="B4262" s="5" t="s">
        <v>6203</v>
      </c>
      <c r="C4262" s="35" t="s">
        <v>10390</v>
      </c>
      <c r="D4262" s="37">
        <v>36.3518799414231</v>
      </c>
      <c r="E4262" s="37">
        <v>133.022716174615</v>
      </c>
      <c r="F4262" s="38"/>
      <c r="G4262"/>
    </row>
    <row r="4263" spans="1:7" s="2" customFormat="1">
      <c r="A4263" s="5">
        <v>4261</v>
      </c>
      <c r="B4263" s="5" t="s">
        <v>6204</v>
      </c>
      <c r="C4263" s="35" t="s">
        <v>10391</v>
      </c>
      <c r="D4263" s="37">
        <v>36.352075930145197</v>
      </c>
      <c r="E4263" s="37">
        <v>133.02076812502</v>
      </c>
      <c r="F4263" s="38"/>
      <c r="G4263"/>
    </row>
    <row r="4264" spans="1:7" s="2" customFormat="1">
      <c r="A4264" s="5">
        <v>4262</v>
      </c>
      <c r="B4264" s="5" t="s">
        <v>6205</v>
      </c>
      <c r="C4264" s="35" t="s">
        <v>10392</v>
      </c>
      <c r="D4264" s="37">
        <v>36.352271918867203</v>
      </c>
      <c r="E4264" s="37">
        <v>133.018820075425</v>
      </c>
      <c r="F4264" s="38"/>
      <c r="G4264"/>
    </row>
    <row r="4265" spans="1:7" s="2" customFormat="1">
      <c r="A4265" s="5">
        <v>4263</v>
      </c>
      <c r="B4265" s="5" t="s">
        <v>6206</v>
      </c>
      <c r="C4265" s="35" t="s">
        <v>10393</v>
      </c>
      <c r="D4265" s="37">
        <v>36.352467907589201</v>
      </c>
      <c r="E4265" s="37">
        <v>133.01687202583099</v>
      </c>
      <c r="F4265" s="38"/>
      <c r="G4265"/>
    </row>
    <row r="4266" spans="1:7" s="2" customFormat="1">
      <c r="A4266" s="5">
        <v>4264</v>
      </c>
      <c r="B4266" s="5" t="s">
        <v>6207</v>
      </c>
      <c r="C4266" s="35" t="s">
        <v>10394</v>
      </c>
      <c r="D4266" s="37">
        <v>36.352663896311199</v>
      </c>
      <c r="E4266" s="37">
        <v>133.01492397623599</v>
      </c>
      <c r="F4266" s="38"/>
      <c r="G4266"/>
    </row>
    <row r="4267" spans="1:7" s="2" customFormat="1">
      <c r="A4267" s="5">
        <v>4265</v>
      </c>
      <c r="B4267" s="5" t="s">
        <v>6208</v>
      </c>
      <c r="C4267" s="35" t="s">
        <v>10395</v>
      </c>
      <c r="D4267" s="37">
        <v>36.352859885033197</v>
      </c>
      <c r="E4267" s="37">
        <v>133.01297592664099</v>
      </c>
      <c r="F4267" s="38"/>
      <c r="G4267"/>
    </row>
    <row r="4268" spans="1:7" s="2" customFormat="1">
      <c r="A4268" s="5">
        <v>4266</v>
      </c>
      <c r="B4268" s="5" t="s">
        <v>6209</v>
      </c>
      <c r="C4268" s="35" t="s">
        <v>10396</v>
      </c>
      <c r="D4268" s="37">
        <v>36.353055873755302</v>
      </c>
      <c r="E4268" s="37">
        <v>133.01102787704701</v>
      </c>
      <c r="F4268" s="38"/>
      <c r="G4268"/>
    </row>
    <row r="4269" spans="1:7" s="2" customFormat="1">
      <c r="A4269" s="5">
        <v>4267</v>
      </c>
      <c r="B4269" s="5" t="s">
        <v>6210</v>
      </c>
      <c r="C4269" s="35" t="s">
        <v>10397</v>
      </c>
      <c r="D4269" s="37">
        <v>36.3532518624773</v>
      </c>
      <c r="E4269" s="37">
        <v>133.00907982745201</v>
      </c>
      <c r="F4269" s="38"/>
      <c r="G4269"/>
    </row>
    <row r="4270" spans="1:7" s="2" customFormat="1">
      <c r="A4270" s="5">
        <v>4268</v>
      </c>
      <c r="B4270" s="5" t="s">
        <v>6211</v>
      </c>
      <c r="C4270" s="35" t="s">
        <v>10398</v>
      </c>
      <c r="D4270" s="37">
        <v>36.353447851199299</v>
      </c>
      <c r="E4270" s="37">
        <v>133.00713177785701</v>
      </c>
      <c r="F4270" s="38"/>
      <c r="G4270"/>
    </row>
    <row r="4271" spans="1:7" s="2" customFormat="1">
      <c r="A4271" s="5">
        <v>4269</v>
      </c>
      <c r="B4271" s="5" t="s">
        <v>6207</v>
      </c>
      <c r="C4271" s="35" t="s">
        <v>10399</v>
      </c>
      <c r="D4271" s="37">
        <v>36.353643839921297</v>
      </c>
      <c r="E4271" s="37">
        <v>133.00518372826201</v>
      </c>
      <c r="F4271" s="38"/>
      <c r="G4271"/>
    </row>
    <row r="4272" spans="1:7" s="2" customFormat="1">
      <c r="A4272" s="5">
        <v>4270</v>
      </c>
      <c r="B4272" s="5" t="s">
        <v>6208</v>
      </c>
      <c r="C4272" s="35" t="s">
        <v>10395</v>
      </c>
      <c r="D4272" s="37">
        <v>36.353839828643302</v>
      </c>
      <c r="E4272" s="37">
        <v>133.00323567866801</v>
      </c>
      <c r="F4272" s="38"/>
      <c r="G4272"/>
    </row>
    <row r="4273" spans="1:7" s="2" customFormat="1">
      <c r="A4273" s="5">
        <v>4271</v>
      </c>
      <c r="B4273" s="5" t="s">
        <v>6212</v>
      </c>
      <c r="C4273" s="35" t="s">
        <v>10400</v>
      </c>
      <c r="D4273" s="37">
        <v>36.3540358173653</v>
      </c>
      <c r="E4273" s="37">
        <v>133.001287629073</v>
      </c>
      <c r="F4273" s="38"/>
      <c r="G4273"/>
    </row>
    <row r="4274" spans="1:7" s="2" customFormat="1">
      <c r="A4274" s="5">
        <v>4272</v>
      </c>
      <c r="B4274" s="5" t="s">
        <v>6213</v>
      </c>
      <c r="C4274" s="35" t="s">
        <v>10401</v>
      </c>
      <c r="D4274" s="37">
        <v>36.354231806087299</v>
      </c>
      <c r="E4274" s="37">
        <v>132.999339579478</v>
      </c>
      <c r="F4274" s="38"/>
      <c r="G4274"/>
    </row>
    <row r="4275" spans="1:7" s="2" customFormat="1">
      <c r="A4275" s="5">
        <v>4273</v>
      </c>
      <c r="B4275" s="5" t="s">
        <v>6214</v>
      </c>
      <c r="C4275" s="35" t="s">
        <v>10402</v>
      </c>
      <c r="D4275" s="37">
        <v>36.354427794809403</v>
      </c>
      <c r="E4275" s="37">
        <v>132.997391529884</v>
      </c>
      <c r="F4275" s="38"/>
      <c r="G4275"/>
    </row>
    <row r="4276" spans="1:7" s="2" customFormat="1">
      <c r="A4276" s="5">
        <v>4274</v>
      </c>
      <c r="B4276" s="5" t="s">
        <v>6215</v>
      </c>
      <c r="C4276" s="35" t="s">
        <v>10403</v>
      </c>
      <c r="D4276" s="37">
        <v>36.354623783531402</v>
      </c>
      <c r="E4276" s="37">
        <v>132.995443480289</v>
      </c>
      <c r="F4276" s="38"/>
      <c r="G4276"/>
    </row>
    <row r="4277" spans="1:7" s="2" customFormat="1">
      <c r="A4277" s="5">
        <v>4275</v>
      </c>
      <c r="B4277" s="5" t="s">
        <v>6216</v>
      </c>
      <c r="C4277" s="35" t="s">
        <v>10404</v>
      </c>
      <c r="D4277" s="37">
        <v>36.3548197722534</v>
      </c>
      <c r="E4277" s="37">
        <v>132.993495430694</v>
      </c>
      <c r="F4277" s="38"/>
      <c r="G4277"/>
    </row>
    <row r="4278" spans="1:7" s="2" customFormat="1">
      <c r="A4278" s="5">
        <v>4276</v>
      </c>
      <c r="B4278" s="5" t="s">
        <v>6217</v>
      </c>
      <c r="C4278" s="35" t="s">
        <v>10405</v>
      </c>
      <c r="D4278" s="37">
        <v>36.355015760975398</v>
      </c>
      <c r="E4278" s="37">
        <v>132.991547381099</v>
      </c>
      <c r="F4278" s="38"/>
      <c r="G4278"/>
    </row>
    <row r="4279" spans="1:7" s="2" customFormat="1">
      <c r="A4279" s="5">
        <v>4277</v>
      </c>
      <c r="B4279" s="5" t="s">
        <v>6218</v>
      </c>
      <c r="C4279" s="35" t="s">
        <v>10406</v>
      </c>
      <c r="D4279" s="37">
        <v>36.355211749697403</v>
      </c>
      <c r="E4279" s="37">
        <v>132.98959933150499</v>
      </c>
      <c r="F4279" s="38"/>
      <c r="G4279"/>
    </row>
    <row r="4280" spans="1:7" s="2" customFormat="1">
      <c r="A4280" s="5">
        <v>4278</v>
      </c>
      <c r="B4280" s="5" t="s">
        <v>6219</v>
      </c>
      <c r="C4280" s="35" t="s">
        <v>10407</v>
      </c>
      <c r="D4280" s="37">
        <v>36.355407738419501</v>
      </c>
      <c r="E4280" s="37">
        <v>132.98765128190999</v>
      </c>
      <c r="F4280" s="38"/>
      <c r="G4280"/>
    </row>
    <row r="4281" spans="1:7" s="2" customFormat="1">
      <c r="A4281" s="5">
        <v>4279</v>
      </c>
      <c r="B4281" s="5" t="s">
        <v>6220</v>
      </c>
      <c r="C4281" s="35" t="s">
        <v>10408</v>
      </c>
      <c r="D4281" s="37">
        <v>36.355603727141499</v>
      </c>
      <c r="E4281" s="37">
        <v>132.98570323231499</v>
      </c>
      <c r="F4281" s="38"/>
      <c r="G4281"/>
    </row>
    <row r="4282" spans="1:7" s="2" customFormat="1">
      <c r="A4282" s="5">
        <v>4280</v>
      </c>
      <c r="B4282" s="5" t="s">
        <v>6221</v>
      </c>
      <c r="C4282" s="35" t="s">
        <v>10409</v>
      </c>
      <c r="D4282" s="37">
        <v>36.355799715863498</v>
      </c>
      <c r="E4282" s="37">
        <v>132.98375518272101</v>
      </c>
      <c r="F4282" s="38"/>
      <c r="G4282"/>
    </row>
    <row r="4283" spans="1:7" s="2" customFormat="1">
      <c r="A4283" s="5">
        <v>4281</v>
      </c>
      <c r="B4283" s="5" t="s">
        <v>6222</v>
      </c>
      <c r="C4283" s="35" t="s">
        <v>10410</v>
      </c>
      <c r="D4283" s="37">
        <v>36.355995704585503</v>
      </c>
      <c r="E4283" s="37">
        <v>132.98180713312601</v>
      </c>
      <c r="F4283" s="38"/>
      <c r="G4283"/>
    </row>
    <row r="4284" spans="1:7" s="2" customFormat="1">
      <c r="A4284" s="5">
        <v>4282</v>
      </c>
      <c r="B4284" s="5" t="s">
        <v>6223</v>
      </c>
      <c r="C4284" s="35" t="s">
        <v>10411</v>
      </c>
      <c r="D4284" s="37">
        <v>36.356191693307501</v>
      </c>
      <c r="E4284" s="37">
        <v>132.97985908353101</v>
      </c>
      <c r="F4284" s="38"/>
      <c r="G4284"/>
    </row>
    <row r="4285" spans="1:7" s="2" customFormat="1">
      <c r="A4285" s="5">
        <v>4283</v>
      </c>
      <c r="B4285" s="5" t="s">
        <v>6224</v>
      </c>
      <c r="C4285" s="35" t="s">
        <v>10412</v>
      </c>
      <c r="D4285" s="37">
        <v>36.356387682029499</v>
      </c>
      <c r="E4285" s="37">
        <v>132.97791103393601</v>
      </c>
      <c r="F4285" s="38"/>
      <c r="G4285"/>
    </row>
    <row r="4286" spans="1:7" s="2" customFormat="1">
      <c r="A4286" s="5">
        <v>4284</v>
      </c>
      <c r="B4286" s="5" t="s">
        <v>6225</v>
      </c>
      <c r="C4286" s="35" t="s">
        <v>10413</v>
      </c>
      <c r="D4286" s="37">
        <v>36.356583670751498</v>
      </c>
      <c r="E4286" s="37">
        <v>132.975962984342</v>
      </c>
      <c r="F4286" s="38"/>
      <c r="G4286"/>
    </row>
    <row r="4287" spans="1:7" s="2" customFormat="1">
      <c r="A4287" s="5">
        <v>4285</v>
      </c>
      <c r="B4287" s="5" t="s">
        <v>6226</v>
      </c>
      <c r="C4287" s="35" t="s">
        <v>10414</v>
      </c>
      <c r="D4287" s="37">
        <v>36.356779659473602</v>
      </c>
      <c r="E4287" s="37">
        <v>132.974014934747</v>
      </c>
      <c r="F4287" s="38"/>
      <c r="G4287"/>
    </row>
    <row r="4288" spans="1:7">
      <c r="A4288" s="5">
        <v>4286</v>
      </c>
      <c r="B4288" s="5" t="s">
        <v>6227</v>
      </c>
      <c r="C4288" s="35" t="s">
        <v>10415</v>
      </c>
      <c r="D4288" s="37">
        <v>36.356975648195601</v>
      </c>
      <c r="E4288" s="37">
        <v>132.972066885152</v>
      </c>
      <c r="F4288" s="38"/>
    </row>
    <row r="4289" spans="1:7">
      <c r="A4289" s="5">
        <v>4287</v>
      </c>
      <c r="B4289" s="5" t="s">
        <v>6228</v>
      </c>
      <c r="C4289" s="35" t="s">
        <v>10416</v>
      </c>
      <c r="D4289" s="37">
        <v>36.357171636917599</v>
      </c>
      <c r="E4289" s="37">
        <v>132.970118835558</v>
      </c>
      <c r="F4289" s="38"/>
    </row>
    <row r="4290" spans="1:7">
      <c r="A4290" s="5">
        <v>4288</v>
      </c>
      <c r="B4290" s="5" t="s">
        <v>6229</v>
      </c>
      <c r="C4290" s="35" t="s">
        <v>10417</v>
      </c>
      <c r="D4290" s="37">
        <v>36.357367625639597</v>
      </c>
      <c r="E4290" s="37">
        <v>132.968170785963</v>
      </c>
      <c r="F4290" s="38"/>
    </row>
    <row r="4291" spans="1:7">
      <c r="A4291" s="5">
        <v>4289</v>
      </c>
      <c r="B4291" s="5" t="s">
        <v>6230</v>
      </c>
      <c r="C4291" s="35" t="s">
        <v>10418</v>
      </c>
      <c r="D4291" s="37">
        <v>36.357563614361602</v>
      </c>
      <c r="E4291" s="37">
        <v>132.966222736368</v>
      </c>
      <c r="F4291" s="38"/>
    </row>
    <row r="4292" spans="1:7">
      <c r="A4292" s="5">
        <v>4290</v>
      </c>
      <c r="B4292" s="5" t="s">
        <v>6231</v>
      </c>
      <c r="C4292" s="35" t="s">
        <v>10419</v>
      </c>
      <c r="D4292" s="37">
        <v>36.3577596030837</v>
      </c>
      <c r="E4292" s="37">
        <v>132.96427468677399</v>
      </c>
      <c r="F4292" s="38"/>
    </row>
    <row r="4293" spans="1:7">
      <c r="A4293" s="5">
        <v>4291</v>
      </c>
      <c r="B4293" s="5" t="s">
        <v>6232</v>
      </c>
      <c r="C4293" s="35" t="s">
        <v>10420</v>
      </c>
      <c r="D4293" s="37">
        <v>36.357955591805698</v>
      </c>
      <c r="E4293" s="37">
        <v>132.96232663717899</v>
      </c>
      <c r="F4293" s="38"/>
    </row>
    <row r="4294" spans="1:7">
      <c r="A4294" s="5">
        <v>4292</v>
      </c>
      <c r="B4294" s="5" t="s">
        <v>6233</v>
      </c>
      <c r="C4294" s="35" t="s">
        <v>10421</v>
      </c>
      <c r="D4294" s="37">
        <v>36.358151580527696</v>
      </c>
      <c r="E4294" s="37">
        <v>132.96037858758399</v>
      </c>
      <c r="F4294" s="38"/>
    </row>
    <row r="4295" spans="1:7">
      <c r="A4295" s="5">
        <v>4293</v>
      </c>
      <c r="B4295" s="5" t="s">
        <v>6202</v>
      </c>
      <c r="C4295" s="35" t="s">
        <v>10422</v>
      </c>
      <c r="D4295" s="37">
        <v>36.358347569249702</v>
      </c>
      <c r="E4295" s="37">
        <v>132.95843053798899</v>
      </c>
      <c r="F4295" s="38"/>
    </row>
    <row r="4296" spans="1:7">
      <c r="A4296" s="5">
        <v>4294</v>
      </c>
      <c r="B4296" s="5" t="s">
        <v>6203</v>
      </c>
      <c r="C4296" s="35" t="s">
        <v>10423</v>
      </c>
      <c r="D4296" s="37">
        <v>36.3585435579717</v>
      </c>
      <c r="E4296" s="37">
        <v>132.95648248839501</v>
      </c>
      <c r="F4296" s="38"/>
    </row>
    <row r="4297" spans="1:7">
      <c r="A4297" s="5">
        <v>4295</v>
      </c>
      <c r="B4297" s="5" t="s">
        <v>6204</v>
      </c>
      <c r="C4297" s="35" t="s">
        <v>10424</v>
      </c>
      <c r="D4297" s="37">
        <v>36.358739546693698</v>
      </c>
      <c r="E4297" s="37">
        <v>132.95453443880001</v>
      </c>
      <c r="F4297" s="38"/>
    </row>
    <row r="4298" spans="1:7">
      <c r="A4298" s="5">
        <v>4296</v>
      </c>
      <c r="B4298" s="5" t="s">
        <v>6205</v>
      </c>
      <c r="C4298" s="35" t="s">
        <v>10425</v>
      </c>
      <c r="D4298" s="37">
        <v>36.358935535415696</v>
      </c>
      <c r="E4298" s="37">
        <v>132.95258638920501</v>
      </c>
      <c r="F4298" s="38"/>
    </row>
    <row r="4299" spans="1:7">
      <c r="A4299" s="5">
        <v>4297</v>
      </c>
      <c r="B4299" s="5" t="s">
        <v>6206</v>
      </c>
      <c r="C4299" s="35" t="s">
        <v>10426</v>
      </c>
      <c r="D4299" s="37">
        <v>36.359131524137801</v>
      </c>
      <c r="E4299" s="37">
        <v>132.950638339611</v>
      </c>
      <c r="F4299" s="38"/>
    </row>
    <row r="4300" spans="1:7">
      <c r="A4300" s="5">
        <v>4298</v>
      </c>
      <c r="B4300" s="5" t="s">
        <v>6207</v>
      </c>
      <c r="C4300" s="35" t="s">
        <v>10427</v>
      </c>
      <c r="D4300" s="37">
        <v>36.359327512859799</v>
      </c>
      <c r="E4300" s="37">
        <v>132.948690290016</v>
      </c>
      <c r="F4300" s="38"/>
    </row>
    <row r="4301" spans="1:7">
      <c r="A4301" s="5">
        <v>4299</v>
      </c>
      <c r="B4301" s="5" t="s">
        <v>6208</v>
      </c>
      <c r="C4301" s="35" t="s">
        <v>10428</v>
      </c>
      <c r="D4301" s="37">
        <v>36.359523501581798</v>
      </c>
      <c r="E4301" s="37">
        <v>132.946742240421</v>
      </c>
      <c r="F4301" s="38"/>
    </row>
    <row r="4302" spans="1:7">
      <c r="A4302" s="5">
        <v>4300</v>
      </c>
      <c r="B4302" s="5" t="s">
        <v>6209</v>
      </c>
      <c r="C4302" s="35" t="s">
        <v>10429</v>
      </c>
      <c r="D4302" s="37">
        <v>36.359719490303803</v>
      </c>
      <c r="E4302" s="37">
        <v>132.944794190826</v>
      </c>
      <c r="F4302" s="38"/>
    </row>
    <row r="4303" spans="1:7">
      <c r="A4303" s="5">
        <v>4301</v>
      </c>
      <c r="B4303" s="5" t="s">
        <v>6210</v>
      </c>
      <c r="C4303" s="35" t="s">
        <v>10430</v>
      </c>
      <c r="D4303" s="37">
        <v>36.359915479025801</v>
      </c>
      <c r="E4303" s="37">
        <v>132.942846141232</v>
      </c>
      <c r="F4303" s="38"/>
    </row>
    <row r="4304" spans="1:7" s="2" customFormat="1">
      <c r="A4304" s="5">
        <v>4302</v>
      </c>
      <c r="B4304" s="5" t="s">
        <v>6211</v>
      </c>
      <c r="C4304" s="35" t="s">
        <v>10431</v>
      </c>
      <c r="D4304" s="37">
        <v>36.360111467747799</v>
      </c>
      <c r="E4304" s="37">
        <v>132.940898091637</v>
      </c>
      <c r="F4304" s="38"/>
      <c r="G4304"/>
    </row>
    <row r="4305" spans="1:7" s="2" customFormat="1">
      <c r="A4305" s="5">
        <v>4303</v>
      </c>
      <c r="B4305" s="5" t="s">
        <v>6207</v>
      </c>
      <c r="C4305" s="35" t="s">
        <v>10432</v>
      </c>
      <c r="D4305" s="37">
        <v>36.360307456469897</v>
      </c>
      <c r="E4305" s="37">
        <v>132.93895004204199</v>
      </c>
      <c r="F4305" s="38"/>
      <c r="G4305"/>
    </row>
    <row r="4306" spans="1:7" s="2" customFormat="1">
      <c r="A4306" s="5">
        <v>4304</v>
      </c>
      <c r="B4306" s="5" t="s">
        <v>6208</v>
      </c>
      <c r="C4306" s="35" t="s">
        <v>10428</v>
      </c>
      <c r="D4306" s="37">
        <v>36.360503445191902</v>
      </c>
      <c r="E4306" s="37">
        <v>132.93700199244799</v>
      </c>
      <c r="F4306" s="38"/>
      <c r="G4306"/>
    </row>
    <row r="4307" spans="1:7" s="2" customFormat="1">
      <c r="A4307" s="5">
        <v>4305</v>
      </c>
      <c r="B4307" s="5" t="s">
        <v>6212</v>
      </c>
      <c r="C4307" s="35" t="s">
        <v>10433</v>
      </c>
      <c r="D4307" s="37">
        <v>36.360699433913901</v>
      </c>
      <c r="E4307" s="37">
        <v>132.93505394285299</v>
      </c>
      <c r="F4307" s="38"/>
      <c r="G4307"/>
    </row>
    <row r="4308" spans="1:7" s="2" customFormat="1">
      <c r="A4308" s="5">
        <v>4306</v>
      </c>
      <c r="B4308" s="5" t="s">
        <v>6213</v>
      </c>
      <c r="C4308" s="35" t="s">
        <v>10434</v>
      </c>
      <c r="D4308" s="37">
        <v>36.360895422635899</v>
      </c>
      <c r="E4308" s="37">
        <v>132.93310589325799</v>
      </c>
      <c r="F4308" s="38"/>
      <c r="G4308"/>
    </row>
    <row r="4309" spans="1:7" s="2" customFormat="1">
      <c r="A4309" s="5">
        <v>4307</v>
      </c>
      <c r="B4309" s="5" t="s">
        <v>6214</v>
      </c>
      <c r="C4309" s="35" t="s">
        <v>10435</v>
      </c>
      <c r="D4309" s="37">
        <v>36.361091411357897</v>
      </c>
      <c r="E4309" s="37">
        <v>132.93115784366299</v>
      </c>
      <c r="F4309" s="38"/>
      <c r="G4309"/>
    </row>
    <row r="4310" spans="1:7" s="2" customFormat="1">
      <c r="A4310" s="5">
        <v>4308</v>
      </c>
      <c r="B4310" s="5" t="s">
        <v>6215</v>
      </c>
      <c r="C4310" s="35" t="s">
        <v>10436</v>
      </c>
      <c r="D4310" s="37">
        <v>36.361287400079902</v>
      </c>
      <c r="E4310" s="37">
        <v>132.92920979406901</v>
      </c>
      <c r="F4310" s="38"/>
      <c r="G4310"/>
    </row>
    <row r="4311" spans="1:7" s="2" customFormat="1">
      <c r="A4311" s="5">
        <v>4309</v>
      </c>
      <c r="B4311" s="5" t="s">
        <v>6216</v>
      </c>
      <c r="C4311" s="35" t="s">
        <v>10437</v>
      </c>
      <c r="D4311" s="37">
        <v>36.361483388802</v>
      </c>
      <c r="E4311" s="37">
        <v>132.92726174447401</v>
      </c>
      <c r="F4311" s="38"/>
      <c r="G4311"/>
    </row>
    <row r="4312" spans="1:7" s="2" customFormat="1">
      <c r="A4312" s="5">
        <v>4310</v>
      </c>
      <c r="B4312" s="5" t="s">
        <v>6217</v>
      </c>
      <c r="C4312" s="35" t="s">
        <v>10438</v>
      </c>
      <c r="D4312" s="37">
        <v>36.361679377523998</v>
      </c>
      <c r="E4312" s="37">
        <v>132.92531369487901</v>
      </c>
      <c r="F4312" s="38"/>
      <c r="G4312"/>
    </row>
    <row r="4313" spans="1:7" s="2" customFormat="1">
      <c r="A4313" s="5">
        <v>4311</v>
      </c>
      <c r="B4313" s="5" t="s">
        <v>6218</v>
      </c>
      <c r="C4313" s="35" t="s">
        <v>10439</v>
      </c>
      <c r="D4313" s="37">
        <v>36.361875366245997</v>
      </c>
      <c r="E4313" s="37">
        <v>132.923365645285</v>
      </c>
      <c r="F4313" s="38"/>
      <c r="G4313"/>
    </row>
    <row r="4314" spans="1:7" s="2" customFormat="1">
      <c r="A4314" s="5">
        <v>4312</v>
      </c>
      <c r="B4314" s="5" t="s">
        <v>6219</v>
      </c>
      <c r="C4314" s="35" t="s">
        <v>10440</v>
      </c>
      <c r="D4314" s="37">
        <v>36.362071354968002</v>
      </c>
      <c r="E4314" s="37">
        <v>132.92141759569</v>
      </c>
      <c r="F4314" s="38"/>
      <c r="G4314"/>
    </row>
    <row r="4315" spans="1:7" s="2" customFormat="1">
      <c r="A4315" s="5">
        <v>4313</v>
      </c>
      <c r="B4315" s="5" t="s">
        <v>6220</v>
      </c>
      <c r="C4315" s="35" t="s">
        <v>10441</v>
      </c>
      <c r="D4315" s="37">
        <v>36.36226734369</v>
      </c>
      <c r="E4315" s="37">
        <v>132.919469546095</v>
      </c>
      <c r="F4315" s="38"/>
      <c r="G4315"/>
    </row>
    <row r="4316" spans="1:7" s="2" customFormat="1">
      <c r="A4316" s="5">
        <v>4314</v>
      </c>
      <c r="B4316" s="5" t="s">
        <v>6221</v>
      </c>
      <c r="C4316" s="35" t="s">
        <v>10442</v>
      </c>
      <c r="D4316" s="37">
        <v>36.362463332411998</v>
      </c>
      <c r="E4316" s="37">
        <v>132.9175214965</v>
      </c>
      <c r="F4316" s="38"/>
      <c r="G4316"/>
    </row>
    <row r="4317" spans="1:7" s="2" customFormat="1">
      <c r="A4317" s="5">
        <v>4315</v>
      </c>
      <c r="B4317" s="5" t="s">
        <v>6222</v>
      </c>
      <c r="C4317" s="35" t="s">
        <v>10443</v>
      </c>
      <c r="D4317" s="37">
        <v>36.362659321134103</v>
      </c>
      <c r="E4317" s="37">
        <v>132.915573446906</v>
      </c>
      <c r="F4317" s="38"/>
      <c r="G4317"/>
    </row>
    <row r="4318" spans="1:7" s="2" customFormat="1">
      <c r="A4318" s="5">
        <v>4316</v>
      </c>
      <c r="B4318" s="5" t="s">
        <v>6223</v>
      </c>
      <c r="C4318" s="35" t="s">
        <v>10444</v>
      </c>
      <c r="D4318" s="37">
        <v>36.362855309856101</v>
      </c>
      <c r="E4318" s="37">
        <v>132.91362539731099</v>
      </c>
      <c r="F4318" s="38"/>
      <c r="G4318"/>
    </row>
    <row r="4319" spans="1:7" s="2" customFormat="1">
      <c r="A4319" s="5">
        <v>4317</v>
      </c>
      <c r="B4319" s="5" t="s">
        <v>6224</v>
      </c>
      <c r="C4319" s="35" t="s">
        <v>10445</v>
      </c>
      <c r="D4319" s="37">
        <v>36.3630512985781</v>
      </c>
      <c r="E4319" s="37">
        <v>132.91167734771599</v>
      </c>
      <c r="F4319" s="38"/>
      <c r="G4319"/>
    </row>
    <row r="4320" spans="1:7">
      <c r="A4320" s="5">
        <v>4318</v>
      </c>
      <c r="B4320" s="5" t="s">
        <v>6225</v>
      </c>
      <c r="C4320" s="35" t="s">
        <v>10446</v>
      </c>
      <c r="D4320" s="37">
        <v>36.363247287300098</v>
      </c>
      <c r="E4320" s="37">
        <v>132.90972929812199</v>
      </c>
      <c r="F4320" s="38"/>
    </row>
    <row r="4321" spans="1:7">
      <c r="A4321" s="5">
        <v>4319</v>
      </c>
      <c r="B4321" s="5" t="s">
        <v>6226</v>
      </c>
      <c r="C4321" s="35" t="s">
        <v>10447</v>
      </c>
      <c r="D4321" s="37">
        <v>36.363443276022103</v>
      </c>
      <c r="E4321" s="37">
        <v>132.90778124852699</v>
      </c>
      <c r="F4321" s="38"/>
    </row>
    <row r="4322" spans="1:7">
      <c r="A4322" s="5">
        <v>4320</v>
      </c>
      <c r="B4322" s="5" t="s">
        <v>6227</v>
      </c>
      <c r="C4322" s="35" t="s">
        <v>10448</v>
      </c>
      <c r="D4322" s="37">
        <v>36.363639264744101</v>
      </c>
      <c r="E4322" s="37">
        <v>132.90583319893199</v>
      </c>
      <c r="F4322" s="38"/>
    </row>
    <row r="4323" spans="1:7">
      <c r="A4323" s="5">
        <v>4321</v>
      </c>
      <c r="B4323" s="5" t="s">
        <v>6228</v>
      </c>
      <c r="C4323" s="35" t="s">
        <v>10449</v>
      </c>
      <c r="D4323" s="37">
        <v>36.363835253466199</v>
      </c>
      <c r="E4323" s="37">
        <v>132.90388514933699</v>
      </c>
      <c r="F4323" s="38"/>
    </row>
    <row r="4324" spans="1:7">
      <c r="A4324" s="5">
        <v>4322</v>
      </c>
      <c r="B4324" s="5" t="s">
        <v>6229</v>
      </c>
      <c r="C4324" s="35" t="s">
        <v>10450</v>
      </c>
      <c r="D4324" s="37">
        <v>36.364031242188197</v>
      </c>
      <c r="E4324" s="37">
        <v>132.90193709974301</v>
      </c>
      <c r="F4324" s="38"/>
    </row>
    <row r="4325" spans="1:7">
      <c r="A4325" s="5">
        <v>4323</v>
      </c>
      <c r="B4325" s="5" t="s">
        <v>6230</v>
      </c>
      <c r="C4325" s="35" t="s">
        <v>10451</v>
      </c>
      <c r="D4325" s="37">
        <v>36.364227230910203</v>
      </c>
      <c r="E4325" s="37">
        <v>132.89998905014801</v>
      </c>
      <c r="F4325" s="38"/>
    </row>
    <row r="4326" spans="1:7">
      <c r="A4326" s="5">
        <v>4324</v>
      </c>
      <c r="B4326" s="5" t="s">
        <v>6231</v>
      </c>
      <c r="C4326" s="35" t="s">
        <v>10452</v>
      </c>
      <c r="D4326" s="37">
        <v>36.364423219632201</v>
      </c>
      <c r="E4326" s="37">
        <v>132.89804100055301</v>
      </c>
      <c r="F4326" s="38"/>
    </row>
    <row r="4327" spans="1:7">
      <c r="A4327" s="5">
        <v>4325</v>
      </c>
      <c r="B4327" s="5" t="s">
        <v>6232</v>
      </c>
      <c r="C4327" s="35" t="s">
        <v>10453</v>
      </c>
      <c r="D4327" s="37">
        <v>36.364619208354199</v>
      </c>
      <c r="E4327" s="37">
        <v>132.896092950959</v>
      </c>
      <c r="F4327" s="38"/>
    </row>
    <row r="4328" spans="1:7">
      <c r="A4328" s="5">
        <v>4326</v>
      </c>
      <c r="B4328" s="5" t="s">
        <v>6233</v>
      </c>
      <c r="C4328" s="35" t="s">
        <v>10454</v>
      </c>
      <c r="D4328" s="37">
        <v>36.364815197076197</v>
      </c>
      <c r="E4328" s="37">
        <v>132.894144901364</v>
      </c>
      <c r="F4328" s="38"/>
    </row>
    <row r="4329" spans="1:7">
      <c r="A4329" s="5">
        <v>4327</v>
      </c>
      <c r="B4329" s="5" t="s">
        <v>6202</v>
      </c>
      <c r="C4329" s="35" t="s">
        <v>10455</v>
      </c>
      <c r="D4329" s="37">
        <v>36.365011185798302</v>
      </c>
      <c r="E4329" s="37">
        <v>132.892196851769</v>
      </c>
      <c r="F4329" s="38"/>
    </row>
    <row r="4330" spans="1:7">
      <c r="A4330" s="5">
        <v>4328</v>
      </c>
      <c r="B4330" s="5" t="s">
        <v>6203</v>
      </c>
      <c r="C4330" s="35" t="s">
        <v>10456</v>
      </c>
      <c r="D4330" s="37">
        <v>36.3652071745203</v>
      </c>
      <c r="E4330" s="37">
        <v>132.89024880217499</v>
      </c>
      <c r="F4330" s="38"/>
    </row>
    <row r="4331" spans="1:7">
      <c r="A4331" s="5">
        <v>4329</v>
      </c>
      <c r="B4331" s="5" t="s">
        <v>6204</v>
      </c>
      <c r="C4331" s="35" t="s">
        <v>10457</v>
      </c>
      <c r="D4331" s="37">
        <v>36.365403163242298</v>
      </c>
      <c r="E4331" s="37">
        <v>132.88830075257999</v>
      </c>
      <c r="F4331" s="38"/>
    </row>
    <row r="4332" spans="1:7">
      <c r="A4332" s="5">
        <v>4330</v>
      </c>
      <c r="B4332" s="5" t="s">
        <v>6205</v>
      </c>
      <c r="C4332" s="35" t="s">
        <v>10458</v>
      </c>
      <c r="D4332" s="37">
        <v>36.365599151964297</v>
      </c>
      <c r="E4332" s="37">
        <v>132.88635270298499</v>
      </c>
      <c r="F4332" s="38"/>
    </row>
    <row r="4333" spans="1:7">
      <c r="A4333" s="5">
        <v>4331</v>
      </c>
      <c r="B4333" s="5" t="s">
        <v>6206</v>
      </c>
      <c r="C4333" s="35" t="s">
        <v>10459</v>
      </c>
      <c r="D4333" s="37">
        <v>36.365795140686302</v>
      </c>
      <c r="E4333" s="37">
        <v>132.88440465338999</v>
      </c>
      <c r="F4333" s="38"/>
    </row>
    <row r="4334" spans="1:7">
      <c r="A4334" s="5">
        <v>4332</v>
      </c>
      <c r="B4334" s="5" t="s">
        <v>6207</v>
      </c>
      <c r="C4334" s="35" t="s">
        <v>10460</v>
      </c>
      <c r="D4334" s="37">
        <v>36.3659911294083</v>
      </c>
      <c r="E4334" s="37">
        <v>132.88245660379599</v>
      </c>
      <c r="F4334" s="38"/>
    </row>
    <row r="4335" spans="1:7">
      <c r="A4335" s="5">
        <v>4333</v>
      </c>
      <c r="B4335" s="5" t="s">
        <v>6208</v>
      </c>
      <c r="C4335" s="35" t="s">
        <v>10461</v>
      </c>
      <c r="D4335" s="37">
        <v>36.366187118130398</v>
      </c>
      <c r="E4335" s="37">
        <v>132.88050855420099</v>
      </c>
      <c r="F4335" s="38"/>
    </row>
    <row r="4336" spans="1:7" s="2" customFormat="1">
      <c r="A4336" s="5">
        <v>4334</v>
      </c>
      <c r="B4336" s="5" t="s">
        <v>6209</v>
      </c>
      <c r="C4336" s="35" t="s">
        <v>10462</v>
      </c>
      <c r="D4336" s="37">
        <v>36.366383106852403</v>
      </c>
      <c r="E4336" s="37">
        <v>132.87856050460601</v>
      </c>
      <c r="F4336" s="38"/>
      <c r="G4336"/>
    </row>
    <row r="4337" spans="1:7" s="2" customFormat="1">
      <c r="A4337" s="5">
        <v>4335</v>
      </c>
      <c r="B4337" s="5" t="s">
        <v>6210</v>
      </c>
      <c r="C4337" s="35" t="s">
        <v>10463</v>
      </c>
      <c r="D4337" s="37">
        <v>36.366579095574401</v>
      </c>
      <c r="E4337" s="37">
        <v>132.87661245501201</v>
      </c>
      <c r="F4337" s="38"/>
      <c r="G4337"/>
    </row>
    <row r="4338" spans="1:7" s="2" customFormat="1">
      <c r="A4338" s="5">
        <v>4336</v>
      </c>
      <c r="B4338" s="5" t="s">
        <v>6211</v>
      </c>
      <c r="C4338" s="35" t="s">
        <v>10464</v>
      </c>
      <c r="D4338" s="37">
        <v>36.3667750842964</v>
      </c>
      <c r="E4338" s="37">
        <v>132.87466440541701</v>
      </c>
      <c r="F4338" s="38"/>
      <c r="G4338"/>
    </row>
    <row r="4339" spans="1:7" s="2" customFormat="1">
      <c r="A4339" s="5">
        <v>4337</v>
      </c>
      <c r="B4339" s="5" t="s">
        <v>6207</v>
      </c>
      <c r="C4339" s="35" t="s">
        <v>10465</v>
      </c>
      <c r="D4339" s="37">
        <v>36.366971073018398</v>
      </c>
      <c r="E4339" s="37">
        <v>132.87271635582201</v>
      </c>
      <c r="F4339" s="38"/>
      <c r="G4339"/>
    </row>
    <row r="4340" spans="1:7" s="2" customFormat="1">
      <c r="A4340" s="5">
        <v>4338</v>
      </c>
      <c r="B4340" s="5" t="s">
        <v>6208</v>
      </c>
      <c r="C4340" s="35" t="s">
        <v>10461</v>
      </c>
      <c r="D4340" s="37">
        <v>36.367167061740403</v>
      </c>
      <c r="E4340" s="37">
        <v>132.87076830622701</v>
      </c>
      <c r="F4340" s="38"/>
      <c r="G4340"/>
    </row>
    <row r="4341" spans="1:7" s="2" customFormat="1">
      <c r="A4341" s="5">
        <v>4339</v>
      </c>
      <c r="B4341" s="5" t="s">
        <v>6212</v>
      </c>
      <c r="C4341" s="35" t="s">
        <v>10466</v>
      </c>
      <c r="D4341" s="37">
        <v>36.367363050462501</v>
      </c>
      <c r="E4341" s="37">
        <v>132.868820256633</v>
      </c>
      <c r="F4341" s="38"/>
      <c r="G4341"/>
    </row>
    <row r="4342" spans="1:7" s="2" customFormat="1">
      <c r="A4342" s="5">
        <v>4340</v>
      </c>
      <c r="B4342" s="5" t="s">
        <v>6213</v>
      </c>
      <c r="C4342" s="35" t="s">
        <v>10467</v>
      </c>
      <c r="D4342" s="37">
        <v>36.367559039184499</v>
      </c>
      <c r="E4342" s="37">
        <v>132.866872207038</v>
      </c>
      <c r="F4342" s="38"/>
      <c r="G4342"/>
    </row>
    <row r="4343" spans="1:7" s="2" customFormat="1">
      <c r="A4343" s="5">
        <v>4341</v>
      </c>
      <c r="B4343" s="5" t="s">
        <v>6214</v>
      </c>
      <c r="C4343" s="35" t="s">
        <v>10468</v>
      </c>
      <c r="D4343" s="37">
        <v>36.367755027906497</v>
      </c>
      <c r="E4343" s="37">
        <v>132.864924157443</v>
      </c>
      <c r="F4343" s="38"/>
      <c r="G4343"/>
    </row>
    <row r="4344" spans="1:7" s="2" customFormat="1">
      <c r="A4344" s="5">
        <v>4342</v>
      </c>
      <c r="B4344" s="5" t="s">
        <v>6215</v>
      </c>
      <c r="C4344" s="35" t="s">
        <v>10469</v>
      </c>
      <c r="D4344" s="37">
        <v>36.367951016628503</v>
      </c>
      <c r="E4344" s="37">
        <v>132.86297610784899</v>
      </c>
      <c r="F4344" s="38"/>
      <c r="G4344"/>
    </row>
    <row r="4345" spans="1:7" s="2" customFormat="1">
      <c r="A4345" s="5">
        <v>4343</v>
      </c>
      <c r="B4345" s="5" t="s">
        <v>6216</v>
      </c>
      <c r="C4345" s="35" t="s">
        <v>10470</v>
      </c>
      <c r="D4345" s="37">
        <v>36.368147005350501</v>
      </c>
      <c r="E4345" s="37">
        <v>132.86102805825399</v>
      </c>
      <c r="F4345" s="38"/>
      <c r="G4345"/>
    </row>
    <row r="4346" spans="1:7" s="2" customFormat="1">
      <c r="A4346" s="5">
        <v>4344</v>
      </c>
      <c r="B4346" s="5" t="s">
        <v>6217</v>
      </c>
      <c r="C4346" s="35" t="s">
        <v>10471</v>
      </c>
      <c r="D4346" s="37">
        <v>36.368342994072499</v>
      </c>
      <c r="E4346" s="37">
        <v>132.85908000865899</v>
      </c>
      <c r="F4346" s="38"/>
      <c r="G4346"/>
    </row>
    <row r="4347" spans="1:7" s="2" customFormat="1">
      <c r="A4347" s="5">
        <v>4345</v>
      </c>
      <c r="B4347" s="5" t="s">
        <v>6218</v>
      </c>
      <c r="C4347" s="35" t="s">
        <v>10472</v>
      </c>
      <c r="D4347" s="37">
        <v>36.368538982794597</v>
      </c>
      <c r="E4347" s="37">
        <v>132.85713195906399</v>
      </c>
      <c r="F4347" s="38"/>
      <c r="G4347"/>
    </row>
    <row r="4348" spans="1:7" s="2" customFormat="1">
      <c r="A4348" s="5">
        <v>4346</v>
      </c>
      <c r="B4348" s="5" t="s">
        <v>6219</v>
      </c>
      <c r="C4348" s="35" t="s">
        <v>10473</v>
      </c>
      <c r="D4348" s="37">
        <v>36.368734971516602</v>
      </c>
      <c r="E4348" s="37">
        <v>132.85518390946999</v>
      </c>
      <c r="F4348" s="38"/>
      <c r="G4348"/>
    </row>
    <row r="4349" spans="1:7" s="2" customFormat="1">
      <c r="A4349" s="5">
        <v>4347</v>
      </c>
      <c r="B4349" s="5" t="s">
        <v>6220</v>
      </c>
      <c r="C4349" s="35" t="s">
        <v>10474</v>
      </c>
      <c r="D4349" s="37">
        <v>36.3689309602386</v>
      </c>
      <c r="E4349" s="37">
        <v>132.85323585987501</v>
      </c>
      <c r="F4349" s="38"/>
      <c r="G4349"/>
    </row>
    <row r="4350" spans="1:7" s="2" customFormat="1">
      <c r="A4350" s="5">
        <v>4348</v>
      </c>
      <c r="B4350" s="5" t="s">
        <v>6221</v>
      </c>
      <c r="C4350" s="35" t="s">
        <v>10475</v>
      </c>
      <c r="D4350" s="37">
        <v>36.369126948960599</v>
      </c>
      <c r="E4350" s="37">
        <v>132.85128781028001</v>
      </c>
      <c r="F4350" s="38"/>
      <c r="G4350"/>
    </row>
    <row r="4351" spans="1:7" s="2" customFormat="1">
      <c r="A4351" s="5">
        <v>4349</v>
      </c>
      <c r="B4351" s="5" t="s">
        <v>6222</v>
      </c>
      <c r="C4351" s="35" t="s">
        <v>10476</v>
      </c>
      <c r="D4351" s="37">
        <v>36.369322937682597</v>
      </c>
      <c r="E4351" s="37">
        <v>132.84933976068601</v>
      </c>
      <c r="F4351" s="38"/>
      <c r="G4351"/>
    </row>
    <row r="4352" spans="1:7" s="2" customFormat="1">
      <c r="A4352" s="5">
        <v>4350</v>
      </c>
      <c r="B4352" s="5" t="s">
        <v>6223</v>
      </c>
      <c r="C4352" s="35" t="s">
        <v>10477</v>
      </c>
      <c r="D4352" s="37">
        <v>36.369518926404602</v>
      </c>
      <c r="E4352" s="37">
        <v>132.84739171109101</v>
      </c>
      <c r="F4352" s="38"/>
      <c r="G4352"/>
    </row>
    <row r="4353" spans="1:7" s="2" customFormat="1">
      <c r="A4353" s="5">
        <v>4351</v>
      </c>
      <c r="B4353" s="5" t="s">
        <v>6224</v>
      </c>
      <c r="C4353" s="35" t="s">
        <v>10478</v>
      </c>
      <c r="D4353" s="37">
        <v>36.3697149151267</v>
      </c>
      <c r="E4353" s="37">
        <v>132.84544366149601</v>
      </c>
      <c r="F4353" s="38"/>
      <c r="G4353"/>
    </row>
    <row r="4354" spans="1:7" s="2" customFormat="1">
      <c r="A4354" s="5">
        <v>4352</v>
      </c>
      <c r="B4354" s="5" t="s">
        <v>6225</v>
      </c>
      <c r="C4354" s="35" t="s">
        <v>10479</v>
      </c>
      <c r="D4354" s="37">
        <v>36.369910903848698</v>
      </c>
      <c r="E4354" s="37">
        <v>132.84349561190101</v>
      </c>
      <c r="F4354" s="38"/>
      <c r="G4354"/>
    </row>
    <row r="4355" spans="1:7" s="2" customFormat="1">
      <c r="A4355" s="5">
        <v>4353</v>
      </c>
      <c r="B4355" s="5" t="s">
        <v>6226</v>
      </c>
      <c r="C4355" s="35" t="s">
        <v>10480</v>
      </c>
      <c r="D4355" s="37">
        <v>36.370106892570703</v>
      </c>
      <c r="E4355" s="37">
        <v>132.841547562307</v>
      </c>
      <c r="F4355" s="38"/>
      <c r="G4355"/>
    </row>
    <row r="4356" spans="1:7" s="2" customFormat="1">
      <c r="A4356" s="5">
        <v>4354</v>
      </c>
      <c r="B4356" s="5" t="s">
        <v>6227</v>
      </c>
      <c r="C4356" s="35" t="s">
        <v>10481</v>
      </c>
      <c r="D4356" s="37">
        <v>36.370302881292702</v>
      </c>
      <c r="E4356" s="37">
        <v>132.839599512712</v>
      </c>
      <c r="F4356" s="38"/>
      <c r="G4356"/>
    </row>
    <row r="4357" spans="1:7" s="2" customFormat="1">
      <c r="A4357" s="5">
        <v>4355</v>
      </c>
      <c r="B4357" s="5" t="s">
        <v>6228</v>
      </c>
      <c r="C4357" s="35" t="s">
        <v>10482</v>
      </c>
      <c r="D4357" s="37">
        <v>36.3704988700147</v>
      </c>
      <c r="E4357" s="37">
        <v>132.837651463117</v>
      </c>
      <c r="F4357" s="38"/>
      <c r="G4357"/>
    </row>
    <row r="4358" spans="1:7" s="2" customFormat="1">
      <c r="A4358" s="5">
        <v>4356</v>
      </c>
      <c r="B4358" s="5" t="s">
        <v>6229</v>
      </c>
      <c r="C4358" s="35" t="s">
        <v>10483</v>
      </c>
      <c r="D4358" s="37">
        <v>36.370694858736698</v>
      </c>
      <c r="E4358" s="37">
        <v>132.83570341352299</v>
      </c>
      <c r="F4358" s="38"/>
      <c r="G4358"/>
    </row>
    <row r="4359" spans="1:7" s="2" customFormat="1">
      <c r="A4359" s="5">
        <v>4357</v>
      </c>
      <c r="B4359" s="5" t="s">
        <v>6230</v>
      </c>
      <c r="C4359" s="35" t="s">
        <v>10484</v>
      </c>
      <c r="D4359" s="37">
        <v>36.370890847458803</v>
      </c>
      <c r="E4359" s="37">
        <v>132.83375536392799</v>
      </c>
      <c r="F4359" s="38"/>
      <c r="G4359"/>
    </row>
    <row r="4360" spans="1:7" s="2" customFormat="1">
      <c r="A4360" s="5">
        <v>4358</v>
      </c>
      <c r="B4360" s="5" t="s">
        <v>6231</v>
      </c>
      <c r="C4360" s="35" t="s">
        <v>10485</v>
      </c>
      <c r="D4360" s="37">
        <v>36.371086836180801</v>
      </c>
      <c r="E4360" s="37">
        <v>132.83180731433299</v>
      </c>
      <c r="F4360" s="38"/>
      <c r="G4360"/>
    </row>
    <row r="4361" spans="1:7" s="2" customFormat="1">
      <c r="A4361" s="5">
        <v>4359</v>
      </c>
      <c r="B4361" s="5" t="s">
        <v>6232</v>
      </c>
      <c r="C4361" s="35" t="s">
        <v>10486</v>
      </c>
      <c r="D4361" s="37">
        <v>36.371282824902799</v>
      </c>
      <c r="E4361" s="37">
        <v>132.82985926473901</v>
      </c>
      <c r="F4361" s="38"/>
      <c r="G4361"/>
    </row>
    <row r="4362" spans="1:7" s="2" customFormat="1">
      <c r="A4362" s="5">
        <v>4360</v>
      </c>
      <c r="B4362" s="5" t="s">
        <v>6233</v>
      </c>
      <c r="C4362" s="35" t="s">
        <v>10487</v>
      </c>
      <c r="D4362" s="37">
        <v>36.371478813624798</v>
      </c>
      <c r="E4362" s="37">
        <v>132.82791121514401</v>
      </c>
      <c r="F4362" s="38"/>
      <c r="G4362"/>
    </row>
    <row r="4363" spans="1:7" s="2" customFormat="1">
      <c r="A4363" s="5">
        <v>4361</v>
      </c>
      <c r="B4363" s="5" t="s">
        <v>6202</v>
      </c>
      <c r="C4363" s="35" t="s">
        <v>10488</v>
      </c>
      <c r="D4363" s="37">
        <v>36.371674802346803</v>
      </c>
      <c r="E4363" s="37">
        <v>132.82596316554901</v>
      </c>
      <c r="F4363" s="38"/>
      <c r="G4363"/>
    </row>
    <row r="4364" spans="1:7" s="2" customFormat="1">
      <c r="A4364" s="5">
        <v>4362</v>
      </c>
      <c r="B4364" s="5" t="s">
        <v>6203</v>
      </c>
      <c r="C4364" s="35" t="s">
        <v>10489</v>
      </c>
      <c r="D4364" s="37">
        <v>36.371870791068801</v>
      </c>
      <c r="E4364" s="37">
        <v>132.82401511595401</v>
      </c>
      <c r="F4364" s="38"/>
      <c r="G4364"/>
    </row>
    <row r="4365" spans="1:7" s="2" customFormat="1">
      <c r="A4365" s="5">
        <v>4363</v>
      </c>
      <c r="B4365" s="5" t="s">
        <v>6204</v>
      </c>
      <c r="C4365" s="35" t="s">
        <v>10490</v>
      </c>
      <c r="D4365" s="37">
        <v>36.372066779790899</v>
      </c>
      <c r="E4365" s="37">
        <v>132.82206706636001</v>
      </c>
      <c r="F4365" s="38"/>
      <c r="G4365"/>
    </row>
    <row r="4366" spans="1:7" s="2" customFormat="1">
      <c r="A4366" s="5">
        <v>4364</v>
      </c>
      <c r="B4366" s="5" t="s">
        <v>6205</v>
      </c>
      <c r="C4366" s="35" t="s">
        <v>10491</v>
      </c>
      <c r="D4366" s="37">
        <v>36.372262768512897</v>
      </c>
      <c r="E4366" s="37">
        <v>132.82011901676501</v>
      </c>
      <c r="F4366" s="38"/>
      <c r="G4366"/>
    </row>
    <row r="4367" spans="1:7" s="2" customFormat="1">
      <c r="A4367" s="5">
        <v>4365</v>
      </c>
      <c r="B4367" s="5" t="s">
        <v>6206</v>
      </c>
      <c r="C4367" s="35" t="s">
        <v>10492</v>
      </c>
      <c r="D4367" s="37">
        <v>36.372458757234902</v>
      </c>
      <c r="E4367" s="37">
        <v>132.81817096717</v>
      </c>
      <c r="F4367" s="38"/>
      <c r="G4367"/>
    </row>
    <row r="4368" spans="1:7">
      <c r="A4368" s="5">
        <v>4366</v>
      </c>
      <c r="B4368" s="5" t="s">
        <v>6207</v>
      </c>
      <c r="C4368" s="35" t="s">
        <v>10493</v>
      </c>
      <c r="D4368" s="37">
        <v>36.372654745956901</v>
      </c>
      <c r="E4368" s="37">
        <v>132.816222917576</v>
      </c>
      <c r="F4368" s="38"/>
    </row>
    <row r="4369" spans="1:7">
      <c r="A4369" s="5">
        <v>4367</v>
      </c>
      <c r="B4369" s="5" t="s">
        <v>6208</v>
      </c>
      <c r="C4369" s="35" t="s">
        <v>10494</v>
      </c>
      <c r="D4369" s="37">
        <v>36.372850734678899</v>
      </c>
      <c r="E4369" s="37">
        <v>132.814274867981</v>
      </c>
      <c r="F4369" s="38"/>
    </row>
    <row r="4370" spans="1:7">
      <c r="A4370" s="5">
        <v>4368</v>
      </c>
      <c r="B4370" s="5" t="s">
        <v>6209</v>
      </c>
      <c r="C4370" s="35" t="s">
        <v>10495</v>
      </c>
      <c r="D4370" s="37">
        <v>36.373046723400897</v>
      </c>
      <c r="E4370" s="37">
        <v>132.812326818386</v>
      </c>
      <c r="F4370" s="38"/>
    </row>
    <row r="4371" spans="1:7">
      <c r="A4371" s="5">
        <v>4369</v>
      </c>
      <c r="B4371" s="5" t="s">
        <v>6210</v>
      </c>
      <c r="C4371" s="35" t="s">
        <v>10496</v>
      </c>
      <c r="D4371" s="37">
        <v>36.373242712123002</v>
      </c>
      <c r="E4371" s="37">
        <v>132.810378768791</v>
      </c>
      <c r="F4371" s="38"/>
    </row>
    <row r="4372" spans="1:7">
      <c r="A4372" s="5">
        <v>4370</v>
      </c>
      <c r="B4372" s="5" t="s">
        <v>6211</v>
      </c>
      <c r="C4372" s="35" t="s">
        <v>10497</v>
      </c>
      <c r="D4372" s="37">
        <v>36.373438700845</v>
      </c>
      <c r="E4372" s="37">
        <v>132.80843071919699</v>
      </c>
      <c r="F4372" s="38"/>
    </row>
    <row r="4373" spans="1:7">
      <c r="A4373" s="5">
        <v>4371</v>
      </c>
      <c r="B4373" s="5" t="s">
        <v>6207</v>
      </c>
      <c r="C4373" s="35" t="s">
        <v>10498</v>
      </c>
      <c r="D4373" s="37">
        <v>36.373634689566998</v>
      </c>
      <c r="E4373" s="37">
        <v>132.80648266960199</v>
      </c>
      <c r="F4373" s="38"/>
    </row>
    <row r="4374" spans="1:7">
      <c r="A4374" s="5">
        <v>4372</v>
      </c>
      <c r="B4374" s="5" t="s">
        <v>6208</v>
      </c>
      <c r="C4374" s="35" t="s">
        <v>10494</v>
      </c>
      <c r="D4374" s="37">
        <v>36.373830678289004</v>
      </c>
      <c r="E4374" s="37">
        <v>132.80453462000699</v>
      </c>
      <c r="F4374" s="38"/>
    </row>
    <row r="4375" spans="1:7">
      <c r="A4375" s="5">
        <v>4373</v>
      </c>
      <c r="B4375" s="5" t="s">
        <v>6212</v>
      </c>
      <c r="C4375" s="35" t="s">
        <v>10499</v>
      </c>
      <c r="D4375" s="37">
        <v>36.374026667011002</v>
      </c>
      <c r="E4375" s="37">
        <v>132.80258657041301</v>
      </c>
      <c r="F4375" s="38"/>
    </row>
    <row r="4376" spans="1:7">
      <c r="A4376" s="5">
        <v>4374</v>
      </c>
      <c r="B4376" s="5" t="s">
        <v>6213</v>
      </c>
      <c r="C4376" s="35" t="s">
        <v>10500</v>
      </c>
      <c r="D4376" s="37">
        <v>36.374222655733</v>
      </c>
      <c r="E4376" s="37">
        <v>132.80063852081801</v>
      </c>
      <c r="F4376" s="38"/>
    </row>
    <row r="4377" spans="1:7">
      <c r="A4377" s="5">
        <v>4375</v>
      </c>
      <c r="B4377" s="5" t="s">
        <v>6214</v>
      </c>
      <c r="C4377" s="35" t="s">
        <v>10501</v>
      </c>
      <c r="D4377" s="37">
        <v>36.374418644455098</v>
      </c>
      <c r="E4377" s="37">
        <v>132.79869047122301</v>
      </c>
      <c r="F4377" s="38"/>
    </row>
    <row r="4378" spans="1:7">
      <c r="A4378" s="5">
        <v>4376</v>
      </c>
      <c r="B4378" s="5" t="s">
        <v>6215</v>
      </c>
      <c r="C4378" s="35" t="s">
        <v>10502</v>
      </c>
      <c r="D4378" s="37">
        <v>36.374614633177103</v>
      </c>
      <c r="E4378" s="37">
        <v>132.79674242162801</v>
      </c>
      <c r="F4378" s="38"/>
    </row>
    <row r="4379" spans="1:7">
      <c r="A4379" s="5">
        <v>4377</v>
      </c>
      <c r="B4379" s="5" t="s">
        <v>6216</v>
      </c>
      <c r="C4379" s="35" t="s">
        <v>10503</v>
      </c>
      <c r="D4379" s="37">
        <v>36.374810621899101</v>
      </c>
      <c r="E4379" s="37">
        <v>132.794794372034</v>
      </c>
      <c r="F4379" s="38"/>
    </row>
    <row r="4380" spans="1:7">
      <c r="A4380" s="5">
        <v>4378</v>
      </c>
      <c r="B4380" s="5" t="s">
        <v>6217</v>
      </c>
      <c r="C4380" s="35" t="s">
        <v>10504</v>
      </c>
      <c r="D4380" s="37">
        <v>36.375006610621099</v>
      </c>
      <c r="E4380" s="37">
        <v>132.792846322439</v>
      </c>
      <c r="F4380" s="38"/>
    </row>
    <row r="4381" spans="1:7">
      <c r="A4381" s="5">
        <v>4379</v>
      </c>
      <c r="B4381" s="5" t="s">
        <v>6218</v>
      </c>
      <c r="C4381" s="35" t="s">
        <v>10505</v>
      </c>
      <c r="D4381" s="37">
        <v>36.375202599343098</v>
      </c>
      <c r="E4381" s="37">
        <v>132.790898272844</v>
      </c>
      <c r="F4381" s="38"/>
    </row>
    <row r="4382" spans="1:7">
      <c r="A4382" s="5">
        <v>4380</v>
      </c>
      <c r="B4382" s="5" t="s">
        <v>6219</v>
      </c>
      <c r="C4382" s="35" t="s">
        <v>10506</v>
      </c>
      <c r="D4382" s="37">
        <v>36.375398588065103</v>
      </c>
      <c r="E4382" s="37">
        <v>132.78895022325</v>
      </c>
      <c r="F4382" s="38"/>
    </row>
    <row r="4383" spans="1:7">
      <c r="A4383" s="5">
        <v>4381</v>
      </c>
      <c r="B4383" s="5" t="s">
        <v>6220</v>
      </c>
      <c r="C4383" s="35" t="s">
        <v>10507</v>
      </c>
      <c r="D4383" s="37">
        <v>36.375594576787201</v>
      </c>
      <c r="E4383" s="37">
        <v>132.787002173655</v>
      </c>
      <c r="F4383" s="38"/>
    </row>
    <row r="4384" spans="1:7" s="2" customFormat="1">
      <c r="A4384" s="5">
        <v>4382</v>
      </c>
      <c r="B4384" s="5" t="s">
        <v>6221</v>
      </c>
      <c r="C4384" s="35" t="s">
        <v>10508</v>
      </c>
      <c r="D4384" s="37">
        <v>36.375790565509199</v>
      </c>
      <c r="E4384" s="37">
        <v>132.78505412406</v>
      </c>
      <c r="F4384" s="38"/>
      <c r="G4384"/>
    </row>
    <row r="4385" spans="1:7" s="2" customFormat="1">
      <c r="A4385" s="5">
        <v>4383</v>
      </c>
      <c r="B4385" s="5" t="s">
        <v>6222</v>
      </c>
      <c r="C4385" s="35" t="s">
        <v>10509</v>
      </c>
      <c r="D4385" s="37">
        <v>36.375986554231197</v>
      </c>
      <c r="E4385" s="37">
        <v>132.783106074465</v>
      </c>
      <c r="F4385" s="38"/>
      <c r="G4385"/>
    </row>
    <row r="4386" spans="1:7" s="2" customFormat="1">
      <c r="A4386" s="5">
        <v>4384</v>
      </c>
      <c r="B4386" s="5" t="s">
        <v>6223</v>
      </c>
      <c r="C4386" s="35" t="s">
        <v>10510</v>
      </c>
      <c r="D4386" s="37">
        <v>36.376182542953202</v>
      </c>
      <c r="E4386" s="37">
        <v>132.78115802487099</v>
      </c>
      <c r="F4386" s="38"/>
      <c r="G4386"/>
    </row>
    <row r="4387" spans="1:7" s="2" customFormat="1">
      <c r="A4387" s="5">
        <v>4385</v>
      </c>
      <c r="B4387" s="5" t="s">
        <v>6224</v>
      </c>
      <c r="C4387" s="35" t="s">
        <v>10511</v>
      </c>
      <c r="D4387" s="37">
        <v>36.376378531675201</v>
      </c>
      <c r="E4387" s="37">
        <v>132.77920997527599</v>
      </c>
      <c r="F4387" s="38"/>
      <c r="G4387"/>
    </row>
    <row r="4388" spans="1:7" s="2" customFormat="1">
      <c r="A4388" s="5">
        <v>4386</v>
      </c>
      <c r="B4388" s="5" t="s">
        <v>6225</v>
      </c>
      <c r="C4388" s="35" t="s">
        <v>10512</v>
      </c>
      <c r="D4388" s="37">
        <v>36.376574520397199</v>
      </c>
      <c r="E4388" s="37">
        <v>132.77726192568099</v>
      </c>
      <c r="F4388" s="38"/>
      <c r="G4388"/>
    </row>
    <row r="4389" spans="1:7" s="2" customFormat="1">
      <c r="A4389" s="5">
        <v>4387</v>
      </c>
      <c r="B4389" s="5" t="s">
        <v>6226</v>
      </c>
      <c r="C4389" s="35" t="s">
        <v>10513</v>
      </c>
      <c r="D4389" s="37">
        <v>36.376770509119297</v>
      </c>
      <c r="E4389" s="37">
        <v>132.77531387608701</v>
      </c>
      <c r="F4389" s="38"/>
      <c r="G4389"/>
    </row>
    <row r="4390" spans="1:7" s="2" customFormat="1">
      <c r="A4390" s="5">
        <v>4388</v>
      </c>
      <c r="B4390" s="5" t="s">
        <v>6227</v>
      </c>
      <c r="C4390" s="35" t="s">
        <v>10514</v>
      </c>
      <c r="D4390" s="37">
        <v>36.376966497841302</v>
      </c>
      <c r="E4390" s="37">
        <v>132.77336582649201</v>
      </c>
      <c r="F4390" s="38"/>
      <c r="G4390"/>
    </row>
    <row r="4391" spans="1:7" s="2" customFormat="1">
      <c r="A4391" s="5">
        <v>4389</v>
      </c>
      <c r="B4391" s="5" t="s">
        <v>6228</v>
      </c>
      <c r="C4391" s="35" t="s">
        <v>10515</v>
      </c>
      <c r="D4391" s="37">
        <v>36.3771624865633</v>
      </c>
      <c r="E4391" s="37">
        <v>132.77141777689701</v>
      </c>
      <c r="F4391" s="38"/>
      <c r="G4391"/>
    </row>
    <row r="4392" spans="1:7" s="2" customFormat="1">
      <c r="A4392" s="5">
        <v>4390</v>
      </c>
      <c r="B4392" s="5" t="s">
        <v>6229</v>
      </c>
      <c r="C4392" s="35" t="s">
        <v>10516</v>
      </c>
      <c r="D4392" s="37">
        <v>36.377358475285298</v>
      </c>
      <c r="E4392" s="37">
        <v>132.76946972730201</v>
      </c>
      <c r="F4392" s="38"/>
      <c r="G4392"/>
    </row>
    <row r="4393" spans="1:7" s="2" customFormat="1">
      <c r="A4393" s="5">
        <v>4391</v>
      </c>
      <c r="B4393" s="5" t="s">
        <v>6230</v>
      </c>
      <c r="C4393" s="35" t="s">
        <v>10517</v>
      </c>
      <c r="D4393" s="37">
        <v>36.377554464007297</v>
      </c>
      <c r="E4393" s="37">
        <v>132.767521677708</v>
      </c>
      <c r="F4393" s="38"/>
      <c r="G4393"/>
    </row>
    <row r="4394" spans="1:7" s="2" customFormat="1">
      <c r="A4394" s="5">
        <v>4392</v>
      </c>
      <c r="B4394" s="5" t="s">
        <v>6231</v>
      </c>
      <c r="C4394" s="35" t="s">
        <v>10518</v>
      </c>
      <c r="D4394" s="37">
        <v>36.377750452729302</v>
      </c>
      <c r="E4394" s="37">
        <v>132.765573628113</v>
      </c>
      <c r="F4394" s="38"/>
      <c r="G4394"/>
    </row>
    <row r="4395" spans="1:7" s="2" customFormat="1">
      <c r="A4395" s="5">
        <v>4393</v>
      </c>
      <c r="B4395" s="5" t="s">
        <v>6232</v>
      </c>
      <c r="C4395" s="35" t="s">
        <v>10519</v>
      </c>
      <c r="D4395" s="37">
        <v>36.3779464414514</v>
      </c>
      <c r="E4395" s="37">
        <v>132.763625578518</v>
      </c>
      <c r="F4395" s="38"/>
      <c r="G4395"/>
    </row>
    <row r="4396" spans="1:7" s="2" customFormat="1">
      <c r="A4396" s="5">
        <v>4394</v>
      </c>
      <c r="B4396" s="5" t="s">
        <v>6233</v>
      </c>
      <c r="C4396" s="35" t="s">
        <v>10520</v>
      </c>
      <c r="D4396" s="37">
        <v>36.378142430173398</v>
      </c>
      <c r="E4396" s="37">
        <v>132.761677528924</v>
      </c>
      <c r="F4396" s="38"/>
      <c r="G4396"/>
    </row>
    <row r="4397" spans="1:7" s="2" customFormat="1">
      <c r="A4397" s="5">
        <v>4395</v>
      </c>
      <c r="B4397" s="5" t="s">
        <v>6202</v>
      </c>
      <c r="C4397" s="35" t="s">
        <v>10521</v>
      </c>
      <c r="D4397" s="37">
        <v>36.378338418895403</v>
      </c>
      <c r="E4397" s="37">
        <v>132.759729479329</v>
      </c>
      <c r="F4397" s="38"/>
      <c r="G4397"/>
    </row>
    <row r="4398" spans="1:7" s="2" customFormat="1">
      <c r="A4398" s="5">
        <v>4396</v>
      </c>
      <c r="B4398" s="5" t="s">
        <v>6203</v>
      </c>
      <c r="C4398" s="35" t="s">
        <v>10522</v>
      </c>
      <c r="D4398" s="37">
        <v>36.378534407617401</v>
      </c>
      <c r="E4398" s="37">
        <v>132.757781429734</v>
      </c>
      <c r="F4398" s="38"/>
      <c r="G4398"/>
    </row>
    <row r="4399" spans="1:7" s="2" customFormat="1">
      <c r="A4399" s="5">
        <v>4397</v>
      </c>
      <c r="B4399" s="5" t="s">
        <v>6204</v>
      </c>
      <c r="C4399" s="35" t="s">
        <v>10523</v>
      </c>
      <c r="D4399" s="37">
        <v>36.3787303963394</v>
      </c>
      <c r="E4399" s="37">
        <v>132.75583338013899</v>
      </c>
      <c r="F4399" s="38"/>
      <c r="G4399"/>
    </row>
    <row r="4400" spans="1:7" s="2" customFormat="1">
      <c r="A4400" s="5">
        <v>4398</v>
      </c>
      <c r="B4400" s="5" t="s">
        <v>6205</v>
      </c>
      <c r="C4400" s="35" t="s">
        <v>10524</v>
      </c>
      <c r="D4400" s="37">
        <v>36.378926385061398</v>
      </c>
      <c r="E4400" s="37">
        <v>132.75388533054499</v>
      </c>
      <c r="F4400" s="38"/>
      <c r="G4400"/>
    </row>
    <row r="4401" spans="1:7" s="2" customFormat="1">
      <c r="A4401" s="5">
        <v>4399</v>
      </c>
      <c r="B4401" s="5" t="s">
        <v>6206</v>
      </c>
      <c r="C4401" s="35" t="s">
        <v>10525</v>
      </c>
      <c r="D4401" s="37">
        <v>36.379122373783503</v>
      </c>
      <c r="E4401" s="37">
        <v>132.75193728094999</v>
      </c>
      <c r="F4401" s="38"/>
      <c r="G4401"/>
    </row>
    <row r="4402" spans="1:7" s="2" customFormat="1">
      <c r="A4402" s="5">
        <v>4400</v>
      </c>
      <c r="B4402" s="5" t="s">
        <v>6207</v>
      </c>
      <c r="C4402" s="35" t="s">
        <v>10526</v>
      </c>
      <c r="D4402" s="37">
        <v>36.379318362505501</v>
      </c>
      <c r="E4402" s="37">
        <v>132.74998923135499</v>
      </c>
      <c r="F4402" s="38"/>
      <c r="G4402"/>
    </row>
    <row r="4403" spans="1:7" s="2" customFormat="1">
      <c r="A4403" s="5">
        <v>4401</v>
      </c>
      <c r="B4403" s="5" t="s">
        <v>6208</v>
      </c>
      <c r="C4403" s="35" t="s">
        <v>10527</v>
      </c>
      <c r="D4403" s="37">
        <v>36.379514351227499</v>
      </c>
      <c r="E4403" s="37">
        <v>132.74804118176101</v>
      </c>
      <c r="F4403" s="38"/>
      <c r="G4403"/>
    </row>
    <row r="4404" spans="1:7" s="2" customFormat="1">
      <c r="A4404" s="5">
        <v>4402</v>
      </c>
      <c r="B4404" s="5" t="s">
        <v>6209</v>
      </c>
      <c r="C4404" s="35" t="s">
        <v>10528</v>
      </c>
      <c r="D4404" s="37">
        <v>36.379710339949497</v>
      </c>
      <c r="E4404" s="37">
        <v>132.74609313216601</v>
      </c>
      <c r="F4404" s="38"/>
      <c r="G4404"/>
    </row>
    <row r="4405" spans="1:7" s="2" customFormat="1">
      <c r="A4405" s="5">
        <v>4403</v>
      </c>
      <c r="B4405" s="5" t="s">
        <v>6210</v>
      </c>
      <c r="C4405" s="35" t="s">
        <v>10529</v>
      </c>
      <c r="D4405" s="37">
        <v>36.379906328671503</v>
      </c>
      <c r="E4405" s="37">
        <v>132.74414508257101</v>
      </c>
      <c r="F4405" s="38"/>
      <c r="G4405"/>
    </row>
    <row r="4406" spans="1:7" s="2" customFormat="1">
      <c r="A4406" s="5">
        <v>4404</v>
      </c>
      <c r="B4406" s="5" t="s">
        <v>6211</v>
      </c>
      <c r="C4406" s="35" t="s">
        <v>10530</v>
      </c>
      <c r="D4406" s="37">
        <v>36.380102317393501</v>
      </c>
      <c r="E4406" s="37">
        <v>132.742197032977</v>
      </c>
      <c r="F4406" s="38"/>
      <c r="G4406"/>
    </row>
    <row r="4407" spans="1:7" s="2" customFormat="1">
      <c r="A4407" s="5">
        <v>4405</v>
      </c>
      <c r="B4407" s="5" t="s">
        <v>6207</v>
      </c>
      <c r="C4407" s="35" t="s">
        <v>10531</v>
      </c>
      <c r="D4407" s="37">
        <v>36.380298306115598</v>
      </c>
      <c r="E4407" s="37">
        <v>132.740248983382</v>
      </c>
      <c r="F4407" s="38"/>
      <c r="G4407"/>
    </row>
    <row r="4408" spans="1:7" s="2" customFormat="1">
      <c r="A4408" s="5">
        <v>4406</v>
      </c>
      <c r="B4408" s="5" t="s">
        <v>6208</v>
      </c>
      <c r="C4408" s="35" t="s">
        <v>10527</v>
      </c>
      <c r="D4408" s="37">
        <v>36.380494294837597</v>
      </c>
      <c r="E4408" s="37">
        <v>132.738300933787</v>
      </c>
      <c r="F4408" s="38"/>
      <c r="G4408"/>
    </row>
    <row r="4409" spans="1:7" s="2" customFormat="1">
      <c r="A4409" s="5">
        <v>4407</v>
      </c>
      <c r="B4409" s="5" t="s">
        <v>6212</v>
      </c>
      <c r="C4409" s="35" t="s">
        <v>10532</v>
      </c>
      <c r="D4409" s="37">
        <v>36.380690283559602</v>
      </c>
      <c r="E4409" s="37">
        <v>132.736352884192</v>
      </c>
      <c r="F4409" s="38"/>
      <c r="G4409"/>
    </row>
    <row r="4410" spans="1:7" s="2" customFormat="1">
      <c r="A4410" s="5">
        <v>4408</v>
      </c>
      <c r="B4410" s="5" t="s">
        <v>6213</v>
      </c>
      <c r="C4410" s="35" t="s">
        <v>10533</v>
      </c>
      <c r="D4410" s="37">
        <v>36.3808862722816</v>
      </c>
      <c r="E4410" s="37">
        <v>132.734404834598</v>
      </c>
      <c r="F4410" s="38"/>
      <c r="G4410"/>
    </row>
    <row r="4411" spans="1:7" s="2" customFormat="1">
      <c r="A4411" s="5">
        <v>4409</v>
      </c>
      <c r="B4411" s="5" t="s">
        <v>6214</v>
      </c>
      <c r="C4411" s="35" t="s">
        <v>10534</v>
      </c>
      <c r="D4411" s="37">
        <v>36.381082261003598</v>
      </c>
      <c r="E4411" s="37">
        <v>132.732456785003</v>
      </c>
      <c r="F4411" s="38"/>
      <c r="G4411"/>
    </row>
    <row r="4412" spans="1:7" s="2" customFormat="1">
      <c r="A4412" s="5">
        <v>4410</v>
      </c>
      <c r="B4412" s="5" t="s">
        <v>6215</v>
      </c>
      <c r="C4412" s="35" t="s">
        <v>10535</v>
      </c>
      <c r="D4412" s="37">
        <v>36.381278249725597</v>
      </c>
      <c r="E4412" s="37">
        <v>132.73050873540799</v>
      </c>
      <c r="F4412" s="38"/>
      <c r="G4412"/>
    </row>
    <row r="4413" spans="1:7" s="2" customFormat="1">
      <c r="A4413" s="5">
        <v>4411</v>
      </c>
      <c r="B4413" s="5" t="s">
        <v>6216</v>
      </c>
      <c r="C4413" s="35" t="s">
        <v>10536</v>
      </c>
      <c r="D4413" s="37">
        <v>36.381474238447701</v>
      </c>
      <c r="E4413" s="37">
        <v>132.72856068581399</v>
      </c>
      <c r="F4413" s="38"/>
      <c r="G4413"/>
    </row>
    <row r="4414" spans="1:7" s="2" customFormat="1">
      <c r="A4414" s="5">
        <v>4412</v>
      </c>
      <c r="B4414" s="5" t="s">
        <v>6217</v>
      </c>
      <c r="C4414" s="35" t="s">
        <v>10537</v>
      </c>
      <c r="D4414" s="37">
        <v>36.3816702271697</v>
      </c>
      <c r="E4414" s="37">
        <v>132.72661263621899</v>
      </c>
      <c r="F4414" s="38"/>
      <c r="G4414"/>
    </row>
    <row r="4415" spans="1:7" s="2" customFormat="1">
      <c r="A4415" s="5">
        <v>4413</v>
      </c>
      <c r="B4415" s="5" t="s">
        <v>6218</v>
      </c>
      <c r="C4415" s="35" t="s">
        <v>10538</v>
      </c>
      <c r="D4415" s="37">
        <v>36.381866215891698</v>
      </c>
      <c r="E4415" s="37">
        <v>132.72466458662399</v>
      </c>
      <c r="F4415" s="38"/>
      <c r="G4415"/>
    </row>
    <row r="4416" spans="1:7" s="2" customFormat="1">
      <c r="A4416" s="5">
        <v>4414</v>
      </c>
      <c r="B4416" s="5" t="s">
        <v>6219</v>
      </c>
      <c r="C4416" s="35" t="s">
        <v>10539</v>
      </c>
      <c r="D4416" s="37">
        <v>36.382062204613703</v>
      </c>
      <c r="E4416" s="37">
        <v>132.72271653702899</v>
      </c>
      <c r="F4416" s="38"/>
      <c r="G4416"/>
    </row>
    <row r="4417" spans="1:7" s="2" customFormat="1">
      <c r="A4417" s="5">
        <v>4415</v>
      </c>
      <c r="B4417" s="5" t="s">
        <v>6220</v>
      </c>
      <c r="C4417" s="35" t="s">
        <v>10540</v>
      </c>
      <c r="D4417" s="37">
        <v>36.382258193335701</v>
      </c>
      <c r="E4417" s="37">
        <v>132.72076848743501</v>
      </c>
      <c r="F4417" s="38"/>
      <c r="G4417"/>
    </row>
    <row r="4418" spans="1:7" s="2" customFormat="1">
      <c r="A4418" s="5">
        <v>4416</v>
      </c>
      <c r="B4418" s="5" t="s">
        <v>6221</v>
      </c>
      <c r="C4418" s="35" t="s">
        <v>10541</v>
      </c>
      <c r="D4418" s="37">
        <v>36.3824541820577</v>
      </c>
      <c r="E4418" s="37">
        <v>132.71882043784001</v>
      </c>
      <c r="F4418" s="38"/>
      <c r="G4418"/>
    </row>
    <row r="4419" spans="1:7" s="2" customFormat="1">
      <c r="A4419" s="5">
        <v>4417</v>
      </c>
      <c r="B4419" s="5" t="s">
        <v>6222</v>
      </c>
      <c r="C4419" s="35" t="s">
        <v>10542</v>
      </c>
      <c r="D4419" s="37">
        <v>36.382650170779797</v>
      </c>
      <c r="E4419" s="37">
        <v>132.71687238824501</v>
      </c>
      <c r="F4419" s="38"/>
      <c r="G4419"/>
    </row>
    <row r="4420" spans="1:7" s="2" customFormat="1">
      <c r="A4420" s="5">
        <v>4418</v>
      </c>
      <c r="B4420" s="5" t="s">
        <v>6223</v>
      </c>
      <c r="C4420" s="35" t="s">
        <v>10543</v>
      </c>
      <c r="D4420" s="37">
        <v>36.382846159501803</v>
      </c>
      <c r="E4420" s="37">
        <v>132.714924338651</v>
      </c>
      <c r="F4420" s="38"/>
      <c r="G4420"/>
    </row>
    <row r="4421" spans="1:7" s="2" customFormat="1">
      <c r="A4421" s="5">
        <v>4419</v>
      </c>
      <c r="B4421" s="5" t="s">
        <v>6224</v>
      </c>
      <c r="C4421" s="35" t="s">
        <v>10544</v>
      </c>
      <c r="D4421" s="37">
        <v>36.383042148223801</v>
      </c>
      <c r="E4421" s="37">
        <v>132.712976289056</v>
      </c>
      <c r="F4421" s="38"/>
      <c r="G4421"/>
    </row>
    <row r="4422" spans="1:7" s="2" customFormat="1">
      <c r="A4422" s="5">
        <v>4420</v>
      </c>
      <c r="B4422" s="5" t="s">
        <v>6225</v>
      </c>
      <c r="C4422" s="35" t="s">
        <v>10545</v>
      </c>
      <c r="D4422" s="37">
        <v>36.383238136945799</v>
      </c>
      <c r="E4422" s="37">
        <v>132.711028239461</v>
      </c>
      <c r="F4422" s="38"/>
      <c r="G4422"/>
    </row>
    <row r="4423" spans="1:7" s="2" customFormat="1">
      <c r="A4423" s="5">
        <v>4421</v>
      </c>
      <c r="B4423" s="5" t="s">
        <v>6226</v>
      </c>
      <c r="C4423" s="35" t="s">
        <v>10546</v>
      </c>
      <c r="D4423" s="37">
        <v>36.383434125667797</v>
      </c>
      <c r="E4423" s="37">
        <v>132.709080189866</v>
      </c>
      <c r="F4423" s="38"/>
      <c r="G4423"/>
    </row>
    <row r="4424" spans="1:7" s="2" customFormat="1">
      <c r="A4424" s="5">
        <v>4422</v>
      </c>
      <c r="B4424" s="5" t="s">
        <v>6227</v>
      </c>
      <c r="C4424" s="35" t="s">
        <v>10547</v>
      </c>
      <c r="D4424" s="37">
        <v>36.383630114389803</v>
      </c>
      <c r="E4424" s="37">
        <v>132.70713214027199</v>
      </c>
      <c r="F4424" s="38"/>
      <c r="G4424"/>
    </row>
    <row r="4425" spans="1:7" s="2" customFormat="1">
      <c r="A4425" s="5">
        <v>4423</v>
      </c>
      <c r="B4425" s="5" t="s">
        <v>6228</v>
      </c>
      <c r="C4425" s="35" t="s">
        <v>10548</v>
      </c>
      <c r="D4425" s="37">
        <v>36.3838261031119</v>
      </c>
      <c r="E4425" s="37">
        <v>132.70518409067699</v>
      </c>
      <c r="F4425" s="38"/>
      <c r="G4425"/>
    </row>
    <row r="4426" spans="1:7" s="2" customFormat="1">
      <c r="A4426" s="5">
        <v>4424</v>
      </c>
      <c r="B4426" s="5" t="s">
        <v>6229</v>
      </c>
      <c r="C4426" s="35" t="s">
        <v>10549</v>
      </c>
      <c r="D4426" s="37">
        <v>36.384022091833899</v>
      </c>
      <c r="E4426" s="37">
        <v>132.70323604108199</v>
      </c>
      <c r="F4426" s="38"/>
      <c r="G4426"/>
    </row>
    <row r="4427" spans="1:7" s="2" customFormat="1">
      <c r="A4427" s="5">
        <v>4425</v>
      </c>
      <c r="B4427" s="5" t="s">
        <v>6230</v>
      </c>
      <c r="C4427" s="35" t="s">
        <v>10550</v>
      </c>
      <c r="D4427" s="37">
        <v>36.384218080555897</v>
      </c>
      <c r="E4427" s="37">
        <v>132.70128799148799</v>
      </c>
      <c r="F4427" s="38"/>
      <c r="G4427"/>
    </row>
    <row r="4428" spans="1:7" s="2" customFormat="1">
      <c r="A4428" s="5">
        <v>4426</v>
      </c>
      <c r="B4428" s="5" t="s">
        <v>6231</v>
      </c>
      <c r="C4428" s="35" t="s">
        <v>10551</v>
      </c>
      <c r="D4428" s="37">
        <v>36.384414069277902</v>
      </c>
      <c r="E4428" s="37">
        <v>132.69933994189299</v>
      </c>
      <c r="F4428" s="38"/>
      <c r="G4428"/>
    </row>
    <row r="4429" spans="1:7" s="2" customFormat="1">
      <c r="A4429" s="5">
        <v>4427</v>
      </c>
      <c r="B4429" s="5" t="s">
        <v>6232</v>
      </c>
      <c r="C4429" s="35" t="s">
        <v>10552</v>
      </c>
      <c r="D4429" s="37">
        <v>36.3846100579999</v>
      </c>
      <c r="E4429" s="37">
        <v>132.69739189229799</v>
      </c>
      <c r="F4429" s="38"/>
      <c r="G4429"/>
    </row>
    <row r="4430" spans="1:7" s="2" customFormat="1">
      <c r="A4430" s="5">
        <v>4428</v>
      </c>
      <c r="B4430" s="5" t="s">
        <v>6233</v>
      </c>
      <c r="C4430" s="35" t="s">
        <v>10553</v>
      </c>
      <c r="D4430" s="37">
        <v>36.384806046721899</v>
      </c>
      <c r="E4430" s="37">
        <v>132.69544384270301</v>
      </c>
      <c r="F4430" s="38"/>
      <c r="G4430"/>
    </row>
    <row r="4431" spans="1:7" s="2" customFormat="1">
      <c r="A4431" s="5">
        <v>4429</v>
      </c>
      <c r="B4431" s="5" t="s">
        <v>6202</v>
      </c>
      <c r="C4431" s="35" t="s">
        <v>10554</v>
      </c>
      <c r="D4431" s="37">
        <v>36.385002035444003</v>
      </c>
      <c r="E4431" s="37">
        <v>132.69349579310901</v>
      </c>
      <c r="F4431" s="38"/>
      <c r="G4431"/>
    </row>
    <row r="4432" spans="1:7" s="2" customFormat="1">
      <c r="A4432" s="5">
        <v>4430</v>
      </c>
      <c r="B4432" s="5" t="s">
        <v>6203</v>
      </c>
      <c r="C4432" s="35" t="s">
        <v>10555</v>
      </c>
      <c r="D4432" s="37">
        <v>36.385198024166002</v>
      </c>
      <c r="E4432" s="37">
        <v>132.69154774351401</v>
      </c>
      <c r="F4432" s="38"/>
      <c r="G4432"/>
    </row>
    <row r="4433" spans="1:7" s="2" customFormat="1">
      <c r="A4433" s="5">
        <v>4431</v>
      </c>
      <c r="B4433" s="5" t="s">
        <v>6204</v>
      </c>
      <c r="C4433" s="35" t="s">
        <v>10556</v>
      </c>
      <c r="D4433" s="37">
        <v>36.385394012888</v>
      </c>
      <c r="E4433" s="37">
        <v>132.68959969391901</v>
      </c>
      <c r="F4433" s="38"/>
      <c r="G4433"/>
    </row>
    <row r="4434" spans="1:7" s="2" customFormat="1">
      <c r="A4434" s="5">
        <v>4432</v>
      </c>
      <c r="B4434" s="5" t="s">
        <v>6205</v>
      </c>
      <c r="C4434" s="35" t="s">
        <v>10557</v>
      </c>
      <c r="D4434" s="37">
        <v>36.385590001609998</v>
      </c>
      <c r="E4434" s="37">
        <v>132.687651644325</v>
      </c>
      <c r="F4434" s="38"/>
      <c r="G4434"/>
    </row>
    <row r="4435" spans="1:7" s="2" customFormat="1">
      <c r="A4435" s="5">
        <v>4433</v>
      </c>
      <c r="B4435" s="5" t="s">
        <v>6206</v>
      </c>
      <c r="C4435" s="35" t="s">
        <v>10558</v>
      </c>
      <c r="D4435" s="37">
        <v>36.385785990332003</v>
      </c>
      <c r="E4435" s="37">
        <v>132.68570359473</v>
      </c>
      <c r="F4435" s="38"/>
      <c r="G4435"/>
    </row>
    <row r="4436" spans="1:7" s="2" customFormat="1">
      <c r="A4436" s="5">
        <v>4434</v>
      </c>
      <c r="B4436" s="5" t="s">
        <v>6207</v>
      </c>
      <c r="C4436" s="35" t="s">
        <v>10559</v>
      </c>
      <c r="D4436" s="37">
        <v>36.385981979054002</v>
      </c>
      <c r="E4436" s="37">
        <v>132.683755545135</v>
      </c>
      <c r="F4436" s="38"/>
      <c r="G4436"/>
    </row>
    <row r="4437" spans="1:7" s="2" customFormat="1">
      <c r="A4437" s="5">
        <v>4435</v>
      </c>
      <c r="B4437" s="5" t="s">
        <v>6208</v>
      </c>
      <c r="C4437" s="35" t="s">
        <v>10560</v>
      </c>
      <c r="D4437" s="37">
        <v>36.386177967776099</v>
      </c>
      <c r="E4437" s="37">
        <v>132.68180749554</v>
      </c>
      <c r="F4437" s="38"/>
      <c r="G4437"/>
    </row>
    <row r="4438" spans="1:7" s="2" customFormat="1">
      <c r="A4438" s="5">
        <v>4436</v>
      </c>
      <c r="B4438" s="5" t="s">
        <v>6209</v>
      </c>
      <c r="C4438" s="35" t="s">
        <v>10561</v>
      </c>
      <c r="D4438" s="37">
        <v>36.386373956498097</v>
      </c>
      <c r="E4438" s="37">
        <v>132.67985944594599</v>
      </c>
      <c r="F4438" s="38"/>
      <c r="G4438"/>
    </row>
    <row r="4439" spans="1:7" s="2" customFormat="1">
      <c r="A4439" s="5">
        <v>4437</v>
      </c>
      <c r="B4439" s="5" t="s">
        <v>6210</v>
      </c>
      <c r="C4439" s="35" t="s">
        <v>10562</v>
      </c>
      <c r="D4439" s="37">
        <v>36.386569945220103</v>
      </c>
      <c r="E4439" s="37">
        <v>132.67791139635099</v>
      </c>
      <c r="F4439" s="38"/>
      <c r="G4439"/>
    </row>
    <row r="4440" spans="1:7" s="2" customFormat="1">
      <c r="A4440" s="5">
        <v>4438</v>
      </c>
      <c r="B4440" s="5" t="s">
        <v>6211</v>
      </c>
      <c r="C4440" s="35" t="s">
        <v>10563</v>
      </c>
      <c r="D4440" s="37">
        <v>36.386765933942101</v>
      </c>
      <c r="E4440" s="37">
        <v>132.67596334675599</v>
      </c>
      <c r="F4440" s="38"/>
      <c r="G4440"/>
    </row>
    <row r="4441" spans="1:7" s="2" customFormat="1">
      <c r="A4441" s="5">
        <v>4439</v>
      </c>
      <c r="B4441" s="5" t="s">
        <v>6207</v>
      </c>
      <c r="C4441" s="35" t="s">
        <v>10564</v>
      </c>
      <c r="D4441" s="37">
        <v>36.386961922664099</v>
      </c>
      <c r="E4441" s="37">
        <v>132.67401529716199</v>
      </c>
      <c r="F4441" s="38"/>
      <c r="G4441"/>
    </row>
    <row r="4442" spans="1:7" s="2" customFormat="1">
      <c r="A4442" s="5">
        <v>4440</v>
      </c>
      <c r="B4442" s="5" t="s">
        <v>6208</v>
      </c>
      <c r="C4442" s="35" t="s">
        <v>10560</v>
      </c>
      <c r="D4442" s="37">
        <v>36.387157911386097</v>
      </c>
      <c r="E4442" s="37">
        <v>132.67206724756701</v>
      </c>
      <c r="F4442" s="38"/>
      <c r="G4442"/>
    </row>
    <row r="4443" spans="1:7" s="2" customFormat="1">
      <c r="A4443" s="5">
        <v>4441</v>
      </c>
      <c r="B4443" s="5" t="s">
        <v>6212</v>
      </c>
      <c r="C4443" s="35" t="s">
        <v>10565</v>
      </c>
      <c r="D4443" s="37">
        <v>36.387353900108202</v>
      </c>
      <c r="E4443" s="37">
        <v>132.67011919797201</v>
      </c>
      <c r="F4443" s="38"/>
      <c r="G4443"/>
    </row>
    <row r="4444" spans="1:7" s="2" customFormat="1">
      <c r="A4444" s="5">
        <v>4442</v>
      </c>
      <c r="B4444" s="5" t="s">
        <v>6213</v>
      </c>
      <c r="C4444" s="35" t="s">
        <v>10566</v>
      </c>
      <c r="D4444" s="37">
        <v>36.3875498888302</v>
      </c>
      <c r="E4444" s="37">
        <v>132.66817114837801</v>
      </c>
      <c r="F4444" s="38"/>
      <c r="G4444"/>
    </row>
    <row r="4445" spans="1:7" s="2" customFormat="1">
      <c r="A4445" s="5">
        <v>4443</v>
      </c>
      <c r="B4445" s="5" t="s">
        <v>6214</v>
      </c>
      <c r="C4445" s="35" t="s">
        <v>10567</v>
      </c>
      <c r="D4445" s="37">
        <v>36.387745877552199</v>
      </c>
      <c r="E4445" s="37">
        <v>132.66622309878301</v>
      </c>
      <c r="F4445" s="38"/>
      <c r="G4445"/>
    </row>
    <row r="4446" spans="1:7" s="2" customFormat="1">
      <c r="A4446" s="5">
        <v>4444</v>
      </c>
      <c r="B4446" s="5" t="s">
        <v>6215</v>
      </c>
      <c r="C4446" s="35" t="s">
        <v>10568</v>
      </c>
      <c r="D4446" s="37">
        <v>36.387941866274197</v>
      </c>
      <c r="E4446" s="37">
        <v>132.66427504918801</v>
      </c>
      <c r="F4446" s="38"/>
      <c r="G4446"/>
    </row>
    <row r="4447" spans="1:7" s="2" customFormat="1">
      <c r="A4447" s="5">
        <v>4445</v>
      </c>
      <c r="B4447" s="5" t="s">
        <v>6216</v>
      </c>
      <c r="C4447" s="35" t="s">
        <v>10569</v>
      </c>
      <c r="D4447" s="37">
        <v>36.388137854996202</v>
      </c>
      <c r="E4447" s="37">
        <v>132.66232699959301</v>
      </c>
      <c r="F4447" s="38"/>
      <c r="G4447"/>
    </row>
    <row r="4448" spans="1:7" s="2" customFormat="1">
      <c r="A4448" s="5">
        <v>4446</v>
      </c>
      <c r="B4448" s="5" t="s">
        <v>6217</v>
      </c>
      <c r="C4448" s="35" t="s">
        <v>10570</v>
      </c>
      <c r="D4448" s="37">
        <v>36.3883338437182</v>
      </c>
      <c r="E4448" s="37">
        <v>132.660378949999</v>
      </c>
      <c r="F4448" s="38"/>
      <c r="G4448"/>
    </row>
    <row r="4449" spans="1:7" s="2" customFormat="1">
      <c r="A4449" s="5">
        <v>4447</v>
      </c>
      <c r="B4449" s="5" t="s">
        <v>6218</v>
      </c>
      <c r="C4449" s="35" t="s">
        <v>10571</v>
      </c>
      <c r="D4449" s="37">
        <v>36.388529832440298</v>
      </c>
      <c r="E4449" s="37">
        <v>132.658430900404</v>
      </c>
      <c r="F4449" s="38"/>
      <c r="G4449"/>
    </row>
    <row r="4450" spans="1:7" s="2" customFormat="1">
      <c r="A4450" s="5">
        <v>4448</v>
      </c>
      <c r="B4450" s="5" t="s">
        <v>6219</v>
      </c>
      <c r="C4450" s="35" t="s">
        <v>10572</v>
      </c>
      <c r="D4450" s="37">
        <v>36.388725821162303</v>
      </c>
      <c r="E4450" s="37">
        <v>132.656482850809</v>
      </c>
      <c r="F4450" s="38"/>
      <c r="G4450"/>
    </row>
    <row r="4451" spans="1:7" s="2" customFormat="1">
      <c r="A4451" s="5">
        <v>4449</v>
      </c>
      <c r="B4451" s="5" t="s">
        <v>6220</v>
      </c>
      <c r="C4451" s="35" t="s">
        <v>10573</v>
      </c>
      <c r="D4451" s="37">
        <v>36.388921809884302</v>
      </c>
      <c r="E4451" s="37">
        <v>132.65453480121499</v>
      </c>
      <c r="F4451" s="38"/>
      <c r="G4451"/>
    </row>
    <row r="4452" spans="1:7" s="2" customFormat="1">
      <c r="A4452" s="5">
        <v>4450</v>
      </c>
      <c r="B4452" s="5" t="s">
        <v>6221</v>
      </c>
      <c r="C4452" s="35" t="s">
        <v>10574</v>
      </c>
      <c r="D4452" s="37">
        <v>36.3891177986063</v>
      </c>
      <c r="E4452" s="37">
        <v>132.65258675161999</v>
      </c>
      <c r="F4452" s="38"/>
      <c r="G4452"/>
    </row>
    <row r="4453" spans="1:7" s="2" customFormat="1">
      <c r="A4453" s="5">
        <v>4451</v>
      </c>
      <c r="B4453" s="5" t="s">
        <v>6222</v>
      </c>
      <c r="C4453" s="35" t="s">
        <v>10575</v>
      </c>
      <c r="D4453" s="37">
        <v>36.389313787328298</v>
      </c>
      <c r="E4453" s="37">
        <v>132.65063870202499</v>
      </c>
      <c r="F4453" s="38"/>
      <c r="G4453"/>
    </row>
    <row r="4454" spans="1:7" s="2" customFormat="1">
      <c r="A4454" s="5">
        <v>4452</v>
      </c>
      <c r="B4454" s="5" t="s">
        <v>6223</v>
      </c>
      <c r="C4454" s="35" t="s">
        <v>10576</v>
      </c>
      <c r="D4454" s="37">
        <v>36.389509776050303</v>
      </c>
      <c r="E4454" s="37">
        <v>132.64869065242999</v>
      </c>
      <c r="F4454" s="38"/>
      <c r="G4454"/>
    </row>
    <row r="4455" spans="1:7" s="2" customFormat="1">
      <c r="A4455" s="5">
        <v>4453</v>
      </c>
      <c r="B4455" s="5" t="s">
        <v>6224</v>
      </c>
      <c r="C4455" s="35" t="s">
        <v>10577</v>
      </c>
      <c r="D4455" s="37">
        <v>36.389705764772401</v>
      </c>
      <c r="E4455" s="37">
        <v>132.64674260283601</v>
      </c>
      <c r="F4455" s="38"/>
      <c r="G4455"/>
    </row>
    <row r="4456" spans="1:7" s="2" customFormat="1">
      <c r="A4456" s="5">
        <v>4454</v>
      </c>
      <c r="B4456" s="5" t="s">
        <v>6225</v>
      </c>
      <c r="C4456" s="35" t="s">
        <v>10578</v>
      </c>
      <c r="D4456" s="37">
        <v>36.389901753494399</v>
      </c>
      <c r="E4456" s="37">
        <v>132.64479455324101</v>
      </c>
      <c r="F4456" s="38"/>
      <c r="G4456"/>
    </row>
    <row r="4457" spans="1:7" s="2" customFormat="1">
      <c r="A4457" s="5">
        <v>4455</v>
      </c>
      <c r="B4457" s="5" t="s">
        <v>6226</v>
      </c>
      <c r="C4457" s="35" t="s">
        <v>10579</v>
      </c>
      <c r="D4457" s="37">
        <v>36.390097742216398</v>
      </c>
      <c r="E4457" s="37">
        <v>132.64284650364601</v>
      </c>
      <c r="F4457" s="38"/>
      <c r="G4457"/>
    </row>
    <row r="4458" spans="1:7" s="2" customFormat="1">
      <c r="A4458" s="5">
        <v>4456</v>
      </c>
      <c r="B4458" s="5" t="s">
        <v>6227</v>
      </c>
      <c r="C4458" s="35" t="s">
        <v>10580</v>
      </c>
      <c r="D4458" s="37">
        <v>36.390293730938403</v>
      </c>
      <c r="E4458" s="37">
        <v>132.64089845405201</v>
      </c>
      <c r="F4458" s="38"/>
      <c r="G4458"/>
    </row>
    <row r="4459" spans="1:7" s="2" customFormat="1">
      <c r="A4459" s="5">
        <v>4457</v>
      </c>
      <c r="B4459" s="5" t="s">
        <v>6228</v>
      </c>
      <c r="C4459" s="35" t="s">
        <v>10581</v>
      </c>
      <c r="D4459" s="37">
        <v>36.390489719660401</v>
      </c>
      <c r="E4459" s="37">
        <v>132.63895040445701</v>
      </c>
      <c r="F4459" s="38"/>
      <c r="G4459"/>
    </row>
    <row r="4460" spans="1:7" s="2" customFormat="1">
      <c r="A4460" s="5">
        <v>4458</v>
      </c>
      <c r="B4460" s="5" t="s">
        <v>6229</v>
      </c>
      <c r="C4460" s="35" t="s">
        <v>10582</v>
      </c>
      <c r="D4460" s="37">
        <v>36.390685708382399</v>
      </c>
      <c r="E4460" s="37">
        <v>132.63700235486201</v>
      </c>
      <c r="F4460" s="38"/>
      <c r="G4460"/>
    </row>
    <row r="4461" spans="1:7" s="2" customFormat="1">
      <c r="A4461" s="5">
        <v>4459</v>
      </c>
      <c r="B4461" s="5" t="s">
        <v>6230</v>
      </c>
      <c r="C4461" s="35" t="s">
        <v>10583</v>
      </c>
      <c r="D4461" s="37">
        <v>36.390881697104497</v>
      </c>
      <c r="E4461" s="37">
        <v>132.635054305267</v>
      </c>
      <c r="F4461" s="38"/>
      <c r="G4461"/>
    </row>
    <row r="4462" spans="1:7" s="2" customFormat="1">
      <c r="A4462" s="5">
        <v>4460</v>
      </c>
      <c r="B4462" s="5" t="s">
        <v>6231</v>
      </c>
      <c r="C4462" s="35" t="s">
        <v>10584</v>
      </c>
      <c r="D4462" s="37">
        <v>36.391077685826502</v>
      </c>
      <c r="E4462" s="37">
        <v>132.633106255673</v>
      </c>
      <c r="F4462" s="38"/>
      <c r="G4462"/>
    </row>
    <row r="4463" spans="1:7" s="2" customFormat="1">
      <c r="A4463" s="5">
        <v>4461</v>
      </c>
      <c r="B4463" s="5" t="s">
        <v>6232</v>
      </c>
      <c r="C4463" s="35" t="s">
        <v>10585</v>
      </c>
      <c r="D4463" s="37">
        <v>36.391273674548501</v>
      </c>
      <c r="E4463" s="37">
        <v>132.631158206078</v>
      </c>
      <c r="F4463" s="38"/>
      <c r="G4463"/>
    </row>
    <row r="4464" spans="1:7" s="2" customFormat="1">
      <c r="A4464" s="5">
        <v>4462</v>
      </c>
      <c r="B4464" s="5" t="s">
        <v>6233</v>
      </c>
      <c r="C4464" s="35" t="s">
        <v>10586</v>
      </c>
      <c r="D4464" s="37">
        <v>36.391469663270499</v>
      </c>
      <c r="E4464" s="37">
        <v>132.629210156483</v>
      </c>
      <c r="F4464" s="38"/>
      <c r="G4464"/>
    </row>
    <row r="4465" spans="1:7" s="2" customFormat="1">
      <c r="A4465" s="5">
        <v>4463</v>
      </c>
      <c r="B4465" s="5" t="s">
        <v>6202</v>
      </c>
      <c r="C4465" s="35" t="s">
        <v>10587</v>
      </c>
      <c r="D4465" s="37">
        <v>36.391665651992497</v>
      </c>
      <c r="E4465" s="37">
        <v>132.62726210688899</v>
      </c>
      <c r="F4465" s="38"/>
      <c r="G4465"/>
    </row>
    <row r="4466" spans="1:7" s="2" customFormat="1">
      <c r="A4466" s="5">
        <v>4464</v>
      </c>
      <c r="B4466" s="5" t="s">
        <v>6203</v>
      </c>
      <c r="C4466" s="35" t="s">
        <v>10588</v>
      </c>
      <c r="D4466" s="37">
        <v>36.391861640714502</v>
      </c>
      <c r="E4466" s="37">
        <v>132.62531405729399</v>
      </c>
      <c r="F4466" s="38"/>
      <c r="G4466"/>
    </row>
    <row r="4467" spans="1:7" s="2" customFormat="1">
      <c r="A4467" s="5">
        <v>4465</v>
      </c>
      <c r="B4467" s="5" t="s">
        <v>6204</v>
      </c>
      <c r="C4467" s="35" t="s">
        <v>10589</v>
      </c>
      <c r="D4467" s="37">
        <v>36.3920576294366</v>
      </c>
      <c r="E4467" s="37">
        <v>132.62336600769899</v>
      </c>
      <c r="F4467" s="38"/>
      <c r="G4467"/>
    </row>
    <row r="4468" spans="1:7" s="2" customFormat="1">
      <c r="A4468" s="5">
        <v>4466</v>
      </c>
      <c r="B4468" s="5" t="s">
        <v>6205</v>
      </c>
      <c r="C4468" s="35" t="s">
        <v>10590</v>
      </c>
      <c r="D4468" s="37">
        <v>36.392253618158598</v>
      </c>
      <c r="E4468" s="37">
        <v>132.62141795810399</v>
      </c>
      <c r="F4468" s="38"/>
      <c r="G4468"/>
    </row>
    <row r="4469" spans="1:7" s="2" customFormat="1">
      <c r="A4469" s="5">
        <v>4467</v>
      </c>
      <c r="B4469" s="5" t="s">
        <v>6206</v>
      </c>
      <c r="C4469" s="35" t="s">
        <v>10591</v>
      </c>
      <c r="D4469" s="37">
        <v>36.392449606880596</v>
      </c>
      <c r="E4469" s="37">
        <v>132.61946990851001</v>
      </c>
      <c r="F4469" s="38"/>
      <c r="G4469"/>
    </row>
    <row r="4470" spans="1:7" s="2" customFormat="1">
      <c r="A4470" s="5">
        <v>4468</v>
      </c>
      <c r="B4470" s="5" t="s">
        <v>6207</v>
      </c>
      <c r="C4470" s="35" t="s">
        <v>10592</v>
      </c>
      <c r="D4470" s="37">
        <v>36.392645595602602</v>
      </c>
      <c r="E4470" s="37">
        <v>132.61752185891501</v>
      </c>
      <c r="F4470" s="38"/>
      <c r="G4470"/>
    </row>
    <row r="4471" spans="1:7" s="2" customFormat="1">
      <c r="A4471" s="5">
        <v>4469</v>
      </c>
      <c r="B4471" s="5" t="s">
        <v>6208</v>
      </c>
      <c r="C4471" s="35" t="s">
        <v>10593</v>
      </c>
      <c r="D4471" s="37">
        <v>36.3928415843246</v>
      </c>
      <c r="E4471" s="37">
        <v>132.61557380932001</v>
      </c>
      <c r="F4471" s="38"/>
      <c r="G4471"/>
    </row>
    <row r="4472" spans="1:7" s="2" customFormat="1">
      <c r="A4472" s="5">
        <v>4470</v>
      </c>
      <c r="B4472" s="5" t="s">
        <v>6209</v>
      </c>
      <c r="C4472" s="35" t="s">
        <v>10594</v>
      </c>
      <c r="D4472" s="37">
        <v>36.393037573046598</v>
      </c>
      <c r="E4472" s="37">
        <v>132.61362575972601</v>
      </c>
      <c r="F4472" s="38"/>
      <c r="G4472"/>
    </row>
    <row r="4473" spans="1:7" s="2" customFormat="1">
      <c r="A4473" s="5">
        <v>4471</v>
      </c>
      <c r="B4473" s="5" t="s">
        <v>6210</v>
      </c>
      <c r="C4473" s="35" t="s">
        <v>10595</v>
      </c>
      <c r="D4473" s="37">
        <v>36.393233561768703</v>
      </c>
      <c r="E4473" s="37">
        <v>132.611677710131</v>
      </c>
      <c r="F4473" s="38"/>
      <c r="G4473"/>
    </row>
    <row r="4474" spans="1:7" s="2" customFormat="1">
      <c r="A4474" s="5">
        <v>4472</v>
      </c>
      <c r="B4474" s="5" t="s">
        <v>6211</v>
      </c>
      <c r="C4474" s="35" t="s">
        <v>10596</v>
      </c>
      <c r="D4474" s="37">
        <v>36.393429550490701</v>
      </c>
      <c r="E4474" s="37">
        <v>132.609729660536</v>
      </c>
      <c r="F4474" s="38"/>
      <c r="G4474"/>
    </row>
    <row r="4475" spans="1:7" s="2" customFormat="1">
      <c r="A4475" s="5">
        <v>4473</v>
      </c>
      <c r="B4475" s="5" t="s">
        <v>6207</v>
      </c>
      <c r="C4475" s="35" t="s">
        <v>10597</v>
      </c>
      <c r="D4475" s="37">
        <v>36.393625539212699</v>
      </c>
      <c r="E4475" s="37">
        <v>132.607781610941</v>
      </c>
      <c r="F4475" s="38"/>
      <c r="G4475"/>
    </row>
    <row r="4476" spans="1:7" s="2" customFormat="1">
      <c r="A4476" s="5">
        <v>4474</v>
      </c>
      <c r="B4476" s="5" t="s">
        <v>6208</v>
      </c>
      <c r="C4476" s="35" t="s">
        <v>10593</v>
      </c>
      <c r="D4476" s="37">
        <v>36.393821527934698</v>
      </c>
      <c r="E4476" s="37">
        <v>132.605833561347</v>
      </c>
      <c r="F4476" s="38"/>
      <c r="G4476"/>
    </row>
    <row r="4477" spans="1:7" s="2" customFormat="1">
      <c r="A4477" s="5">
        <v>4475</v>
      </c>
      <c r="B4477" s="5" t="s">
        <v>6212</v>
      </c>
      <c r="C4477" s="35" t="s">
        <v>10598</v>
      </c>
      <c r="D4477" s="37">
        <v>36.394017516656703</v>
      </c>
      <c r="E4477" s="37">
        <v>132.603885511752</v>
      </c>
      <c r="F4477" s="38"/>
      <c r="G4477"/>
    </row>
    <row r="4478" spans="1:7" s="2" customFormat="1">
      <c r="A4478" s="5">
        <v>4476</v>
      </c>
      <c r="B4478" s="5" t="s">
        <v>6213</v>
      </c>
      <c r="C4478" s="35" t="s">
        <v>10599</v>
      </c>
      <c r="D4478" s="37">
        <v>36.394213505378701</v>
      </c>
      <c r="E4478" s="37">
        <v>132.601937462157</v>
      </c>
      <c r="F4478" s="38"/>
      <c r="G4478"/>
    </row>
    <row r="4479" spans="1:7" s="2" customFormat="1">
      <c r="A4479" s="5">
        <v>4477</v>
      </c>
      <c r="B4479" s="5" t="s">
        <v>6214</v>
      </c>
      <c r="C4479" s="35" t="s">
        <v>10600</v>
      </c>
      <c r="D4479" s="37">
        <v>36.394409494100699</v>
      </c>
      <c r="E4479" s="37">
        <v>132.59998941256299</v>
      </c>
      <c r="F4479" s="38"/>
      <c r="G4479"/>
    </row>
    <row r="4480" spans="1:7" s="2" customFormat="1">
      <c r="A4480" s="5">
        <v>4478</v>
      </c>
      <c r="B4480" s="5" t="s">
        <v>6215</v>
      </c>
      <c r="C4480" s="35" t="s">
        <v>10601</v>
      </c>
      <c r="D4480" s="37">
        <v>36.394605482822797</v>
      </c>
      <c r="E4480" s="37">
        <v>132.59804136296799</v>
      </c>
      <c r="F4480" s="38"/>
      <c r="G4480"/>
    </row>
    <row r="4481" spans="1:7" s="2" customFormat="1">
      <c r="A4481" s="5">
        <v>4479</v>
      </c>
      <c r="B4481" s="5" t="s">
        <v>6216</v>
      </c>
      <c r="C4481" s="35" t="s">
        <v>10602</v>
      </c>
      <c r="D4481" s="37">
        <v>36.394801471544802</v>
      </c>
      <c r="E4481" s="37">
        <v>132.59609331337299</v>
      </c>
      <c r="F4481" s="38"/>
      <c r="G4481"/>
    </row>
    <row r="4482" spans="1:7" s="2" customFormat="1">
      <c r="A4482" s="5">
        <v>4480</v>
      </c>
      <c r="B4482" s="5" t="s">
        <v>6217</v>
      </c>
      <c r="C4482" s="35" t="s">
        <v>10603</v>
      </c>
      <c r="D4482" s="37">
        <v>36.394997460266801</v>
      </c>
      <c r="E4482" s="37">
        <v>132.59414526377901</v>
      </c>
      <c r="F4482" s="38"/>
      <c r="G4482"/>
    </row>
    <row r="4483" spans="1:7" s="2" customFormat="1">
      <c r="A4483" s="5">
        <v>4481</v>
      </c>
      <c r="B4483" s="5" t="s">
        <v>6218</v>
      </c>
      <c r="C4483" s="35" t="s">
        <v>10604</v>
      </c>
      <c r="D4483" s="37">
        <v>36.395193448988799</v>
      </c>
      <c r="E4483" s="37">
        <v>132.59219721418401</v>
      </c>
      <c r="F4483" s="38"/>
      <c r="G4483"/>
    </row>
    <row r="4484" spans="1:7" s="2" customFormat="1">
      <c r="A4484" s="5">
        <v>4482</v>
      </c>
      <c r="B4484" s="5" t="s">
        <v>6219</v>
      </c>
      <c r="C4484" s="35" t="s">
        <v>10605</v>
      </c>
      <c r="D4484" s="37">
        <v>36.395389437710797</v>
      </c>
      <c r="E4484" s="37">
        <v>132.59024916458901</v>
      </c>
      <c r="F4484" s="38"/>
      <c r="G4484"/>
    </row>
    <row r="4485" spans="1:7" s="2" customFormat="1">
      <c r="A4485" s="5">
        <v>4483</v>
      </c>
      <c r="B4485" s="5" t="s">
        <v>6220</v>
      </c>
      <c r="C4485" s="35" t="s">
        <v>10606</v>
      </c>
      <c r="D4485" s="37">
        <v>36.395585426432902</v>
      </c>
      <c r="E4485" s="37">
        <v>132.58830111499401</v>
      </c>
      <c r="F4485" s="38"/>
      <c r="G4485"/>
    </row>
    <row r="4486" spans="1:7" s="2" customFormat="1">
      <c r="A4486" s="5">
        <v>4484</v>
      </c>
      <c r="B4486" s="5" t="s">
        <v>6221</v>
      </c>
      <c r="C4486" s="35" t="s">
        <v>10607</v>
      </c>
      <c r="D4486" s="37">
        <v>36.3957814151549</v>
      </c>
      <c r="E4486" s="37">
        <v>132.5863530654</v>
      </c>
      <c r="F4486" s="38"/>
      <c r="G4486"/>
    </row>
    <row r="4487" spans="1:7" s="2" customFormat="1">
      <c r="A4487" s="5">
        <v>4485</v>
      </c>
      <c r="B4487" s="5" t="s">
        <v>6222</v>
      </c>
      <c r="C4487" s="35" t="s">
        <v>10608</v>
      </c>
      <c r="D4487" s="37">
        <v>36.395977403876898</v>
      </c>
      <c r="E4487" s="37">
        <v>132.584405015805</v>
      </c>
      <c r="F4487" s="38"/>
      <c r="G4487"/>
    </row>
    <row r="4488" spans="1:7" s="2" customFormat="1">
      <c r="A4488" s="5">
        <v>4486</v>
      </c>
      <c r="B4488" s="5" t="s">
        <v>6223</v>
      </c>
      <c r="C4488" s="35" t="s">
        <v>10609</v>
      </c>
      <c r="D4488" s="37">
        <v>36.396173392598897</v>
      </c>
      <c r="E4488" s="37">
        <v>132.58245696621</v>
      </c>
      <c r="F4488" s="38"/>
      <c r="G4488"/>
    </row>
    <row r="4489" spans="1:7" s="2" customFormat="1">
      <c r="A4489" s="5">
        <v>4487</v>
      </c>
      <c r="B4489" s="5" t="s">
        <v>6224</v>
      </c>
      <c r="C4489" s="35" t="s">
        <v>10610</v>
      </c>
      <c r="D4489" s="37">
        <v>36.396369381320902</v>
      </c>
      <c r="E4489" s="37">
        <v>132.580508916616</v>
      </c>
      <c r="F4489" s="38"/>
      <c r="G4489"/>
    </row>
    <row r="4490" spans="1:7" s="2" customFormat="1">
      <c r="A4490" s="5">
        <v>4488</v>
      </c>
      <c r="B4490" s="5" t="s">
        <v>6225</v>
      </c>
      <c r="C4490" s="35" t="s">
        <v>10611</v>
      </c>
      <c r="D4490" s="37">
        <v>36.3965653700429</v>
      </c>
      <c r="E4490" s="37">
        <v>132.578560867021</v>
      </c>
      <c r="F4490" s="38"/>
      <c r="G4490"/>
    </row>
    <row r="4491" spans="1:7" s="2" customFormat="1">
      <c r="A4491" s="5">
        <v>4489</v>
      </c>
      <c r="B4491" s="5" t="s">
        <v>6226</v>
      </c>
      <c r="C4491" s="35" t="s">
        <v>10612</v>
      </c>
      <c r="D4491" s="37">
        <v>36.396761358764898</v>
      </c>
      <c r="E4491" s="37">
        <v>132.576612817426</v>
      </c>
      <c r="F4491" s="38"/>
      <c r="G4491"/>
    </row>
    <row r="4492" spans="1:7" s="2" customFormat="1">
      <c r="A4492" s="5">
        <v>4490</v>
      </c>
      <c r="B4492" s="5" t="s">
        <v>6227</v>
      </c>
      <c r="C4492" s="35" t="s">
        <v>10613</v>
      </c>
      <c r="D4492" s="37">
        <v>36.396957347487003</v>
      </c>
      <c r="E4492" s="37">
        <v>132.574664767831</v>
      </c>
      <c r="F4492" s="38"/>
      <c r="G4492"/>
    </row>
    <row r="4493" spans="1:7" s="2" customFormat="1">
      <c r="A4493" s="5">
        <v>4491</v>
      </c>
      <c r="B4493" s="5" t="s">
        <v>6228</v>
      </c>
      <c r="C4493" s="35" t="s">
        <v>10614</v>
      </c>
      <c r="D4493" s="37">
        <v>36.397153336209001</v>
      </c>
      <c r="E4493" s="37">
        <v>132.57271671823699</v>
      </c>
      <c r="F4493" s="38"/>
      <c r="G4493"/>
    </row>
    <row r="4494" spans="1:7" s="2" customFormat="1">
      <c r="A4494" s="5">
        <v>4492</v>
      </c>
      <c r="B4494" s="5" t="s">
        <v>6229</v>
      </c>
      <c r="C4494" s="35" t="s">
        <v>10615</v>
      </c>
      <c r="D4494" s="37">
        <v>36.397349324931</v>
      </c>
      <c r="E4494" s="37">
        <v>132.57076866864199</v>
      </c>
      <c r="F4494" s="38"/>
      <c r="G4494"/>
    </row>
    <row r="4495" spans="1:7" s="2" customFormat="1">
      <c r="A4495" s="5">
        <v>4493</v>
      </c>
      <c r="B4495" s="5" t="s">
        <v>6230</v>
      </c>
      <c r="C4495" s="35" t="s">
        <v>10616</v>
      </c>
      <c r="D4495" s="37">
        <v>36.397545313652998</v>
      </c>
      <c r="E4495" s="37">
        <v>132.56882061904699</v>
      </c>
      <c r="F4495" s="38"/>
      <c r="G4495"/>
    </row>
    <row r="4496" spans="1:7" s="2" customFormat="1">
      <c r="A4496" s="5">
        <v>4494</v>
      </c>
      <c r="B4496" s="5" t="s">
        <v>6231</v>
      </c>
      <c r="C4496" s="35" t="s">
        <v>10617</v>
      </c>
      <c r="D4496" s="37">
        <v>36.397741302375003</v>
      </c>
      <c r="E4496" s="37">
        <v>132.56687256945301</v>
      </c>
      <c r="F4496" s="38"/>
      <c r="G4496"/>
    </row>
    <row r="4497" spans="1:7" s="2" customFormat="1">
      <c r="A4497" s="5">
        <v>4495</v>
      </c>
      <c r="B4497" s="5" t="s">
        <v>6232</v>
      </c>
      <c r="C4497" s="35" t="s">
        <v>10618</v>
      </c>
      <c r="D4497" s="37">
        <v>36.397937291097101</v>
      </c>
      <c r="E4497" s="37">
        <v>132.56492451985801</v>
      </c>
      <c r="F4497" s="38"/>
      <c r="G4497"/>
    </row>
    <row r="4498" spans="1:7" s="2" customFormat="1">
      <c r="A4498" s="5">
        <v>4496</v>
      </c>
      <c r="B4498" s="5" t="s">
        <v>6233</v>
      </c>
      <c r="C4498" s="35" t="s">
        <v>10619</v>
      </c>
      <c r="D4498" s="37">
        <v>36.398133279819099</v>
      </c>
      <c r="E4498" s="37">
        <v>132.56297647026301</v>
      </c>
      <c r="F4498" s="38"/>
      <c r="G4498"/>
    </row>
    <row r="4499" spans="1:7" s="2" customFormat="1">
      <c r="A4499" s="5">
        <v>4497</v>
      </c>
      <c r="B4499" s="5" t="s">
        <v>6202</v>
      </c>
      <c r="C4499" s="35" t="s">
        <v>10620</v>
      </c>
      <c r="D4499" s="37">
        <v>36.398329268541097</v>
      </c>
      <c r="E4499" s="37">
        <v>132.56102842066801</v>
      </c>
      <c r="F4499" s="38"/>
      <c r="G4499"/>
    </row>
    <row r="4500" spans="1:7" s="2" customFormat="1">
      <c r="A4500" s="5">
        <v>4498</v>
      </c>
      <c r="B4500" s="5" t="s">
        <v>6203</v>
      </c>
      <c r="C4500" s="35" t="s">
        <v>10621</v>
      </c>
      <c r="D4500" s="37">
        <v>36.398525257263103</v>
      </c>
      <c r="E4500" s="37">
        <v>132.559080371074</v>
      </c>
      <c r="F4500" s="38"/>
      <c r="G4500"/>
    </row>
    <row r="4501" spans="1:7" s="2" customFormat="1">
      <c r="A4501" s="5">
        <v>4499</v>
      </c>
      <c r="B4501" s="5" t="s">
        <v>6204</v>
      </c>
      <c r="C4501" s="35" t="s">
        <v>10622</v>
      </c>
      <c r="D4501" s="37">
        <v>36.398721245985101</v>
      </c>
      <c r="E4501" s="37">
        <v>132.557132321479</v>
      </c>
      <c r="F4501" s="38"/>
      <c r="G4501"/>
    </row>
    <row r="4502" spans="1:7" s="2" customFormat="1">
      <c r="A4502" s="5">
        <v>4500</v>
      </c>
      <c r="B4502" s="5" t="s">
        <v>6205</v>
      </c>
      <c r="C4502" s="35" t="s">
        <v>10623</v>
      </c>
      <c r="D4502" s="37">
        <v>36.398917234707099</v>
      </c>
      <c r="E4502" s="37">
        <v>132.555184271884</v>
      </c>
      <c r="F4502" s="38"/>
      <c r="G4502"/>
    </row>
    <row r="4503" spans="1:7" s="2" customFormat="1">
      <c r="A4503" s="5">
        <v>4501</v>
      </c>
      <c r="B4503" s="5" t="s">
        <v>6206</v>
      </c>
      <c r="C4503" s="35" t="s">
        <v>10624</v>
      </c>
      <c r="D4503" s="37">
        <v>36.399113223429197</v>
      </c>
      <c r="E4503" s="37">
        <v>132.55323622229</v>
      </c>
      <c r="F4503" s="38"/>
      <c r="G4503"/>
    </row>
    <row r="4504" spans="1:7" s="2" customFormat="1">
      <c r="A4504" s="5">
        <v>4502</v>
      </c>
      <c r="B4504" s="5" t="s">
        <v>6207</v>
      </c>
      <c r="C4504" s="35" t="s">
        <v>10625</v>
      </c>
      <c r="D4504" s="37">
        <v>36.399309212151202</v>
      </c>
      <c r="E4504" s="37">
        <v>132.551288172695</v>
      </c>
      <c r="F4504" s="38"/>
      <c r="G4504"/>
    </row>
    <row r="4505" spans="1:7" s="2" customFormat="1">
      <c r="A4505" s="5">
        <v>4503</v>
      </c>
      <c r="B4505" s="5" t="s">
        <v>6208</v>
      </c>
      <c r="C4505" s="35" t="s">
        <v>10626</v>
      </c>
      <c r="D4505" s="37">
        <v>36.3995052008732</v>
      </c>
      <c r="E4505" s="37">
        <v>132.5493401231</v>
      </c>
      <c r="F4505" s="38"/>
      <c r="G4505"/>
    </row>
    <row r="4506" spans="1:7" s="2" customFormat="1">
      <c r="A4506" s="5">
        <v>4504</v>
      </c>
      <c r="B4506" s="5" t="s">
        <v>6209</v>
      </c>
      <c r="C4506" s="35" t="s">
        <v>10627</v>
      </c>
      <c r="D4506" s="37">
        <v>36.399701189595199</v>
      </c>
      <c r="E4506" s="37">
        <v>132.54739207350499</v>
      </c>
      <c r="F4506" s="38"/>
      <c r="G4506"/>
    </row>
    <row r="4507" spans="1:7" s="2" customFormat="1">
      <c r="A4507" s="5">
        <v>4505</v>
      </c>
      <c r="B4507" s="5" t="s">
        <v>6210</v>
      </c>
      <c r="C4507" s="35" t="s">
        <v>10628</v>
      </c>
      <c r="D4507" s="37">
        <v>36.399897178317197</v>
      </c>
      <c r="E4507" s="37">
        <v>132.54544402391099</v>
      </c>
      <c r="F4507" s="38"/>
      <c r="G4507"/>
    </row>
    <row r="4508" spans="1:7" s="2" customFormat="1">
      <c r="A4508" s="5">
        <v>4506</v>
      </c>
      <c r="B4508" s="5" t="s">
        <v>6211</v>
      </c>
      <c r="C4508" s="35" t="s">
        <v>10629</v>
      </c>
      <c r="D4508" s="37">
        <v>36.400093167039202</v>
      </c>
      <c r="E4508" s="37">
        <v>132.54349597431599</v>
      </c>
      <c r="F4508" s="38"/>
      <c r="G4508"/>
    </row>
    <row r="4509" spans="1:7" s="2" customFormat="1">
      <c r="A4509" s="5">
        <v>4507</v>
      </c>
      <c r="B4509" s="5" t="s">
        <v>6207</v>
      </c>
      <c r="C4509" s="35" t="s">
        <v>10630</v>
      </c>
      <c r="D4509" s="37">
        <v>36.4002891557613</v>
      </c>
      <c r="E4509" s="37">
        <v>132.54154792472099</v>
      </c>
      <c r="F4509" s="38"/>
      <c r="G4509"/>
    </row>
    <row r="4510" spans="1:7" s="2" customFormat="1">
      <c r="A4510" s="5">
        <v>4508</v>
      </c>
      <c r="B4510" s="5" t="s">
        <v>6208</v>
      </c>
      <c r="C4510" s="35" t="s">
        <v>10626</v>
      </c>
      <c r="D4510" s="37">
        <v>36.400485144483298</v>
      </c>
      <c r="E4510" s="37">
        <v>132.53959987512701</v>
      </c>
      <c r="F4510" s="38"/>
      <c r="G4510"/>
    </row>
    <row r="4511" spans="1:7" s="2" customFormat="1">
      <c r="A4511" s="5">
        <v>4509</v>
      </c>
      <c r="B4511" s="5" t="s">
        <v>6212</v>
      </c>
      <c r="C4511" s="35" t="s">
        <v>10631</v>
      </c>
      <c r="D4511" s="37">
        <v>36.400681133205303</v>
      </c>
      <c r="E4511" s="37">
        <v>132.53765182553201</v>
      </c>
      <c r="F4511" s="38"/>
      <c r="G4511"/>
    </row>
    <row r="4512" spans="1:7">
      <c r="A4512" s="5">
        <v>4510</v>
      </c>
      <c r="B4512" s="5" t="s">
        <v>6213</v>
      </c>
      <c r="C4512" s="35" t="s">
        <v>10632</v>
      </c>
      <c r="D4512" s="37">
        <v>36.400877121927302</v>
      </c>
      <c r="E4512" s="37">
        <v>132.53570377593701</v>
      </c>
      <c r="F4512" s="38"/>
    </row>
    <row r="4513" spans="1:6">
      <c r="A4513" s="5">
        <v>4511</v>
      </c>
      <c r="B4513" s="5" t="s">
        <v>6214</v>
      </c>
      <c r="C4513" s="35" t="s">
        <v>10633</v>
      </c>
      <c r="D4513" s="37">
        <v>36.4010731106493</v>
      </c>
      <c r="E4513" s="37">
        <v>132.53375572634201</v>
      </c>
      <c r="F4513" s="38"/>
    </row>
    <row r="4514" spans="1:6">
      <c r="A4514" s="5">
        <v>4512</v>
      </c>
      <c r="B4514" s="5" t="s">
        <v>6215</v>
      </c>
      <c r="C4514" s="35" t="s">
        <v>10634</v>
      </c>
      <c r="D4514" s="37">
        <v>36.401269099371298</v>
      </c>
      <c r="E4514" s="37">
        <v>132.531807676748</v>
      </c>
      <c r="F4514" s="38"/>
    </row>
    <row r="4515" spans="1:6">
      <c r="A4515" s="5">
        <v>4513</v>
      </c>
      <c r="B4515" s="5" t="s">
        <v>6216</v>
      </c>
      <c r="C4515" s="35" t="s">
        <v>10635</v>
      </c>
      <c r="D4515" s="37">
        <v>36.401465088093403</v>
      </c>
      <c r="E4515" s="37">
        <v>132.529859627153</v>
      </c>
      <c r="F4515" s="38"/>
    </row>
    <row r="4516" spans="1:6">
      <c r="A4516" s="5">
        <v>4514</v>
      </c>
      <c r="B4516" s="5" t="s">
        <v>6217</v>
      </c>
      <c r="C4516" s="35" t="s">
        <v>10636</v>
      </c>
      <c r="D4516" s="37">
        <v>36.401661076815401</v>
      </c>
      <c r="E4516" s="37">
        <v>132.527911577558</v>
      </c>
      <c r="F4516" s="38"/>
    </row>
    <row r="4517" spans="1:6">
      <c r="A4517" s="5">
        <v>4515</v>
      </c>
      <c r="B4517" s="5" t="s">
        <v>6218</v>
      </c>
      <c r="C4517" s="35" t="s">
        <v>10637</v>
      </c>
      <c r="D4517" s="37">
        <v>36.401857065537399</v>
      </c>
      <c r="E4517" s="37">
        <v>132.525963527964</v>
      </c>
      <c r="F4517" s="38"/>
    </row>
    <row r="4518" spans="1:6">
      <c r="A4518" s="5">
        <v>4516</v>
      </c>
      <c r="B4518" s="5" t="s">
        <v>6219</v>
      </c>
      <c r="C4518" s="35" t="s">
        <v>10638</v>
      </c>
      <c r="D4518" s="37">
        <v>36.402053054259397</v>
      </c>
      <c r="E4518" s="37">
        <v>132.52401547836899</v>
      </c>
      <c r="F4518" s="38"/>
    </row>
    <row r="4519" spans="1:6">
      <c r="A4519" s="5">
        <v>4517</v>
      </c>
      <c r="B4519" s="5" t="s">
        <v>6220</v>
      </c>
      <c r="C4519" s="35" t="s">
        <v>10639</v>
      </c>
      <c r="D4519" s="37">
        <v>36.402249042981403</v>
      </c>
      <c r="E4519" s="37">
        <v>132.52206742877399</v>
      </c>
      <c r="F4519" s="38"/>
    </row>
    <row r="4520" spans="1:6">
      <c r="A4520" s="5">
        <v>4518</v>
      </c>
      <c r="B4520" s="5" t="s">
        <v>6221</v>
      </c>
      <c r="C4520" s="35" t="s">
        <v>10640</v>
      </c>
      <c r="D4520" s="37">
        <v>36.402445031703401</v>
      </c>
      <c r="E4520" s="37">
        <v>132.52011937917999</v>
      </c>
      <c r="F4520" s="38"/>
    </row>
    <row r="4521" spans="1:6">
      <c r="A4521" s="5">
        <v>4519</v>
      </c>
      <c r="B4521" s="5" t="s">
        <v>6222</v>
      </c>
      <c r="C4521" s="35" t="s">
        <v>10641</v>
      </c>
      <c r="D4521" s="37">
        <v>36.402641020425399</v>
      </c>
      <c r="E4521" s="37">
        <v>132.51817132958499</v>
      </c>
      <c r="F4521" s="38"/>
    </row>
    <row r="4522" spans="1:6">
      <c r="A4522" s="5">
        <v>4520</v>
      </c>
      <c r="B4522" s="5" t="s">
        <v>6223</v>
      </c>
      <c r="C4522" s="35" t="s">
        <v>10642</v>
      </c>
      <c r="D4522" s="37">
        <v>36.402837009147497</v>
      </c>
      <c r="E4522" s="37">
        <v>132.51622327998999</v>
      </c>
      <c r="F4522" s="38"/>
    </row>
    <row r="4523" spans="1:6">
      <c r="A4523" s="5">
        <v>4521</v>
      </c>
      <c r="B4523" s="5" t="s">
        <v>6224</v>
      </c>
      <c r="C4523" s="35" t="s">
        <v>10643</v>
      </c>
      <c r="D4523" s="37">
        <v>36.403032997869502</v>
      </c>
      <c r="E4523" s="37">
        <v>132.51427523039499</v>
      </c>
      <c r="F4523" s="38"/>
    </row>
    <row r="4524" spans="1:6">
      <c r="A4524" s="5">
        <v>4522</v>
      </c>
      <c r="B4524" s="5" t="s">
        <v>6225</v>
      </c>
      <c r="C4524" s="35" t="s">
        <v>10644</v>
      </c>
      <c r="D4524" s="37">
        <v>36.4032289865915</v>
      </c>
      <c r="E4524" s="37">
        <v>132.51232718080101</v>
      </c>
      <c r="F4524" s="38"/>
    </row>
    <row r="4525" spans="1:6">
      <c r="A4525" s="5">
        <v>4523</v>
      </c>
      <c r="B4525" s="5" t="s">
        <v>6226</v>
      </c>
      <c r="C4525" s="35" t="s">
        <v>10645</v>
      </c>
      <c r="D4525" s="37">
        <v>36.403424975313499</v>
      </c>
      <c r="E4525" s="37">
        <v>132.51037913120601</v>
      </c>
      <c r="F4525" s="38"/>
    </row>
    <row r="4526" spans="1:6">
      <c r="A4526" s="5">
        <v>4524</v>
      </c>
      <c r="B4526" s="5" t="s">
        <v>6227</v>
      </c>
      <c r="C4526" s="35" t="s">
        <v>10646</v>
      </c>
      <c r="D4526" s="37">
        <v>36.403620964035497</v>
      </c>
      <c r="E4526" s="37">
        <v>132.50843108161101</v>
      </c>
      <c r="F4526" s="38"/>
    </row>
    <row r="4527" spans="1:6">
      <c r="A4527" s="5">
        <v>4525</v>
      </c>
      <c r="B4527" s="5" t="s">
        <v>6228</v>
      </c>
      <c r="C4527" s="35" t="s">
        <v>10647</v>
      </c>
      <c r="D4527" s="37">
        <v>36.403816952757602</v>
      </c>
      <c r="E4527" s="37">
        <v>132.506483032017</v>
      </c>
      <c r="F4527" s="38"/>
    </row>
    <row r="4528" spans="1:6">
      <c r="A4528" s="5">
        <v>4526</v>
      </c>
      <c r="B4528" s="5" t="s">
        <v>6229</v>
      </c>
      <c r="C4528" s="35" t="s">
        <v>10648</v>
      </c>
      <c r="D4528" s="37">
        <v>36.4040129414796</v>
      </c>
      <c r="E4528" s="37">
        <v>132.504534982422</v>
      </c>
      <c r="F4528" s="38"/>
    </row>
    <row r="4529" spans="1:7">
      <c r="A4529" s="5">
        <v>4527</v>
      </c>
      <c r="B4529" s="5" t="s">
        <v>6230</v>
      </c>
      <c r="C4529" s="35" t="s">
        <v>10649</v>
      </c>
      <c r="D4529" s="37">
        <v>36.404208930201598</v>
      </c>
      <c r="E4529" s="37">
        <v>132.502586932827</v>
      </c>
      <c r="F4529" s="38"/>
    </row>
    <row r="4530" spans="1:7">
      <c r="A4530" s="5">
        <v>4528</v>
      </c>
      <c r="B4530" s="5" t="s">
        <v>6231</v>
      </c>
      <c r="C4530" s="35" t="s">
        <v>10650</v>
      </c>
      <c r="D4530" s="37">
        <v>36.404404918923603</v>
      </c>
      <c r="E4530" s="37">
        <v>132.500638883232</v>
      </c>
      <c r="F4530" s="38"/>
    </row>
    <row r="4531" spans="1:7">
      <c r="A4531" s="5">
        <v>4529</v>
      </c>
      <c r="B4531" s="5" t="s">
        <v>6232</v>
      </c>
      <c r="C4531" s="35" t="s">
        <v>10651</v>
      </c>
      <c r="D4531" s="37">
        <v>36.404600907645602</v>
      </c>
      <c r="E4531" s="37">
        <v>132.49869083363799</v>
      </c>
      <c r="F4531" s="38"/>
    </row>
    <row r="4532" spans="1:7">
      <c r="A4532" s="5">
        <v>4530</v>
      </c>
      <c r="B4532" s="5" t="s">
        <v>6233</v>
      </c>
      <c r="C4532" s="35" t="s">
        <v>10652</v>
      </c>
      <c r="D4532" s="37">
        <v>36.4047968963676</v>
      </c>
      <c r="E4532" s="37">
        <v>132.49674278404299</v>
      </c>
      <c r="F4532" s="38"/>
    </row>
    <row r="4533" spans="1:7">
      <c r="A4533" s="5">
        <v>4531</v>
      </c>
      <c r="B4533" s="5" t="s">
        <v>6202</v>
      </c>
      <c r="C4533" s="35" t="s">
        <v>10653</v>
      </c>
      <c r="D4533" s="37">
        <v>36.404992885089598</v>
      </c>
      <c r="E4533" s="37">
        <v>132.49479473444799</v>
      </c>
      <c r="F4533" s="38"/>
    </row>
    <row r="4534" spans="1:7">
      <c r="A4534" s="5">
        <v>4532</v>
      </c>
      <c r="B4534" s="5" t="s">
        <v>6203</v>
      </c>
      <c r="C4534" s="35" t="s">
        <v>10654</v>
      </c>
      <c r="D4534" s="37">
        <v>36.405188873811703</v>
      </c>
      <c r="E4534" s="37">
        <v>132.49284668485399</v>
      </c>
      <c r="F4534" s="38"/>
    </row>
    <row r="4535" spans="1:7">
      <c r="A4535" s="5">
        <v>4533</v>
      </c>
      <c r="B4535" s="5" t="s">
        <v>6204</v>
      </c>
      <c r="C4535" s="35" t="s">
        <v>10655</v>
      </c>
      <c r="D4535" s="37">
        <v>36.405384862533701</v>
      </c>
      <c r="E4535" s="37">
        <v>132.49089863525899</v>
      </c>
      <c r="F4535" s="38"/>
    </row>
    <row r="4536" spans="1:7">
      <c r="A4536" s="5">
        <v>4534</v>
      </c>
      <c r="B4536" s="5" t="s">
        <v>6205</v>
      </c>
      <c r="C4536" s="35" t="s">
        <v>10656</v>
      </c>
      <c r="D4536" s="37">
        <v>36.405580851255699</v>
      </c>
      <c r="E4536" s="37">
        <v>132.48895058566401</v>
      </c>
      <c r="F4536" s="38"/>
    </row>
    <row r="4537" spans="1:7">
      <c r="A4537" s="5">
        <v>4535</v>
      </c>
      <c r="B4537" s="5" t="s">
        <v>6206</v>
      </c>
      <c r="C4537" s="35" t="s">
        <v>10657</v>
      </c>
      <c r="D4537" s="37">
        <v>36.405776839977698</v>
      </c>
      <c r="E4537" s="37">
        <v>132.48700253606901</v>
      </c>
      <c r="F4537" s="38"/>
    </row>
    <row r="4538" spans="1:7">
      <c r="A4538" s="5">
        <v>4536</v>
      </c>
      <c r="B4538" s="5" t="s">
        <v>6207</v>
      </c>
      <c r="C4538" s="35" t="s">
        <v>10658</v>
      </c>
      <c r="D4538" s="37">
        <v>36.405972828699703</v>
      </c>
      <c r="E4538" s="37">
        <v>132.48505448647501</v>
      </c>
      <c r="F4538" s="38"/>
    </row>
    <row r="4539" spans="1:7">
      <c r="A4539" s="5">
        <v>4537</v>
      </c>
      <c r="B4539" s="5" t="s">
        <v>6208</v>
      </c>
      <c r="C4539" s="35" t="s">
        <v>10659</v>
      </c>
      <c r="D4539" s="37">
        <v>36.406168817421801</v>
      </c>
      <c r="E4539" s="37">
        <v>132.48310643688001</v>
      </c>
      <c r="F4539" s="38"/>
    </row>
    <row r="4540" spans="1:7">
      <c r="A4540" s="5">
        <v>4538</v>
      </c>
      <c r="B4540" s="5" t="s">
        <v>6209</v>
      </c>
      <c r="C4540" s="35" t="s">
        <v>10660</v>
      </c>
      <c r="D4540" s="37">
        <v>36.406364806143799</v>
      </c>
      <c r="E4540" s="37">
        <v>132.48115838728501</v>
      </c>
      <c r="F4540" s="38"/>
    </row>
    <row r="4541" spans="1:7">
      <c r="A4541" s="5">
        <v>4539</v>
      </c>
      <c r="B4541" s="5" t="s">
        <v>6210</v>
      </c>
      <c r="C4541" s="35" t="s">
        <v>10661</v>
      </c>
      <c r="D4541" s="37">
        <v>36.406560794865797</v>
      </c>
      <c r="E4541" s="37">
        <v>132.479210337691</v>
      </c>
      <c r="F4541" s="38"/>
    </row>
    <row r="4542" spans="1:7">
      <c r="A4542" s="5">
        <v>4540</v>
      </c>
      <c r="B4542" s="5" t="s">
        <v>6211</v>
      </c>
      <c r="C4542" s="35" t="s">
        <v>10662</v>
      </c>
      <c r="D4542" s="37">
        <v>36.406756783587802</v>
      </c>
      <c r="E4542" s="37">
        <v>132.477262288096</v>
      </c>
      <c r="F4542" s="38"/>
    </row>
    <row r="4543" spans="1:7">
      <c r="A4543" s="5">
        <v>4541</v>
      </c>
      <c r="B4543" s="5" t="s">
        <v>6207</v>
      </c>
      <c r="C4543" s="35" t="s">
        <v>10663</v>
      </c>
      <c r="D4543" s="37">
        <v>36.406952772309801</v>
      </c>
      <c r="E4543" s="37">
        <v>132.475314238501</v>
      </c>
      <c r="F4543" s="38"/>
    </row>
    <row r="4544" spans="1:7" s="2" customFormat="1">
      <c r="A4544" s="5">
        <v>4542</v>
      </c>
      <c r="B4544" s="5" t="s">
        <v>6208</v>
      </c>
      <c r="C4544" s="35" t="s">
        <v>10659</v>
      </c>
      <c r="D4544" s="37">
        <v>36.407148761031799</v>
      </c>
      <c r="E4544" s="37">
        <v>132.473366188906</v>
      </c>
      <c r="F4544" s="38"/>
      <c r="G4544"/>
    </row>
    <row r="4545" spans="1:7" s="2" customFormat="1">
      <c r="A4545" s="5">
        <v>4543</v>
      </c>
      <c r="B4545" s="5" t="s">
        <v>6212</v>
      </c>
      <c r="C4545" s="35" t="s">
        <v>10664</v>
      </c>
      <c r="D4545" s="37">
        <v>36.407344749753797</v>
      </c>
      <c r="E4545" s="37">
        <v>132.47141813931199</v>
      </c>
      <c r="F4545" s="38"/>
      <c r="G4545"/>
    </row>
    <row r="4546" spans="1:7" s="2" customFormat="1">
      <c r="A4546" s="5">
        <v>4544</v>
      </c>
      <c r="B4546" s="5" t="s">
        <v>6213</v>
      </c>
      <c r="C4546" s="35" t="s">
        <v>10665</v>
      </c>
      <c r="D4546" s="37">
        <v>36.407540738475902</v>
      </c>
      <c r="E4546" s="37">
        <v>132.46947008971699</v>
      </c>
      <c r="F4546" s="38"/>
      <c r="G4546"/>
    </row>
    <row r="4547" spans="1:7" s="2" customFormat="1">
      <c r="A4547" s="5">
        <v>4545</v>
      </c>
      <c r="B4547" s="5" t="s">
        <v>6214</v>
      </c>
      <c r="C4547" s="35" t="s">
        <v>10666</v>
      </c>
      <c r="D4547" s="37">
        <v>36.4077367271979</v>
      </c>
      <c r="E4547" s="37">
        <v>132.46752204012199</v>
      </c>
      <c r="F4547" s="38"/>
      <c r="G4547"/>
    </row>
    <row r="4548" spans="1:7" s="2" customFormat="1">
      <c r="A4548" s="5">
        <v>4546</v>
      </c>
      <c r="B4548" s="5" t="s">
        <v>6215</v>
      </c>
      <c r="C4548" s="35" t="s">
        <v>10667</v>
      </c>
      <c r="D4548" s="37">
        <v>36.407932715919898</v>
      </c>
      <c r="E4548" s="37">
        <v>132.46557399052799</v>
      </c>
      <c r="F4548" s="38"/>
      <c r="G4548"/>
    </row>
    <row r="4549" spans="1:7" s="2" customFormat="1">
      <c r="A4549" s="5">
        <v>4547</v>
      </c>
      <c r="B4549" s="5" t="s">
        <v>6216</v>
      </c>
      <c r="C4549" s="35" t="s">
        <v>10668</v>
      </c>
      <c r="D4549" s="37">
        <v>36.408128704641904</v>
      </c>
      <c r="E4549" s="37">
        <v>132.46362594093301</v>
      </c>
      <c r="F4549" s="38"/>
      <c r="G4549"/>
    </row>
    <row r="4550" spans="1:7" s="2" customFormat="1">
      <c r="A4550" s="5">
        <v>4548</v>
      </c>
      <c r="B4550" s="5" t="s">
        <v>6217</v>
      </c>
      <c r="C4550" s="35" t="s">
        <v>10669</v>
      </c>
      <c r="D4550" s="37">
        <v>36.408324693363902</v>
      </c>
      <c r="E4550" s="37">
        <v>132.46167789133801</v>
      </c>
      <c r="F4550" s="38"/>
      <c r="G4550"/>
    </row>
    <row r="4551" spans="1:7" s="2" customFormat="1">
      <c r="A4551" s="5">
        <v>4549</v>
      </c>
      <c r="B4551" s="5" t="s">
        <v>6218</v>
      </c>
      <c r="C4551" s="35" t="s">
        <v>10670</v>
      </c>
      <c r="D4551" s="37">
        <v>36.4085206820859</v>
      </c>
      <c r="E4551" s="37">
        <v>132.45972984174301</v>
      </c>
      <c r="F4551" s="38"/>
      <c r="G4551"/>
    </row>
    <row r="4552" spans="1:7" s="2" customFormat="1">
      <c r="A4552" s="5">
        <v>4550</v>
      </c>
      <c r="B4552" s="5" t="s">
        <v>6219</v>
      </c>
      <c r="C4552" s="35" t="s">
        <v>10671</v>
      </c>
      <c r="D4552" s="37">
        <v>36.408716670807998</v>
      </c>
      <c r="E4552" s="37">
        <v>132.45778179214901</v>
      </c>
      <c r="F4552" s="38"/>
      <c r="G4552"/>
    </row>
    <row r="4553" spans="1:7" s="2" customFormat="1">
      <c r="A4553" s="5">
        <v>4551</v>
      </c>
      <c r="B4553" s="5" t="s">
        <v>6220</v>
      </c>
      <c r="C4553" s="35" t="s">
        <v>10672</v>
      </c>
      <c r="D4553" s="37">
        <v>36.408912659530003</v>
      </c>
      <c r="E4553" s="37">
        <v>132.45583374255401</v>
      </c>
      <c r="F4553" s="38"/>
      <c r="G4553"/>
    </row>
    <row r="4554" spans="1:7" s="2" customFormat="1">
      <c r="A4554" s="5">
        <v>4552</v>
      </c>
      <c r="B4554" s="5" t="s">
        <v>6221</v>
      </c>
      <c r="C4554" s="35" t="s">
        <v>10673</v>
      </c>
      <c r="D4554" s="37">
        <v>36.409108648252001</v>
      </c>
      <c r="E4554" s="37">
        <v>132.45388569295901</v>
      </c>
      <c r="F4554" s="38"/>
      <c r="G4554"/>
    </row>
    <row r="4555" spans="1:7" s="2" customFormat="1">
      <c r="A4555" s="5">
        <v>4553</v>
      </c>
      <c r="B4555" s="5" t="s">
        <v>6222</v>
      </c>
      <c r="C4555" s="35" t="s">
        <v>10674</v>
      </c>
      <c r="D4555" s="37">
        <v>36.409304636973999</v>
      </c>
      <c r="E4555" s="37">
        <v>132.451937643365</v>
      </c>
      <c r="F4555" s="38"/>
      <c r="G4555"/>
    </row>
    <row r="4556" spans="1:7" s="2" customFormat="1">
      <c r="A4556" s="5">
        <v>4554</v>
      </c>
      <c r="B4556" s="5" t="s">
        <v>6223</v>
      </c>
      <c r="C4556" s="35" t="s">
        <v>10675</v>
      </c>
      <c r="D4556" s="37">
        <v>36.409500625695998</v>
      </c>
      <c r="E4556" s="37">
        <v>132.44998959377</v>
      </c>
      <c r="F4556" s="38"/>
      <c r="G4556"/>
    </row>
    <row r="4557" spans="1:7" s="2" customFormat="1">
      <c r="A4557" s="5">
        <v>4555</v>
      </c>
      <c r="B4557" s="5" t="s">
        <v>6224</v>
      </c>
      <c r="C4557" s="35" t="s">
        <v>10676</v>
      </c>
      <c r="D4557" s="37">
        <v>36.409696614418003</v>
      </c>
      <c r="E4557" s="37">
        <v>132.448041544175</v>
      </c>
      <c r="F4557" s="38"/>
      <c r="G4557"/>
    </row>
    <row r="4558" spans="1:7" s="2" customFormat="1">
      <c r="A4558" s="5">
        <v>4556</v>
      </c>
      <c r="B4558" s="5" t="s">
        <v>6225</v>
      </c>
      <c r="C4558" s="35" t="s">
        <v>10677</v>
      </c>
      <c r="D4558" s="37">
        <v>36.409892603140101</v>
      </c>
      <c r="E4558" s="37">
        <v>132.44609349458099</v>
      </c>
      <c r="F4558" s="38"/>
      <c r="G4558"/>
    </row>
    <row r="4559" spans="1:7" s="2" customFormat="1">
      <c r="A4559" s="5">
        <v>4557</v>
      </c>
      <c r="B4559" s="5" t="s">
        <v>6226</v>
      </c>
      <c r="C4559" s="35" t="s">
        <v>10678</v>
      </c>
      <c r="D4559" s="37">
        <v>36.410088591862099</v>
      </c>
      <c r="E4559" s="37">
        <v>132.44414544498599</v>
      </c>
      <c r="F4559" s="38"/>
      <c r="G4559"/>
    </row>
    <row r="4560" spans="1:7" s="2" customFormat="1">
      <c r="A4560" s="5">
        <v>4558</v>
      </c>
      <c r="B4560" s="5" t="s">
        <v>6227</v>
      </c>
      <c r="C4560" s="35" t="s">
        <v>10679</v>
      </c>
      <c r="D4560" s="37">
        <v>36.410284580584097</v>
      </c>
      <c r="E4560" s="37">
        <v>132.44219739539099</v>
      </c>
      <c r="F4560" s="38"/>
      <c r="G4560"/>
    </row>
    <row r="4561" spans="1:7" s="2" customFormat="1">
      <c r="A4561" s="5">
        <v>4559</v>
      </c>
      <c r="B4561" s="5" t="s">
        <v>6228</v>
      </c>
      <c r="C4561" s="35" t="s">
        <v>10680</v>
      </c>
      <c r="D4561" s="37">
        <v>36.410480569306102</v>
      </c>
      <c r="E4561" s="37">
        <v>132.44024934579599</v>
      </c>
      <c r="F4561" s="38"/>
      <c r="G4561"/>
    </row>
    <row r="4562" spans="1:7" s="2" customFormat="1">
      <c r="A4562" s="5">
        <v>4560</v>
      </c>
      <c r="B4562" s="5" t="s">
        <v>6229</v>
      </c>
      <c r="C4562" s="35" t="s">
        <v>10681</v>
      </c>
      <c r="D4562" s="37">
        <v>36.410676558028101</v>
      </c>
      <c r="E4562" s="37">
        <v>132.43830129620201</v>
      </c>
      <c r="F4562" s="38"/>
      <c r="G4562"/>
    </row>
    <row r="4563" spans="1:7" s="2" customFormat="1">
      <c r="A4563" s="5">
        <v>4561</v>
      </c>
      <c r="B4563" s="5" t="s">
        <v>6230</v>
      </c>
      <c r="C4563" s="35" t="s">
        <v>10682</v>
      </c>
      <c r="D4563" s="37">
        <v>36.410872546750099</v>
      </c>
      <c r="E4563" s="37">
        <v>132.43635324660701</v>
      </c>
      <c r="F4563" s="38"/>
      <c r="G4563"/>
    </row>
    <row r="4564" spans="1:7" s="2" customFormat="1">
      <c r="A4564" s="5">
        <v>4562</v>
      </c>
      <c r="B4564" s="5" t="s">
        <v>6231</v>
      </c>
      <c r="C4564" s="35" t="s">
        <v>10683</v>
      </c>
      <c r="D4564" s="37">
        <v>36.411068535472197</v>
      </c>
      <c r="E4564" s="37">
        <v>132.43440519701201</v>
      </c>
      <c r="F4564" s="38"/>
      <c r="G4564"/>
    </row>
    <row r="4565" spans="1:7" s="2" customFormat="1">
      <c r="A4565" s="5">
        <v>4563</v>
      </c>
      <c r="B4565" s="5" t="s">
        <v>6232</v>
      </c>
      <c r="C4565" s="35" t="s">
        <v>10684</v>
      </c>
      <c r="D4565" s="37">
        <v>36.411264524194202</v>
      </c>
      <c r="E4565" s="37">
        <v>132.43245714741801</v>
      </c>
      <c r="F4565" s="38"/>
      <c r="G4565"/>
    </row>
    <row r="4566" spans="1:7" s="2" customFormat="1">
      <c r="A4566" s="5">
        <v>4564</v>
      </c>
      <c r="B4566" s="5" t="s">
        <v>6233</v>
      </c>
      <c r="C4566" s="35" t="s">
        <v>10685</v>
      </c>
      <c r="D4566" s="37">
        <v>36.4114605129162</v>
      </c>
      <c r="E4566" s="37">
        <v>132.43050909782301</v>
      </c>
      <c r="F4566" s="38"/>
      <c r="G4566"/>
    </row>
    <row r="4567" spans="1:7" s="2" customFormat="1">
      <c r="A4567" s="5">
        <v>4565</v>
      </c>
      <c r="B4567" s="5" t="s">
        <v>6202</v>
      </c>
      <c r="C4567" s="35" t="s">
        <v>10686</v>
      </c>
      <c r="D4567" s="37">
        <v>36.411656501638198</v>
      </c>
      <c r="E4567" s="37">
        <v>132.428561048228</v>
      </c>
      <c r="F4567" s="38"/>
      <c r="G4567"/>
    </row>
    <row r="4568" spans="1:7" s="2" customFormat="1">
      <c r="A4568" s="5">
        <v>4566</v>
      </c>
      <c r="B4568" s="5" t="s">
        <v>6203</v>
      </c>
      <c r="C4568" s="35" t="s">
        <v>10687</v>
      </c>
      <c r="D4568" s="37">
        <v>36.411852490360197</v>
      </c>
      <c r="E4568" s="37">
        <v>132.426612998633</v>
      </c>
      <c r="F4568" s="38"/>
      <c r="G4568"/>
    </row>
    <row r="4569" spans="1:7" s="2" customFormat="1">
      <c r="A4569" s="5">
        <v>4567</v>
      </c>
      <c r="B4569" s="5" t="s">
        <v>6204</v>
      </c>
      <c r="C4569" s="35" t="s">
        <v>10688</v>
      </c>
      <c r="D4569" s="37">
        <v>36.412048479082202</v>
      </c>
      <c r="E4569" s="37">
        <v>132.424664949039</v>
      </c>
      <c r="F4569" s="38"/>
      <c r="G4569"/>
    </row>
    <row r="4570" spans="1:7" s="2" customFormat="1">
      <c r="A4570" s="5">
        <v>4568</v>
      </c>
      <c r="B4570" s="5" t="s">
        <v>6205</v>
      </c>
      <c r="C4570" s="35" t="s">
        <v>10689</v>
      </c>
      <c r="D4570" s="37">
        <v>36.4122444678043</v>
      </c>
      <c r="E4570" s="37">
        <v>132.422716899444</v>
      </c>
      <c r="F4570" s="38"/>
      <c r="G4570"/>
    </row>
    <row r="4571" spans="1:7" s="2" customFormat="1">
      <c r="A4571" s="5">
        <v>4569</v>
      </c>
      <c r="B4571" s="5" t="s">
        <v>6206</v>
      </c>
      <c r="C4571" s="35" t="s">
        <v>10690</v>
      </c>
      <c r="D4571" s="37">
        <v>36.412440456526298</v>
      </c>
      <c r="E4571" s="37">
        <v>132.420768849849</v>
      </c>
      <c r="F4571" s="38"/>
      <c r="G4571"/>
    </row>
    <row r="4572" spans="1:7" s="2" customFormat="1">
      <c r="A4572" s="5">
        <v>4570</v>
      </c>
      <c r="B4572" s="5" t="s">
        <v>6207</v>
      </c>
      <c r="C4572" s="35" t="s">
        <v>10691</v>
      </c>
      <c r="D4572" s="37">
        <v>36.412636445248303</v>
      </c>
      <c r="E4572" s="37">
        <v>132.41882080025499</v>
      </c>
      <c r="F4572" s="38"/>
      <c r="G4572"/>
    </row>
    <row r="4573" spans="1:7" s="2" customFormat="1">
      <c r="A4573" s="5">
        <v>4571</v>
      </c>
      <c r="B4573" s="5" t="s">
        <v>6208</v>
      </c>
      <c r="C4573" s="35" t="s">
        <v>10692</v>
      </c>
      <c r="D4573" s="37">
        <v>36.412832433970301</v>
      </c>
      <c r="E4573" s="37">
        <v>132.41687275065999</v>
      </c>
      <c r="F4573" s="38"/>
      <c r="G4573"/>
    </row>
    <row r="4574" spans="1:7" s="2" customFormat="1">
      <c r="A4574" s="5">
        <v>4572</v>
      </c>
      <c r="B4574" s="5" t="s">
        <v>6209</v>
      </c>
      <c r="C4574" s="35" t="s">
        <v>10693</v>
      </c>
      <c r="D4574" s="37">
        <v>36.4130284226923</v>
      </c>
      <c r="E4574" s="37">
        <v>132.41492470106499</v>
      </c>
      <c r="F4574" s="38"/>
      <c r="G4574"/>
    </row>
    <row r="4575" spans="1:7" s="2" customFormat="1">
      <c r="A4575" s="5">
        <v>4573</v>
      </c>
      <c r="B4575" s="5" t="s">
        <v>6210</v>
      </c>
      <c r="C4575" s="35" t="s">
        <v>10694</v>
      </c>
      <c r="D4575" s="37">
        <v>36.413224411414298</v>
      </c>
      <c r="E4575" s="37">
        <v>132.41297665146999</v>
      </c>
      <c r="F4575" s="38"/>
      <c r="G4575"/>
    </row>
    <row r="4576" spans="1:7" s="2" customFormat="1">
      <c r="A4576" s="5">
        <v>4574</v>
      </c>
      <c r="B4576" s="5" t="s">
        <v>6211</v>
      </c>
      <c r="C4576" s="35" t="s">
        <v>10695</v>
      </c>
      <c r="D4576" s="37">
        <v>36.413420400136403</v>
      </c>
      <c r="E4576" s="37">
        <v>132.41102860187601</v>
      </c>
      <c r="F4576" s="38"/>
      <c r="G4576"/>
    </row>
    <row r="4577" spans="1:7" s="2" customFormat="1">
      <c r="A4577" s="5">
        <v>4575</v>
      </c>
      <c r="B4577" s="5" t="s">
        <v>6207</v>
      </c>
      <c r="C4577" s="35" t="s">
        <v>10696</v>
      </c>
      <c r="D4577" s="37">
        <v>36.413616388858401</v>
      </c>
      <c r="E4577" s="37">
        <v>132.40908055228101</v>
      </c>
      <c r="F4577" s="38"/>
      <c r="G4577"/>
    </row>
    <row r="4578" spans="1:7" s="2" customFormat="1">
      <c r="A4578" s="5">
        <v>4576</v>
      </c>
      <c r="B4578" s="5" t="s">
        <v>6208</v>
      </c>
      <c r="C4578" s="35" t="s">
        <v>10692</v>
      </c>
      <c r="D4578" s="37">
        <v>36.413812377580399</v>
      </c>
      <c r="E4578" s="37">
        <v>132.40713250268601</v>
      </c>
      <c r="F4578" s="38"/>
      <c r="G4578"/>
    </row>
    <row r="4579" spans="1:7" s="2" customFormat="1">
      <c r="A4579" s="5">
        <v>4577</v>
      </c>
      <c r="B4579" s="5" t="s">
        <v>6212</v>
      </c>
      <c r="C4579" s="35" t="s">
        <v>10697</v>
      </c>
      <c r="D4579" s="37">
        <v>36.414008366302397</v>
      </c>
      <c r="E4579" s="37">
        <v>132.40518445309201</v>
      </c>
      <c r="F4579" s="38"/>
      <c r="G4579"/>
    </row>
    <row r="4580" spans="1:7" s="2" customFormat="1">
      <c r="A4580" s="5">
        <v>4578</v>
      </c>
      <c r="B4580" s="5" t="s">
        <v>6213</v>
      </c>
      <c r="C4580" s="35" t="s">
        <v>10698</v>
      </c>
      <c r="D4580" s="37">
        <v>36.414204355024403</v>
      </c>
      <c r="E4580" s="37">
        <v>132.403236403497</v>
      </c>
      <c r="F4580" s="38"/>
      <c r="G4580"/>
    </row>
    <row r="4581" spans="1:7" s="2" customFormat="1">
      <c r="A4581" s="5">
        <v>4579</v>
      </c>
      <c r="B4581" s="5" t="s">
        <v>6214</v>
      </c>
      <c r="C4581" s="35" t="s">
        <v>10699</v>
      </c>
      <c r="D4581" s="37">
        <v>36.414400343746401</v>
      </c>
      <c r="E4581" s="37">
        <v>132.401288353902</v>
      </c>
      <c r="F4581" s="38"/>
      <c r="G4581"/>
    </row>
    <row r="4582" spans="1:7" s="2" customFormat="1">
      <c r="A4582" s="5">
        <v>4580</v>
      </c>
      <c r="B4582" s="5" t="s">
        <v>6215</v>
      </c>
      <c r="C4582" s="35" t="s">
        <v>10700</v>
      </c>
      <c r="D4582" s="37">
        <v>36.414596332468498</v>
      </c>
      <c r="E4582" s="37">
        <v>132.399340304307</v>
      </c>
      <c r="F4582" s="38"/>
      <c r="G4582"/>
    </row>
    <row r="4583" spans="1:7" s="2" customFormat="1">
      <c r="A4583" s="5">
        <v>4581</v>
      </c>
      <c r="B4583" s="5" t="s">
        <v>6216</v>
      </c>
      <c r="C4583" s="35" t="s">
        <v>10701</v>
      </c>
      <c r="D4583" s="37">
        <v>36.414792321190497</v>
      </c>
      <c r="E4583" s="37">
        <v>132.397392254713</v>
      </c>
      <c r="F4583" s="38"/>
      <c r="G4583"/>
    </row>
    <row r="4584" spans="1:7" s="2" customFormat="1">
      <c r="A4584" s="5">
        <v>4582</v>
      </c>
      <c r="B4584" s="5" t="s">
        <v>6217</v>
      </c>
      <c r="C4584" s="35" t="s">
        <v>10702</v>
      </c>
      <c r="D4584" s="37">
        <v>36.414988309912502</v>
      </c>
      <c r="E4584" s="37">
        <v>132.395444205118</v>
      </c>
      <c r="F4584" s="38"/>
      <c r="G4584"/>
    </row>
    <row r="4585" spans="1:7" s="2" customFormat="1">
      <c r="A4585" s="5">
        <v>4583</v>
      </c>
      <c r="B4585" s="5" t="s">
        <v>6218</v>
      </c>
      <c r="C4585" s="35" t="s">
        <v>10703</v>
      </c>
      <c r="D4585" s="37">
        <v>36.4151842986345</v>
      </c>
      <c r="E4585" s="37">
        <v>132.393496155523</v>
      </c>
      <c r="F4585" s="38"/>
      <c r="G4585"/>
    </row>
    <row r="4586" spans="1:7" s="2" customFormat="1">
      <c r="A4586" s="5">
        <v>4584</v>
      </c>
      <c r="B4586" s="5" t="s">
        <v>6219</v>
      </c>
      <c r="C4586" s="35" t="s">
        <v>10704</v>
      </c>
      <c r="D4586" s="37">
        <v>36.415380287356498</v>
      </c>
      <c r="E4586" s="37">
        <v>132.39154810592899</v>
      </c>
      <c r="F4586" s="38"/>
      <c r="G4586"/>
    </row>
    <row r="4587" spans="1:7" s="2" customFormat="1">
      <c r="A4587" s="5">
        <v>4585</v>
      </c>
      <c r="B4587" s="5" t="s">
        <v>6220</v>
      </c>
      <c r="C4587" s="35" t="s">
        <v>10705</v>
      </c>
      <c r="D4587" s="37">
        <v>36.415576276078497</v>
      </c>
      <c r="E4587" s="37">
        <v>132.38960005633399</v>
      </c>
      <c r="F4587" s="38"/>
      <c r="G4587"/>
    </row>
    <row r="4588" spans="1:7" s="2" customFormat="1">
      <c r="A4588" s="5">
        <v>4586</v>
      </c>
      <c r="B4588" s="5" t="s">
        <v>6221</v>
      </c>
      <c r="C4588" s="35" t="s">
        <v>10706</v>
      </c>
      <c r="D4588" s="37">
        <v>36.415772264800601</v>
      </c>
      <c r="E4588" s="37">
        <v>132.38765200673899</v>
      </c>
      <c r="F4588" s="38"/>
      <c r="G4588"/>
    </row>
    <row r="4589" spans="1:7" s="2" customFormat="1">
      <c r="A4589" s="5">
        <v>4587</v>
      </c>
      <c r="B4589" s="5" t="s">
        <v>6222</v>
      </c>
      <c r="C4589" s="35" t="s">
        <v>10707</v>
      </c>
      <c r="D4589" s="37">
        <v>36.4159682535226</v>
      </c>
      <c r="E4589" s="37">
        <v>132.38570395714399</v>
      </c>
      <c r="F4589" s="38"/>
      <c r="G4589"/>
    </row>
    <row r="4590" spans="1:7" s="2" customFormat="1">
      <c r="A4590" s="5">
        <v>4588</v>
      </c>
      <c r="B4590" s="5" t="s">
        <v>6223</v>
      </c>
      <c r="C4590" s="35" t="s">
        <v>10708</v>
      </c>
      <c r="D4590" s="37">
        <v>36.416164242244598</v>
      </c>
      <c r="E4590" s="37">
        <v>132.38375590755001</v>
      </c>
      <c r="F4590" s="38"/>
      <c r="G4590"/>
    </row>
    <row r="4591" spans="1:7" s="2" customFormat="1">
      <c r="A4591" s="5">
        <v>4589</v>
      </c>
      <c r="B4591" s="5" t="s">
        <v>6224</v>
      </c>
      <c r="C4591" s="35" t="s">
        <v>10709</v>
      </c>
      <c r="D4591" s="37">
        <v>36.416360230966603</v>
      </c>
      <c r="E4591" s="37">
        <v>132.38180785795501</v>
      </c>
      <c r="F4591" s="38"/>
      <c r="G4591"/>
    </row>
    <row r="4592" spans="1:7" s="2" customFormat="1">
      <c r="A4592" s="5">
        <v>4590</v>
      </c>
      <c r="B4592" s="5" t="s">
        <v>6225</v>
      </c>
      <c r="C4592" s="35" t="s">
        <v>10710</v>
      </c>
      <c r="D4592" s="37">
        <v>36.416556219688601</v>
      </c>
      <c r="E4592" s="37">
        <v>132.37985980836001</v>
      </c>
      <c r="F4592" s="38"/>
      <c r="G4592"/>
    </row>
    <row r="4593" spans="1:7" s="2" customFormat="1">
      <c r="A4593" s="5">
        <v>4591</v>
      </c>
      <c r="B4593" s="5" t="s">
        <v>6226</v>
      </c>
      <c r="C4593" s="35" t="s">
        <v>10711</v>
      </c>
      <c r="D4593" s="37">
        <v>36.4167522084106</v>
      </c>
      <c r="E4593" s="37">
        <v>132.377911758766</v>
      </c>
      <c r="F4593" s="38"/>
      <c r="G4593"/>
    </row>
    <row r="4594" spans="1:7" s="2" customFormat="1">
      <c r="A4594" s="5">
        <v>4592</v>
      </c>
      <c r="B4594" s="5" t="s">
        <v>6227</v>
      </c>
      <c r="C4594" s="35" t="s">
        <v>10712</v>
      </c>
      <c r="D4594" s="37">
        <v>36.416948197132697</v>
      </c>
      <c r="E4594" s="37">
        <v>132.375963709171</v>
      </c>
      <c r="F4594" s="38"/>
      <c r="G4594"/>
    </row>
    <row r="4595" spans="1:7" s="2" customFormat="1">
      <c r="A4595" s="5">
        <v>4593</v>
      </c>
      <c r="B4595" s="5" t="s">
        <v>6228</v>
      </c>
      <c r="C4595" s="35" t="s">
        <v>10713</v>
      </c>
      <c r="D4595" s="37">
        <v>36.417144185854703</v>
      </c>
      <c r="E4595" s="37">
        <v>132.374015659576</v>
      </c>
      <c r="F4595" s="38"/>
      <c r="G4595"/>
    </row>
    <row r="4596" spans="1:7" s="2" customFormat="1">
      <c r="A4596" s="5">
        <v>4594</v>
      </c>
      <c r="B4596" s="5" t="s">
        <v>6229</v>
      </c>
      <c r="C4596" s="35" t="s">
        <v>10714</v>
      </c>
      <c r="D4596" s="37">
        <v>36.417340174576701</v>
      </c>
      <c r="E4596" s="37">
        <v>132.372067609981</v>
      </c>
      <c r="F4596" s="38"/>
      <c r="G4596"/>
    </row>
    <row r="4597" spans="1:7" s="2" customFormat="1">
      <c r="A4597" s="5">
        <v>4595</v>
      </c>
      <c r="B4597" s="5" t="s">
        <v>6230</v>
      </c>
      <c r="C4597" s="35" t="s">
        <v>10715</v>
      </c>
      <c r="D4597" s="37">
        <v>36.417536163298699</v>
      </c>
      <c r="E4597" s="37">
        <v>132.370119560387</v>
      </c>
      <c r="F4597" s="38"/>
      <c r="G4597"/>
    </row>
    <row r="4598" spans="1:7" s="2" customFormat="1">
      <c r="A4598" s="5">
        <v>4596</v>
      </c>
      <c r="B4598" s="5" t="s">
        <v>6231</v>
      </c>
      <c r="C4598" s="35" t="s">
        <v>10716</v>
      </c>
      <c r="D4598" s="37">
        <v>36.417732152020697</v>
      </c>
      <c r="E4598" s="37">
        <v>132.368171510792</v>
      </c>
      <c r="F4598" s="38"/>
      <c r="G4598"/>
    </row>
    <row r="4599" spans="1:7" s="2" customFormat="1">
      <c r="A4599" s="5">
        <v>4597</v>
      </c>
      <c r="B4599" s="5" t="s">
        <v>6232</v>
      </c>
      <c r="C4599" s="35" t="s">
        <v>10717</v>
      </c>
      <c r="D4599" s="37">
        <v>36.417928140742703</v>
      </c>
      <c r="E4599" s="37">
        <v>132.366223461197</v>
      </c>
      <c r="F4599" s="38"/>
      <c r="G4599"/>
    </row>
    <row r="4600" spans="1:7" s="2" customFormat="1">
      <c r="A4600" s="5">
        <v>4598</v>
      </c>
      <c r="B4600" s="5" t="s">
        <v>6233</v>
      </c>
      <c r="C4600" s="35" t="s">
        <v>10718</v>
      </c>
      <c r="D4600" s="37">
        <v>36.4181241294648</v>
      </c>
      <c r="E4600" s="37">
        <v>132.36427541160299</v>
      </c>
      <c r="F4600" s="38"/>
      <c r="G4600"/>
    </row>
    <row r="4601" spans="1:7" s="2" customFormat="1">
      <c r="A4601" s="5">
        <v>4599</v>
      </c>
      <c r="B4601" s="5" t="s">
        <v>6202</v>
      </c>
      <c r="C4601" s="35" t="s">
        <v>10719</v>
      </c>
      <c r="D4601" s="37">
        <v>36.418320118186799</v>
      </c>
      <c r="E4601" s="37">
        <v>132.36232736200799</v>
      </c>
      <c r="F4601" s="38"/>
      <c r="G4601"/>
    </row>
    <row r="4602" spans="1:7" s="2" customFormat="1">
      <c r="A4602" s="5">
        <v>4600</v>
      </c>
      <c r="B4602" s="5" t="s">
        <v>6203</v>
      </c>
      <c r="C4602" s="35" t="s">
        <v>10720</v>
      </c>
      <c r="D4602" s="37">
        <v>36.418516106908797</v>
      </c>
      <c r="E4602" s="37">
        <v>132.36037931241299</v>
      </c>
      <c r="F4602" s="38"/>
      <c r="G4602"/>
    </row>
    <row r="4603" spans="1:7" s="2" customFormat="1">
      <c r="A4603" s="5">
        <v>4601</v>
      </c>
      <c r="B4603" s="5" t="s">
        <v>6204</v>
      </c>
      <c r="C4603" s="35" t="s">
        <v>10721</v>
      </c>
      <c r="D4603" s="37">
        <v>36.418712095630802</v>
      </c>
      <c r="E4603" s="37">
        <v>132.35843126281901</v>
      </c>
      <c r="F4603" s="38"/>
      <c r="G4603"/>
    </row>
    <row r="4604" spans="1:7" s="2" customFormat="1">
      <c r="A4604" s="5">
        <v>4602</v>
      </c>
      <c r="B4604" s="5" t="s">
        <v>6205</v>
      </c>
      <c r="C4604" s="35" t="s">
        <v>10722</v>
      </c>
      <c r="D4604" s="37">
        <v>36.4189080843528</v>
      </c>
      <c r="E4604" s="37">
        <v>132.35648321322401</v>
      </c>
      <c r="F4604" s="38"/>
      <c r="G4604"/>
    </row>
    <row r="4605" spans="1:7" s="2" customFormat="1">
      <c r="A4605" s="5">
        <v>4603</v>
      </c>
      <c r="B4605" s="5" t="s">
        <v>6206</v>
      </c>
      <c r="C4605" s="35" t="s">
        <v>10723</v>
      </c>
      <c r="D4605" s="37">
        <v>36.419104073074799</v>
      </c>
      <c r="E4605" s="37">
        <v>132.35453516362901</v>
      </c>
      <c r="F4605" s="38"/>
      <c r="G4605"/>
    </row>
    <row r="4606" spans="1:7" s="2" customFormat="1">
      <c r="A4606" s="5">
        <v>4604</v>
      </c>
      <c r="B4606" s="5" t="s">
        <v>6207</v>
      </c>
      <c r="C4606" s="35" t="s">
        <v>10724</v>
      </c>
      <c r="D4606" s="37">
        <v>36.419300061796903</v>
      </c>
      <c r="E4606" s="37">
        <v>132.35258711403401</v>
      </c>
      <c r="F4606" s="38"/>
      <c r="G4606"/>
    </row>
    <row r="4607" spans="1:7" s="2" customFormat="1">
      <c r="A4607" s="5">
        <v>4605</v>
      </c>
      <c r="B4607" s="5" t="s">
        <v>6208</v>
      </c>
      <c r="C4607" s="35" t="s">
        <v>10725</v>
      </c>
      <c r="D4607" s="37">
        <v>36.419496050518902</v>
      </c>
      <c r="E4607" s="37">
        <v>132.35063906444</v>
      </c>
      <c r="F4607" s="38"/>
      <c r="G4607"/>
    </row>
    <row r="4608" spans="1:7" s="2" customFormat="1">
      <c r="A4608" s="5">
        <v>4606</v>
      </c>
      <c r="B4608" s="5" t="s">
        <v>6209</v>
      </c>
      <c r="C4608" s="35" t="s">
        <v>10726</v>
      </c>
      <c r="D4608" s="37">
        <v>36.4196920392409</v>
      </c>
      <c r="E4608" s="37">
        <v>132.348691014845</v>
      </c>
      <c r="F4608" s="38"/>
      <c r="G4608"/>
    </row>
    <row r="4609" spans="1:7" s="2" customFormat="1">
      <c r="A4609" s="5">
        <v>4607</v>
      </c>
      <c r="B4609" s="5" t="s">
        <v>6210</v>
      </c>
      <c r="C4609" s="35" t="s">
        <v>10727</v>
      </c>
      <c r="D4609" s="37">
        <v>36.419888027962898</v>
      </c>
      <c r="E4609" s="37">
        <v>132.34674296525</v>
      </c>
      <c r="F4609" s="38"/>
      <c r="G4609"/>
    </row>
    <row r="4610" spans="1:7" s="2" customFormat="1">
      <c r="A4610" s="5">
        <v>4608</v>
      </c>
      <c r="B4610" s="5" t="s">
        <v>6211</v>
      </c>
      <c r="C4610" s="35" t="s">
        <v>10728</v>
      </c>
      <c r="D4610" s="37">
        <v>36.420084016684903</v>
      </c>
      <c r="E4610" s="37">
        <v>132.344794915656</v>
      </c>
      <c r="F4610" s="38"/>
      <c r="G4610"/>
    </row>
    <row r="4611" spans="1:7" s="2" customFormat="1">
      <c r="A4611" s="5">
        <v>4609</v>
      </c>
      <c r="B4611" s="5" t="s">
        <v>6207</v>
      </c>
      <c r="C4611" s="35" t="s">
        <v>10729</v>
      </c>
      <c r="D4611" s="37">
        <v>36.420280005406902</v>
      </c>
      <c r="E4611" s="37">
        <v>132.342846866061</v>
      </c>
      <c r="F4611" s="38"/>
      <c r="G4611"/>
    </row>
    <row r="4612" spans="1:7" s="2" customFormat="1">
      <c r="A4612" s="5">
        <v>4610</v>
      </c>
      <c r="B4612" s="5" t="s">
        <v>6208</v>
      </c>
      <c r="C4612" s="35" t="s">
        <v>10725</v>
      </c>
      <c r="D4612" s="37">
        <v>36.420475994128999</v>
      </c>
      <c r="E4612" s="37">
        <v>132.34089881646599</v>
      </c>
      <c r="F4612" s="38"/>
      <c r="G4612"/>
    </row>
    <row r="4613" spans="1:7" s="2" customFormat="1">
      <c r="A4613" s="5">
        <v>4611</v>
      </c>
      <c r="B4613" s="5" t="s">
        <v>6212</v>
      </c>
      <c r="C4613" s="35" t="s">
        <v>10730</v>
      </c>
      <c r="D4613" s="37">
        <v>36.420671982850997</v>
      </c>
      <c r="E4613" s="37">
        <v>132.33895076687099</v>
      </c>
      <c r="F4613" s="38"/>
      <c r="G4613"/>
    </row>
    <row r="4614" spans="1:7" s="2" customFormat="1">
      <c r="A4614" s="5">
        <v>4612</v>
      </c>
      <c r="B4614" s="5" t="s">
        <v>6213</v>
      </c>
      <c r="C4614" s="35" t="s">
        <v>10731</v>
      </c>
      <c r="D4614" s="37">
        <v>36.420867971573003</v>
      </c>
      <c r="E4614" s="37">
        <v>132.33700271727699</v>
      </c>
      <c r="F4614" s="38"/>
      <c r="G4614"/>
    </row>
    <row r="4615" spans="1:7" s="2" customFormat="1">
      <c r="A4615" s="5">
        <v>4613</v>
      </c>
      <c r="B4615" s="5" t="s">
        <v>6214</v>
      </c>
      <c r="C4615" s="35" t="s">
        <v>10732</v>
      </c>
      <c r="D4615" s="37">
        <v>36.421063960295001</v>
      </c>
      <c r="E4615" s="37">
        <v>132.33505466768199</v>
      </c>
      <c r="F4615" s="38"/>
      <c r="G4615"/>
    </row>
    <row r="4616" spans="1:7" s="2" customFormat="1">
      <c r="A4616" s="5">
        <v>4614</v>
      </c>
      <c r="B4616" s="5" t="s">
        <v>6215</v>
      </c>
      <c r="C4616" s="35" t="s">
        <v>10733</v>
      </c>
      <c r="D4616" s="37">
        <v>36.421259949016999</v>
      </c>
      <c r="E4616" s="37">
        <v>132.33310661808699</v>
      </c>
      <c r="F4616" s="38"/>
      <c r="G4616"/>
    </row>
    <row r="4617" spans="1:7" s="2" customFormat="1">
      <c r="A4617" s="5">
        <v>4615</v>
      </c>
      <c r="B4617" s="5" t="s">
        <v>6216</v>
      </c>
      <c r="C4617" s="35" t="s">
        <v>10734</v>
      </c>
      <c r="D4617" s="37">
        <v>36.421455937738997</v>
      </c>
      <c r="E4617" s="37">
        <v>132.33115856849301</v>
      </c>
      <c r="F4617" s="38"/>
      <c r="G4617"/>
    </row>
    <row r="4618" spans="1:7" s="2" customFormat="1">
      <c r="A4618" s="5">
        <v>4616</v>
      </c>
      <c r="B4618" s="5" t="s">
        <v>6217</v>
      </c>
      <c r="C4618" s="35" t="s">
        <v>10735</v>
      </c>
      <c r="D4618" s="37">
        <v>36.421651926461102</v>
      </c>
      <c r="E4618" s="37">
        <v>132.32921051889801</v>
      </c>
      <c r="F4618" s="38"/>
      <c r="G4618"/>
    </row>
    <row r="4619" spans="1:7" s="2" customFormat="1">
      <c r="A4619" s="5">
        <v>4617</v>
      </c>
      <c r="B4619" s="5" t="s">
        <v>6218</v>
      </c>
      <c r="C4619" s="35" t="s">
        <v>10736</v>
      </c>
      <c r="D4619" s="37">
        <v>36.4218479151831</v>
      </c>
      <c r="E4619" s="37">
        <v>132.32726246930301</v>
      </c>
      <c r="F4619" s="38"/>
      <c r="G4619"/>
    </row>
    <row r="4620" spans="1:7" s="2" customFormat="1">
      <c r="A4620" s="5">
        <v>4618</v>
      </c>
      <c r="B4620" s="5" t="s">
        <v>6219</v>
      </c>
      <c r="C4620" s="35" t="s">
        <v>10737</v>
      </c>
      <c r="D4620" s="37">
        <v>36.422043903905099</v>
      </c>
      <c r="E4620" s="37">
        <v>132.32531441970801</v>
      </c>
      <c r="F4620" s="38"/>
      <c r="G4620"/>
    </row>
    <row r="4621" spans="1:7" s="2" customFormat="1">
      <c r="A4621" s="5">
        <v>4619</v>
      </c>
      <c r="B4621" s="5" t="s">
        <v>6220</v>
      </c>
      <c r="C4621" s="35" t="s">
        <v>10738</v>
      </c>
      <c r="D4621" s="37">
        <v>36.422239892627097</v>
      </c>
      <c r="E4621" s="37">
        <v>132.323366370114</v>
      </c>
      <c r="F4621" s="38"/>
      <c r="G4621"/>
    </row>
    <row r="4622" spans="1:7" s="2" customFormat="1">
      <c r="A4622" s="5">
        <v>4620</v>
      </c>
      <c r="B4622" s="5" t="s">
        <v>6221</v>
      </c>
      <c r="C4622" s="35" t="s">
        <v>10739</v>
      </c>
      <c r="D4622" s="37">
        <v>36.422435881349102</v>
      </c>
      <c r="E4622" s="37">
        <v>132.321418320519</v>
      </c>
      <c r="F4622" s="38"/>
      <c r="G4622"/>
    </row>
    <row r="4623" spans="1:7" s="2" customFormat="1">
      <c r="A4623" s="5">
        <v>4621</v>
      </c>
      <c r="B4623" s="5" t="s">
        <v>6222</v>
      </c>
      <c r="C4623" s="35" t="s">
        <v>10740</v>
      </c>
      <c r="D4623" s="37">
        <v>36.4226318700711</v>
      </c>
      <c r="E4623" s="37">
        <v>132.319470270924</v>
      </c>
      <c r="F4623" s="38"/>
      <c r="G4623"/>
    </row>
    <row r="4624" spans="1:7" s="2" customFormat="1">
      <c r="A4624" s="5">
        <v>4622</v>
      </c>
      <c r="B4624" s="5" t="s">
        <v>6223</v>
      </c>
      <c r="C4624" s="35" t="s">
        <v>10741</v>
      </c>
      <c r="D4624" s="37">
        <v>36.422827858793198</v>
      </c>
      <c r="E4624" s="37">
        <v>132.31752222132999</v>
      </c>
      <c r="F4624" s="38"/>
      <c r="G4624"/>
    </row>
    <row r="4625" spans="1:7" s="2" customFormat="1">
      <c r="A4625" s="5">
        <v>4623</v>
      </c>
      <c r="B4625" s="5" t="s">
        <v>6224</v>
      </c>
      <c r="C4625" s="35" t="s">
        <v>10742</v>
      </c>
      <c r="D4625" s="37">
        <v>36.423023847515203</v>
      </c>
      <c r="E4625" s="37">
        <v>132.31557417173499</v>
      </c>
      <c r="F4625" s="38"/>
      <c r="G4625"/>
    </row>
    <row r="4626" spans="1:7" s="2" customFormat="1">
      <c r="A4626" s="5">
        <v>4624</v>
      </c>
      <c r="B4626" s="5" t="s">
        <v>6225</v>
      </c>
      <c r="C4626" s="35" t="s">
        <v>10743</v>
      </c>
      <c r="D4626" s="37">
        <v>36.423219836237202</v>
      </c>
      <c r="E4626" s="37">
        <v>132.31362612213999</v>
      </c>
      <c r="F4626" s="38"/>
      <c r="G4626"/>
    </row>
    <row r="4627" spans="1:7" s="2" customFormat="1">
      <c r="A4627" s="5">
        <v>4625</v>
      </c>
      <c r="B4627" s="5" t="s">
        <v>6226</v>
      </c>
      <c r="C4627" s="35" t="s">
        <v>10744</v>
      </c>
      <c r="D4627" s="37">
        <v>36.4234158249592</v>
      </c>
      <c r="E4627" s="37">
        <v>132.31167807254499</v>
      </c>
      <c r="F4627" s="38"/>
      <c r="G4627"/>
    </row>
    <row r="4628" spans="1:7" s="2" customFormat="1">
      <c r="A4628" s="5">
        <v>4626</v>
      </c>
      <c r="B4628" s="5" t="s">
        <v>6227</v>
      </c>
      <c r="C4628" s="35" t="s">
        <v>10745</v>
      </c>
      <c r="D4628" s="37">
        <v>36.423611813681198</v>
      </c>
      <c r="E4628" s="37">
        <v>132.30973002295099</v>
      </c>
      <c r="F4628" s="38"/>
      <c r="G4628"/>
    </row>
    <row r="4629" spans="1:7" s="2" customFormat="1">
      <c r="A4629" s="5">
        <v>4627</v>
      </c>
      <c r="B4629" s="5" t="s">
        <v>6228</v>
      </c>
      <c r="C4629" s="35" t="s">
        <v>10746</v>
      </c>
      <c r="D4629" s="37">
        <v>36.423807802403203</v>
      </c>
      <c r="E4629" s="37">
        <v>132.30778197335599</v>
      </c>
      <c r="F4629" s="38"/>
      <c r="G4629"/>
    </row>
    <row r="4630" spans="1:7" s="2" customFormat="1">
      <c r="A4630" s="5">
        <v>4628</v>
      </c>
      <c r="B4630" s="5" t="s">
        <v>6229</v>
      </c>
      <c r="C4630" s="35" t="s">
        <v>10747</v>
      </c>
      <c r="D4630" s="37">
        <v>36.424003791125301</v>
      </c>
      <c r="E4630" s="37">
        <v>132.30583392376101</v>
      </c>
      <c r="F4630" s="38"/>
      <c r="G4630"/>
    </row>
    <row r="4631" spans="1:7" s="2" customFormat="1">
      <c r="A4631" s="5">
        <v>4629</v>
      </c>
      <c r="B4631" s="5" t="s">
        <v>6230</v>
      </c>
      <c r="C4631" s="35" t="s">
        <v>10748</v>
      </c>
      <c r="D4631" s="37">
        <v>36.424199779847299</v>
      </c>
      <c r="E4631" s="37">
        <v>132.30388587416701</v>
      </c>
      <c r="F4631" s="38"/>
      <c r="G4631"/>
    </row>
    <row r="4632" spans="1:7" s="2" customFormat="1">
      <c r="A4632" s="5">
        <v>4630</v>
      </c>
      <c r="B4632" s="5" t="s">
        <v>6231</v>
      </c>
      <c r="C4632" s="35" t="s">
        <v>10749</v>
      </c>
      <c r="D4632" s="37">
        <v>36.424395768569298</v>
      </c>
      <c r="E4632" s="37">
        <v>132.30193782457201</v>
      </c>
      <c r="F4632" s="38"/>
      <c r="G4632"/>
    </row>
    <row r="4633" spans="1:7" s="2" customFormat="1">
      <c r="A4633" s="5">
        <v>4631</v>
      </c>
      <c r="B4633" s="5" t="s">
        <v>6232</v>
      </c>
      <c r="C4633" s="35" t="s">
        <v>10750</v>
      </c>
      <c r="D4633" s="37">
        <v>36.424591757291303</v>
      </c>
      <c r="E4633" s="37">
        <v>132.29998977497701</v>
      </c>
      <c r="F4633" s="38"/>
      <c r="G4633"/>
    </row>
    <row r="4634" spans="1:7" s="2" customFormat="1">
      <c r="A4634" s="5">
        <v>4632</v>
      </c>
      <c r="B4634" s="5" t="s">
        <v>6233</v>
      </c>
      <c r="C4634" s="35" t="s">
        <v>10751</v>
      </c>
      <c r="D4634" s="37">
        <v>36.424787746013301</v>
      </c>
      <c r="E4634" s="37">
        <v>132.29804172538201</v>
      </c>
      <c r="F4634" s="38"/>
      <c r="G4634"/>
    </row>
    <row r="4635" spans="1:7" s="2" customFormat="1">
      <c r="A4635" s="5">
        <v>4633</v>
      </c>
      <c r="B4635" s="5" t="s">
        <v>6202</v>
      </c>
      <c r="C4635" s="35" t="s">
        <v>10752</v>
      </c>
      <c r="D4635" s="37">
        <v>36.424983734735299</v>
      </c>
      <c r="E4635" s="37">
        <v>132.296093675788</v>
      </c>
      <c r="F4635" s="38"/>
      <c r="G4635"/>
    </row>
    <row r="4636" spans="1:7" s="2" customFormat="1">
      <c r="A4636" s="5">
        <v>4634</v>
      </c>
      <c r="B4636" s="5" t="s">
        <v>6203</v>
      </c>
      <c r="C4636" s="35" t="s">
        <v>10753</v>
      </c>
      <c r="D4636" s="37">
        <v>36.425179723457397</v>
      </c>
      <c r="E4636" s="37">
        <v>132.294145626193</v>
      </c>
      <c r="F4636" s="38"/>
      <c r="G4636"/>
    </row>
    <row r="4637" spans="1:7" s="2" customFormat="1">
      <c r="A4637" s="5">
        <v>4635</v>
      </c>
      <c r="B4637" s="5" t="s">
        <v>6204</v>
      </c>
      <c r="C4637" s="35" t="s">
        <v>10754</v>
      </c>
      <c r="D4637" s="37">
        <v>36.425375712179402</v>
      </c>
      <c r="E4637" s="37">
        <v>132.292197576598</v>
      </c>
      <c r="F4637" s="38"/>
      <c r="G4637"/>
    </row>
    <row r="4638" spans="1:7" s="2" customFormat="1">
      <c r="A4638" s="5">
        <v>4636</v>
      </c>
      <c r="B4638" s="5" t="s">
        <v>6205</v>
      </c>
      <c r="C4638" s="35" t="s">
        <v>10755</v>
      </c>
      <c r="D4638" s="37">
        <v>36.425571700901401</v>
      </c>
      <c r="E4638" s="37">
        <v>132.29024952700399</v>
      </c>
      <c r="F4638" s="38"/>
      <c r="G4638"/>
    </row>
    <row r="4639" spans="1:7" s="2" customFormat="1">
      <c r="A4639" s="5">
        <v>4637</v>
      </c>
      <c r="B4639" s="5" t="s">
        <v>6206</v>
      </c>
      <c r="C4639" s="35" t="s">
        <v>10756</v>
      </c>
      <c r="D4639" s="37">
        <v>36.425767689623399</v>
      </c>
      <c r="E4639" s="37">
        <v>132.28830147740899</v>
      </c>
      <c r="F4639" s="38"/>
      <c r="G4639"/>
    </row>
    <row r="4640" spans="1:7" s="2" customFormat="1">
      <c r="A4640" s="5">
        <v>4638</v>
      </c>
      <c r="B4640" s="5" t="s">
        <v>6207</v>
      </c>
      <c r="C4640" s="35" t="s">
        <v>10757</v>
      </c>
      <c r="D4640" s="37">
        <v>36.425963678345397</v>
      </c>
      <c r="E4640" s="37">
        <v>132.28635342781399</v>
      </c>
      <c r="F4640" s="38"/>
      <c r="G4640"/>
    </row>
    <row r="4641" spans="1:7" s="2" customFormat="1">
      <c r="A4641" s="5">
        <v>4639</v>
      </c>
      <c r="B4641" s="5" t="s">
        <v>6208</v>
      </c>
      <c r="C4641" s="35" t="s">
        <v>10758</v>
      </c>
      <c r="D4641" s="37">
        <v>36.426159667067402</v>
      </c>
      <c r="E4641" s="37">
        <v>132.28440537821999</v>
      </c>
      <c r="F4641" s="38"/>
      <c r="G4641"/>
    </row>
    <row r="4642" spans="1:7" s="2" customFormat="1">
      <c r="A4642" s="5">
        <v>4640</v>
      </c>
      <c r="B4642" s="5" t="s">
        <v>6209</v>
      </c>
      <c r="C4642" s="35" t="s">
        <v>10759</v>
      </c>
      <c r="D4642" s="37">
        <v>36.4263556557895</v>
      </c>
      <c r="E4642" s="37">
        <v>132.28245732862499</v>
      </c>
      <c r="F4642" s="38"/>
      <c r="G4642"/>
    </row>
    <row r="4643" spans="1:7" s="2" customFormat="1">
      <c r="A4643" s="5">
        <v>4641</v>
      </c>
      <c r="B4643" s="5" t="s">
        <v>6210</v>
      </c>
      <c r="C4643" s="35" t="s">
        <v>10760</v>
      </c>
      <c r="D4643" s="37">
        <v>36.426551644511498</v>
      </c>
      <c r="E4643" s="37">
        <v>132.28050927903001</v>
      </c>
      <c r="F4643" s="38"/>
      <c r="G4643"/>
    </row>
    <row r="4644" spans="1:7" s="2" customFormat="1">
      <c r="A4644" s="5">
        <v>4642</v>
      </c>
      <c r="B4644" s="5" t="s">
        <v>6211</v>
      </c>
      <c r="C4644" s="35" t="s">
        <v>10761</v>
      </c>
      <c r="D4644" s="37">
        <v>36.426747633233497</v>
      </c>
      <c r="E4644" s="37">
        <v>132.27856122943501</v>
      </c>
      <c r="F4644" s="38"/>
      <c r="G4644"/>
    </row>
    <row r="4645" spans="1:7" s="2" customFormat="1">
      <c r="A4645" s="5">
        <v>4643</v>
      </c>
      <c r="B4645" s="5" t="s">
        <v>6207</v>
      </c>
      <c r="C4645" s="35" t="s">
        <v>10762</v>
      </c>
      <c r="D4645" s="37">
        <v>36.426943621955502</v>
      </c>
      <c r="E4645" s="37">
        <v>132.27661317984101</v>
      </c>
      <c r="F4645" s="38"/>
      <c r="G4645"/>
    </row>
    <row r="4646" spans="1:7" s="2" customFormat="1">
      <c r="A4646" s="5">
        <v>4644</v>
      </c>
      <c r="B4646" s="5" t="s">
        <v>6208</v>
      </c>
      <c r="C4646" s="35" t="s">
        <v>10758</v>
      </c>
      <c r="D4646" s="37">
        <v>36.4271396106775</v>
      </c>
      <c r="E4646" s="37">
        <v>132.27466513024601</v>
      </c>
      <c r="F4646" s="38"/>
      <c r="G4646"/>
    </row>
    <row r="4647" spans="1:7" s="2" customFormat="1">
      <c r="A4647" s="5">
        <v>4645</v>
      </c>
      <c r="B4647" s="5" t="s">
        <v>6212</v>
      </c>
      <c r="C4647" s="35" t="s">
        <v>10763</v>
      </c>
      <c r="D4647" s="37">
        <v>36.427335599399498</v>
      </c>
      <c r="E4647" s="37">
        <v>132.27271708065101</v>
      </c>
      <c r="F4647" s="38"/>
      <c r="G4647"/>
    </row>
    <row r="4648" spans="1:7" s="2" customFormat="1">
      <c r="A4648" s="5">
        <v>4646</v>
      </c>
      <c r="B4648" s="5" t="s">
        <v>6213</v>
      </c>
      <c r="C4648" s="35" t="s">
        <v>10764</v>
      </c>
      <c r="D4648" s="37">
        <v>36.427531588121603</v>
      </c>
      <c r="E4648" s="37">
        <v>132.270769031057</v>
      </c>
      <c r="F4648" s="38"/>
      <c r="G4648"/>
    </row>
    <row r="4649" spans="1:7" s="2" customFormat="1">
      <c r="A4649" s="5">
        <v>4647</v>
      </c>
      <c r="B4649" s="5" t="s">
        <v>6214</v>
      </c>
      <c r="C4649" s="35" t="s">
        <v>10765</v>
      </c>
      <c r="D4649" s="37">
        <v>36.427727576843601</v>
      </c>
      <c r="E4649" s="37">
        <v>132.268820981462</v>
      </c>
      <c r="F4649" s="38"/>
      <c r="G4649"/>
    </row>
    <row r="4650" spans="1:7" s="2" customFormat="1">
      <c r="A4650" s="5">
        <v>4648</v>
      </c>
      <c r="B4650" s="5" t="s">
        <v>6215</v>
      </c>
      <c r="C4650" s="35" t="s">
        <v>10766</v>
      </c>
      <c r="D4650" s="37">
        <v>36.4279235655656</v>
      </c>
      <c r="E4650" s="37">
        <v>132.266872931867</v>
      </c>
      <c r="F4650" s="38"/>
      <c r="G4650"/>
    </row>
    <row r="4651" spans="1:7" s="2" customFormat="1">
      <c r="A4651" s="5">
        <v>4649</v>
      </c>
      <c r="B4651" s="5" t="s">
        <v>6216</v>
      </c>
      <c r="C4651" s="35" t="s">
        <v>10767</v>
      </c>
      <c r="D4651" s="37">
        <v>36.428119554287598</v>
      </c>
      <c r="E4651" s="37">
        <v>132.264924882272</v>
      </c>
      <c r="F4651" s="38"/>
      <c r="G4651"/>
    </row>
    <row r="4652" spans="1:7" s="2" customFormat="1">
      <c r="A4652" s="5">
        <v>4650</v>
      </c>
      <c r="B4652" s="5" t="s">
        <v>6217</v>
      </c>
      <c r="C4652" s="35" t="s">
        <v>10768</v>
      </c>
      <c r="D4652" s="37">
        <v>36.428315543009603</v>
      </c>
      <c r="E4652" s="37">
        <v>132.26297683267799</v>
      </c>
      <c r="F4652" s="38"/>
      <c r="G4652"/>
    </row>
    <row r="4653" spans="1:7" s="2" customFormat="1">
      <c r="A4653" s="5">
        <v>4651</v>
      </c>
      <c r="B4653" s="5" t="s">
        <v>6218</v>
      </c>
      <c r="C4653" s="35" t="s">
        <v>10769</v>
      </c>
      <c r="D4653" s="37">
        <v>36.428511531731601</v>
      </c>
      <c r="E4653" s="37">
        <v>132.26102878308299</v>
      </c>
      <c r="F4653" s="38"/>
      <c r="G4653"/>
    </row>
    <row r="4654" spans="1:7" s="2" customFormat="1">
      <c r="A4654" s="5">
        <v>4652</v>
      </c>
      <c r="B4654" s="5" t="s">
        <v>6219</v>
      </c>
      <c r="C4654" s="35" t="s">
        <v>10770</v>
      </c>
      <c r="D4654" s="37">
        <v>36.428707520453699</v>
      </c>
      <c r="E4654" s="37">
        <v>132.25908073348799</v>
      </c>
      <c r="F4654" s="38"/>
      <c r="G4654"/>
    </row>
    <row r="4655" spans="1:7" s="2" customFormat="1">
      <c r="A4655" s="5">
        <v>4653</v>
      </c>
      <c r="B4655" s="5" t="s">
        <v>6220</v>
      </c>
      <c r="C4655" s="35" t="s">
        <v>10771</v>
      </c>
      <c r="D4655" s="37">
        <v>36.428903509175697</v>
      </c>
      <c r="E4655" s="37">
        <v>132.25713268389401</v>
      </c>
      <c r="F4655" s="38"/>
      <c r="G4655"/>
    </row>
    <row r="4656" spans="1:7" s="2" customFormat="1">
      <c r="A4656" s="5">
        <v>4654</v>
      </c>
      <c r="B4656" s="5" t="s">
        <v>6221</v>
      </c>
      <c r="C4656" s="35" t="s">
        <v>10772</v>
      </c>
      <c r="D4656" s="37">
        <v>36.429099497897703</v>
      </c>
      <c r="E4656" s="37">
        <v>132.25518463429901</v>
      </c>
      <c r="F4656" s="38"/>
      <c r="G4656"/>
    </row>
    <row r="4657" spans="1:7" s="2" customFormat="1">
      <c r="A4657" s="5">
        <v>4655</v>
      </c>
      <c r="B4657" s="5" t="s">
        <v>6222</v>
      </c>
      <c r="C4657" s="35" t="s">
        <v>10773</v>
      </c>
      <c r="D4657" s="37">
        <v>36.429295486619701</v>
      </c>
      <c r="E4657" s="37">
        <v>132.25323658470401</v>
      </c>
      <c r="F4657" s="38"/>
      <c r="G4657"/>
    </row>
    <row r="4658" spans="1:7" s="2" customFormat="1">
      <c r="A4658" s="5">
        <v>4656</v>
      </c>
      <c r="B4658" s="5" t="s">
        <v>6223</v>
      </c>
      <c r="C4658" s="35" t="s">
        <v>10774</v>
      </c>
      <c r="D4658" s="37">
        <v>36.429491475341699</v>
      </c>
      <c r="E4658" s="37">
        <v>132.25128853510901</v>
      </c>
      <c r="F4658" s="38"/>
      <c r="G4658"/>
    </row>
    <row r="4659" spans="1:7" s="2" customFormat="1">
      <c r="A4659" s="5">
        <v>4657</v>
      </c>
      <c r="B4659" s="5" t="s">
        <v>6224</v>
      </c>
      <c r="C4659" s="35" t="s">
        <v>10775</v>
      </c>
      <c r="D4659" s="37">
        <v>36.429687464063697</v>
      </c>
      <c r="E4659" s="37">
        <v>132.24934048551501</v>
      </c>
      <c r="F4659" s="38"/>
      <c r="G4659"/>
    </row>
    <row r="4660" spans="1:7" s="2" customFormat="1">
      <c r="A4660" s="5">
        <v>4658</v>
      </c>
      <c r="B4660" s="5" t="s">
        <v>6225</v>
      </c>
      <c r="C4660" s="35" t="s">
        <v>10776</v>
      </c>
      <c r="D4660" s="37">
        <v>36.429883452785802</v>
      </c>
      <c r="E4660" s="37">
        <v>132.24739243592001</v>
      </c>
      <c r="F4660" s="38"/>
      <c r="G4660"/>
    </row>
    <row r="4661" spans="1:7" s="2" customFormat="1">
      <c r="A4661" s="5">
        <v>4659</v>
      </c>
      <c r="B4661" s="5" t="s">
        <v>6226</v>
      </c>
      <c r="C4661" s="35" t="s">
        <v>10777</v>
      </c>
      <c r="D4661" s="37">
        <v>36.4300794415078</v>
      </c>
      <c r="E4661" s="37">
        <v>132.245444386325</v>
      </c>
      <c r="F4661" s="38"/>
      <c r="G4661"/>
    </row>
    <row r="4662" spans="1:7" s="2" customFormat="1">
      <c r="A4662" s="5">
        <v>4660</v>
      </c>
      <c r="B4662" s="5" t="s">
        <v>6227</v>
      </c>
      <c r="C4662" s="35" t="s">
        <v>10778</v>
      </c>
      <c r="D4662" s="37">
        <v>36.430275430229798</v>
      </c>
      <c r="E4662" s="37">
        <v>132.243496336731</v>
      </c>
      <c r="F4662" s="38"/>
      <c r="G4662"/>
    </row>
    <row r="4663" spans="1:7" s="2" customFormat="1">
      <c r="A4663" s="5">
        <v>4661</v>
      </c>
      <c r="B4663" s="5" t="s">
        <v>6228</v>
      </c>
      <c r="C4663" s="35" t="s">
        <v>10779</v>
      </c>
      <c r="D4663" s="37">
        <v>36.430471418951797</v>
      </c>
      <c r="E4663" s="37">
        <v>132.241548287136</v>
      </c>
      <c r="F4663" s="38"/>
      <c r="G4663"/>
    </row>
    <row r="4664" spans="1:7" s="2" customFormat="1">
      <c r="A4664" s="5">
        <v>4662</v>
      </c>
      <c r="B4664" s="5" t="s">
        <v>6229</v>
      </c>
      <c r="C4664" s="35" t="s">
        <v>10780</v>
      </c>
      <c r="D4664" s="37">
        <v>36.430667407673802</v>
      </c>
      <c r="E4664" s="37">
        <v>132.239600237541</v>
      </c>
      <c r="F4664" s="38"/>
      <c r="G4664"/>
    </row>
    <row r="4665" spans="1:7" s="2" customFormat="1">
      <c r="A4665" s="5">
        <v>4663</v>
      </c>
      <c r="B4665" s="5" t="s">
        <v>6230</v>
      </c>
      <c r="C4665" s="35" t="s">
        <v>10781</v>
      </c>
      <c r="D4665" s="37">
        <v>36.4308633963958</v>
      </c>
      <c r="E4665" s="37">
        <v>132.237652187946</v>
      </c>
      <c r="F4665" s="38"/>
      <c r="G4665"/>
    </row>
    <row r="4666" spans="1:7" s="2" customFormat="1">
      <c r="A4666" s="5">
        <v>4664</v>
      </c>
      <c r="B4666" s="5" t="s">
        <v>6231</v>
      </c>
      <c r="C4666" s="35" t="s">
        <v>10782</v>
      </c>
      <c r="D4666" s="37">
        <v>36.431059385117898</v>
      </c>
      <c r="E4666" s="37">
        <v>132.23570413835199</v>
      </c>
      <c r="F4666" s="38"/>
      <c r="G4666"/>
    </row>
    <row r="4667" spans="1:7" s="2" customFormat="1">
      <c r="A4667" s="5">
        <v>4665</v>
      </c>
      <c r="B4667" s="5" t="s">
        <v>6232</v>
      </c>
      <c r="C4667" s="35" t="s">
        <v>10783</v>
      </c>
      <c r="D4667" s="37">
        <v>36.431255373839903</v>
      </c>
      <c r="E4667" s="37">
        <v>132.23375608875699</v>
      </c>
      <c r="F4667" s="38"/>
      <c r="G4667"/>
    </row>
    <row r="4668" spans="1:7" s="2" customFormat="1">
      <c r="A4668" s="5">
        <v>4666</v>
      </c>
      <c r="B4668" s="5" t="s">
        <v>6233</v>
      </c>
      <c r="C4668" s="35" t="s">
        <v>10784</v>
      </c>
      <c r="D4668" s="37">
        <v>36.431451362561901</v>
      </c>
      <c r="E4668" s="37">
        <v>132.23180803916199</v>
      </c>
      <c r="F4668" s="38"/>
      <c r="G4668"/>
    </row>
    <row r="4669" spans="1:7" s="2" customFormat="1">
      <c r="A4669" s="5">
        <v>4667</v>
      </c>
      <c r="B4669" s="5" t="s">
        <v>6202</v>
      </c>
      <c r="C4669" s="35" t="s">
        <v>10785</v>
      </c>
      <c r="D4669" s="37">
        <v>36.4316473512839</v>
      </c>
      <c r="E4669" s="37">
        <v>132.22985998956801</v>
      </c>
      <c r="F4669" s="38"/>
      <c r="G4669"/>
    </row>
    <row r="4670" spans="1:7" s="2" customFormat="1">
      <c r="A4670" s="5">
        <v>4668</v>
      </c>
      <c r="B4670" s="5" t="s">
        <v>6203</v>
      </c>
      <c r="C4670" s="35" t="s">
        <v>10786</v>
      </c>
      <c r="D4670" s="37">
        <v>36.431843340005898</v>
      </c>
      <c r="E4670" s="37">
        <v>132.22791193997301</v>
      </c>
      <c r="F4670" s="38"/>
      <c r="G4670"/>
    </row>
    <row r="4671" spans="1:7" s="2" customFormat="1">
      <c r="A4671" s="5">
        <v>4669</v>
      </c>
      <c r="B4671" s="5" t="s">
        <v>6204</v>
      </c>
      <c r="C4671" s="35" t="s">
        <v>10787</v>
      </c>
      <c r="D4671" s="37">
        <v>36.432039328727903</v>
      </c>
      <c r="E4671" s="37">
        <v>132.22596389037801</v>
      </c>
      <c r="F4671" s="38"/>
      <c r="G4671"/>
    </row>
    <row r="4672" spans="1:7" s="2" customFormat="1">
      <c r="A4672" s="5">
        <v>4670</v>
      </c>
      <c r="B4672" s="5" t="s">
        <v>6205</v>
      </c>
      <c r="C4672" s="35" t="s">
        <v>10788</v>
      </c>
      <c r="D4672" s="37">
        <v>36.432235317450001</v>
      </c>
      <c r="E4672" s="37">
        <v>132.22401584078301</v>
      </c>
      <c r="F4672" s="38"/>
      <c r="G4672"/>
    </row>
    <row r="4673" spans="1:7" s="2" customFormat="1">
      <c r="A4673" s="5">
        <v>4671</v>
      </c>
      <c r="B4673" s="5" t="s">
        <v>6206</v>
      </c>
      <c r="C4673" s="35" t="s">
        <v>10789</v>
      </c>
      <c r="D4673" s="37">
        <v>36.432431306171999</v>
      </c>
      <c r="E4673" s="37">
        <v>132.222067791189</v>
      </c>
      <c r="F4673" s="38"/>
      <c r="G4673"/>
    </row>
    <row r="4674" spans="1:7" s="2" customFormat="1">
      <c r="A4674" s="5">
        <v>4672</v>
      </c>
      <c r="B4674" s="5" t="s">
        <v>6207</v>
      </c>
      <c r="C4674" s="35" t="s">
        <v>10790</v>
      </c>
      <c r="D4674" s="37">
        <v>36.432627294893997</v>
      </c>
      <c r="E4674" s="37">
        <v>132.220119741594</v>
      </c>
      <c r="F4674" s="38"/>
      <c r="G4674"/>
    </row>
    <row r="4675" spans="1:7" s="2" customFormat="1">
      <c r="A4675" s="5">
        <v>4673</v>
      </c>
      <c r="B4675" s="5" t="s">
        <v>6208</v>
      </c>
      <c r="C4675" s="35" t="s">
        <v>10791</v>
      </c>
      <c r="D4675" s="37">
        <v>36.432823283616003</v>
      </c>
      <c r="E4675" s="37">
        <v>132.218171691999</v>
      </c>
      <c r="F4675" s="38"/>
      <c r="G4675"/>
    </row>
    <row r="4676" spans="1:7" s="2" customFormat="1">
      <c r="A4676" s="5">
        <v>4674</v>
      </c>
      <c r="B4676" s="5" t="s">
        <v>6209</v>
      </c>
      <c r="C4676" s="35" t="s">
        <v>10792</v>
      </c>
      <c r="D4676" s="37">
        <v>36.433019272338001</v>
      </c>
      <c r="E4676" s="37">
        <v>132.216223642405</v>
      </c>
      <c r="F4676" s="38"/>
      <c r="G4676"/>
    </row>
    <row r="4677" spans="1:7" s="2" customFormat="1">
      <c r="A4677" s="5">
        <v>4675</v>
      </c>
      <c r="B4677" s="5" t="s">
        <v>6210</v>
      </c>
      <c r="C4677" s="35" t="s">
        <v>10793</v>
      </c>
      <c r="D4677" s="37">
        <v>36.433215261059999</v>
      </c>
      <c r="E4677" s="37">
        <v>132.21427559281</v>
      </c>
      <c r="F4677" s="38"/>
      <c r="G4677"/>
    </row>
    <row r="4678" spans="1:7" s="2" customFormat="1">
      <c r="A4678" s="5">
        <v>4676</v>
      </c>
      <c r="B4678" s="5" t="s">
        <v>6211</v>
      </c>
      <c r="C4678" s="35" t="s">
        <v>10794</v>
      </c>
      <c r="D4678" s="37">
        <v>36.433411249782097</v>
      </c>
      <c r="E4678" s="37">
        <v>132.212327543215</v>
      </c>
      <c r="F4678" s="38"/>
      <c r="G4678"/>
    </row>
    <row r="4679" spans="1:7" s="2" customFormat="1">
      <c r="A4679" s="5">
        <v>4677</v>
      </c>
      <c r="B4679" s="5" t="s">
        <v>6207</v>
      </c>
      <c r="C4679" s="35" t="s">
        <v>10795</v>
      </c>
      <c r="D4679" s="37">
        <v>36.433607238504102</v>
      </c>
      <c r="E4679" s="37">
        <v>132.21037949362099</v>
      </c>
      <c r="F4679" s="38"/>
      <c r="G4679"/>
    </row>
    <row r="4680" spans="1:7" s="2" customFormat="1">
      <c r="A4680" s="5">
        <v>4678</v>
      </c>
      <c r="B4680" s="5" t="s">
        <v>6208</v>
      </c>
      <c r="C4680" s="35" t="s">
        <v>10791</v>
      </c>
      <c r="D4680" s="37">
        <v>36.4338032272261</v>
      </c>
      <c r="E4680" s="37">
        <v>132.20843144402599</v>
      </c>
      <c r="F4680" s="38"/>
      <c r="G4680"/>
    </row>
    <row r="4681" spans="1:7" s="2" customFormat="1">
      <c r="A4681" s="5">
        <v>4679</v>
      </c>
      <c r="B4681" s="5" t="s">
        <v>6212</v>
      </c>
      <c r="C4681" s="35" t="s">
        <v>10796</v>
      </c>
      <c r="D4681" s="37">
        <v>36.433999215948099</v>
      </c>
      <c r="E4681" s="37">
        <v>132.20648339443099</v>
      </c>
      <c r="F4681" s="38"/>
      <c r="G4681"/>
    </row>
    <row r="4682" spans="1:7" s="2" customFormat="1">
      <c r="A4682" s="5">
        <v>4680</v>
      </c>
      <c r="B4682" s="5" t="s">
        <v>6213</v>
      </c>
      <c r="C4682" s="35" t="s">
        <v>10797</v>
      </c>
      <c r="D4682" s="37">
        <v>36.434195204670097</v>
      </c>
      <c r="E4682" s="37">
        <v>132.20453534483599</v>
      </c>
      <c r="F4682" s="38"/>
      <c r="G4682"/>
    </row>
    <row r="4683" spans="1:7" s="2" customFormat="1">
      <c r="A4683" s="5">
        <v>4681</v>
      </c>
      <c r="B4683" s="5" t="s">
        <v>6214</v>
      </c>
      <c r="C4683" s="35" t="s">
        <v>10798</v>
      </c>
      <c r="D4683" s="37">
        <v>36.434391193392102</v>
      </c>
      <c r="E4683" s="37">
        <v>132.20258729524201</v>
      </c>
      <c r="F4683" s="38"/>
      <c r="G4683"/>
    </row>
    <row r="4684" spans="1:7" s="2" customFormat="1">
      <c r="A4684" s="5">
        <v>4682</v>
      </c>
      <c r="B4684" s="5" t="s">
        <v>6215</v>
      </c>
      <c r="C4684" s="35" t="s">
        <v>10799</v>
      </c>
      <c r="D4684" s="37">
        <v>36.4345871821142</v>
      </c>
      <c r="E4684" s="37">
        <v>132.20063924564701</v>
      </c>
      <c r="F4684" s="38"/>
      <c r="G4684"/>
    </row>
    <row r="4685" spans="1:7" s="2" customFormat="1">
      <c r="A4685" s="5">
        <v>4683</v>
      </c>
      <c r="B4685" s="5" t="s">
        <v>6216</v>
      </c>
      <c r="C4685" s="35" t="s">
        <v>10800</v>
      </c>
      <c r="D4685" s="37">
        <v>36.434783170836198</v>
      </c>
      <c r="E4685" s="37">
        <v>132.19869119605201</v>
      </c>
      <c r="F4685" s="38"/>
      <c r="G4685"/>
    </row>
    <row r="4686" spans="1:7" s="2" customFormat="1">
      <c r="A4686" s="5">
        <v>4684</v>
      </c>
      <c r="B4686" s="5" t="s">
        <v>6217</v>
      </c>
      <c r="C4686" s="35" t="s">
        <v>10801</v>
      </c>
      <c r="D4686" s="37">
        <v>36.434979159558203</v>
      </c>
      <c r="E4686" s="37">
        <v>132.196743146458</v>
      </c>
      <c r="F4686" s="38"/>
      <c r="G4686"/>
    </row>
    <row r="4687" spans="1:7" s="2" customFormat="1">
      <c r="A4687" s="5">
        <v>4685</v>
      </c>
      <c r="B4687" s="5" t="s">
        <v>6218</v>
      </c>
      <c r="C4687" s="35" t="s">
        <v>10802</v>
      </c>
      <c r="D4687" s="37">
        <v>36.435175148280202</v>
      </c>
      <c r="E4687" s="37">
        <v>132.194795096863</v>
      </c>
      <c r="F4687" s="38"/>
      <c r="G4687"/>
    </row>
    <row r="4688" spans="1:7" s="2" customFormat="1">
      <c r="A4688" s="5">
        <v>4686</v>
      </c>
      <c r="B4688" s="5" t="s">
        <v>6219</v>
      </c>
      <c r="C4688" s="35" t="s">
        <v>10803</v>
      </c>
      <c r="D4688" s="37">
        <v>36.4353711370022</v>
      </c>
      <c r="E4688" s="37">
        <v>132.192847047268</v>
      </c>
      <c r="F4688" s="38"/>
      <c r="G4688"/>
    </row>
    <row r="4689" spans="1:7" s="2" customFormat="1">
      <c r="A4689" s="5">
        <v>4687</v>
      </c>
      <c r="B4689" s="5" t="s">
        <v>6220</v>
      </c>
      <c r="C4689" s="35" t="s">
        <v>10804</v>
      </c>
      <c r="D4689" s="37">
        <v>36.435567125724198</v>
      </c>
      <c r="E4689" s="37">
        <v>132.190898997673</v>
      </c>
      <c r="F4689" s="38"/>
      <c r="G4689"/>
    </row>
    <row r="4690" spans="1:7" s="2" customFormat="1">
      <c r="A4690" s="5">
        <v>4688</v>
      </c>
      <c r="B4690" s="5" t="s">
        <v>6221</v>
      </c>
      <c r="C4690" s="35" t="s">
        <v>10805</v>
      </c>
      <c r="D4690" s="37">
        <v>36.435763114446303</v>
      </c>
      <c r="E4690" s="37">
        <v>132.188950948079</v>
      </c>
      <c r="F4690" s="38"/>
      <c r="G4690"/>
    </row>
    <row r="4691" spans="1:7" s="2" customFormat="1">
      <c r="A4691" s="5">
        <v>4689</v>
      </c>
      <c r="B4691" s="5" t="s">
        <v>6222</v>
      </c>
      <c r="C4691" s="35" t="s">
        <v>10806</v>
      </c>
      <c r="D4691" s="37">
        <v>36.435959103168301</v>
      </c>
      <c r="E4691" s="37">
        <v>132.187002898484</v>
      </c>
      <c r="F4691" s="38"/>
      <c r="G4691"/>
    </row>
    <row r="4692" spans="1:7" s="2" customFormat="1">
      <c r="A4692" s="5">
        <v>4690</v>
      </c>
      <c r="B4692" s="5" t="s">
        <v>6223</v>
      </c>
      <c r="C4692" s="35" t="s">
        <v>10807</v>
      </c>
      <c r="D4692" s="37">
        <v>36.436155091890299</v>
      </c>
      <c r="E4692" s="37">
        <v>132.185054848889</v>
      </c>
      <c r="F4692" s="38"/>
      <c r="G4692"/>
    </row>
    <row r="4693" spans="1:7" s="2" customFormat="1">
      <c r="A4693" s="5">
        <v>4691</v>
      </c>
      <c r="B4693" s="5" t="s">
        <v>6224</v>
      </c>
      <c r="C4693" s="35" t="s">
        <v>10808</v>
      </c>
      <c r="D4693" s="37">
        <v>36.436351080612297</v>
      </c>
      <c r="E4693" s="37">
        <v>132.18310679929499</v>
      </c>
      <c r="F4693" s="38"/>
      <c r="G4693"/>
    </row>
    <row r="4694" spans="1:7" s="2" customFormat="1">
      <c r="A4694" s="5">
        <v>4692</v>
      </c>
      <c r="B4694" s="5" t="s">
        <v>6225</v>
      </c>
      <c r="C4694" s="35" t="s">
        <v>10809</v>
      </c>
      <c r="D4694" s="37">
        <v>36.436547069334303</v>
      </c>
      <c r="E4694" s="37">
        <v>132.18115874969999</v>
      </c>
      <c r="F4694" s="38"/>
      <c r="G4694"/>
    </row>
    <row r="4695" spans="1:7" s="2" customFormat="1">
      <c r="A4695" s="5">
        <v>4693</v>
      </c>
      <c r="B4695" s="5" t="s">
        <v>6226</v>
      </c>
      <c r="C4695" s="35" t="s">
        <v>10810</v>
      </c>
      <c r="D4695" s="37">
        <v>36.436743058056301</v>
      </c>
      <c r="E4695" s="37">
        <v>132.17921070010499</v>
      </c>
      <c r="F4695" s="38"/>
      <c r="G4695"/>
    </row>
    <row r="4696" spans="1:7" s="2" customFormat="1">
      <c r="A4696" s="5">
        <v>4694</v>
      </c>
      <c r="B4696" s="5" t="s">
        <v>6227</v>
      </c>
      <c r="C4696" s="35" t="s">
        <v>10811</v>
      </c>
      <c r="D4696" s="37">
        <v>36.436939046778399</v>
      </c>
      <c r="E4696" s="37">
        <v>132.17726265050999</v>
      </c>
      <c r="F4696" s="38"/>
      <c r="G4696"/>
    </row>
    <row r="4697" spans="1:7" s="2" customFormat="1">
      <c r="A4697" s="5">
        <v>4695</v>
      </c>
      <c r="B4697" s="5" t="s">
        <v>6228</v>
      </c>
      <c r="C4697" s="35" t="s">
        <v>10812</v>
      </c>
      <c r="D4697" s="37">
        <v>36.437135035500397</v>
      </c>
      <c r="E4697" s="37">
        <v>132.17531460091601</v>
      </c>
      <c r="F4697" s="38"/>
      <c r="G4697"/>
    </row>
    <row r="4698" spans="1:7" s="2" customFormat="1">
      <c r="A4698" s="5">
        <v>4696</v>
      </c>
      <c r="B4698" s="5" t="s">
        <v>6229</v>
      </c>
      <c r="C4698" s="35" t="s">
        <v>10813</v>
      </c>
      <c r="D4698" s="37">
        <v>36.437331024222402</v>
      </c>
      <c r="E4698" s="37">
        <v>132.17336655132101</v>
      </c>
      <c r="F4698" s="38"/>
      <c r="G4698"/>
    </row>
    <row r="4699" spans="1:7" s="2" customFormat="1">
      <c r="A4699" s="5">
        <v>4697</v>
      </c>
      <c r="B4699" s="5" t="s">
        <v>6230</v>
      </c>
      <c r="C4699" s="35" t="s">
        <v>10814</v>
      </c>
      <c r="D4699" s="37">
        <v>36.4375270129444</v>
      </c>
      <c r="E4699" s="37">
        <v>132.17141850172601</v>
      </c>
      <c r="F4699" s="38"/>
      <c r="G4699"/>
    </row>
    <row r="4700" spans="1:7" s="2" customFormat="1">
      <c r="A4700" s="5">
        <v>4698</v>
      </c>
      <c r="B4700" s="5" t="s">
        <v>6231</v>
      </c>
      <c r="C4700" s="35" t="s">
        <v>10815</v>
      </c>
      <c r="D4700" s="37">
        <v>36.437723001666399</v>
      </c>
      <c r="E4700" s="37">
        <v>132.169470452132</v>
      </c>
      <c r="F4700" s="38"/>
      <c r="G4700"/>
    </row>
    <row r="4701" spans="1:7" s="2" customFormat="1">
      <c r="A4701" s="5">
        <v>4699</v>
      </c>
      <c r="B4701" s="5" t="s">
        <v>6232</v>
      </c>
      <c r="C4701" s="35" t="s">
        <v>10816</v>
      </c>
      <c r="D4701" s="37">
        <v>36.437918990388397</v>
      </c>
      <c r="E4701" s="37">
        <v>132.167522402537</v>
      </c>
      <c r="F4701" s="38"/>
      <c r="G4701"/>
    </row>
    <row r="4702" spans="1:7" s="2" customFormat="1">
      <c r="A4702" s="5">
        <v>4700</v>
      </c>
      <c r="B4702" s="5" t="s">
        <v>6233</v>
      </c>
      <c r="C4702" s="35" t="s">
        <v>10817</v>
      </c>
      <c r="D4702" s="37">
        <v>36.438114979110502</v>
      </c>
      <c r="E4702" s="37">
        <v>132.165574352942</v>
      </c>
      <c r="F4702" s="38"/>
      <c r="G4702"/>
    </row>
    <row r="4703" spans="1:7" s="2" customFormat="1">
      <c r="A4703" s="5">
        <v>4701</v>
      </c>
      <c r="B4703" s="5" t="s">
        <v>6202</v>
      </c>
      <c r="C4703" s="35" t="s">
        <v>10818</v>
      </c>
      <c r="D4703" s="37">
        <v>36.4383109678325</v>
      </c>
      <c r="E4703" s="37">
        <v>132.163626303347</v>
      </c>
      <c r="F4703" s="38"/>
      <c r="G4703"/>
    </row>
    <row r="4704" spans="1:7" s="2" customFormat="1">
      <c r="A4704" s="5">
        <v>4702</v>
      </c>
      <c r="B4704" s="5" t="s">
        <v>6203</v>
      </c>
      <c r="C4704" s="35" t="s">
        <v>10819</v>
      </c>
      <c r="D4704" s="37">
        <v>36.438506956554498</v>
      </c>
      <c r="E4704" s="37">
        <v>132.161678253753</v>
      </c>
      <c r="F4704" s="38"/>
      <c r="G4704"/>
    </row>
    <row r="4705" spans="1:7" s="2" customFormat="1">
      <c r="A4705" s="5">
        <v>4703</v>
      </c>
      <c r="B4705" s="5" t="s">
        <v>6204</v>
      </c>
      <c r="C4705" s="35" t="s">
        <v>10820</v>
      </c>
      <c r="D4705" s="37">
        <v>36.438702945276503</v>
      </c>
      <c r="E4705" s="37">
        <v>132.159730204158</v>
      </c>
      <c r="F4705" s="38"/>
      <c r="G4705"/>
    </row>
    <row r="4706" spans="1:7" s="2" customFormat="1">
      <c r="A4706" s="5">
        <v>4704</v>
      </c>
      <c r="B4706" s="5" t="s">
        <v>6205</v>
      </c>
      <c r="C4706" s="35" t="s">
        <v>10821</v>
      </c>
      <c r="D4706" s="37">
        <v>36.438898933998502</v>
      </c>
      <c r="E4706" s="37">
        <v>132.15778215456299</v>
      </c>
      <c r="F4706" s="38"/>
      <c r="G4706"/>
    </row>
    <row r="4707" spans="1:7" s="2" customFormat="1">
      <c r="A4707" s="5">
        <v>4705</v>
      </c>
      <c r="B4707" s="5" t="s">
        <v>6206</v>
      </c>
      <c r="C4707" s="35" t="s">
        <v>10822</v>
      </c>
      <c r="D4707" s="37">
        <v>36.4390949227205</v>
      </c>
      <c r="E4707" s="37">
        <v>132.15583410496899</v>
      </c>
      <c r="F4707" s="38"/>
      <c r="G4707"/>
    </row>
    <row r="4708" spans="1:7" s="2" customFormat="1">
      <c r="A4708" s="5">
        <v>4706</v>
      </c>
      <c r="B4708" s="5" t="s">
        <v>6207</v>
      </c>
      <c r="C4708" s="35" t="s">
        <v>10823</v>
      </c>
      <c r="D4708" s="37">
        <v>36.439290911442598</v>
      </c>
      <c r="E4708" s="37">
        <v>132.15388605537399</v>
      </c>
      <c r="F4708" s="38"/>
      <c r="G4708"/>
    </row>
    <row r="4709" spans="1:7" s="2" customFormat="1">
      <c r="A4709" s="5">
        <v>4707</v>
      </c>
      <c r="B4709" s="5" t="s">
        <v>6208</v>
      </c>
      <c r="C4709" s="35" t="s">
        <v>10824</v>
      </c>
      <c r="D4709" s="37">
        <v>36.439486900164603</v>
      </c>
      <c r="E4709" s="37">
        <v>132.15193800577899</v>
      </c>
      <c r="F4709" s="38"/>
      <c r="G4709"/>
    </row>
    <row r="4710" spans="1:7" s="2" customFormat="1">
      <c r="A4710" s="5">
        <v>4708</v>
      </c>
      <c r="B4710" s="5" t="s">
        <v>6209</v>
      </c>
      <c r="C4710" s="35" t="s">
        <v>10825</v>
      </c>
      <c r="D4710" s="37">
        <v>36.439682888886601</v>
      </c>
      <c r="E4710" s="37">
        <v>132.14998995618399</v>
      </c>
      <c r="F4710" s="38"/>
      <c r="G4710"/>
    </row>
    <row r="4711" spans="1:7" s="2" customFormat="1">
      <c r="A4711" s="5">
        <v>4709</v>
      </c>
      <c r="B4711" s="5" t="s">
        <v>6210</v>
      </c>
      <c r="C4711" s="35" t="s">
        <v>10826</v>
      </c>
      <c r="D4711" s="37">
        <v>36.439878877608599</v>
      </c>
      <c r="E4711" s="37">
        <v>132.14804190659001</v>
      </c>
      <c r="F4711" s="38"/>
      <c r="G4711"/>
    </row>
    <row r="4712" spans="1:7" s="2" customFormat="1">
      <c r="A4712" s="5">
        <v>4710</v>
      </c>
      <c r="B4712" s="5" t="s">
        <v>6211</v>
      </c>
      <c r="C4712" s="35" t="s">
        <v>10827</v>
      </c>
      <c r="D4712" s="37">
        <v>36.440074866330598</v>
      </c>
      <c r="E4712" s="37">
        <v>132.14609385699501</v>
      </c>
      <c r="F4712" s="38"/>
      <c r="G4712"/>
    </row>
    <row r="4713" spans="1:7" s="2" customFormat="1">
      <c r="A4713" s="5">
        <v>4711</v>
      </c>
      <c r="B4713" s="5" t="s">
        <v>6207</v>
      </c>
      <c r="C4713" s="35" t="s">
        <v>10828</v>
      </c>
      <c r="D4713" s="37">
        <v>36.440270855052603</v>
      </c>
      <c r="E4713" s="37">
        <v>132.14414580740001</v>
      </c>
      <c r="F4713" s="38"/>
      <c r="G4713"/>
    </row>
    <row r="4714" spans="1:7" s="2" customFormat="1">
      <c r="A4714" s="5">
        <v>4712</v>
      </c>
      <c r="B4714" s="5" t="s">
        <v>6208</v>
      </c>
      <c r="C4714" s="35" t="s">
        <v>10824</v>
      </c>
      <c r="D4714" s="37">
        <v>36.440466843774701</v>
      </c>
      <c r="E4714" s="37">
        <v>132.142197757806</v>
      </c>
      <c r="F4714" s="38"/>
      <c r="G4714"/>
    </row>
    <row r="4715" spans="1:7" s="2" customFormat="1">
      <c r="A4715" s="5">
        <v>4713</v>
      </c>
      <c r="B4715" s="5" t="s">
        <v>6212</v>
      </c>
      <c r="C4715" s="35" t="s">
        <v>10829</v>
      </c>
      <c r="D4715" s="37">
        <v>36.440662832496699</v>
      </c>
      <c r="E4715" s="37">
        <v>132.140249708211</v>
      </c>
      <c r="F4715" s="38"/>
      <c r="G4715"/>
    </row>
    <row r="4716" spans="1:7" s="2" customFormat="1">
      <c r="A4716" s="5">
        <v>4714</v>
      </c>
      <c r="B4716" s="5" t="s">
        <v>6213</v>
      </c>
      <c r="C4716" s="35" t="s">
        <v>10830</v>
      </c>
      <c r="D4716" s="37">
        <v>36.440858821218697</v>
      </c>
      <c r="E4716" s="37">
        <v>132.138301658616</v>
      </c>
      <c r="F4716" s="38"/>
      <c r="G4716"/>
    </row>
    <row r="4717" spans="1:7" s="2" customFormat="1">
      <c r="A4717" s="5">
        <v>4715</v>
      </c>
      <c r="B4717" s="5" t="s">
        <v>6214</v>
      </c>
      <c r="C4717" s="35" t="s">
        <v>10831</v>
      </c>
      <c r="D4717" s="37">
        <v>36.441054809940702</v>
      </c>
      <c r="E4717" s="37">
        <v>132.136353609022</v>
      </c>
      <c r="F4717" s="38"/>
      <c r="G4717"/>
    </row>
    <row r="4718" spans="1:7" s="2" customFormat="1">
      <c r="A4718" s="5">
        <v>4716</v>
      </c>
      <c r="B4718" s="5" t="s">
        <v>6215</v>
      </c>
      <c r="C4718" s="35" t="s">
        <v>10832</v>
      </c>
      <c r="D4718" s="37">
        <v>36.441250798662701</v>
      </c>
      <c r="E4718" s="37">
        <v>132.13440555942699</v>
      </c>
      <c r="F4718" s="38"/>
      <c r="G4718"/>
    </row>
    <row r="4719" spans="1:7" s="2" customFormat="1">
      <c r="A4719" s="5">
        <v>4717</v>
      </c>
      <c r="B4719" s="5" t="s">
        <v>6216</v>
      </c>
      <c r="C4719" s="35" t="s">
        <v>10833</v>
      </c>
      <c r="D4719" s="37">
        <v>36.441446787384699</v>
      </c>
      <c r="E4719" s="37">
        <v>132.13245750983199</v>
      </c>
      <c r="F4719" s="38"/>
      <c r="G4719"/>
    </row>
    <row r="4720" spans="1:7" s="2" customFormat="1">
      <c r="A4720" s="5">
        <v>4718</v>
      </c>
      <c r="B4720" s="5" t="s">
        <v>6217</v>
      </c>
      <c r="C4720" s="35" t="s">
        <v>10834</v>
      </c>
      <c r="D4720" s="37">
        <v>36.441642776106796</v>
      </c>
      <c r="E4720" s="37">
        <v>132.13050946023699</v>
      </c>
      <c r="F4720" s="38"/>
      <c r="G4720"/>
    </row>
    <row r="4721" spans="1:7" s="2" customFormat="1">
      <c r="A4721" s="5">
        <v>4719</v>
      </c>
      <c r="B4721" s="5" t="s">
        <v>6218</v>
      </c>
      <c r="C4721" s="35" t="s">
        <v>10835</v>
      </c>
      <c r="D4721" s="37">
        <v>36.441838764828802</v>
      </c>
      <c r="E4721" s="37">
        <v>132.12856141064299</v>
      </c>
      <c r="F4721" s="38"/>
      <c r="G4721"/>
    </row>
    <row r="4722" spans="1:7" s="2" customFormat="1">
      <c r="A4722" s="5">
        <v>4720</v>
      </c>
      <c r="B4722" s="5" t="s">
        <v>6219</v>
      </c>
      <c r="C4722" s="35" t="s">
        <v>10836</v>
      </c>
      <c r="D4722" s="37">
        <v>36.4420347535508</v>
      </c>
      <c r="E4722" s="37">
        <v>132.12661336104799</v>
      </c>
      <c r="F4722" s="38"/>
      <c r="G4722"/>
    </row>
    <row r="4723" spans="1:7" s="2" customFormat="1">
      <c r="A4723" s="5">
        <v>4721</v>
      </c>
      <c r="B4723" s="5" t="s">
        <v>6220</v>
      </c>
      <c r="C4723" s="35" t="s">
        <v>10837</v>
      </c>
      <c r="D4723" s="37">
        <v>36.442230742272798</v>
      </c>
      <c r="E4723" s="37">
        <v>132.12466531145299</v>
      </c>
      <c r="F4723" s="38"/>
      <c r="G4723"/>
    </row>
    <row r="4724" spans="1:7" s="2" customFormat="1">
      <c r="A4724" s="5">
        <v>4722</v>
      </c>
      <c r="B4724" s="5" t="s">
        <v>6221</v>
      </c>
      <c r="C4724" s="35" t="s">
        <v>10838</v>
      </c>
      <c r="D4724" s="37">
        <v>36.442426730994796</v>
      </c>
      <c r="E4724" s="37">
        <v>132.12271726185901</v>
      </c>
      <c r="F4724" s="38"/>
      <c r="G4724"/>
    </row>
    <row r="4725" spans="1:7" s="2" customFormat="1">
      <c r="A4725" s="5">
        <v>4723</v>
      </c>
      <c r="B4725" s="5" t="s">
        <v>6222</v>
      </c>
      <c r="C4725" s="35" t="s">
        <v>10839</v>
      </c>
      <c r="D4725" s="37">
        <v>36.442622719716802</v>
      </c>
      <c r="E4725" s="37">
        <v>132.12076921226401</v>
      </c>
      <c r="F4725" s="38"/>
      <c r="G4725"/>
    </row>
    <row r="4726" spans="1:7" s="2" customFormat="1">
      <c r="A4726" s="5">
        <v>4724</v>
      </c>
      <c r="B4726" s="5" t="s">
        <v>6223</v>
      </c>
      <c r="C4726" s="35" t="s">
        <v>10840</v>
      </c>
      <c r="D4726" s="37">
        <v>36.4428187084388</v>
      </c>
      <c r="E4726" s="37">
        <v>132.11882116266901</v>
      </c>
      <c r="F4726" s="38"/>
      <c r="G4726"/>
    </row>
    <row r="4727" spans="1:7" s="2" customFormat="1">
      <c r="A4727" s="5">
        <v>4725</v>
      </c>
      <c r="B4727" s="5" t="s">
        <v>6224</v>
      </c>
      <c r="C4727" s="35" t="s">
        <v>10841</v>
      </c>
      <c r="D4727" s="37">
        <v>36.443014697160898</v>
      </c>
      <c r="E4727" s="37">
        <v>132.11687311307401</v>
      </c>
      <c r="F4727" s="38"/>
      <c r="G4727"/>
    </row>
    <row r="4728" spans="1:7" s="2" customFormat="1">
      <c r="A4728" s="5">
        <v>4726</v>
      </c>
      <c r="B4728" s="5" t="s">
        <v>6225</v>
      </c>
      <c r="C4728" s="35" t="s">
        <v>10842</v>
      </c>
      <c r="D4728" s="37">
        <v>36.443210685882903</v>
      </c>
      <c r="E4728" s="37">
        <v>132.11492506348</v>
      </c>
      <c r="F4728" s="38"/>
      <c r="G4728"/>
    </row>
    <row r="4729" spans="1:7" s="2" customFormat="1">
      <c r="A4729" s="5">
        <v>4727</v>
      </c>
      <c r="B4729" s="5" t="s">
        <v>6226</v>
      </c>
      <c r="C4729" s="35" t="s">
        <v>10843</v>
      </c>
      <c r="D4729" s="37">
        <v>36.443406674604901</v>
      </c>
      <c r="E4729" s="37">
        <v>132.112977013885</v>
      </c>
      <c r="F4729" s="38"/>
      <c r="G4729"/>
    </row>
    <row r="4730" spans="1:7" s="2" customFormat="1">
      <c r="A4730" s="5">
        <v>4728</v>
      </c>
      <c r="B4730" s="5" t="s">
        <v>6227</v>
      </c>
      <c r="C4730" s="35" t="s">
        <v>10844</v>
      </c>
      <c r="D4730" s="37">
        <v>36.443602663326899</v>
      </c>
      <c r="E4730" s="37">
        <v>132.11102896429</v>
      </c>
      <c r="F4730" s="38"/>
      <c r="G4730"/>
    </row>
    <row r="4731" spans="1:7" s="2" customFormat="1">
      <c r="A4731" s="5">
        <v>4729</v>
      </c>
      <c r="B4731" s="5" t="s">
        <v>6228</v>
      </c>
      <c r="C4731" s="35" t="s">
        <v>10845</v>
      </c>
      <c r="D4731" s="37">
        <v>36.443798652048898</v>
      </c>
      <c r="E4731" s="37">
        <v>132.10908091469599</v>
      </c>
      <c r="F4731" s="38"/>
      <c r="G4731"/>
    </row>
    <row r="4732" spans="1:7" s="2" customFormat="1">
      <c r="A4732" s="5">
        <v>4730</v>
      </c>
      <c r="B4732" s="5" t="s">
        <v>6229</v>
      </c>
      <c r="C4732" s="35" t="s">
        <v>10846</v>
      </c>
      <c r="D4732" s="37">
        <v>36.443994640771002</v>
      </c>
      <c r="E4732" s="37">
        <v>132.10713286510099</v>
      </c>
      <c r="F4732" s="38"/>
      <c r="G4732"/>
    </row>
    <row r="4733" spans="1:7" s="2" customFormat="1">
      <c r="A4733" s="5">
        <v>4731</v>
      </c>
      <c r="B4733" s="5" t="s">
        <v>6230</v>
      </c>
      <c r="C4733" s="35" t="s">
        <v>10847</v>
      </c>
      <c r="D4733" s="37">
        <v>36.444190629493001</v>
      </c>
      <c r="E4733" s="37">
        <v>132.10518481550599</v>
      </c>
      <c r="F4733" s="38"/>
      <c r="G4733"/>
    </row>
    <row r="4734" spans="1:7" s="2" customFormat="1">
      <c r="A4734" s="5">
        <v>4732</v>
      </c>
      <c r="B4734" s="5" t="s">
        <v>6231</v>
      </c>
      <c r="C4734" s="35" t="s">
        <v>10848</v>
      </c>
      <c r="D4734" s="37">
        <v>36.444386618214999</v>
      </c>
      <c r="E4734" s="37">
        <v>132.10323676591099</v>
      </c>
      <c r="F4734" s="38"/>
      <c r="G4734"/>
    </row>
    <row r="4735" spans="1:7" s="2" customFormat="1">
      <c r="A4735" s="5">
        <v>4733</v>
      </c>
      <c r="B4735" s="5" t="s">
        <v>6232</v>
      </c>
      <c r="C4735" s="35" t="s">
        <v>10849</v>
      </c>
      <c r="D4735" s="37">
        <v>36.444582606936997</v>
      </c>
      <c r="E4735" s="37">
        <v>132.10128871631699</v>
      </c>
      <c r="F4735" s="38"/>
      <c r="G4735"/>
    </row>
    <row r="4736" spans="1:7" s="2" customFormat="1">
      <c r="A4736" s="5">
        <v>4734</v>
      </c>
      <c r="B4736" s="5" t="s">
        <v>6233</v>
      </c>
      <c r="C4736" s="35" t="s">
        <v>10850</v>
      </c>
      <c r="D4736" s="37">
        <v>36.444778595659002</v>
      </c>
      <c r="E4736" s="37">
        <v>132.09934066672199</v>
      </c>
      <c r="F4736" s="38"/>
      <c r="G4736"/>
    </row>
    <row r="4737" spans="1:7" s="2" customFormat="1">
      <c r="A4737" s="5">
        <v>4735</v>
      </c>
      <c r="B4737" s="5" t="s">
        <v>6202</v>
      </c>
      <c r="C4737" s="35" t="s">
        <v>10851</v>
      </c>
      <c r="D4737" s="37">
        <v>36.444974584381001</v>
      </c>
      <c r="E4737" s="37">
        <v>132.09739261712701</v>
      </c>
      <c r="F4737" s="38"/>
      <c r="G4737"/>
    </row>
    <row r="4738" spans="1:7" s="2" customFormat="1">
      <c r="A4738" s="5">
        <v>4736</v>
      </c>
      <c r="B4738" s="5" t="s">
        <v>6203</v>
      </c>
      <c r="C4738" s="35" t="s">
        <v>10852</v>
      </c>
      <c r="D4738" s="37">
        <v>36.445170573102999</v>
      </c>
      <c r="E4738" s="37">
        <v>132.09544456753301</v>
      </c>
      <c r="F4738" s="38"/>
      <c r="G4738"/>
    </row>
    <row r="4739" spans="1:7" s="2" customFormat="1">
      <c r="A4739" s="5">
        <v>4737</v>
      </c>
      <c r="B4739" s="5" t="s">
        <v>6204</v>
      </c>
      <c r="C4739" s="35" t="s">
        <v>10853</v>
      </c>
      <c r="D4739" s="37">
        <v>36.445366561825097</v>
      </c>
      <c r="E4739" s="37">
        <v>132.09349651793801</v>
      </c>
      <c r="F4739" s="38"/>
      <c r="G4739"/>
    </row>
    <row r="4740" spans="1:7" s="2" customFormat="1">
      <c r="A4740" s="5">
        <v>4738</v>
      </c>
      <c r="B4740" s="5" t="s">
        <v>6205</v>
      </c>
      <c r="C4740" s="35" t="s">
        <v>10854</v>
      </c>
      <c r="D4740" s="37">
        <v>36.445562550547102</v>
      </c>
      <c r="E4740" s="37">
        <v>132.09154846834301</v>
      </c>
      <c r="F4740" s="38"/>
      <c r="G4740"/>
    </row>
    <row r="4741" spans="1:7" s="2" customFormat="1">
      <c r="A4741" s="5">
        <v>4739</v>
      </c>
      <c r="B4741" s="5" t="s">
        <v>6206</v>
      </c>
      <c r="C4741" s="35" t="s">
        <v>10855</v>
      </c>
      <c r="D4741" s="37">
        <v>36.4457585392691</v>
      </c>
      <c r="E4741" s="37">
        <v>132.08960041874801</v>
      </c>
      <c r="F4741" s="38"/>
      <c r="G4741"/>
    </row>
    <row r="4742" spans="1:7" s="2" customFormat="1">
      <c r="A4742" s="5">
        <v>4740</v>
      </c>
      <c r="B4742" s="5" t="s">
        <v>6207</v>
      </c>
      <c r="C4742" s="35" t="s">
        <v>10856</v>
      </c>
      <c r="D4742" s="37">
        <v>36.445954527991098</v>
      </c>
      <c r="E4742" s="37">
        <v>132.087652369154</v>
      </c>
      <c r="F4742" s="38"/>
      <c r="G4742"/>
    </row>
    <row r="4743" spans="1:7" s="2" customFormat="1">
      <c r="A4743" s="5">
        <v>4741</v>
      </c>
      <c r="B4743" s="5" t="s">
        <v>6208</v>
      </c>
      <c r="C4743" s="35" t="s">
        <v>10857</v>
      </c>
      <c r="D4743" s="37">
        <v>36.446150516713097</v>
      </c>
      <c r="E4743" s="37">
        <v>132.085704319559</v>
      </c>
      <c r="F4743" s="38"/>
      <c r="G4743"/>
    </row>
    <row r="4744" spans="1:7" s="2" customFormat="1">
      <c r="A4744" s="5">
        <v>4742</v>
      </c>
      <c r="B4744" s="5" t="s">
        <v>6209</v>
      </c>
      <c r="C4744" s="35" t="s">
        <v>10858</v>
      </c>
      <c r="D4744" s="37">
        <v>36.446346505435201</v>
      </c>
      <c r="E4744" s="37">
        <v>132.083756269964</v>
      </c>
      <c r="F4744" s="38"/>
      <c r="G4744"/>
    </row>
    <row r="4745" spans="1:7" s="2" customFormat="1">
      <c r="A4745" s="5">
        <v>4743</v>
      </c>
      <c r="B4745" s="5" t="s">
        <v>6210</v>
      </c>
      <c r="C4745" s="35" t="s">
        <v>10859</v>
      </c>
      <c r="D4745" s="37">
        <v>36.4465424941572</v>
      </c>
      <c r="E4745" s="37">
        <v>132.08180822036999</v>
      </c>
      <c r="F4745" s="38"/>
      <c r="G4745"/>
    </row>
    <row r="4746" spans="1:7" s="2" customFormat="1">
      <c r="A4746" s="5">
        <v>4744</v>
      </c>
      <c r="B4746" s="5" t="s">
        <v>6211</v>
      </c>
      <c r="C4746" s="35" t="s">
        <v>10860</v>
      </c>
      <c r="D4746" s="37">
        <v>36.446738482879198</v>
      </c>
      <c r="E4746" s="37">
        <v>132.07986017077499</v>
      </c>
      <c r="F4746" s="38"/>
      <c r="G4746"/>
    </row>
    <row r="4747" spans="1:7" s="2" customFormat="1">
      <c r="A4747" s="5">
        <v>4745</v>
      </c>
      <c r="B4747" s="5" t="s">
        <v>6207</v>
      </c>
      <c r="C4747" s="35" t="s">
        <v>10861</v>
      </c>
      <c r="D4747" s="37">
        <v>36.446934471601203</v>
      </c>
      <c r="E4747" s="37">
        <v>132.07791212117999</v>
      </c>
      <c r="F4747" s="38"/>
      <c r="G4747"/>
    </row>
    <row r="4748" spans="1:7" s="2" customFormat="1">
      <c r="A4748" s="5">
        <v>4746</v>
      </c>
      <c r="B4748" s="5" t="s">
        <v>6208</v>
      </c>
      <c r="C4748" s="35" t="s">
        <v>10857</v>
      </c>
      <c r="D4748" s="37">
        <v>36.447130460323201</v>
      </c>
      <c r="E4748" s="37">
        <v>132.07596407158499</v>
      </c>
      <c r="F4748" s="38"/>
      <c r="G4748"/>
    </row>
    <row r="4749" spans="1:7" s="2" customFormat="1">
      <c r="A4749" s="5">
        <v>4747</v>
      </c>
      <c r="B4749" s="5" t="s">
        <v>6212</v>
      </c>
      <c r="C4749" s="35" t="s">
        <v>10862</v>
      </c>
      <c r="D4749" s="37">
        <v>36.4473264490452</v>
      </c>
      <c r="E4749" s="37">
        <v>132.07401602199101</v>
      </c>
      <c r="F4749" s="38"/>
      <c r="G4749"/>
    </row>
    <row r="4750" spans="1:7" s="2" customFormat="1">
      <c r="A4750" s="5">
        <v>4748</v>
      </c>
      <c r="B4750" s="5" t="s">
        <v>6213</v>
      </c>
      <c r="C4750" s="35" t="s">
        <v>10863</v>
      </c>
      <c r="D4750" s="37">
        <v>36.447522437767198</v>
      </c>
      <c r="E4750" s="37">
        <v>132.07206797239601</v>
      </c>
      <c r="F4750" s="38"/>
      <c r="G4750"/>
    </row>
    <row r="4751" spans="1:7" s="2" customFormat="1">
      <c r="A4751" s="5">
        <v>4749</v>
      </c>
      <c r="B4751" s="5" t="s">
        <v>6214</v>
      </c>
      <c r="C4751" s="35" t="s">
        <v>10864</v>
      </c>
      <c r="D4751" s="37">
        <v>36.447718426489303</v>
      </c>
      <c r="E4751" s="37">
        <v>132.07011992280101</v>
      </c>
      <c r="F4751" s="38"/>
      <c r="G4751"/>
    </row>
    <row r="4752" spans="1:7" s="2" customFormat="1">
      <c r="A4752" s="5">
        <v>4750</v>
      </c>
      <c r="B4752" s="5" t="s">
        <v>6215</v>
      </c>
      <c r="C4752" s="35" t="s">
        <v>10865</v>
      </c>
      <c r="D4752" s="37">
        <v>36.447914415211301</v>
      </c>
      <c r="E4752" s="37">
        <v>132.06817187320701</v>
      </c>
      <c r="F4752" s="38"/>
      <c r="G4752"/>
    </row>
    <row r="4753" spans="1:7" s="2" customFormat="1">
      <c r="A4753" s="5">
        <v>4751</v>
      </c>
      <c r="B4753" s="5" t="s">
        <v>6216</v>
      </c>
      <c r="C4753" s="35" t="s">
        <v>10866</v>
      </c>
      <c r="D4753" s="37">
        <v>36.448110403933299</v>
      </c>
      <c r="E4753" s="37">
        <v>132.06622382361201</v>
      </c>
      <c r="F4753" s="38"/>
      <c r="G4753"/>
    </row>
    <row r="4754" spans="1:7" s="2" customFormat="1">
      <c r="A4754" s="5">
        <v>4752</v>
      </c>
      <c r="B4754" s="5" t="s">
        <v>6217</v>
      </c>
      <c r="C4754" s="35" t="s">
        <v>10867</v>
      </c>
      <c r="D4754" s="37">
        <v>36.448306392655297</v>
      </c>
      <c r="E4754" s="37">
        <v>132.06427577401701</v>
      </c>
      <c r="F4754" s="38"/>
      <c r="G4754"/>
    </row>
    <row r="4755" spans="1:7" s="2" customFormat="1">
      <c r="A4755" s="5">
        <v>4753</v>
      </c>
      <c r="B4755" s="5" t="s">
        <v>6218</v>
      </c>
      <c r="C4755" s="35" t="s">
        <v>10868</v>
      </c>
      <c r="D4755" s="37">
        <v>36.448502381377303</v>
      </c>
      <c r="E4755" s="37">
        <v>132.062327724423</v>
      </c>
      <c r="F4755" s="38"/>
      <c r="G4755"/>
    </row>
    <row r="4756" spans="1:7" s="2" customFormat="1">
      <c r="A4756" s="5">
        <v>4754</v>
      </c>
      <c r="B4756" s="5" t="s">
        <v>6219</v>
      </c>
      <c r="C4756" s="35" t="s">
        <v>10869</v>
      </c>
      <c r="D4756" s="37">
        <v>36.4486983700994</v>
      </c>
      <c r="E4756" s="37">
        <v>132.060379674828</v>
      </c>
      <c r="F4756" s="38"/>
      <c r="G4756"/>
    </row>
    <row r="4757" spans="1:7" s="2" customFormat="1">
      <c r="A4757" s="5">
        <v>4755</v>
      </c>
      <c r="B4757" s="5" t="s">
        <v>6220</v>
      </c>
      <c r="C4757" s="35" t="s">
        <v>10870</v>
      </c>
      <c r="D4757" s="37">
        <v>36.448894358821398</v>
      </c>
      <c r="E4757" s="37">
        <v>132.058431625233</v>
      </c>
      <c r="F4757" s="38"/>
      <c r="G4757"/>
    </row>
    <row r="4758" spans="1:7" s="2" customFormat="1">
      <c r="A4758" s="5">
        <v>4756</v>
      </c>
      <c r="B4758" s="5" t="s">
        <v>6221</v>
      </c>
      <c r="C4758" s="35" t="s">
        <v>10871</v>
      </c>
      <c r="D4758" s="37">
        <v>36.449090347543397</v>
      </c>
      <c r="E4758" s="37">
        <v>132.056483575638</v>
      </c>
      <c r="F4758" s="38"/>
      <c r="G4758"/>
    </row>
    <row r="4759" spans="1:7" s="2" customFormat="1">
      <c r="A4759" s="5">
        <v>4757</v>
      </c>
      <c r="B4759" s="5" t="s">
        <v>6222</v>
      </c>
      <c r="C4759" s="35" t="s">
        <v>10872</v>
      </c>
      <c r="D4759" s="37">
        <v>36.449286336265402</v>
      </c>
      <c r="E4759" s="37">
        <v>132.05453552604399</v>
      </c>
      <c r="F4759" s="38"/>
      <c r="G4759"/>
    </row>
    <row r="4760" spans="1:7" s="2" customFormat="1">
      <c r="A4760" s="5">
        <v>4758</v>
      </c>
      <c r="B4760" s="5" t="s">
        <v>6223</v>
      </c>
      <c r="C4760" s="35" t="s">
        <v>10873</v>
      </c>
      <c r="D4760" s="37">
        <v>36.4494823249874</v>
      </c>
      <c r="E4760" s="37">
        <v>132.05258747644899</v>
      </c>
      <c r="F4760" s="38"/>
      <c r="G4760"/>
    </row>
    <row r="4761" spans="1:7" s="2" customFormat="1">
      <c r="A4761" s="5">
        <v>4759</v>
      </c>
      <c r="B4761" s="5" t="s">
        <v>6224</v>
      </c>
      <c r="C4761" s="35" t="s">
        <v>10874</v>
      </c>
      <c r="D4761" s="37">
        <v>36.449678313709398</v>
      </c>
      <c r="E4761" s="37">
        <v>132.05063942685399</v>
      </c>
      <c r="F4761" s="38"/>
      <c r="G4761"/>
    </row>
    <row r="4762" spans="1:7" s="2" customFormat="1">
      <c r="A4762" s="5">
        <v>4760</v>
      </c>
      <c r="B4762" s="5" t="s">
        <v>6225</v>
      </c>
      <c r="C4762" s="35" t="s">
        <v>10875</v>
      </c>
      <c r="D4762" s="37">
        <v>36.449874302431397</v>
      </c>
      <c r="E4762" s="37">
        <v>132.04869137726001</v>
      </c>
      <c r="F4762" s="38"/>
      <c r="G4762"/>
    </row>
    <row r="4763" spans="1:7" s="2" customFormat="1">
      <c r="A4763" s="5">
        <v>4761</v>
      </c>
      <c r="B4763" s="5" t="s">
        <v>6226</v>
      </c>
      <c r="C4763" s="35" t="s">
        <v>10876</v>
      </c>
      <c r="D4763" s="37">
        <v>36.450070291153502</v>
      </c>
      <c r="E4763" s="37">
        <v>132.04674332766501</v>
      </c>
      <c r="F4763" s="38"/>
      <c r="G4763"/>
    </row>
    <row r="4764" spans="1:7" s="2" customFormat="1">
      <c r="A4764" s="5">
        <v>4762</v>
      </c>
      <c r="B4764" s="5" t="s">
        <v>6227</v>
      </c>
      <c r="C4764" s="35" t="s">
        <v>10877</v>
      </c>
      <c r="D4764" s="37">
        <v>36.4502662798755</v>
      </c>
      <c r="E4764" s="37">
        <v>132.04479527807001</v>
      </c>
      <c r="F4764" s="38"/>
      <c r="G4764"/>
    </row>
    <row r="4765" spans="1:7" s="2" customFormat="1">
      <c r="A4765" s="5">
        <v>4763</v>
      </c>
      <c r="B4765" s="5" t="s">
        <v>6228</v>
      </c>
      <c r="C4765" s="35" t="s">
        <v>10878</v>
      </c>
      <c r="D4765" s="37">
        <v>36.450462268597498</v>
      </c>
      <c r="E4765" s="37">
        <v>132.04284722847501</v>
      </c>
      <c r="F4765" s="38"/>
      <c r="G4765"/>
    </row>
    <row r="4766" spans="1:7" s="2" customFormat="1">
      <c r="A4766" s="5">
        <v>4764</v>
      </c>
      <c r="B4766" s="5" t="s">
        <v>6229</v>
      </c>
      <c r="C4766" s="35" t="s">
        <v>10879</v>
      </c>
      <c r="D4766" s="37">
        <v>36.450658257319503</v>
      </c>
      <c r="E4766" s="37">
        <v>132.04089917888101</v>
      </c>
      <c r="F4766" s="38"/>
      <c r="G4766"/>
    </row>
    <row r="4767" spans="1:7" s="2" customFormat="1">
      <c r="A4767" s="5">
        <v>4765</v>
      </c>
      <c r="B4767" s="5" t="s">
        <v>6230</v>
      </c>
      <c r="C4767" s="35" t="s">
        <v>10880</v>
      </c>
      <c r="D4767" s="37">
        <v>36.450854246041501</v>
      </c>
      <c r="E4767" s="37">
        <v>132.038951129286</v>
      </c>
      <c r="F4767" s="38"/>
      <c r="G4767"/>
    </row>
    <row r="4768" spans="1:7" s="2" customFormat="1">
      <c r="A4768" s="5">
        <v>4766</v>
      </c>
      <c r="B4768" s="5" t="s">
        <v>6231</v>
      </c>
      <c r="C4768" s="35" t="s">
        <v>10881</v>
      </c>
      <c r="D4768" s="37">
        <v>36.4510502347635</v>
      </c>
      <c r="E4768" s="37">
        <v>132.037003079691</v>
      </c>
      <c r="F4768" s="38"/>
      <c r="G4768"/>
    </row>
    <row r="4769" spans="1:7" s="2" customFormat="1">
      <c r="A4769" s="5">
        <v>4767</v>
      </c>
      <c r="B4769" s="5" t="s">
        <v>6232</v>
      </c>
      <c r="C4769" s="35" t="s">
        <v>10882</v>
      </c>
      <c r="D4769" s="37">
        <v>36.451246223485597</v>
      </c>
      <c r="E4769" s="37">
        <v>132.035055030097</v>
      </c>
      <c r="F4769" s="38"/>
      <c r="G4769"/>
    </row>
    <row r="4770" spans="1:7" s="2" customFormat="1">
      <c r="A4770" s="5">
        <v>4768</v>
      </c>
      <c r="B4770" s="5" t="s">
        <v>6233</v>
      </c>
      <c r="C4770" s="35" t="s">
        <v>10883</v>
      </c>
      <c r="D4770" s="37">
        <v>36.451442212207603</v>
      </c>
      <c r="E4770" s="37">
        <v>132.033106980502</v>
      </c>
      <c r="F4770" s="38"/>
      <c r="G4770"/>
    </row>
    <row r="4771" spans="1:7" s="2" customFormat="1">
      <c r="A4771" s="5">
        <v>4769</v>
      </c>
      <c r="B4771" s="5" t="s">
        <v>6202</v>
      </c>
      <c r="C4771" s="35" t="s">
        <v>10884</v>
      </c>
      <c r="D4771" s="37">
        <v>36.451638200929601</v>
      </c>
      <c r="E4771" s="37">
        <v>132.031158930907</v>
      </c>
      <c r="F4771" s="38"/>
      <c r="G4771"/>
    </row>
    <row r="4772" spans="1:7" s="2" customFormat="1">
      <c r="A4772" s="5">
        <v>4770</v>
      </c>
      <c r="B4772" s="5" t="s">
        <v>6203</v>
      </c>
      <c r="C4772" s="35" t="s">
        <v>10885</v>
      </c>
      <c r="D4772" s="37">
        <v>36.451834189651599</v>
      </c>
      <c r="E4772" s="37">
        <v>132.029210881312</v>
      </c>
      <c r="F4772" s="38"/>
      <c r="G4772"/>
    </row>
    <row r="4773" spans="1:7" s="2" customFormat="1">
      <c r="A4773" s="5">
        <v>4771</v>
      </c>
      <c r="B4773" s="5" t="s">
        <v>6204</v>
      </c>
      <c r="C4773" s="35" t="s">
        <v>10886</v>
      </c>
      <c r="D4773" s="37">
        <v>36.452030178373597</v>
      </c>
      <c r="E4773" s="37">
        <v>132.02726283171799</v>
      </c>
      <c r="F4773" s="38"/>
      <c r="G4773"/>
    </row>
    <row r="4774" spans="1:7" s="2" customFormat="1">
      <c r="A4774" s="5">
        <v>4772</v>
      </c>
      <c r="B4774" s="5" t="s">
        <v>6205</v>
      </c>
      <c r="C4774" s="35" t="s">
        <v>10887</v>
      </c>
      <c r="D4774" s="37">
        <v>36.452226167095603</v>
      </c>
      <c r="E4774" s="37">
        <v>132.02531478212299</v>
      </c>
      <c r="F4774" s="38"/>
      <c r="G4774"/>
    </row>
    <row r="4775" spans="1:7" s="2" customFormat="1">
      <c r="A4775" s="5">
        <v>4773</v>
      </c>
      <c r="B4775" s="5" t="s">
        <v>6206</v>
      </c>
      <c r="C4775" s="35" t="s">
        <v>10888</v>
      </c>
      <c r="D4775" s="37">
        <v>36.4524221558177</v>
      </c>
      <c r="E4775" s="37">
        <v>132.02336673252799</v>
      </c>
      <c r="F4775" s="38"/>
      <c r="G4775"/>
    </row>
    <row r="4776" spans="1:7" s="2" customFormat="1">
      <c r="A4776" s="5">
        <v>4774</v>
      </c>
      <c r="B4776" s="5" t="s">
        <v>6207</v>
      </c>
      <c r="C4776" s="35" t="s">
        <v>10889</v>
      </c>
      <c r="D4776" s="37">
        <v>36.452618144539699</v>
      </c>
      <c r="E4776" s="37">
        <v>132.02141868293401</v>
      </c>
      <c r="F4776" s="38"/>
      <c r="G4776"/>
    </row>
    <row r="4777" spans="1:7" s="2" customFormat="1">
      <c r="A4777" s="5">
        <v>4775</v>
      </c>
      <c r="B4777" s="5" t="s">
        <v>6208</v>
      </c>
      <c r="C4777" s="35" t="s">
        <v>10890</v>
      </c>
      <c r="D4777" s="37">
        <v>36.452814133261697</v>
      </c>
      <c r="E4777" s="37">
        <v>132.01947063333901</v>
      </c>
      <c r="F4777" s="38"/>
      <c r="G4777"/>
    </row>
    <row r="4778" spans="1:7" s="2" customFormat="1">
      <c r="A4778" s="5">
        <v>4776</v>
      </c>
      <c r="B4778" s="5" t="s">
        <v>6209</v>
      </c>
      <c r="C4778" s="35" t="s">
        <v>10891</v>
      </c>
      <c r="D4778" s="37">
        <v>36.453010121983702</v>
      </c>
      <c r="E4778" s="37">
        <v>132.01752258374401</v>
      </c>
      <c r="F4778" s="38"/>
      <c r="G4778"/>
    </row>
    <row r="4779" spans="1:7" s="2" customFormat="1">
      <c r="A4779" s="5">
        <v>4777</v>
      </c>
      <c r="B4779" s="5" t="s">
        <v>6210</v>
      </c>
      <c r="C4779" s="35" t="s">
        <v>10892</v>
      </c>
      <c r="D4779" s="37">
        <v>36.4532061107057</v>
      </c>
      <c r="E4779" s="37">
        <v>132.01557453414901</v>
      </c>
      <c r="F4779" s="38"/>
      <c r="G4779"/>
    </row>
    <row r="4780" spans="1:7" s="2" customFormat="1">
      <c r="A4780" s="5">
        <v>4778</v>
      </c>
      <c r="B4780" s="5" t="s">
        <v>6211</v>
      </c>
      <c r="C4780" s="35" t="s">
        <v>10893</v>
      </c>
      <c r="D4780" s="37">
        <v>36.453402099427699</v>
      </c>
      <c r="E4780" s="37">
        <v>132.013626484555</v>
      </c>
      <c r="F4780" s="38"/>
      <c r="G4780"/>
    </row>
    <row r="4781" spans="1:7" s="2" customFormat="1">
      <c r="A4781" s="5">
        <v>4779</v>
      </c>
      <c r="B4781" s="5" t="s">
        <v>6207</v>
      </c>
      <c r="C4781" s="35" t="s">
        <v>10894</v>
      </c>
      <c r="D4781" s="37">
        <v>36.453598088149803</v>
      </c>
      <c r="E4781" s="37">
        <v>132.01167843496</v>
      </c>
      <c r="F4781" s="38"/>
      <c r="G4781"/>
    </row>
    <row r="4782" spans="1:7" s="2" customFormat="1">
      <c r="A4782" s="5">
        <v>4780</v>
      </c>
      <c r="B4782" s="5" t="s">
        <v>6208</v>
      </c>
      <c r="C4782" s="35" t="s">
        <v>10890</v>
      </c>
      <c r="D4782" s="37">
        <v>36.453794076871802</v>
      </c>
      <c r="E4782" s="37">
        <v>132.009730385365</v>
      </c>
      <c r="F4782" s="38"/>
      <c r="G4782"/>
    </row>
    <row r="4783" spans="1:7" s="2" customFormat="1">
      <c r="A4783" s="5">
        <v>4781</v>
      </c>
      <c r="B4783" s="5" t="s">
        <v>6212</v>
      </c>
      <c r="C4783" s="35" t="s">
        <v>10895</v>
      </c>
      <c r="D4783" s="37">
        <v>36.4539900655938</v>
      </c>
      <c r="E4783" s="37">
        <v>132.007782335771</v>
      </c>
      <c r="F4783" s="38"/>
      <c r="G4783"/>
    </row>
    <row r="4784" spans="1:7" s="2" customFormat="1">
      <c r="A4784" s="5">
        <v>4782</v>
      </c>
      <c r="B4784" s="5" t="s">
        <v>6213</v>
      </c>
      <c r="C4784" s="35" t="s">
        <v>10896</v>
      </c>
      <c r="D4784" s="37">
        <v>36.454186054315798</v>
      </c>
      <c r="E4784" s="37">
        <v>132.005834286176</v>
      </c>
      <c r="F4784" s="38"/>
      <c r="G4784"/>
    </row>
    <row r="4785" spans="1:7" s="2" customFormat="1">
      <c r="A4785" s="5">
        <v>4783</v>
      </c>
      <c r="B4785" s="5" t="s">
        <v>6214</v>
      </c>
      <c r="C4785" s="35" t="s">
        <v>10897</v>
      </c>
      <c r="D4785" s="37">
        <v>36.454382043037803</v>
      </c>
      <c r="E4785" s="37">
        <v>132.003886236581</v>
      </c>
      <c r="F4785" s="38"/>
      <c r="G4785"/>
    </row>
    <row r="4786" spans="1:7" s="2" customFormat="1">
      <c r="A4786" s="5">
        <v>4784</v>
      </c>
      <c r="B4786" s="5" t="s">
        <v>6215</v>
      </c>
      <c r="C4786" s="35" t="s">
        <v>10898</v>
      </c>
      <c r="D4786" s="37">
        <v>36.454578031759802</v>
      </c>
      <c r="E4786" s="37">
        <v>132.001938186986</v>
      </c>
      <c r="F4786" s="38"/>
      <c r="G4786"/>
    </row>
    <row r="4787" spans="1:7" s="2" customFormat="1">
      <c r="A4787" s="5">
        <v>4785</v>
      </c>
      <c r="B4787" s="5" t="s">
        <v>6216</v>
      </c>
      <c r="C4787" s="35" t="s">
        <v>10899</v>
      </c>
      <c r="D4787" s="37">
        <v>36.454774020481899</v>
      </c>
      <c r="E4787" s="37">
        <v>131.99999013739199</v>
      </c>
      <c r="F4787" s="38"/>
      <c r="G4787"/>
    </row>
    <row r="4788" spans="1:7" s="2" customFormat="1">
      <c r="A4788" s="5">
        <v>4786</v>
      </c>
      <c r="B4788" s="5" t="s">
        <v>6217</v>
      </c>
      <c r="C4788" s="35" t="s">
        <v>10900</v>
      </c>
      <c r="D4788" s="37">
        <v>36.454970009203898</v>
      </c>
      <c r="E4788" s="37">
        <v>131.99804208779699</v>
      </c>
      <c r="F4788" s="38"/>
      <c r="G4788"/>
    </row>
    <row r="4789" spans="1:7" s="2" customFormat="1">
      <c r="A4789" s="5">
        <v>4787</v>
      </c>
      <c r="B4789" s="5" t="s">
        <v>6218</v>
      </c>
      <c r="C4789" s="35" t="s">
        <v>10901</v>
      </c>
      <c r="D4789" s="37">
        <v>36.455165997925903</v>
      </c>
      <c r="E4789" s="37">
        <v>131.99609403820199</v>
      </c>
      <c r="F4789" s="38"/>
      <c r="G4789"/>
    </row>
    <row r="4790" spans="1:7" s="2" customFormat="1">
      <c r="A4790" s="5">
        <v>4788</v>
      </c>
      <c r="B4790" s="5" t="s">
        <v>6219</v>
      </c>
      <c r="C4790" s="35" t="s">
        <v>10902</v>
      </c>
      <c r="D4790" s="37">
        <v>36.455361986647901</v>
      </c>
      <c r="E4790" s="37">
        <v>131.99414598860801</v>
      </c>
      <c r="F4790" s="38"/>
      <c r="G4790"/>
    </row>
    <row r="4791" spans="1:7" s="2" customFormat="1">
      <c r="A4791" s="5">
        <v>4789</v>
      </c>
      <c r="B4791" s="5" t="s">
        <v>6220</v>
      </c>
      <c r="C4791" s="35" t="s">
        <v>10903</v>
      </c>
      <c r="D4791" s="37">
        <v>36.455557975369899</v>
      </c>
      <c r="E4791" s="37">
        <v>131.99219793901301</v>
      </c>
      <c r="F4791" s="38"/>
      <c r="G4791"/>
    </row>
    <row r="4792" spans="1:7" s="2" customFormat="1">
      <c r="A4792" s="5">
        <v>4790</v>
      </c>
      <c r="B4792" s="5" t="s">
        <v>6221</v>
      </c>
      <c r="C4792" s="35" t="s">
        <v>10904</v>
      </c>
      <c r="D4792" s="37">
        <v>36.455753964091898</v>
      </c>
      <c r="E4792" s="37">
        <v>131.99024988941801</v>
      </c>
      <c r="F4792" s="38"/>
      <c r="G4792"/>
    </row>
    <row r="4793" spans="1:7" s="2" customFormat="1">
      <c r="A4793" s="5">
        <v>4791</v>
      </c>
      <c r="B4793" s="5" t="s">
        <v>6222</v>
      </c>
      <c r="C4793" s="35" t="s">
        <v>10905</v>
      </c>
      <c r="D4793" s="37">
        <v>36.455949952814002</v>
      </c>
      <c r="E4793" s="37">
        <v>131.988301839824</v>
      </c>
      <c r="F4793" s="38"/>
      <c r="G4793"/>
    </row>
    <row r="4794" spans="1:7" s="2" customFormat="1">
      <c r="A4794" s="5">
        <v>4792</v>
      </c>
      <c r="B4794" s="5" t="s">
        <v>6223</v>
      </c>
      <c r="C4794" s="35" t="s">
        <v>10906</v>
      </c>
      <c r="D4794" s="37">
        <v>36.456145941536001</v>
      </c>
      <c r="E4794" s="37">
        <v>131.986353790229</v>
      </c>
      <c r="F4794" s="38"/>
      <c r="G4794"/>
    </row>
    <row r="4795" spans="1:7" s="2" customFormat="1">
      <c r="A4795" s="5">
        <v>4793</v>
      </c>
      <c r="B4795" s="5" t="s">
        <v>6224</v>
      </c>
      <c r="C4795" s="35" t="s">
        <v>10907</v>
      </c>
      <c r="D4795" s="37">
        <v>36.456341930257999</v>
      </c>
      <c r="E4795" s="37">
        <v>131.984405740634</v>
      </c>
      <c r="F4795" s="38"/>
      <c r="G4795"/>
    </row>
    <row r="4796" spans="1:7" s="2" customFormat="1">
      <c r="A4796" s="5">
        <v>4794</v>
      </c>
      <c r="B4796" s="5" t="s">
        <v>6225</v>
      </c>
      <c r="C4796" s="35" t="s">
        <v>10908</v>
      </c>
      <c r="D4796" s="37">
        <v>36.456537918979997</v>
      </c>
      <c r="E4796" s="37">
        <v>131.982457691039</v>
      </c>
      <c r="F4796" s="38"/>
      <c r="G4796"/>
    </row>
    <row r="4797" spans="1:7" s="2" customFormat="1">
      <c r="A4797" s="5">
        <v>4795</v>
      </c>
      <c r="B4797" s="5" t="s">
        <v>6226</v>
      </c>
      <c r="C4797" s="35" t="s">
        <v>10909</v>
      </c>
      <c r="D4797" s="37">
        <v>36.456733907702002</v>
      </c>
      <c r="E4797" s="37">
        <v>131.980509641445</v>
      </c>
      <c r="F4797" s="38"/>
      <c r="G4797"/>
    </row>
    <row r="4798" spans="1:7" s="2" customFormat="1">
      <c r="A4798" s="5">
        <v>4796</v>
      </c>
      <c r="B4798" s="5" t="s">
        <v>6227</v>
      </c>
      <c r="C4798" s="35" t="s">
        <v>10910</v>
      </c>
      <c r="D4798" s="37">
        <v>36.456929896424001</v>
      </c>
      <c r="E4798" s="37">
        <v>131.97856159185</v>
      </c>
      <c r="F4798" s="38"/>
      <c r="G4798"/>
    </row>
    <row r="4799" spans="1:7" s="2" customFormat="1">
      <c r="A4799" s="5">
        <v>4797</v>
      </c>
      <c r="B4799" s="5" t="s">
        <v>6228</v>
      </c>
      <c r="C4799" s="35" t="s">
        <v>10911</v>
      </c>
      <c r="D4799" s="37">
        <v>36.457125885146098</v>
      </c>
      <c r="E4799" s="37">
        <v>131.976613542255</v>
      </c>
      <c r="F4799" s="38"/>
      <c r="G4799"/>
    </row>
    <row r="4800" spans="1:7" s="2" customFormat="1">
      <c r="A4800" s="5">
        <v>4798</v>
      </c>
      <c r="B4800" s="5" t="s">
        <v>6229</v>
      </c>
      <c r="C4800" s="35" t="s">
        <v>10912</v>
      </c>
      <c r="D4800" s="37">
        <v>36.457321873868104</v>
      </c>
      <c r="E4800" s="37">
        <v>131.97466549266099</v>
      </c>
      <c r="F4800" s="38"/>
      <c r="G4800"/>
    </row>
    <row r="4801" spans="1:7" s="2" customFormat="1">
      <c r="A4801" s="5">
        <v>4799</v>
      </c>
      <c r="B4801" s="5" t="s">
        <v>6230</v>
      </c>
      <c r="C4801" s="35" t="s">
        <v>10913</v>
      </c>
      <c r="D4801" s="37">
        <v>36.457517862590102</v>
      </c>
      <c r="E4801" s="37">
        <v>131.97271744306599</v>
      </c>
      <c r="F4801" s="38"/>
      <c r="G4801"/>
    </row>
    <row r="4802" spans="1:7" s="2" customFormat="1">
      <c r="A4802" s="5">
        <v>4800</v>
      </c>
      <c r="B4802" s="5" t="s">
        <v>6231</v>
      </c>
      <c r="C4802" s="35" t="s">
        <v>10914</v>
      </c>
      <c r="D4802" s="37">
        <v>36.4577138513121</v>
      </c>
      <c r="E4802" s="37">
        <v>131.97076939347099</v>
      </c>
      <c r="F4802" s="38"/>
      <c r="G4802"/>
    </row>
    <row r="4803" spans="1:7" s="2" customFormat="1">
      <c r="A4803" s="5">
        <v>4801</v>
      </c>
      <c r="B4803" s="5" t="s">
        <v>6232</v>
      </c>
      <c r="C4803" s="35" t="s">
        <v>10915</v>
      </c>
      <c r="D4803" s="37">
        <v>36.457909840034098</v>
      </c>
      <c r="E4803" s="37">
        <v>131.96882134387599</v>
      </c>
      <c r="F4803" s="38"/>
      <c r="G4803"/>
    </row>
    <row r="4804" spans="1:7" s="2" customFormat="1">
      <c r="A4804" s="5">
        <v>4802</v>
      </c>
      <c r="B4804" s="5" t="s">
        <v>6233</v>
      </c>
      <c r="C4804" s="35" t="s">
        <v>10916</v>
      </c>
      <c r="D4804" s="37">
        <v>36.458105828756104</v>
      </c>
      <c r="E4804" s="37">
        <v>131.96687329428201</v>
      </c>
      <c r="F4804" s="38"/>
      <c r="G4804"/>
    </row>
    <row r="4805" spans="1:7" s="2" customFormat="1">
      <c r="A4805" s="5">
        <v>4803</v>
      </c>
      <c r="B4805" s="5" t="s">
        <v>6202</v>
      </c>
      <c r="C4805" s="35" t="s">
        <v>10917</v>
      </c>
      <c r="D4805" s="37">
        <v>36.458301817478201</v>
      </c>
      <c r="E4805" s="37">
        <v>131.96492524468701</v>
      </c>
      <c r="F4805" s="38"/>
      <c r="G4805"/>
    </row>
    <row r="4806" spans="1:7" s="2" customFormat="1">
      <c r="A4806" s="5">
        <v>4804</v>
      </c>
      <c r="B4806" s="5" t="s">
        <v>6203</v>
      </c>
      <c r="C4806" s="35" t="s">
        <v>10918</v>
      </c>
      <c r="D4806" s="37">
        <v>36.458497806200199</v>
      </c>
      <c r="E4806" s="37">
        <v>131.96297719509201</v>
      </c>
      <c r="F4806" s="38"/>
      <c r="G4806"/>
    </row>
    <row r="4807" spans="1:7" s="2" customFormat="1">
      <c r="A4807" s="5">
        <v>4805</v>
      </c>
      <c r="B4807" s="5" t="s">
        <v>6204</v>
      </c>
      <c r="C4807" s="35" t="s">
        <v>10919</v>
      </c>
      <c r="D4807" s="37">
        <v>36.458693794922198</v>
      </c>
      <c r="E4807" s="37">
        <v>131.961029145498</v>
      </c>
      <c r="F4807" s="38"/>
      <c r="G4807"/>
    </row>
    <row r="4808" spans="1:7" s="2" customFormat="1">
      <c r="A4808" s="5">
        <v>4806</v>
      </c>
      <c r="B4808" s="5" t="s">
        <v>6205</v>
      </c>
      <c r="C4808" s="35" t="s">
        <v>10920</v>
      </c>
      <c r="D4808" s="37">
        <v>36.458889783644203</v>
      </c>
      <c r="E4808" s="37">
        <v>131.959081095903</v>
      </c>
      <c r="F4808" s="38"/>
      <c r="G4808"/>
    </row>
    <row r="4809" spans="1:7" s="2" customFormat="1">
      <c r="A4809" s="5">
        <v>4807</v>
      </c>
      <c r="B4809" s="5" t="s">
        <v>6206</v>
      </c>
      <c r="C4809" s="35" t="s">
        <v>10921</v>
      </c>
      <c r="D4809" s="37">
        <v>36.459085772366201</v>
      </c>
      <c r="E4809" s="37">
        <v>131.957133046308</v>
      </c>
      <c r="F4809" s="38"/>
      <c r="G4809"/>
    </row>
    <row r="4810" spans="1:7" s="2" customFormat="1">
      <c r="A4810" s="5">
        <v>4808</v>
      </c>
      <c r="B4810" s="5" t="s">
        <v>6207</v>
      </c>
      <c r="C4810" s="35" t="s">
        <v>10922</v>
      </c>
      <c r="D4810" s="37">
        <v>36.459281761088199</v>
      </c>
      <c r="E4810" s="37">
        <v>131.955184996713</v>
      </c>
      <c r="F4810" s="38"/>
      <c r="G4810"/>
    </row>
    <row r="4811" spans="1:7" s="2" customFormat="1">
      <c r="A4811" s="5">
        <v>4809</v>
      </c>
      <c r="B4811" s="5" t="s">
        <v>6208</v>
      </c>
      <c r="C4811" s="35" t="s">
        <v>10923</v>
      </c>
      <c r="D4811" s="37">
        <v>36.459477749810297</v>
      </c>
      <c r="E4811" s="37">
        <v>131.953236947119</v>
      </c>
      <c r="F4811" s="38"/>
      <c r="G4811"/>
    </row>
    <row r="4812" spans="1:7" s="2" customFormat="1">
      <c r="A4812" s="5">
        <v>4810</v>
      </c>
      <c r="B4812" s="5" t="s">
        <v>6209</v>
      </c>
      <c r="C4812" s="35" t="s">
        <v>10924</v>
      </c>
      <c r="D4812" s="37">
        <v>36.459673738532302</v>
      </c>
      <c r="E4812" s="37">
        <v>131.95128889752399</v>
      </c>
      <c r="F4812" s="38"/>
      <c r="G4812"/>
    </row>
    <row r="4813" spans="1:7" s="2" customFormat="1">
      <c r="A4813" s="5">
        <v>4811</v>
      </c>
      <c r="B4813" s="5" t="s">
        <v>6210</v>
      </c>
      <c r="C4813" s="35" t="s">
        <v>10925</v>
      </c>
      <c r="D4813" s="37">
        <v>36.459869727254301</v>
      </c>
      <c r="E4813" s="37">
        <v>131.94934084792899</v>
      </c>
      <c r="F4813" s="38"/>
      <c r="G4813"/>
    </row>
    <row r="4814" spans="1:7" s="2" customFormat="1">
      <c r="A4814" s="5">
        <v>4812</v>
      </c>
      <c r="B4814" s="5" t="s">
        <v>6211</v>
      </c>
      <c r="C4814" s="35" t="s">
        <v>10926</v>
      </c>
      <c r="D4814" s="37">
        <v>36.460065715976299</v>
      </c>
      <c r="E4814" s="37">
        <v>131.94739279833499</v>
      </c>
      <c r="F4814" s="38"/>
      <c r="G4814"/>
    </row>
    <row r="4815" spans="1:7" s="2" customFormat="1">
      <c r="A4815" s="5">
        <v>4813</v>
      </c>
      <c r="B4815" s="5" t="s">
        <v>6207</v>
      </c>
      <c r="C4815" s="35" t="s">
        <v>10927</v>
      </c>
      <c r="D4815" s="37">
        <v>36.460261704698297</v>
      </c>
      <c r="E4815" s="37">
        <v>131.94544474873999</v>
      </c>
      <c r="F4815" s="38"/>
      <c r="G4815"/>
    </row>
    <row r="4816" spans="1:7" s="2" customFormat="1">
      <c r="A4816" s="5">
        <v>4814</v>
      </c>
      <c r="B4816" s="5" t="s">
        <v>6208</v>
      </c>
      <c r="C4816" s="35" t="s">
        <v>10923</v>
      </c>
      <c r="D4816" s="37">
        <v>36.460457693420302</v>
      </c>
      <c r="E4816" s="37">
        <v>131.94349669914499</v>
      </c>
      <c r="F4816" s="38"/>
      <c r="G4816"/>
    </row>
    <row r="4817" spans="1:7" s="2" customFormat="1">
      <c r="A4817" s="5">
        <v>4815</v>
      </c>
      <c r="B4817" s="5" t="s">
        <v>6212</v>
      </c>
      <c r="C4817" s="35" t="s">
        <v>10928</v>
      </c>
      <c r="D4817" s="37">
        <v>36.4606536821424</v>
      </c>
      <c r="E4817" s="37">
        <v>131.94154864954999</v>
      </c>
      <c r="F4817" s="38"/>
      <c r="G4817"/>
    </row>
    <row r="4818" spans="1:7" s="2" customFormat="1">
      <c r="A4818" s="5">
        <v>4816</v>
      </c>
      <c r="B4818" s="5" t="s">
        <v>6213</v>
      </c>
      <c r="C4818" s="35" t="s">
        <v>10929</v>
      </c>
      <c r="D4818" s="37">
        <v>36.460849670864398</v>
      </c>
      <c r="E4818" s="37">
        <v>131.93960059995601</v>
      </c>
      <c r="F4818" s="38"/>
      <c r="G4818"/>
    </row>
    <row r="4819" spans="1:7" s="2" customFormat="1">
      <c r="A4819" s="5">
        <v>4817</v>
      </c>
      <c r="B4819" s="5" t="s">
        <v>6214</v>
      </c>
      <c r="C4819" s="35" t="s">
        <v>10930</v>
      </c>
      <c r="D4819" s="37">
        <v>36.461045659586397</v>
      </c>
      <c r="E4819" s="37">
        <v>131.93765255036101</v>
      </c>
      <c r="F4819" s="38"/>
      <c r="G4819"/>
    </row>
    <row r="4820" spans="1:7" s="2" customFormat="1">
      <c r="A4820" s="5">
        <v>4818</v>
      </c>
      <c r="B4820" s="5" t="s">
        <v>6215</v>
      </c>
      <c r="C4820" s="35" t="s">
        <v>10931</v>
      </c>
      <c r="D4820" s="37">
        <v>36.461241648308402</v>
      </c>
      <c r="E4820" s="37">
        <v>131.93570450076601</v>
      </c>
      <c r="F4820" s="38"/>
      <c r="G4820"/>
    </row>
    <row r="4821" spans="1:7" s="2" customFormat="1">
      <c r="A4821" s="5">
        <v>4819</v>
      </c>
      <c r="B4821" s="5" t="s">
        <v>6216</v>
      </c>
      <c r="C4821" s="35" t="s">
        <v>10932</v>
      </c>
      <c r="D4821" s="37">
        <v>36.4614376370304</v>
      </c>
      <c r="E4821" s="37">
        <v>131.933756451172</v>
      </c>
      <c r="F4821" s="38"/>
      <c r="G4821"/>
    </row>
    <row r="4822" spans="1:7" s="2" customFormat="1">
      <c r="A4822" s="5">
        <v>4820</v>
      </c>
      <c r="B4822" s="5" t="s">
        <v>6217</v>
      </c>
      <c r="C4822" s="35" t="s">
        <v>10933</v>
      </c>
      <c r="D4822" s="37">
        <v>36.461633625752398</v>
      </c>
      <c r="E4822" s="37">
        <v>131.931808401577</v>
      </c>
      <c r="F4822" s="38"/>
      <c r="G4822"/>
    </row>
    <row r="4823" spans="1:7" s="2" customFormat="1">
      <c r="A4823" s="5">
        <v>4821</v>
      </c>
      <c r="B4823" s="5" t="s">
        <v>6218</v>
      </c>
      <c r="C4823" s="35" t="s">
        <v>10934</v>
      </c>
      <c r="D4823" s="37">
        <v>36.461829614474503</v>
      </c>
      <c r="E4823" s="37">
        <v>131.929860351982</v>
      </c>
      <c r="F4823" s="38"/>
      <c r="G4823"/>
    </row>
    <row r="4824" spans="1:7" s="2" customFormat="1">
      <c r="A4824" s="5">
        <v>4822</v>
      </c>
      <c r="B4824" s="5" t="s">
        <v>6219</v>
      </c>
      <c r="C4824" s="35" t="s">
        <v>10935</v>
      </c>
      <c r="D4824" s="37">
        <v>36.462025603196501</v>
      </c>
      <c r="E4824" s="37">
        <v>131.927912302387</v>
      </c>
      <c r="F4824" s="38"/>
      <c r="G4824"/>
    </row>
    <row r="4825" spans="1:7" s="2" customFormat="1">
      <c r="A4825" s="5">
        <v>4823</v>
      </c>
      <c r="B4825" s="5" t="s">
        <v>6220</v>
      </c>
      <c r="C4825" s="35" t="s">
        <v>10936</v>
      </c>
      <c r="D4825" s="37">
        <v>36.4622215919185</v>
      </c>
      <c r="E4825" s="37">
        <v>131.92596425279299</v>
      </c>
      <c r="F4825" s="38"/>
      <c r="G4825"/>
    </row>
    <row r="4826" spans="1:7" s="2" customFormat="1">
      <c r="A4826" s="5">
        <v>4824</v>
      </c>
      <c r="B4826" s="5" t="s">
        <v>6221</v>
      </c>
      <c r="C4826" s="35" t="s">
        <v>10937</v>
      </c>
      <c r="D4826" s="37">
        <v>36.462417580640498</v>
      </c>
      <c r="E4826" s="37">
        <v>131.92401620319799</v>
      </c>
      <c r="F4826" s="38"/>
      <c r="G4826"/>
    </row>
    <row r="4827" spans="1:7" s="2" customFormat="1">
      <c r="A4827" s="5">
        <v>4825</v>
      </c>
      <c r="B4827" s="5" t="s">
        <v>6222</v>
      </c>
      <c r="C4827" s="35" t="s">
        <v>10938</v>
      </c>
      <c r="D4827" s="37">
        <v>36.462613569362503</v>
      </c>
      <c r="E4827" s="37">
        <v>131.92206815360299</v>
      </c>
      <c r="F4827" s="38"/>
      <c r="G4827"/>
    </row>
    <row r="4828" spans="1:7" s="2" customFormat="1">
      <c r="A4828" s="5">
        <v>4826</v>
      </c>
      <c r="B4828" s="5" t="s">
        <v>6223</v>
      </c>
      <c r="C4828" s="35" t="s">
        <v>10939</v>
      </c>
      <c r="D4828" s="37">
        <v>36.462809558084501</v>
      </c>
      <c r="E4828" s="37">
        <v>131.92012010400899</v>
      </c>
      <c r="F4828" s="38"/>
      <c r="G4828"/>
    </row>
    <row r="4829" spans="1:7" s="2" customFormat="1">
      <c r="A4829" s="5">
        <v>4827</v>
      </c>
      <c r="B4829" s="5" t="s">
        <v>6224</v>
      </c>
      <c r="C4829" s="35" t="s">
        <v>10940</v>
      </c>
      <c r="D4829" s="37">
        <v>36.463005546806599</v>
      </c>
      <c r="E4829" s="37">
        <v>131.91817205441399</v>
      </c>
      <c r="F4829" s="38"/>
      <c r="G4829"/>
    </row>
    <row r="4830" spans="1:7" s="2" customFormat="1">
      <c r="A4830" s="5">
        <v>4828</v>
      </c>
      <c r="B4830" s="5" t="s">
        <v>6225</v>
      </c>
      <c r="C4830" s="35" t="s">
        <v>10941</v>
      </c>
      <c r="D4830" s="37">
        <v>36.463201535528597</v>
      </c>
      <c r="E4830" s="37">
        <v>131.91622400481899</v>
      </c>
      <c r="F4830" s="38"/>
      <c r="G4830"/>
    </row>
    <row r="4831" spans="1:7" s="2" customFormat="1">
      <c r="A4831" s="5">
        <v>4829</v>
      </c>
      <c r="B4831" s="5" t="s">
        <v>6226</v>
      </c>
      <c r="C4831" s="35" t="s">
        <v>10942</v>
      </c>
      <c r="D4831" s="37">
        <v>36.463397524250603</v>
      </c>
      <c r="E4831" s="37">
        <v>131.91427595522401</v>
      </c>
      <c r="F4831" s="38"/>
      <c r="G4831"/>
    </row>
    <row r="4832" spans="1:7" s="2" customFormat="1">
      <c r="A4832" s="5">
        <v>4830</v>
      </c>
      <c r="B4832" s="5" t="s">
        <v>6227</v>
      </c>
      <c r="C4832" s="35" t="s">
        <v>10943</v>
      </c>
      <c r="D4832" s="37">
        <v>36.463593512972601</v>
      </c>
      <c r="E4832" s="37">
        <v>131.91232790563001</v>
      </c>
      <c r="F4832" s="38"/>
      <c r="G4832"/>
    </row>
    <row r="4833" spans="1:7" s="2" customFormat="1">
      <c r="A4833" s="5">
        <v>4831</v>
      </c>
      <c r="B4833" s="5" t="s">
        <v>6228</v>
      </c>
      <c r="C4833" s="35" t="s">
        <v>10944</v>
      </c>
      <c r="D4833" s="37">
        <v>36.463789501694599</v>
      </c>
      <c r="E4833" s="37">
        <v>131.91037985603501</v>
      </c>
      <c r="F4833" s="38"/>
      <c r="G4833"/>
    </row>
    <row r="4834" spans="1:7" s="2" customFormat="1">
      <c r="A4834" s="5">
        <v>4832</v>
      </c>
      <c r="B4834" s="5" t="s">
        <v>6229</v>
      </c>
      <c r="C4834" s="35" t="s">
        <v>10945</v>
      </c>
      <c r="D4834" s="37">
        <v>36.463985490416597</v>
      </c>
      <c r="E4834" s="37">
        <v>131.90843180644001</v>
      </c>
      <c r="F4834" s="38"/>
      <c r="G4834"/>
    </row>
    <row r="4835" spans="1:7" s="2" customFormat="1">
      <c r="A4835" s="5">
        <v>4833</v>
      </c>
      <c r="B4835" s="5" t="s">
        <v>6230</v>
      </c>
      <c r="C4835" s="35" t="s">
        <v>10946</v>
      </c>
      <c r="D4835" s="37">
        <v>36.464181479138702</v>
      </c>
      <c r="E4835" s="37">
        <v>131.906483756846</v>
      </c>
      <c r="F4835" s="38"/>
      <c r="G4835"/>
    </row>
    <row r="4836" spans="1:7" s="2" customFormat="1">
      <c r="A4836" s="5">
        <v>4834</v>
      </c>
      <c r="B4836" s="5" t="s">
        <v>6231</v>
      </c>
      <c r="C4836" s="35" t="s">
        <v>10947</v>
      </c>
      <c r="D4836" s="37">
        <v>36.4643774678607</v>
      </c>
      <c r="E4836" s="37">
        <v>131.904535707251</v>
      </c>
      <c r="F4836" s="38"/>
      <c r="G4836"/>
    </row>
    <row r="4837" spans="1:7" s="2" customFormat="1">
      <c r="A4837" s="5">
        <v>4835</v>
      </c>
      <c r="B4837" s="5" t="s">
        <v>6232</v>
      </c>
      <c r="C4837" s="35" t="s">
        <v>10948</v>
      </c>
      <c r="D4837" s="37">
        <v>36.464573456582698</v>
      </c>
      <c r="E4837" s="37">
        <v>131.902587657656</v>
      </c>
      <c r="F4837" s="38"/>
      <c r="G4837"/>
    </row>
    <row r="4838" spans="1:7" s="2" customFormat="1">
      <c r="A4838" s="5">
        <v>4836</v>
      </c>
      <c r="B4838" s="5" t="s">
        <v>6233</v>
      </c>
      <c r="C4838" s="35" t="s">
        <v>10949</v>
      </c>
      <c r="D4838" s="37">
        <v>36.464769445304697</v>
      </c>
      <c r="E4838" s="37">
        <v>131.90063960806199</v>
      </c>
      <c r="F4838" s="38"/>
      <c r="G4838"/>
    </row>
    <row r="4839" spans="1:7" s="2" customFormat="1">
      <c r="A4839" s="5">
        <v>4837</v>
      </c>
      <c r="B4839" s="5" t="s">
        <v>6202</v>
      </c>
      <c r="C4839" s="35" t="s">
        <v>10950</v>
      </c>
      <c r="D4839" s="37">
        <v>36.464965434026702</v>
      </c>
      <c r="E4839" s="37">
        <v>131.89869155846699</v>
      </c>
      <c r="F4839" s="38"/>
      <c r="G4839"/>
    </row>
    <row r="4840" spans="1:7" s="2" customFormat="1">
      <c r="A4840" s="5">
        <v>4838</v>
      </c>
      <c r="B4840" s="5" t="s">
        <v>6203</v>
      </c>
      <c r="C4840" s="35" t="s">
        <v>10951</v>
      </c>
      <c r="D4840" s="37">
        <v>36.4651614227487</v>
      </c>
      <c r="E4840" s="37">
        <v>131.89674350887199</v>
      </c>
      <c r="F4840" s="38"/>
      <c r="G4840"/>
    </row>
    <row r="4841" spans="1:7" s="2" customFormat="1">
      <c r="A4841" s="5">
        <v>4839</v>
      </c>
      <c r="B4841" s="5" t="s">
        <v>6204</v>
      </c>
      <c r="C4841" s="35" t="s">
        <v>10952</v>
      </c>
      <c r="D4841" s="37">
        <v>36.465357411470798</v>
      </c>
      <c r="E4841" s="37">
        <v>131.89479545927699</v>
      </c>
      <c r="F4841" s="38"/>
      <c r="G4841"/>
    </row>
    <row r="4842" spans="1:7" s="2" customFormat="1">
      <c r="A4842" s="5">
        <v>4840</v>
      </c>
      <c r="B4842" s="5" t="s">
        <v>6205</v>
      </c>
      <c r="C4842" s="35" t="s">
        <v>10953</v>
      </c>
      <c r="D4842" s="37">
        <v>36.465553400192803</v>
      </c>
      <c r="E4842" s="37">
        <v>131.89284740968299</v>
      </c>
      <c r="F4842" s="38"/>
      <c r="G4842"/>
    </row>
    <row r="4843" spans="1:7" s="2" customFormat="1">
      <c r="A4843" s="5">
        <v>4841</v>
      </c>
      <c r="B4843" s="5" t="s">
        <v>6206</v>
      </c>
      <c r="C4843" s="35" t="s">
        <v>10954</v>
      </c>
      <c r="D4843" s="37">
        <v>36.465749388914801</v>
      </c>
      <c r="E4843" s="37">
        <v>131.89089936008801</v>
      </c>
      <c r="F4843" s="38"/>
      <c r="G4843"/>
    </row>
    <row r="4844" spans="1:7" s="2" customFormat="1">
      <c r="A4844" s="5">
        <v>4842</v>
      </c>
      <c r="B4844" s="5" t="s">
        <v>6207</v>
      </c>
      <c r="C4844" s="35" t="s">
        <v>10955</v>
      </c>
      <c r="D4844" s="37">
        <v>36.4659453776368</v>
      </c>
      <c r="E4844" s="37">
        <v>131.88895131049301</v>
      </c>
      <c r="F4844" s="38"/>
      <c r="G4844"/>
    </row>
    <row r="4845" spans="1:7" s="2" customFormat="1">
      <c r="A4845" s="5">
        <v>4843</v>
      </c>
      <c r="B4845" s="5" t="s">
        <v>6208</v>
      </c>
      <c r="C4845" s="35" t="s">
        <v>10956</v>
      </c>
      <c r="D4845" s="37">
        <v>36.466141366358798</v>
      </c>
      <c r="E4845" s="37">
        <v>131.88700326089901</v>
      </c>
      <c r="F4845" s="38"/>
      <c r="G4845"/>
    </row>
    <row r="4846" spans="1:7" s="2" customFormat="1">
      <c r="A4846" s="5">
        <v>4844</v>
      </c>
      <c r="B4846" s="5" t="s">
        <v>6209</v>
      </c>
      <c r="C4846" s="35" t="s">
        <v>10957</v>
      </c>
      <c r="D4846" s="37">
        <v>36.466337355080803</v>
      </c>
      <c r="E4846" s="37">
        <v>131.88505521130401</v>
      </c>
      <c r="F4846" s="38"/>
      <c r="G4846"/>
    </row>
    <row r="4847" spans="1:7" s="2" customFormat="1">
      <c r="A4847" s="5">
        <v>4845</v>
      </c>
      <c r="B4847" s="5" t="s">
        <v>6210</v>
      </c>
      <c r="C4847" s="35" t="s">
        <v>10958</v>
      </c>
      <c r="D4847" s="37">
        <v>36.466533343802901</v>
      </c>
      <c r="E4847" s="37">
        <v>131.88310716170901</v>
      </c>
      <c r="F4847" s="38"/>
      <c r="G4847"/>
    </row>
    <row r="4848" spans="1:7" s="2" customFormat="1">
      <c r="A4848" s="5">
        <v>4846</v>
      </c>
      <c r="B4848" s="5" t="s">
        <v>6211</v>
      </c>
      <c r="C4848" s="35" t="s">
        <v>10959</v>
      </c>
      <c r="D4848" s="37">
        <v>36.466729332524899</v>
      </c>
      <c r="E4848" s="37">
        <v>131.88115911211401</v>
      </c>
      <c r="F4848" s="38"/>
      <c r="G4848"/>
    </row>
    <row r="4849" spans="1:7" s="2" customFormat="1">
      <c r="A4849" s="5">
        <v>4847</v>
      </c>
      <c r="B4849" s="5" t="s">
        <v>6207</v>
      </c>
      <c r="C4849" s="35" t="s">
        <v>10960</v>
      </c>
      <c r="D4849" s="37">
        <v>36.466925321246897</v>
      </c>
      <c r="E4849" s="37">
        <v>131.87921106252</v>
      </c>
      <c r="F4849" s="38"/>
      <c r="G4849"/>
    </row>
    <row r="4850" spans="1:7" s="2" customFormat="1">
      <c r="A4850" s="5">
        <v>4848</v>
      </c>
      <c r="B4850" s="5" t="s">
        <v>6208</v>
      </c>
      <c r="C4850" s="35" t="s">
        <v>10956</v>
      </c>
      <c r="D4850" s="37">
        <v>36.467121309968903</v>
      </c>
      <c r="E4850" s="37">
        <v>131.877263012925</v>
      </c>
      <c r="F4850" s="38"/>
      <c r="G4850"/>
    </row>
    <row r="4851" spans="1:7" s="2" customFormat="1">
      <c r="A4851" s="5">
        <v>4849</v>
      </c>
      <c r="B4851" s="5" t="s">
        <v>6212</v>
      </c>
      <c r="C4851" s="35" t="s">
        <v>10961</v>
      </c>
      <c r="D4851" s="37">
        <v>36.467317298690901</v>
      </c>
      <c r="E4851" s="37">
        <v>131.87531496333</v>
      </c>
      <c r="F4851" s="38"/>
      <c r="G4851"/>
    </row>
    <row r="4852" spans="1:7" s="2" customFormat="1">
      <c r="A4852" s="5">
        <v>4850</v>
      </c>
      <c r="B4852" s="5" t="s">
        <v>6213</v>
      </c>
      <c r="C4852" s="35" t="s">
        <v>10962</v>
      </c>
      <c r="D4852" s="37">
        <v>36.467513287412899</v>
      </c>
      <c r="E4852" s="37">
        <v>131.87336691373599</v>
      </c>
      <c r="F4852" s="38"/>
      <c r="G4852"/>
    </row>
    <row r="4853" spans="1:7" s="2" customFormat="1">
      <c r="A4853" s="5">
        <v>4851</v>
      </c>
      <c r="B4853" s="5" t="s">
        <v>6214</v>
      </c>
      <c r="C4853" s="35" t="s">
        <v>10963</v>
      </c>
      <c r="D4853" s="37">
        <v>36.467709276134997</v>
      </c>
      <c r="E4853" s="37">
        <v>131.87141886414099</v>
      </c>
      <c r="F4853" s="38"/>
      <c r="G4853"/>
    </row>
    <row r="4854" spans="1:7" s="2" customFormat="1">
      <c r="A4854" s="5">
        <v>4852</v>
      </c>
      <c r="B4854" s="5" t="s">
        <v>6215</v>
      </c>
      <c r="C4854" s="35" t="s">
        <v>10964</v>
      </c>
      <c r="D4854" s="37">
        <v>36.467905264857002</v>
      </c>
      <c r="E4854" s="37">
        <v>131.86947081454599</v>
      </c>
      <c r="F4854" s="38"/>
      <c r="G4854"/>
    </row>
    <row r="4855" spans="1:7" s="2" customFormat="1">
      <c r="A4855" s="5">
        <v>4853</v>
      </c>
      <c r="B4855" s="5" t="s">
        <v>6216</v>
      </c>
      <c r="C4855" s="35" t="s">
        <v>10965</v>
      </c>
      <c r="D4855" s="37">
        <v>36.468101253579</v>
      </c>
      <c r="E4855" s="37">
        <v>131.86752276495099</v>
      </c>
      <c r="F4855" s="38"/>
      <c r="G4855"/>
    </row>
    <row r="4856" spans="1:7" s="2" customFormat="1">
      <c r="A4856" s="5">
        <v>4854</v>
      </c>
      <c r="B4856" s="5" t="s">
        <v>6217</v>
      </c>
      <c r="C4856" s="35" t="s">
        <v>10966</v>
      </c>
      <c r="D4856" s="37">
        <v>36.468297242300999</v>
      </c>
      <c r="E4856" s="37">
        <v>131.86557471535701</v>
      </c>
      <c r="F4856" s="38"/>
      <c r="G4856"/>
    </row>
    <row r="4857" spans="1:7" s="2" customFormat="1">
      <c r="A4857" s="5">
        <v>4855</v>
      </c>
      <c r="B4857" s="5" t="s">
        <v>6218</v>
      </c>
      <c r="C4857" s="35" t="s">
        <v>10967</v>
      </c>
      <c r="D4857" s="37">
        <v>36.468493231022997</v>
      </c>
      <c r="E4857" s="37">
        <v>131.86362666576201</v>
      </c>
      <c r="F4857" s="38"/>
      <c r="G4857"/>
    </row>
    <row r="4858" spans="1:7" s="2" customFormat="1">
      <c r="A4858" s="5">
        <v>4856</v>
      </c>
      <c r="B4858" s="5" t="s">
        <v>6219</v>
      </c>
      <c r="C4858" s="35" t="s">
        <v>10968</v>
      </c>
      <c r="D4858" s="37">
        <v>36.468689219745002</v>
      </c>
      <c r="E4858" s="37">
        <v>131.86167861616701</v>
      </c>
      <c r="F4858" s="38"/>
      <c r="G4858"/>
    </row>
    <row r="4859" spans="1:7" s="2" customFormat="1">
      <c r="A4859" s="5">
        <v>4857</v>
      </c>
      <c r="B4859" s="5" t="s">
        <v>6220</v>
      </c>
      <c r="C4859" s="35" t="s">
        <v>10969</v>
      </c>
      <c r="D4859" s="37">
        <v>36.4688852084671</v>
      </c>
      <c r="E4859" s="37">
        <v>131.85973056657301</v>
      </c>
      <c r="F4859" s="38"/>
      <c r="G4859"/>
    </row>
    <row r="4860" spans="1:7" s="2" customFormat="1">
      <c r="A4860" s="5">
        <v>4858</v>
      </c>
      <c r="B4860" s="5" t="s">
        <v>6221</v>
      </c>
      <c r="C4860" s="35" t="s">
        <v>10970</v>
      </c>
      <c r="D4860" s="37">
        <v>36.469081197189098</v>
      </c>
      <c r="E4860" s="37">
        <v>131.85778251697801</v>
      </c>
      <c r="F4860" s="38"/>
      <c r="G4860"/>
    </row>
    <row r="4861" spans="1:7" s="2" customFormat="1">
      <c r="A4861" s="5">
        <v>4859</v>
      </c>
      <c r="B4861" s="5" t="s">
        <v>6222</v>
      </c>
      <c r="C4861" s="35" t="s">
        <v>10971</v>
      </c>
      <c r="D4861" s="37">
        <v>36.469277185911103</v>
      </c>
      <c r="E4861" s="37">
        <v>131.855834467383</v>
      </c>
      <c r="F4861" s="38"/>
      <c r="G4861"/>
    </row>
    <row r="4862" spans="1:7" s="2" customFormat="1">
      <c r="A4862" s="5">
        <v>4860</v>
      </c>
      <c r="B4862" s="5" t="s">
        <v>6223</v>
      </c>
      <c r="C4862" s="35" t="s">
        <v>10972</v>
      </c>
      <c r="D4862" s="37">
        <v>36.469473174633102</v>
      </c>
      <c r="E4862" s="37">
        <v>131.853886417788</v>
      </c>
      <c r="F4862" s="38"/>
      <c r="G4862"/>
    </row>
    <row r="4863" spans="1:7" s="2" customFormat="1">
      <c r="A4863" s="5">
        <v>4861</v>
      </c>
      <c r="B4863" s="5" t="s">
        <v>6224</v>
      </c>
      <c r="C4863" s="35" t="s">
        <v>10973</v>
      </c>
      <c r="D4863" s="37">
        <v>36.4696691633551</v>
      </c>
      <c r="E4863" s="37">
        <v>131.851938368194</v>
      </c>
      <c r="F4863" s="38"/>
      <c r="G4863"/>
    </row>
    <row r="4864" spans="1:7" s="2" customFormat="1">
      <c r="A4864" s="5">
        <v>4862</v>
      </c>
      <c r="B4864" s="5" t="s">
        <v>6225</v>
      </c>
      <c r="C4864" s="35" t="s">
        <v>10974</v>
      </c>
      <c r="D4864" s="37">
        <v>36.469865152077098</v>
      </c>
      <c r="E4864" s="37">
        <v>131.849990318599</v>
      </c>
      <c r="F4864" s="38"/>
      <c r="G4864"/>
    </row>
    <row r="4865" spans="1:7" s="2" customFormat="1">
      <c r="A4865" s="5">
        <v>4863</v>
      </c>
      <c r="B4865" s="5" t="s">
        <v>6226</v>
      </c>
      <c r="C4865" s="35" t="s">
        <v>10975</v>
      </c>
      <c r="D4865" s="37">
        <v>36.470061140799203</v>
      </c>
      <c r="E4865" s="37">
        <v>131.848042269004</v>
      </c>
      <c r="F4865" s="38"/>
      <c r="G4865"/>
    </row>
    <row r="4866" spans="1:7" s="2" customFormat="1">
      <c r="A4866" s="5">
        <v>4864</v>
      </c>
      <c r="B4866" s="5" t="s">
        <v>6227</v>
      </c>
      <c r="C4866" s="35" t="s">
        <v>10976</v>
      </c>
      <c r="D4866" s="37">
        <v>36.470257129521201</v>
      </c>
      <c r="E4866" s="37">
        <v>131.84609421940999</v>
      </c>
      <c r="F4866" s="38"/>
      <c r="G4866"/>
    </row>
    <row r="4867" spans="1:7" s="2" customFormat="1">
      <c r="A4867" s="5">
        <v>4865</v>
      </c>
      <c r="B4867" s="5" t="s">
        <v>6228</v>
      </c>
      <c r="C4867" s="35" t="s">
        <v>10977</v>
      </c>
      <c r="D4867" s="37">
        <v>36.470453118243199</v>
      </c>
      <c r="E4867" s="37">
        <v>131.84414616981499</v>
      </c>
      <c r="F4867" s="38"/>
      <c r="G4867"/>
    </row>
    <row r="4868" spans="1:7" s="2" customFormat="1">
      <c r="A4868" s="5">
        <v>4866</v>
      </c>
      <c r="B4868" s="5" t="s">
        <v>6229</v>
      </c>
      <c r="C4868" s="35" t="s">
        <v>10978</v>
      </c>
      <c r="D4868" s="37">
        <v>36.470649106965197</v>
      </c>
      <c r="E4868" s="37">
        <v>131.84219812021999</v>
      </c>
      <c r="F4868" s="38"/>
      <c r="G4868"/>
    </row>
    <row r="4869" spans="1:7" s="2" customFormat="1">
      <c r="A4869" s="5">
        <v>4867</v>
      </c>
      <c r="B4869" s="5" t="s">
        <v>6230</v>
      </c>
      <c r="C4869" s="35" t="s">
        <v>10979</v>
      </c>
      <c r="D4869" s="37">
        <v>36.470845095687203</v>
      </c>
      <c r="E4869" s="37">
        <v>131.84025007062601</v>
      </c>
      <c r="F4869" s="38"/>
      <c r="G4869"/>
    </row>
    <row r="4870" spans="1:7" s="2" customFormat="1">
      <c r="A4870" s="5">
        <v>4868</v>
      </c>
      <c r="B4870" s="5" t="s">
        <v>6231</v>
      </c>
      <c r="C4870" s="35" t="s">
        <v>10980</v>
      </c>
      <c r="D4870" s="37">
        <v>36.471041084409201</v>
      </c>
      <c r="E4870" s="37">
        <v>131.83830202103101</v>
      </c>
      <c r="F4870" s="38"/>
      <c r="G4870"/>
    </row>
    <row r="4871" spans="1:7" s="2" customFormat="1">
      <c r="A4871" s="5">
        <v>4869</v>
      </c>
      <c r="B4871" s="5" t="s">
        <v>6232</v>
      </c>
      <c r="C4871" s="35" t="s">
        <v>10981</v>
      </c>
      <c r="D4871" s="37">
        <v>36.471237073131299</v>
      </c>
      <c r="E4871" s="37">
        <v>131.83635397143601</v>
      </c>
      <c r="F4871" s="38"/>
      <c r="G4871"/>
    </row>
    <row r="4872" spans="1:7" s="2" customFormat="1">
      <c r="A4872" s="5">
        <v>4870</v>
      </c>
      <c r="B4872" s="5" t="s">
        <v>6233</v>
      </c>
      <c r="C4872" s="35" t="s">
        <v>10982</v>
      </c>
      <c r="D4872" s="37">
        <v>36.471433061853297</v>
      </c>
      <c r="E4872" s="37">
        <v>131.83440592184101</v>
      </c>
      <c r="F4872" s="38"/>
      <c r="G4872"/>
    </row>
    <row r="4873" spans="1:7" s="2" customFormat="1">
      <c r="A4873" s="5">
        <v>4871</v>
      </c>
      <c r="B4873" s="5" t="s">
        <v>6202</v>
      </c>
      <c r="C4873" s="35" t="s">
        <v>10983</v>
      </c>
      <c r="D4873" s="37">
        <v>36.471629050575302</v>
      </c>
      <c r="E4873" s="37">
        <v>131.83245787224701</v>
      </c>
      <c r="F4873" s="38"/>
      <c r="G4873"/>
    </row>
    <row r="4874" spans="1:7" s="2" customFormat="1">
      <c r="A4874" s="5">
        <v>4872</v>
      </c>
      <c r="B4874" s="5" t="s">
        <v>6203</v>
      </c>
      <c r="C4874" s="35" t="s">
        <v>10984</v>
      </c>
      <c r="D4874" s="37">
        <v>36.4718250392973</v>
      </c>
      <c r="E4874" s="37">
        <v>131.830509822652</v>
      </c>
      <c r="F4874" s="38"/>
      <c r="G4874"/>
    </row>
    <row r="4875" spans="1:7" s="2" customFormat="1">
      <c r="A4875" s="5">
        <v>4873</v>
      </c>
      <c r="B4875" s="5" t="s">
        <v>6204</v>
      </c>
      <c r="C4875" s="35" t="s">
        <v>10985</v>
      </c>
      <c r="D4875" s="37">
        <v>36.472021028019299</v>
      </c>
      <c r="E4875" s="37">
        <v>131.828561773057</v>
      </c>
      <c r="F4875" s="38"/>
      <c r="G4875"/>
    </row>
    <row r="4876" spans="1:7" s="2" customFormat="1">
      <c r="A4876" s="5">
        <v>4874</v>
      </c>
      <c r="B4876" s="5" t="s">
        <v>6205</v>
      </c>
      <c r="C4876" s="35" t="s">
        <v>10986</v>
      </c>
      <c r="D4876" s="37">
        <v>36.472217016741297</v>
      </c>
      <c r="E4876" s="37">
        <v>131.826613723463</v>
      </c>
      <c r="F4876" s="38"/>
      <c r="G4876"/>
    </row>
    <row r="4877" spans="1:7" s="2" customFormat="1">
      <c r="A4877" s="5">
        <v>4875</v>
      </c>
      <c r="B4877" s="5" t="s">
        <v>6206</v>
      </c>
      <c r="C4877" s="35" t="s">
        <v>10987</v>
      </c>
      <c r="D4877" s="37">
        <v>36.472413005463402</v>
      </c>
      <c r="E4877" s="37">
        <v>131.824665673868</v>
      </c>
      <c r="F4877" s="38"/>
      <c r="G4877"/>
    </row>
    <row r="4878" spans="1:7" s="2" customFormat="1">
      <c r="A4878" s="5">
        <v>4876</v>
      </c>
      <c r="B4878" s="5" t="s">
        <v>6207</v>
      </c>
      <c r="C4878" s="35" t="s">
        <v>10988</v>
      </c>
      <c r="D4878" s="37">
        <v>36.4726089941854</v>
      </c>
      <c r="E4878" s="37">
        <v>131.822717624273</v>
      </c>
      <c r="F4878" s="38"/>
      <c r="G4878"/>
    </row>
    <row r="4879" spans="1:7" s="2" customFormat="1">
      <c r="A4879" s="5">
        <v>4877</v>
      </c>
      <c r="B4879" s="5" t="s">
        <v>6208</v>
      </c>
      <c r="C4879" s="35" t="s">
        <v>10989</v>
      </c>
      <c r="D4879" s="37">
        <v>36.472804982907398</v>
      </c>
      <c r="E4879" s="37">
        <v>131.820769574678</v>
      </c>
      <c r="F4879" s="38"/>
      <c r="G4879"/>
    </row>
    <row r="4880" spans="1:7" s="2" customFormat="1">
      <c r="A4880" s="5">
        <v>4878</v>
      </c>
      <c r="B4880" s="5" t="s">
        <v>6209</v>
      </c>
      <c r="C4880" s="35" t="s">
        <v>10990</v>
      </c>
      <c r="D4880" s="37">
        <v>36.473000971629403</v>
      </c>
      <c r="E4880" s="37">
        <v>131.81882152508399</v>
      </c>
      <c r="F4880" s="38"/>
      <c r="G4880"/>
    </row>
    <row r="4881" spans="1:7" s="2" customFormat="1">
      <c r="A4881" s="5">
        <v>4879</v>
      </c>
      <c r="B4881" s="5" t="s">
        <v>6210</v>
      </c>
      <c r="C4881" s="35" t="s">
        <v>10991</v>
      </c>
      <c r="D4881" s="37">
        <v>36.473196960351402</v>
      </c>
      <c r="E4881" s="37">
        <v>131.81687347548899</v>
      </c>
      <c r="F4881" s="38"/>
      <c r="G4881"/>
    </row>
    <row r="4882" spans="1:7" s="2" customFormat="1">
      <c r="A4882" s="5">
        <v>4880</v>
      </c>
      <c r="B4882" s="5" t="s">
        <v>6211</v>
      </c>
      <c r="C4882" s="35" t="s">
        <v>10992</v>
      </c>
      <c r="D4882" s="37">
        <v>36.4733929490734</v>
      </c>
      <c r="E4882" s="37">
        <v>131.81492542589399</v>
      </c>
      <c r="F4882" s="38"/>
      <c r="G4882"/>
    </row>
    <row r="4883" spans="1:7" s="2" customFormat="1">
      <c r="A4883" s="5">
        <v>4881</v>
      </c>
      <c r="B4883" s="5" t="s">
        <v>6207</v>
      </c>
      <c r="C4883" s="35" t="s">
        <v>10993</v>
      </c>
      <c r="D4883" s="37">
        <v>36.473588937795498</v>
      </c>
      <c r="E4883" s="37">
        <v>131.81297737630001</v>
      </c>
      <c r="F4883" s="38"/>
      <c r="G4883"/>
    </row>
    <row r="4884" spans="1:7" s="2" customFormat="1">
      <c r="A4884" s="5">
        <v>4882</v>
      </c>
      <c r="B4884" s="5" t="s">
        <v>6208</v>
      </c>
      <c r="C4884" s="35" t="s">
        <v>10989</v>
      </c>
      <c r="D4884" s="37">
        <v>36.473784926517503</v>
      </c>
      <c r="E4884" s="37">
        <v>131.81102932670501</v>
      </c>
      <c r="F4884" s="38"/>
      <c r="G4884"/>
    </row>
    <row r="4885" spans="1:7" s="2" customFormat="1">
      <c r="A4885" s="5">
        <v>4883</v>
      </c>
      <c r="B4885" s="5" t="s">
        <v>6212</v>
      </c>
      <c r="C4885" s="35" t="s">
        <v>10994</v>
      </c>
      <c r="D4885" s="37">
        <v>36.473980915239501</v>
      </c>
      <c r="E4885" s="37">
        <v>131.80908127711001</v>
      </c>
      <c r="F4885" s="38"/>
      <c r="G4885"/>
    </row>
    <row r="4886" spans="1:7" s="2" customFormat="1">
      <c r="A4886" s="5">
        <v>4884</v>
      </c>
      <c r="B4886" s="5" t="s">
        <v>6213</v>
      </c>
      <c r="C4886" s="35" t="s">
        <v>10995</v>
      </c>
      <c r="D4886" s="37">
        <v>36.474176903961499</v>
      </c>
      <c r="E4886" s="37">
        <v>131.80713322751501</v>
      </c>
      <c r="F4886" s="38"/>
      <c r="G4886"/>
    </row>
    <row r="4887" spans="1:7" s="2" customFormat="1">
      <c r="A4887" s="5">
        <v>4885</v>
      </c>
      <c r="B4887" s="5" t="s">
        <v>6214</v>
      </c>
      <c r="C4887" s="35" t="s">
        <v>10996</v>
      </c>
      <c r="D4887" s="37">
        <v>36.474372892683498</v>
      </c>
      <c r="E4887" s="37">
        <v>131.805185177921</v>
      </c>
      <c r="F4887" s="38"/>
      <c r="G4887"/>
    </row>
    <row r="4888" spans="1:7" s="2" customFormat="1">
      <c r="A4888" s="5">
        <v>4886</v>
      </c>
      <c r="B4888" s="5" t="s">
        <v>6215</v>
      </c>
      <c r="C4888" s="35" t="s">
        <v>10997</v>
      </c>
      <c r="D4888" s="37">
        <v>36.474568881405503</v>
      </c>
      <c r="E4888" s="37">
        <v>131.803237128326</v>
      </c>
      <c r="F4888" s="38"/>
      <c r="G4888"/>
    </row>
    <row r="4889" spans="1:7" s="2" customFormat="1">
      <c r="A4889" s="5">
        <v>4887</v>
      </c>
      <c r="B4889" s="5" t="s">
        <v>6216</v>
      </c>
      <c r="C4889" s="35" t="s">
        <v>10998</v>
      </c>
      <c r="D4889" s="37">
        <v>36.474764870127601</v>
      </c>
      <c r="E4889" s="37">
        <v>131.801289078731</v>
      </c>
      <c r="F4889" s="38"/>
      <c r="G4889"/>
    </row>
    <row r="4890" spans="1:7" s="2" customFormat="1">
      <c r="A4890" s="5">
        <v>4888</v>
      </c>
      <c r="B4890" s="5" t="s">
        <v>6217</v>
      </c>
      <c r="C4890" s="35" t="s">
        <v>10999</v>
      </c>
      <c r="D4890" s="37">
        <v>36.474960858849599</v>
      </c>
      <c r="E4890" s="37">
        <v>131.799341029137</v>
      </c>
      <c r="F4890" s="38"/>
      <c r="G4890"/>
    </row>
    <row r="4891" spans="1:7" s="2" customFormat="1">
      <c r="A4891" s="5">
        <v>4889</v>
      </c>
      <c r="B4891" s="5" t="s">
        <v>6218</v>
      </c>
      <c r="C4891" s="35" t="s">
        <v>11000</v>
      </c>
      <c r="D4891" s="37">
        <v>36.475156847571597</v>
      </c>
      <c r="E4891" s="37">
        <v>131.797392979542</v>
      </c>
      <c r="F4891" s="38"/>
      <c r="G4891"/>
    </row>
    <row r="4892" spans="1:7" s="2" customFormat="1">
      <c r="A4892" s="5">
        <v>4890</v>
      </c>
      <c r="B4892" s="5" t="s">
        <v>6219</v>
      </c>
      <c r="C4892" s="35" t="s">
        <v>11001</v>
      </c>
      <c r="D4892" s="37">
        <v>36.475352836293602</v>
      </c>
      <c r="E4892" s="37">
        <v>131.795444929947</v>
      </c>
      <c r="F4892" s="38"/>
      <c r="G4892"/>
    </row>
    <row r="4893" spans="1:7" s="2" customFormat="1">
      <c r="A4893" s="5">
        <v>4891</v>
      </c>
      <c r="B4893" s="5" t="s">
        <v>6220</v>
      </c>
      <c r="C4893" s="35" t="s">
        <v>11002</v>
      </c>
      <c r="D4893" s="37">
        <v>36.475548825015601</v>
      </c>
      <c r="E4893" s="37">
        <v>131.793496880352</v>
      </c>
      <c r="F4893" s="38"/>
      <c r="G4893"/>
    </row>
    <row r="4894" spans="1:7" s="2" customFormat="1">
      <c r="A4894" s="5">
        <v>4892</v>
      </c>
      <c r="B4894" s="5" t="s">
        <v>6221</v>
      </c>
      <c r="C4894" s="35" t="s">
        <v>11003</v>
      </c>
      <c r="D4894" s="37">
        <v>36.475744813737599</v>
      </c>
      <c r="E4894" s="37">
        <v>131.79154883075799</v>
      </c>
      <c r="F4894" s="38"/>
      <c r="G4894"/>
    </row>
    <row r="4895" spans="1:7" s="2" customFormat="1">
      <c r="A4895" s="5">
        <v>4893</v>
      </c>
      <c r="B4895" s="5" t="s">
        <v>6222</v>
      </c>
      <c r="C4895" s="35" t="s">
        <v>11004</v>
      </c>
      <c r="D4895" s="37">
        <v>36.475940802459696</v>
      </c>
      <c r="E4895" s="37">
        <v>131.78960078116299</v>
      </c>
      <c r="F4895" s="38"/>
      <c r="G4895"/>
    </row>
    <row r="4896" spans="1:7" s="2" customFormat="1">
      <c r="A4896" s="5">
        <v>4894</v>
      </c>
      <c r="B4896" s="5" t="s">
        <v>6223</v>
      </c>
      <c r="C4896" s="35" t="s">
        <v>11005</v>
      </c>
      <c r="D4896" s="37">
        <v>36.476136791181702</v>
      </c>
      <c r="E4896" s="37">
        <v>131.78765273156799</v>
      </c>
      <c r="F4896" s="38"/>
      <c r="G4896"/>
    </row>
    <row r="4897" spans="1:7" s="2" customFormat="1">
      <c r="A4897" s="5">
        <v>4895</v>
      </c>
      <c r="B4897" s="5" t="s">
        <v>6224</v>
      </c>
      <c r="C4897" s="35" t="s">
        <v>11006</v>
      </c>
      <c r="D4897" s="37">
        <v>36.4763327799037</v>
      </c>
      <c r="E4897" s="37">
        <v>131.78570468197401</v>
      </c>
      <c r="F4897" s="38"/>
      <c r="G4897"/>
    </row>
    <row r="4898" spans="1:7" s="2" customFormat="1">
      <c r="A4898" s="5">
        <v>4896</v>
      </c>
      <c r="B4898" s="5" t="s">
        <v>6225</v>
      </c>
      <c r="C4898" s="35" t="s">
        <v>11007</v>
      </c>
      <c r="D4898" s="37">
        <v>36.476528768625698</v>
      </c>
      <c r="E4898" s="37">
        <v>131.78375663237901</v>
      </c>
      <c r="F4898" s="38"/>
      <c r="G4898"/>
    </row>
    <row r="4899" spans="1:7" s="2" customFormat="1">
      <c r="A4899" s="5">
        <v>4897</v>
      </c>
      <c r="B4899" s="5" t="s">
        <v>6226</v>
      </c>
      <c r="C4899" s="35" t="s">
        <v>11008</v>
      </c>
      <c r="D4899" s="37">
        <v>36.476724757347696</v>
      </c>
      <c r="E4899" s="37">
        <v>131.78180858278401</v>
      </c>
      <c r="F4899" s="38"/>
      <c r="G4899"/>
    </row>
    <row r="4900" spans="1:7" s="2" customFormat="1">
      <c r="A4900" s="5">
        <v>4898</v>
      </c>
      <c r="B4900" s="5" t="s">
        <v>6227</v>
      </c>
      <c r="C4900" s="35" t="s">
        <v>11009</v>
      </c>
      <c r="D4900" s="37">
        <v>36.476920746069702</v>
      </c>
      <c r="E4900" s="37">
        <v>131.77986053318901</v>
      </c>
      <c r="F4900" s="38"/>
      <c r="G4900"/>
    </row>
    <row r="4901" spans="1:7" s="2" customFormat="1">
      <c r="A4901" s="5">
        <v>4899</v>
      </c>
      <c r="B4901" s="5" t="s">
        <v>6228</v>
      </c>
      <c r="C4901" s="35" t="s">
        <v>11010</v>
      </c>
      <c r="D4901" s="37">
        <v>36.4771167347918</v>
      </c>
      <c r="E4901" s="37">
        <v>131.777912483595</v>
      </c>
      <c r="F4901" s="38"/>
      <c r="G4901"/>
    </row>
    <row r="4902" spans="1:7" s="2" customFormat="1">
      <c r="A4902" s="5">
        <v>4900</v>
      </c>
      <c r="B4902" s="5" t="s">
        <v>6229</v>
      </c>
      <c r="C4902" s="35" t="s">
        <v>11011</v>
      </c>
      <c r="D4902" s="37">
        <v>36.477312723513798</v>
      </c>
      <c r="E4902" s="37">
        <v>131.775964434</v>
      </c>
      <c r="F4902" s="38"/>
      <c r="G4902"/>
    </row>
    <row r="4903" spans="1:7" s="2" customFormat="1">
      <c r="A4903" s="5">
        <v>4901</v>
      </c>
      <c r="B4903" s="5" t="s">
        <v>6230</v>
      </c>
      <c r="C4903" s="35" t="s">
        <v>11012</v>
      </c>
      <c r="D4903" s="37">
        <v>36.477508712235803</v>
      </c>
      <c r="E4903" s="37">
        <v>131.774016384405</v>
      </c>
      <c r="F4903" s="38"/>
      <c r="G4903"/>
    </row>
    <row r="4904" spans="1:7" s="2" customFormat="1">
      <c r="A4904" s="5">
        <v>4902</v>
      </c>
      <c r="B4904" s="5" t="s">
        <v>6231</v>
      </c>
      <c r="C4904" s="35" t="s">
        <v>11013</v>
      </c>
      <c r="D4904" s="37">
        <v>36.477704700957801</v>
      </c>
      <c r="E4904" s="37">
        <v>131.772068334811</v>
      </c>
      <c r="F4904" s="38"/>
      <c r="G4904"/>
    </row>
    <row r="4905" spans="1:7" s="2" customFormat="1">
      <c r="A4905" s="5">
        <v>4903</v>
      </c>
      <c r="B4905" s="5" t="s">
        <v>6232</v>
      </c>
      <c r="C4905" s="35" t="s">
        <v>11014</v>
      </c>
      <c r="D4905" s="37">
        <v>36.477900689679799</v>
      </c>
      <c r="E4905" s="37">
        <v>131.770120285216</v>
      </c>
      <c r="F4905" s="38"/>
      <c r="G4905"/>
    </row>
    <row r="4906" spans="1:7" s="2" customFormat="1">
      <c r="A4906" s="5">
        <v>4904</v>
      </c>
      <c r="B4906" s="5" t="s">
        <v>6233</v>
      </c>
      <c r="C4906" s="35" t="s">
        <v>11015</v>
      </c>
      <c r="D4906" s="37">
        <v>36.478096678401798</v>
      </c>
      <c r="E4906" s="37">
        <v>131.76817223562099</v>
      </c>
      <c r="F4906" s="38"/>
      <c r="G4906"/>
    </row>
    <row r="4907" spans="1:7" s="2" customFormat="1">
      <c r="A4907" s="5">
        <v>4905</v>
      </c>
      <c r="B4907" s="5" t="s">
        <v>6202</v>
      </c>
      <c r="C4907" s="35" t="s">
        <v>11016</v>
      </c>
      <c r="D4907" s="37">
        <v>36.478292667123903</v>
      </c>
      <c r="E4907" s="37">
        <v>131.76622418602699</v>
      </c>
      <c r="F4907" s="38"/>
      <c r="G4907"/>
    </row>
    <row r="4908" spans="1:7" s="2" customFormat="1">
      <c r="A4908" s="5">
        <v>4906</v>
      </c>
      <c r="B4908" s="5" t="s">
        <v>6203</v>
      </c>
      <c r="C4908" s="35" t="s">
        <v>11017</v>
      </c>
      <c r="D4908" s="37">
        <v>36.478488655845901</v>
      </c>
      <c r="E4908" s="37">
        <v>131.76427613643199</v>
      </c>
      <c r="F4908" s="38"/>
      <c r="G4908"/>
    </row>
    <row r="4909" spans="1:7" s="2" customFormat="1">
      <c r="A4909" s="5">
        <v>4907</v>
      </c>
      <c r="B4909" s="5" t="s">
        <v>6204</v>
      </c>
      <c r="C4909" s="35" t="s">
        <v>11018</v>
      </c>
      <c r="D4909" s="37">
        <v>36.478684644567899</v>
      </c>
      <c r="E4909" s="37">
        <v>131.76232808683699</v>
      </c>
      <c r="F4909" s="38"/>
      <c r="G4909"/>
    </row>
    <row r="4910" spans="1:7" s="2" customFormat="1">
      <c r="A4910" s="5">
        <v>4908</v>
      </c>
      <c r="B4910" s="5" t="s">
        <v>6205</v>
      </c>
      <c r="C4910" s="35" t="s">
        <v>11019</v>
      </c>
      <c r="D4910" s="37">
        <v>36.478880633289897</v>
      </c>
      <c r="E4910" s="37">
        <v>131.76038003724199</v>
      </c>
      <c r="F4910" s="38"/>
      <c r="G4910"/>
    </row>
    <row r="4911" spans="1:7" s="2" customFormat="1">
      <c r="A4911" s="5">
        <v>4909</v>
      </c>
      <c r="B4911" s="5" t="s">
        <v>6206</v>
      </c>
      <c r="C4911" s="35" t="s">
        <v>11020</v>
      </c>
      <c r="D4911" s="37">
        <v>36.479076622011902</v>
      </c>
      <c r="E4911" s="37">
        <v>131.75843198764801</v>
      </c>
      <c r="F4911" s="38"/>
      <c r="G4911"/>
    </row>
    <row r="4912" spans="1:7" s="2" customFormat="1">
      <c r="A4912" s="5">
        <v>4910</v>
      </c>
      <c r="B4912" s="5" t="s">
        <v>6207</v>
      </c>
      <c r="C4912" s="35" t="s">
        <v>11021</v>
      </c>
      <c r="D4912" s="37">
        <v>36.479272610733901</v>
      </c>
      <c r="E4912" s="37">
        <v>131.75648393805301</v>
      </c>
      <c r="F4912" s="38"/>
      <c r="G4912"/>
    </row>
    <row r="4913" spans="1:7" s="2" customFormat="1">
      <c r="A4913" s="5">
        <v>4911</v>
      </c>
      <c r="B4913" s="5" t="s">
        <v>6208</v>
      </c>
      <c r="C4913" s="35" t="s">
        <v>11022</v>
      </c>
      <c r="D4913" s="37">
        <v>36.479468599455998</v>
      </c>
      <c r="E4913" s="37">
        <v>131.75453588845801</v>
      </c>
      <c r="F4913" s="38"/>
      <c r="G4913"/>
    </row>
    <row r="4914" spans="1:7" s="2" customFormat="1">
      <c r="A4914" s="5">
        <v>4912</v>
      </c>
      <c r="B4914" s="5" t="s">
        <v>6209</v>
      </c>
      <c r="C4914" s="35" t="s">
        <v>11023</v>
      </c>
      <c r="D4914" s="37">
        <v>36.479664588177997</v>
      </c>
      <c r="E4914" s="37">
        <v>131.752587838864</v>
      </c>
      <c r="F4914" s="38"/>
      <c r="G4914"/>
    </row>
    <row r="4915" spans="1:7" s="2" customFormat="1">
      <c r="A4915" s="5">
        <v>4913</v>
      </c>
      <c r="B4915" s="5" t="s">
        <v>6210</v>
      </c>
      <c r="C4915" s="35" t="s">
        <v>11024</v>
      </c>
      <c r="D4915" s="37">
        <v>36.479860576900002</v>
      </c>
      <c r="E4915" s="37">
        <v>131.750639789269</v>
      </c>
      <c r="F4915" s="38"/>
      <c r="G4915"/>
    </row>
    <row r="4916" spans="1:7" s="2" customFormat="1">
      <c r="A4916" s="5">
        <v>4914</v>
      </c>
      <c r="B4916" s="5" t="s">
        <v>6211</v>
      </c>
      <c r="C4916" s="35" t="s">
        <v>11025</v>
      </c>
      <c r="D4916" s="37">
        <v>36.480056565622</v>
      </c>
      <c r="E4916" s="37">
        <v>131.748691739674</v>
      </c>
      <c r="F4916" s="38"/>
      <c r="G4916"/>
    </row>
    <row r="4917" spans="1:7" s="2" customFormat="1">
      <c r="A4917" s="5">
        <v>4915</v>
      </c>
      <c r="B4917" s="5" t="s">
        <v>6207</v>
      </c>
      <c r="C4917" s="35" t="s">
        <v>11026</v>
      </c>
      <c r="D4917" s="37">
        <v>36.480252554343998</v>
      </c>
      <c r="E4917" s="37">
        <v>131.746743690079</v>
      </c>
      <c r="F4917" s="38"/>
      <c r="G4917"/>
    </row>
    <row r="4918" spans="1:7" s="2" customFormat="1">
      <c r="A4918" s="5">
        <v>4916</v>
      </c>
      <c r="B4918" s="5" t="s">
        <v>6208</v>
      </c>
      <c r="C4918" s="35" t="s">
        <v>11022</v>
      </c>
      <c r="D4918" s="37">
        <v>36.480448543065997</v>
      </c>
      <c r="E4918" s="37">
        <v>131.74479564048499</v>
      </c>
      <c r="F4918" s="38"/>
      <c r="G4918"/>
    </row>
    <row r="4919" spans="1:7" s="2" customFormat="1">
      <c r="A4919" s="5">
        <v>4917</v>
      </c>
      <c r="B4919" s="5" t="s">
        <v>6212</v>
      </c>
      <c r="C4919" s="35" t="s">
        <v>11027</v>
      </c>
      <c r="D4919" s="37">
        <v>36.480644531788101</v>
      </c>
      <c r="E4919" s="37">
        <v>131.74284759088999</v>
      </c>
      <c r="F4919" s="38"/>
      <c r="G4919"/>
    </row>
    <row r="4920" spans="1:7" s="2" customFormat="1">
      <c r="A4920" s="5">
        <v>4918</v>
      </c>
      <c r="B4920" s="5" t="s">
        <v>6213</v>
      </c>
      <c r="C4920" s="35" t="s">
        <v>11028</v>
      </c>
      <c r="D4920" s="37">
        <v>36.4808405205101</v>
      </c>
      <c r="E4920" s="37">
        <v>131.74089954129499</v>
      </c>
      <c r="F4920" s="38"/>
      <c r="G4920"/>
    </row>
    <row r="4921" spans="1:7" s="2" customFormat="1">
      <c r="A4921" s="5">
        <v>4919</v>
      </c>
      <c r="B4921" s="5" t="s">
        <v>6214</v>
      </c>
      <c r="C4921" s="35" t="s">
        <v>11029</v>
      </c>
      <c r="D4921" s="37">
        <v>36.481036509232098</v>
      </c>
      <c r="E4921" s="37">
        <v>131.73895149170099</v>
      </c>
      <c r="F4921" s="38"/>
      <c r="G4921"/>
    </row>
    <row r="4922" spans="1:7" s="2" customFormat="1">
      <c r="A4922" s="5">
        <v>4920</v>
      </c>
      <c r="B4922" s="5" t="s">
        <v>6215</v>
      </c>
      <c r="C4922" s="35" t="s">
        <v>11030</v>
      </c>
      <c r="D4922" s="37">
        <v>36.481232497954103</v>
      </c>
      <c r="E4922" s="37">
        <v>131.73700344210599</v>
      </c>
      <c r="F4922" s="38"/>
      <c r="G4922"/>
    </row>
    <row r="4923" spans="1:7" s="2" customFormat="1">
      <c r="A4923" s="5">
        <v>4921</v>
      </c>
      <c r="B4923" s="5" t="s">
        <v>6216</v>
      </c>
      <c r="C4923" s="35" t="s">
        <v>11031</v>
      </c>
      <c r="D4923" s="37">
        <v>36.481428486676101</v>
      </c>
      <c r="E4923" s="37">
        <v>131.73505539251099</v>
      </c>
      <c r="F4923" s="38"/>
      <c r="G4923"/>
    </row>
    <row r="4924" spans="1:7" s="2" customFormat="1">
      <c r="A4924" s="5">
        <v>4922</v>
      </c>
      <c r="B4924" s="5" t="s">
        <v>6217</v>
      </c>
      <c r="C4924" s="35" t="s">
        <v>11032</v>
      </c>
      <c r="D4924" s="37">
        <v>36.4816244753981</v>
      </c>
      <c r="E4924" s="37">
        <v>131.73310734291601</v>
      </c>
      <c r="F4924" s="38"/>
      <c r="G4924"/>
    </row>
    <row r="4925" spans="1:7" s="2" customFormat="1">
      <c r="A4925" s="5">
        <v>4923</v>
      </c>
      <c r="B4925" s="5" t="s">
        <v>6218</v>
      </c>
      <c r="C4925" s="35" t="s">
        <v>11033</v>
      </c>
      <c r="D4925" s="37">
        <v>36.481820464120197</v>
      </c>
      <c r="E4925" s="37">
        <v>131.73115929332201</v>
      </c>
      <c r="F4925" s="38"/>
      <c r="G4925"/>
    </row>
    <row r="4926" spans="1:7" s="2" customFormat="1">
      <c r="A4926" s="5">
        <v>4924</v>
      </c>
      <c r="B4926" s="5" t="s">
        <v>6219</v>
      </c>
      <c r="C4926" s="35" t="s">
        <v>11034</v>
      </c>
      <c r="D4926" s="37">
        <v>36.482016452842203</v>
      </c>
      <c r="E4926" s="37">
        <v>131.72921124372701</v>
      </c>
      <c r="F4926" s="38"/>
      <c r="G4926"/>
    </row>
    <row r="4927" spans="1:7" s="2" customFormat="1">
      <c r="A4927" s="5">
        <v>4925</v>
      </c>
      <c r="B4927" s="5" t="s">
        <v>6220</v>
      </c>
      <c r="C4927" s="35" t="s">
        <v>11035</v>
      </c>
      <c r="D4927" s="37">
        <v>36.482212441564201</v>
      </c>
      <c r="E4927" s="37">
        <v>131.72726319413201</v>
      </c>
      <c r="F4927" s="38"/>
      <c r="G4927"/>
    </row>
    <row r="4928" spans="1:7" s="2" customFormat="1">
      <c r="A4928" s="5">
        <v>4926</v>
      </c>
      <c r="B4928" s="5" t="s">
        <v>6221</v>
      </c>
      <c r="C4928" s="35" t="s">
        <v>11036</v>
      </c>
      <c r="D4928" s="37">
        <v>36.482408430286199</v>
      </c>
      <c r="E4928" s="37">
        <v>131.725315144538</v>
      </c>
      <c r="F4928" s="38"/>
      <c r="G4928"/>
    </row>
    <row r="4929" spans="1:7" s="2" customFormat="1">
      <c r="A4929" s="5">
        <v>4927</v>
      </c>
      <c r="B4929" s="5" t="s">
        <v>6222</v>
      </c>
      <c r="C4929" s="35" t="s">
        <v>11037</v>
      </c>
      <c r="D4929" s="37">
        <v>36.482604419008197</v>
      </c>
      <c r="E4929" s="37">
        <v>131.723367094943</v>
      </c>
      <c r="F4929" s="38"/>
      <c r="G4929"/>
    </row>
    <row r="4930" spans="1:7" s="2" customFormat="1">
      <c r="A4930" s="5">
        <v>4928</v>
      </c>
      <c r="B4930" s="5" t="s">
        <v>6223</v>
      </c>
      <c r="C4930" s="35" t="s">
        <v>11038</v>
      </c>
      <c r="D4930" s="37">
        <v>36.482800407730203</v>
      </c>
      <c r="E4930" s="37">
        <v>131.721419045348</v>
      </c>
      <c r="F4930" s="38"/>
      <c r="G4930"/>
    </row>
    <row r="4931" spans="1:7" s="2" customFormat="1">
      <c r="A4931" s="5">
        <v>4929</v>
      </c>
      <c r="B4931" s="5" t="s">
        <v>6224</v>
      </c>
      <c r="C4931" s="35" t="s">
        <v>11039</v>
      </c>
      <c r="D4931" s="37">
        <v>36.4829963964523</v>
      </c>
      <c r="E4931" s="37">
        <v>131.719470995753</v>
      </c>
      <c r="F4931" s="38"/>
      <c r="G4931"/>
    </row>
    <row r="4932" spans="1:7" s="2" customFormat="1">
      <c r="A4932" s="5">
        <v>4930</v>
      </c>
      <c r="B4932" s="5" t="s">
        <v>6225</v>
      </c>
      <c r="C4932" s="35" t="s">
        <v>11040</v>
      </c>
      <c r="D4932" s="37">
        <v>36.483192385174299</v>
      </c>
      <c r="E4932" s="37">
        <v>131.71752294615899</v>
      </c>
      <c r="F4932" s="38"/>
      <c r="G4932"/>
    </row>
    <row r="4933" spans="1:7" s="2" customFormat="1">
      <c r="A4933" s="5">
        <v>4931</v>
      </c>
      <c r="B4933" s="5" t="s">
        <v>6226</v>
      </c>
      <c r="C4933" s="35" t="s">
        <v>11041</v>
      </c>
      <c r="D4933" s="37">
        <v>36.483388373896297</v>
      </c>
      <c r="E4933" s="37">
        <v>131.71557489656399</v>
      </c>
      <c r="F4933" s="38"/>
      <c r="G4933"/>
    </row>
    <row r="4934" spans="1:7" s="2" customFormat="1">
      <c r="A4934" s="5">
        <v>4932</v>
      </c>
      <c r="B4934" s="5" t="s">
        <v>6227</v>
      </c>
      <c r="C4934" s="35" t="s">
        <v>11042</v>
      </c>
      <c r="D4934" s="37">
        <v>36.483584362618302</v>
      </c>
      <c r="E4934" s="37">
        <v>131.71362684696899</v>
      </c>
      <c r="F4934" s="38"/>
      <c r="G4934"/>
    </row>
    <row r="4935" spans="1:7" s="2" customFormat="1">
      <c r="A4935" s="5">
        <v>4933</v>
      </c>
      <c r="B4935" s="5" t="s">
        <v>6228</v>
      </c>
      <c r="C4935" s="35" t="s">
        <v>11043</v>
      </c>
      <c r="D4935" s="37">
        <v>36.4837803513403</v>
      </c>
      <c r="E4935" s="37">
        <v>131.71167879737499</v>
      </c>
      <c r="F4935" s="38"/>
      <c r="G4935"/>
    </row>
    <row r="4936" spans="1:7" s="2" customFormat="1">
      <c r="A4936" s="5">
        <v>4934</v>
      </c>
      <c r="B4936" s="5" t="s">
        <v>6229</v>
      </c>
      <c r="C4936" s="35" t="s">
        <v>11044</v>
      </c>
      <c r="D4936" s="37">
        <v>36.483976340062299</v>
      </c>
      <c r="E4936" s="37">
        <v>131.70973074777999</v>
      </c>
      <c r="F4936" s="38"/>
      <c r="G4936"/>
    </row>
    <row r="4937" spans="1:7" s="2" customFormat="1">
      <c r="A4937" s="5">
        <v>4935</v>
      </c>
      <c r="B4937" s="5" t="s">
        <v>6230</v>
      </c>
      <c r="C4937" s="35" t="s">
        <v>11045</v>
      </c>
      <c r="D4937" s="37">
        <v>36.484172328784403</v>
      </c>
      <c r="E4937" s="37">
        <v>131.70778269818501</v>
      </c>
      <c r="F4937" s="38"/>
      <c r="G4937"/>
    </row>
    <row r="4938" spans="1:7" s="2" customFormat="1">
      <c r="A4938" s="5">
        <v>4936</v>
      </c>
      <c r="B4938" s="5" t="s">
        <v>6231</v>
      </c>
      <c r="C4938" s="35" t="s">
        <v>11046</v>
      </c>
      <c r="D4938" s="37">
        <v>36.484368317506402</v>
      </c>
      <c r="E4938" s="37">
        <v>131.70583464859001</v>
      </c>
      <c r="F4938" s="38"/>
      <c r="G4938"/>
    </row>
    <row r="4939" spans="1:7" s="2" customFormat="1">
      <c r="A4939" s="5">
        <v>4937</v>
      </c>
      <c r="B4939" s="5" t="s">
        <v>6232</v>
      </c>
      <c r="C4939" s="35" t="s">
        <v>11047</v>
      </c>
      <c r="D4939" s="37">
        <v>36.4845643062284</v>
      </c>
      <c r="E4939" s="37">
        <v>131.70388659899601</v>
      </c>
      <c r="F4939" s="38"/>
      <c r="G4939"/>
    </row>
    <row r="4940" spans="1:7" s="2" customFormat="1">
      <c r="A4940" s="5">
        <v>4938</v>
      </c>
      <c r="B4940" s="5" t="s">
        <v>6233</v>
      </c>
      <c r="C4940" s="35" t="s">
        <v>11048</v>
      </c>
      <c r="D4940" s="37">
        <v>36.484760294950398</v>
      </c>
      <c r="E4940" s="37">
        <v>131.70193854940101</v>
      </c>
      <c r="F4940" s="38"/>
      <c r="G4940"/>
    </row>
    <row r="4941" spans="1:7" s="2" customFormat="1">
      <c r="A4941" s="5">
        <v>4939</v>
      </c>
      <c r="B4941" s="5" t="s">
        <v>6202</v>
      </c>
      <c r="C4941" s="35" t="s">
        <v>11049</v>
      </c>
      <c r="D4941" s="37">
        <v>36.484956283672403</v>
      </c>
      <c r="E4941" s="37">
        <v>131.69999049980601</v>
      </c>
      <c r="F4941" s="38"/>
      <c r="G4941"/>
    </row>
    <row r="4942" spans="1:7" s="2" customFormat="1">
      <c r="A4942" s="5">
        <v>4940</v>
      </c>
      <c r="B4942" s="5" t="s">
        <v>6203</v>
      </c>
      <c r="C4942" s="35" t="s">
        <v>11050</v>
      </c>
      <c r="D4942" s="37">
        <v>36.485152272394402</v>
      </c>
      <c r="E4942" s="37">
        <v>131.698042450212</v>
      </c>
      <c r="F4942" s="38"/>
      <c r="G4942"/>
    </row>
    <row r="4943" spans="1:7" s="2" customFormat="1">
      <c r="A4943" s="5">
        <v>4941</v>
      </c>
      <c r="B4943" s="5" t="s">
        <v>6204</v>
      </c>
      <c r="C4943" s="35" t="s">
        <v>11051</v>
      </c>
      <c r="D4943" s="37">
        <v>36.485348261116499</v>
      </c>
      <c r="E4943" s="37">
        <v>131.696094400617</v>
      </c>
      <c r="F4943" s="38"/>
      <c r="G4943"/>
    </row>
    <row r="4944" spans="1:7" s="2" customFormat="1">
      <c r="A4944" s="5">
        <v>4942</v>
      </c>
      <c r="B4944" s="5" t="s">
        <v>6205</v>
      </c>
      <c r="C4944" s="35" t="s">
        <v>11052</v>
      </c>
      <c r="D4944" s="37">
        <v>36.485544249838497</v>
      </c>
      <c r="E4944" s="37">
        <v>131.694146351022</v>
      </c>
      <c r="F4944" s="38"/>
      <c r="G4944"/>
    </row>
    <row r="4945" spans="1:7" s="2" customFormat="1">
      <c r="A4945" s="5">
        <v>4943</v>
      </c>
      <c r="B4945" s="5" t="s">
        <v>6206</v>
      </c>
      <c r="C4945" s="35" t="s">
        <v>11053</v>
      </c>
      <c r="D4945" s="37">
        <v>36.485740238560503</v>
      </c>
      <c r="E4945" s="37">
        <v>131.69219830142799</v>
      </c>
      <c r="F4945" s="38"/>
      <c r="G4945"/>
    </row>
    <row r="4946" spans="1:7" s="2" customFormat="1">
      <c r="A4946" s="5">
        <v>4944</v>
      </c>
      <c r="B4946" s="5" t="s">
        <v>6207</v>
      </c>
      <c r="C4946" s="35" t="s">
        <v>11054</v>
      </c>
      <c r="D4946" s="37">
        <v>36.485936227282501</v>
      </c>
      <c r="E4946" s="37">
        <v>131.69025025183299</v>
      </c>
      <c r="F4946" s="38"/>
      <c r="G4946"/>
    </row>
    <row r="4947" spans="1:7" s="2" customFormat="1">
      <c r="A4947" s="5">
        <v>4945</v>
      </c>
      <c r="B4947" s="5" t="s">
        <v>6208</v>
      </c>
      <c r="C4947" s="35" t="s">
        <v>11055</v>
      </c>
      <c r="D4947" s="37">
        <v>36.486132216004499</v>
      </c>
      <c r="E4947" s="37">
        <v>131.68830220223799</v>
      </c>
      <c r="F4947" s="38"/>
      <c r="G4947"/>
    </row>
    <row r="4948" spans="1:7" s="2" customFormat="1">
      <c r="A4948" s="5">
        <v>4946</v>
      </c>
      <c r="B4948" s="5" t="s">
        <v>6209</v>
      </c>
      <c r="C4948" s="35" t="s">
        <v>11056</v>
      </c>
      <c r="D4948" s="37">
        <v>36.486328204726497</v>
      </c>
      <c r="E4948" s="37">
        <v>131.68635415264299</v>
      </c>
      <c r="F4948" s="38"/>
      <c r="G4948"/>
    </row>
    <row r="4949" spans="1:7" s="2" customFormat="1">
      <c r="A4949" s="5">
        <v>4947</v>
      </c>
      <c r="B4949" s="5" t="s">
        <v>6210</v>
      </c>
      <c r="C4949" s="35" t="s">
        <v>11057</v>
      </c>
      <c r="D4949" s="37">
        <v>36.486524193448602</v>
      </c>
      <c r="E4949" s="37">
        <v>131.68440610304901</v>
      </c>
      <c r="F4949" s="38"/>
      <c r="G4949"/>
    </row>
    <row r="4950" spans="1:7" s="2" customFormat="1">
      <c r="A4950" s="5">
        <v>4948</v>
      </c>
      <c r="B4950" s="5" t="s">
        <v>6211</v>
      </c>
      <c r="C4950" s="35" t="s">
        <v>11058</v>
      </c>
      <c r="D4950" s="37">
        <v>36.4867201821706</v>
      </c>
      <c r="E4950" s="37">
        <v>131.68245805345401</v>
      </c>
      <c r="F4950" s="38"/>
      <c r="G4950"/>
    </row>
    <row r="4951" spans="1:7" s="2" customFormat="1">
      <c r="A4951" s="5">
        <v>4949</v>
      </c>
      <c r="B4951" s="5" t="s">
        <v>6207</v>
      </c>
      <c r="C4951" s="35" t="s">
        <v>11059</v>
      </c>
      <c r="D4951" s="37">
        <v>36.486916170892599</v>
      </c>
      <c r="E4951" s="37">
        <v>131.68051000385901</v>
      </c>
      <c r="F4951" s="38"/>
      <c r="G4951"/>
    </row>
    <row r="4952" spans="1:7" s="2" customFormat="1">
      <c r="A4952" s="5">
        <v>4950</v>
      </c>
      <c r="B4952" s="5" t="s">
        <v>6208</v>
      </c>
      <c r="C4952" s="35" t="s">
        <v>11055</v>
      </c>
      <c r="D4952" s="37">
        <v>36.487112159614597</v>
      </c>
      <c r="E4952" s="37">
        <v>131.67856195426501</v>
      </c>
      <c r="F4952" s="38"/>
      <c r="G4952"/>
    </row>
    <row r="4953" spans="1:7" s="2" customFormat="1">
      <c r="A4953" s="5">
        <v>4951</v>
      </c>
      <c r="B4953" s="5" t="s">
        <v>6212</v>
      </c>
      <c r="C4953" s="35" t="s">
        <v>11060</v>
      </c>
      <c r="D4953" s="37">
        <v>36.487308148336602</v>
      </c>
      <c r="E4953" s="37">
        <v>131.67661390467001</v>
      </c>
      <c r="F4953" s="38"/>
      <c r="G4953"/>
    </row>
    <row r="4954" spans="1:7" s="2" customFormat="1">
      <c r="A4954" s="5">
        <v>4952</v>
      </c>
      <c r="B4954" s="5" t="s">
        <v>6213</v>
      </c>
      <c r="C4954" s="35" t="s">
        <v>11061</v>
      </c>
      <c r="D4954" s="37">
        <v>36.4875041370586</v>
      </c>
      <c r="E4954" s="37">
        <v>131.67466585507501</v>
      </c>
      <c r="F4954" s="38"/>
      <c r="G4954"/>
    </row>
    <row r="4955" spans="1:7" s="2" customFormat="1">
      <c r="A4955" s="5">
        <v>4953</v>
      </c>
      <c r="B4955" s="5" t="s">
        <v>6214</v>
      </c>
      <c r="C4955" s="35" t="s">
        <v>11062</v>
      </c>
      <c r="D4955" s="37">
        <v>36.487700125780698</v>
      </c>
      <c r="E4955" s="37">
        <v>131.67271780548</v>
      </c>
      <c r="F4955" s="38"/>
      <c r="G4955"/>
    </row>
    <row r="4956" spans="1:7" s="2" customFormat="1">
      <c r="A4956" s="5">
        <v>4954</v>
      </c>
      <c r="B4956" s="5" t="s">
        <v>6215</v>
      </c>
      <c r="C4956" s="35" t="s">
        <v>11063</v>
      </c>
      <c r="D4956" s="37">
        <v>36.487896114502703</v>
      </c>
      <c r="E4956" s="37">
        <v>131.670769755886</v>
      </c>
      <c r="F4956" s="38"/>
      <c r="G4956"/>
    </row>
    <row r="4957" spans="1:7" s="2" customFormat="1">
      <c r="A4957" s="5">
        <v>4955</v>
      </c>
      <c r="B4957" s="5" t="s">
        <v>6216</v>
      </c>
      <c r="C4957" s="35" t="s">
        <v>11064</v>
      </c>
      <c r="D4957" s="37">
        <v>36.488092103224702</v>
      </c>
      <c r="E4957" s="37">
        <v>131.668821706291</v>
      </c>
      <c r="F4957" s="38"/>
      <c r="G4957"/>
    </row>
    <row r="4958" spans="1:7" s="2" customFormat="1">
      <c r="A4958" s="5">
        <v>4956</v>
      </c>
      <c r="B4958" s="5" t="s">
        <v>6217</v>
      </c>
      <c r="C4958" s="35" t="s">
        <v>11065</v>
      </c>
      <c r="D4958" s="37">
        <v>36.4882880919467</v>
      </c>
      <c r="E4958" s="37">
        <v>131.666873656696</v>
      </c>
      <c r="F4958" s="38"/>
      <c r="G4958"/>
    </row>
    <row r="4959" spans="1:7" s="2" customFormat="1">
      <c r="A4959" s="5">
        <v>4957</v>
      </c>
      <c r="B4959" s="5" t="s">
        <v>6218</v>
      </c>
      <c r="C4959" s="35" t="s">
        <v>11066</v>
      </c>
      <c r="D4959" s="37">
        <v>36.488484080668698</v>
      </c>
      <c r="E4959" s="37">
        <v>131.66492560710199</v>
      </c>
      <c r="F4959" s="38"/>
      <c r="G4959"/>
    </row>
    <row r="4960" spans="1:7" s="2" customFormat="1">
      <c r="A4960" s="5">
        <v>4958</v>
      </c>
      <c r="B4960" s="5" t="s">
        <v>6219</v>
      </c>
      <c r="C4960" s="35" t="s">
        <v>7088</v>
      </c>
      <c r="D4960" s="37">
        <v>36.488680069390703</v>
      </c>
      <c r="E4960" s="37">
        <v>131.66297755750699</v>
      </c>
      <c r="F4960" s="38"/>
      <c r="G4960"/>
    </row>
    <row r="4961" spans="1:7" s="2" customFormat="1">
      <c r="A4961" s="5">
        <v>4959</v>
      </c>
      <c r="B4961" s="5" t="s">
        <v>6220</v>
      </c>
      <c r="C4961" s="35" t="s">
        <v>11067</v>
      </c>
      <c r="D4961" s="37">
        <v>36.488876058112801</v>
      </c>
      <c r="E4961" s="37">
        <v>131.66102950791199</v>
      </c>
      <c r="F4961" s="38"/>
      <c r="G4961"/>
    </row>
    <row r="4962" spans="1:7" s="2" customFormat="1">
      <c r="A4962" s="5">
        <v>4960</v>
      </c>
      <c r="B4962" s="5" t="s">
        <v>6221</v>
      </c>
      <c r="C4962" s="35" t="s">
        <v>11068</v>
      </c>
      <c r="D4962" s="37">
        <v>36.489072046834799</v>
      </c>
      <c r="E4962" s="37">
        <v>131.65908145831699</v>
      </c>
      <c r="F4962" s="38"/>
      <c r="G4962"/>
    </row>
    <row r="4963" spans="1:7" s="2" customFormat="1">
      <c r="A4963" s="5">
        <v>4961</v>
      </c>
      <c r="B4963" s="5" t="s">
        <v>6222</v>
      </c>
      <c r="C4963" s="35" t="s">
        <v>11069</v>
      </c>
      <c r="D4963" s="37">
        <v>36.489268035556798</v>
      </c>
      <c r="E4963" s="37">
        <v>131.65713340872301</v>
      </c>
      <c r="F4963" s="38"/>
      <c r="G4963"/>
    </row>
    <row r="4964" spans="1:7" s="2" customFormat="1">
      <c r="A4964" s="5">
        <v>4962</v>
      </c>
      <c r="B4964" s="5" t="s">
        <v>6223</v>
      </c>
      <c r="C4964" s="35" t="s">
        <v>11070</v>
      </c>
      <c r="D4964" s="37">
        <v>36.489464024278803</v>
      </c>
      <c r="E4964" s="37">
        <v>131.65518535912801</v>
      </c>
      <c r="F4964" s="38"/>
      <c r="G4964"/>
    </row>
    <row r="4965" spans="1:7" s="2" customFormat="1">
      <c r="A4965" s="5">
        <v>4963</v>
      </c>
      <c r="B4965" s="5" t="s">
        <v>6224</v>
      </c>
      <c r="C4965" s="35" t="s">
        <v>11071</v>
      </c>
      <c r="D4965" s="37">
        <v>36.489660013000801</v>
      </c>
      <c r="E4965" s="37">
        <v>131.65323730953301</v>
      </c>
      <c r="F4965" s="38"/>
      <c r="G4965"/>
    </row>
    <row r="4966" spans="1:7" s="2" customFormat="1">
      <c r="A4966" s="5">
        <v>4964</v>
      </c>
      <c r="B4966" s="5" t="s">
        <v>6225</v>
      </c>
      <c r="C4966" s="35" t="s">
        <v>11072</v>
      </c>
      <c r="D4966" s="37">
        <v>36.489856001722799</v>
      </c>
      <c r="E4966" s="37">
        <v>131.65128925993901</v>
      </c>
      <c r="F4966" s="38"/>
      <c r="G4966"/>
    </row>
    <row r="4967" spans="1:7" s="2" customFormat="1">
      <c r="A4967" s="5">
        <v>4965</v>
      </c>
      <c r="B4967" s="5" t="s">
        <v>6226</v>
      </c>
      <c r="C4967" s="35" t="s">
        <v>11073</v>
      </c>
      <c r="D4967" s="37">
        <v>36.490051990444897</v>
      </c>
      <c r="E4967" s="37">
        <v>131.64934121034401</v>
      </c>
      <c r="F4967" s="38"/>
      <c r="G4967"/>
    </row>
    <row r="4968" spans="1:7" s="2" customFormat="1">
      <c r="A4968" s="5">
        <v>4966</v>
      </c>
      <c r="B4968" s="5" t="s">
        <v>6227</v>
      </c>
      <c r="C4968" s="35" t="s">
        <v>11074</v>
      </c>
      <c r="D4968" s="37">
        <v>36.490247979166902</v>
      </c>
      <c r="E4968" s="37">
        <v>131.647393160749</v>
      </c>
      <c r="F4968" s="38"/>
      <c r="G4968"/>
    </row>
    <row r="4969" spans="1:7" s="2" customFormat="1">
      <c r="A4969" s="5">
        <v>4967</v>
      </c>
      <c r="B4969" s="5" t="s">
        <v>6228</v>
      </c>
      <c r="C4969" s="35" t="s">
        <v>11075</v>
      </c>
      <c r="D4969" s="37">
        <v>36.490443967888901</v>
      </c>
      <c r="E4969" s="37">
        <v>131.645445111154</v>
      </c>
      <c r="F4969" s="38"/>
      <c r="G4969"/>
    </row>
    <row r="4970" spans="1:7" s="2" customFormat="1">
      <c r="A4970" s="5">
        <v>4968</v>
      </c>
      <c r="B4970" s="5" t="s">
        <v>6229</v>
      </c>
      <c r="C4970" s="35" t="s">
        <v>11076</v>
      </c>
      <c r="D4970" s="37">
        <v>36.490639956610899</v>
      </c>
      <c r="E4970" s="37">
        <v>131.64349706156</v>
      </c>
      <c r="F4970" s="38"/>
      <c r="G4970"/>
    </row>
    <row r="4971" spans="1:7" s="2" customFormat="1">
      <c r="A4971" s="5">
        <v>4969</v>
      </c>
      <c r="B4971" s="5" t="s">
        <v>6230</v>
      </c>
      <c r="C4971" s="35" t="s">
        <v>11077</v>
      </c>
      <c r="D4971" s="37">
        <v>36.490835945332897</v>
      </c>
      <c r="E4971" s="37">
        <v>131.641549011965</v>
      </c>
      <c r="F4971" s="38"/>
      <c r="G4971"/>
    </row>
    <row r="4972" spans="1:7" s="2" customFormat="1">
      <c r="A4972" s="5">
        <v>4970</v>
      </c>
      <c r="B4972" s="5" t="s">
        <v>6231</v>
      </c>
      <c r="C4972" s="35" t="s">
        <v>11078</v>
      </c>
      <c r="D4972" s="37">
        <v>36.491031934054902</v>
      </c>
      <c r="E4972" s="37">
        <v>131.63960096237</v>
      </c>
      <c r="F4972" s="38"/>
      <c r="G4972"/>
    </row>
    <row r="4973" spans="1:7" s="2" customFormat="1">
      <c r="A4973" s="5">
        <v>4971</v>
      </c>
      <c r="B4973" s="5" t="s">
        <v>6232</v>
      </c>
      <c r="C4973" s="35" t="s">
        <v>11079</v>
      </c>
      <c r="D4973" s="37">
        <v>36.491227922777</v>
      </c>
      <c r="E4973" s="37">
        <v>131.63765291277599</v>
      </c>
      <c r="F4973" s="38"/>
      <c r="G4973"/>
    </row>
    <row r="4974" spans="1:7" s="2" customFormat="1">
      <c r="A4974" s="5">
        <v>4972</v>
      </c>
      <c r="B4974" s="5" t="s">
        <v>6233</v>
      </c>
      <c r="C4974" s="35" t="s">
        <v>11080</v>
      </c>
      <c r="D4974" s="37">
        <v>36.491423911498998</v>
      </c>
      <c r="E4974" s="37">
        <v>131.63570486318099</v>
      </c>
      <c r="F4974" s="38"/>
      <c r="G4974"/>
    </row>
    <row r="4975" spans="1:7" s="2" customFormat="1">
      <c r="A4975" s="5">
        <v>4973</v>
      </c>
      <c r="B4975" s="5" t="s">
        <v>6202</v>
      </c>
      <c r="C4975" s="35" t="s">
        <v>11081</v>
      </c>
      <c r="D4975" s="37">
        <v>36.491619900221004</v>
      </c>
      <c r="E4975" s="37">
        <v>131.63375681358599</v>
      </c>
      <c r="F4975" s="38"/>
      <c r="G4975"/>
    </row>
    <row r="4976" spans="1:7" s="2" customFormat="1">
      <c r="A4976" s="5">
        <v>4974</v>
      </c>
      <c r="B4976" s="5" t="s">
        <v>6203</v>
      </c>
      <c r="C4976" s="35" t="s">
        <v>11082</v>
      </c>
      <c r="D4976" s="37">
        <v>36.491815888943002</v>
      </c>
      <c r="E4976" s="37">
        <v>131.63180876399099</v>
      </c>
      <c r="F4976" s="38"/>
      <c r="G4976"/>
    </row>
    <row r="4977" spans="1:7" s="2" customFormat="1">
      <c r="A4977" s="5">
        <v>4975</v>
      </c>
      <c r="B4977" s="5" t="s">
        <v>6204</v>
      </c>
      <c r="C4977" s="35" t="s">
        <v>11083</v>
      </c>
      <c r="D4977" s="37">
        <v>36.492011877665</v>
      </c>
      <c r="E4977" s="37">
        <v>131.62986071439701</v>
      </c>
      <c r="F4977" s="38"/>
      <c r="G4977"/>
    </row>
    <row r="4978" spans="1:7" s="2" customFormat="1">
      <c r="A4978" s="5">
        <v>4976</v>
      </c>
      <c r="B4978" s="5" t="s">
        <v>6205</v>
      </c>
      <c r="C4978" s="35" t="s">
        <v>11084</v>
      </c>
      <c r="D4978" s="37">
        <v>36.492207866386998</v>
      </c>
      <c r="E4978" s="37">
        <v>131.62791266480201</v>
      </c>
      <c r="F4978" s="38"/>
      <c r="G4978"/>
    </row>
    <row r="4979" spans="1:7" s="2" customFormat="1">
      <c r="A4979" s="5">
        <v>4977</v>
      </c>
      <c r="B4979" s="5" t="s">
        <v>6206</v>
      </c>
      <c r="C4979" s="35" t="s">
        <v>11085</v>
      </c>
      <c r="D4979" s="37">
        <v>36.492403855109103</v>
      </c>
      <c r="E4979" s="37">
        <v>131.62596461520701</v>
      </c>
      <c r="F4979" s="38"/>
      <c r="G4979"/>
    </row>
    <row r="4980" spans="1:7" s="2" customFormat="1">
      <c r="A4980" s="5">
        <v>4978</v>
      </c>
      <c r="B4980" s="5" t="s">
        <v>6207</v>
      </c>
      <c r="C4980" s="35" t="s">
        <v>11086</v>
      </c>
      <c r="D4980" s="37">
        <v>36.492599843831101</v>
      </c>
      <c r="E4980" s="37">
        <v>131.624016565613</v>
      </c>
      <c r="F4980" s="38"/>
      <c r="G4980"/>
    </row>
    <row r="4981" spans="1:7" s="2" customFormat="1">
      <c r="A4981" s="5">
        <v>4979</v>
      </c>
      <c r="B4981" s="5" t="s">
        <v>6208</v>
      </c>
      <c r="C4981" s="35" t="s">
        <v>11087</v>
      </c>
      <c r="D4981" s="37">
        <v>36.492795832553099</v>
      </c>
      <c r="E4981" s="37">
        <v>131.622068516018</v>
      </c>
      <c r="F4981" s="38"/>
      <c r="G4981"/>
    </row>
    <row r="4982" spans="1:7" s="2" customFormat="1">
      <c r="A4982" s="5">
        <v>4980</v>
      </c>
      <c r="B4982" s="5" t="s">
        <v>6209</v>
      </c>
      <c r="C4982" s="35" t="s">
        <v>11088</v>
      </c>
      <c r="D4982" s="37">
        <v>36.492991821275098</v>
      </c>
      <c r="E4982" s="37">
        <v>131.620120466423</v>
      </c>
      <c r="F4982" s="38"/>
      <c r="G4982"/>
    </row>
    <row r="4983" spans="1:7" s="2" customFormat="1">
      <c r="A4983" s="5">
        <v>4981</v>
      </c>
      <c r="B4983" s="5" t="s">
        <v>6210</v>
      </c>
      <c r="C4983" s="35" t="s">
        <v>11089</v>
      </c>
      <c r="D4983" s="37">
        <v>36.493187809997103</v>
      </c>
      <c r="E4983" s="37">
        <v>131.618172416828</v>
      </c>
      <c r="F4983" s="38"/>
      <c r="G4983"/>
    </row>
    <row r="4984" spans="1:7" s="2" customFormat="1">
      <c r="A4984" s="5">
        <v>4982</v>
      </c>
      <c r="B4984" s="5" t="s">
        <v>6211</v>
      </c>
      <c r="C4984" s="35" t="s">
        <v>11090</v>
      </c>
      <c r="D4984" s="37">
        <v>36.493383798719101</v>
      </c>
      <c r="E4984" s="37">
        <v>131.616224367234</v>
      </c>
      <c r="F4984" s="38"/>
      <c r="G4984"/>
    </row>
    <row r="4985" spans="1:7" s="2" customFormat="1">
      <c r="A4985" s="5">
        <v>4983</v>
      </c>
      <c r="B4985" s="5" t="s">
        <v>6207</v>
      </c>
      <c r="C4985" s="35" t="s">
        <v>11091</v>
      </c>
      <c r="D4985" s="37">
        <v>36.493579787441099</v>
      </c>
      <c r="E4985" s="37">
        <v>131.614276317639</v>
      </c>
      <c r="F4985" s="38"/>
      <c r="G4985"/>
    </row>
    <row r="4986" spans="1:7" s="2" customFormat="1">
      <c r="A4986" s="5">
        <v>4984</v>
      </c>
      <c r="B4986" s="5" t="s">
        <v>6208</v>
      </c>
      <c r="C4986" s="35" t="s">
        <v>11087</v>
      </c>
      <c r="D4986" s="37">
        <v>36.493775776163197</v>
      </c>
      <c r="E4986" s="37">
        <v>131.612328268044</v>
      </c>
      <c r="F4986" s="38"/>
      <c r="G4986"/>
    </row>
    <row r="4987" spans="1:7" s="2" customFormat="1">
      <c r="A4987" s="5">
        <v>4985</v>
      </c>
      <c r="B4987" s="5" t="s">
        <v>6212</v>
      </c>
      <c r="C4987" s="35" t="s">
        <v>11092</v>
      </c>
      <c r="D4987" s="37">
        <v>36.493971764885202</v>
      </c>
      <c r="E4987" s="37">
        <v>131.61038021844999</v>
      </c>
      <c r="F4987" s="38"/>
      <c r="G4987"/>
    </row>
    <row r="4988" spans="1:7" s="2" customFormat="1">
      <c r="A4988" s="5">
        <v>4986</v>
      </c>
      <c r="B4988" s="5" t="s">
        <v>6213</v>
      </c>
      <c r="C4988" s="35" t="s">
        <v>11093</v>
      </c>
      <c r="D4988" s="37">
        <v>36.494167753607201</v>
      </c>
      <c r="E4988" s="37">
        <v>131.60843216885499</v>
      </c>
      <c r="F4988" s="38"/>
      <c r="G4988"/>
    </row>
    <row r="4989" spans="1:7" s="2" customFormat="1">
      <c r="A4989" s="5">
        <v>4987</v>
      </c>
      <c r="B4989" s="5" t="s">
        <v>6214</v>
      </c>
      <c r="C4989" s="35" t="s">
        <v>11094</v>
      </c>
      <c r="D4989" s="37">
        <v>36.494363742329199</v>
      </c>
      <c r="E4989" s="37">
        <v>131.60648411925999</v>
      </c>
      <c r="F4989" s="38"/>
      <c r="G4989"/>
    </row>
    <row r="4990" spans="1:7" s="2" customFormat="1">
      <c r="A4990" s="5">
        <v>4988</v>
      </c>
      <c r="B4990" s="5" t="s">
        <v>6215</v>
      </c>
      <c r="C4990" s="35" t="s">
        <v>11095</v>
      </c>
      <c r="D4990" s="37">
        <v>36.494559731051197</v>
      </c>
      <c r="E4990" s="37">
        <v>131.60453606966601</v>
      </c>
      <c r="F4990" s="38"/>
      <c r="G4990"/>
    </row>
    <row r="4991" spans="1:7" s="2" customFormat="1">
      <c r="A4991" s="5">
        <v>4989</v>
      </c>
      <c r="B4991" s="5" t="s">
        <v>6216</v>
      </c>
      <c r="C4991" s="35" t="s">
        <v>11096</v>
      </c>
      <c r="D4991" s="37">
        <v>36.494755719773302</v>
      </c>
      <c r="E4991" s="37">
        <v>131.60258802007101</v>
      </c>
      <c r="F4991" s="38"/>
      <c r="G4991"/>
    </row>
    <row r="4992" spans="1:7" s="2" customFormat="1">
      <c r="A4992" s="5">
        <v>4990</v>
      </c>
      <c r="B4992" s="5" t="s">
        <v>6217</v>
      </c>
      <c r="C4992" s="35" t="s">
        <v>11097</v>
      </c>
      <c r="D4992" s="37">
        <v>36.4949517084953</v>
      </c>
      <c r="E4992" s="37">
        <v>131.60063997047601</v>
      </c>
      <c r="F4992" s="38"/>
      <c r="G4992"/>
    </row>
    <row r="4993" spans="1:7" s="2" customFormat="1">
      <c r="A4993" s="5">
        <v>4991</v>
      </c>
      <c r="B4993" s="5" t="s">
        <v>6218</v>
      </c>
      <c r="C4993" s="35" t="s">
        <v>11098</v>
      </c>
      <c r="D4993" s="37">
        <v>36.495147697217298</v>
      </c>
      <c r="E4993" s="37">
        <v>131.59869192088101</v>
      </c>
      <c r="F4993" s="38"/>
      <c r="G4993"/>
    </row>
    <row r="4994" spans="1:7" s="2" customFormat="1">
      <c r="A4994" s="5">
        <v>4992</v>
      </c>
      <c r="B4994" s="5" t="s">
        <v>6219</v>
      </c>
      <c r="C4994" s="35" t="s">
        <v>11099</v>
      </c>
      <c r="D4994" s="37">
        <v>36.495343685939297</v>
      </c>
      <c r="E4994" s="37">
        <v>131.596743871287</v>
      </c>
      <c r="F4994" s="38"/>
      <c r="G4994"/>
    </row>
    <row r="4995" spans="1:7" s="2" customFormat="1">
      <c r="A4995" s="5">
        <v>4993</v>
      </c>
      <c r="B4995" s="5" t="s">
        <v>6220</v>
      </c>
      <c r="C4995" s="35" t="s">
        <v>11100</v>
      </c>
      <c r="D4995" s="37">
        <v>36.495539674661302</v>
      </c>
      <c r="E4995" s="37">
        <v>131.594795821692</v>
      </c>
      <c r="F4995" s="38"/>
      <c r="G4995"/>
    </row>
    <row r="4996" spans="1:7" s="2" customFormat="1">
      <c r="A4996" s="5">
        <v>4994</v>
      </c>
      <c r="B4996" s="5" t="s">
        <v>6221</v>
      </c>
      <c r="C4996" s="35" t="s">
        <v>11101</v>
      </c>
      <c r="D4996" s="37">
        <v>36.4957356633833</v>
      </c>
      <c r="E4996" s="37">
        <v>131.592847772097</v>
      </c>
      <c r="F4996" s="38"/>
      <c r="G4996"/>
    </row>
    <row r="4997" spans="1:7" s="2" customFormat="1">
      <c r="A4997" s="5">
        <v>4995</v>
      </c>
      <c r="B4997" s="5" t="s">
        <v>6222</v>
      </c>
      <c r="C4997" s="35" t="s">
        <v>11102</v>
      </c>
      <c r="D4997" s="37">
        <v>36.495931652105298</v>
      </c>
      <c r="E4997" s="37">
        <v>131.590899722503</v>
      </c>
      <c r="F4997" s="38"/>
      <c r="G4997"/>
    </row>
    <row r="4998" spans="1:7" s="2" customFormat="1">
      <c r="A4998" s="5">
        <v>4996</v>
      </c>
      <c r="B4998" s="5" t="s">
        <v>6223</v>
      </c>
      <c r="C4998" s="35" t="s">
        <v>11103</v>
      </c>
      <c r="D4998" s="37">
        <v>36.496127640827403</v>
      </c>
      <c r="E4998" s="37">
        <v>131.588951672908</v>
      </c>
      <c r="F4998" s="38"/>
      <c r="G4998"/>
    </row>
    <row r="4999" spans="1:7" s="2" customFormat="1">
      <c r="A4999" s="5">
        <v>4997</v>
      </c>
      <c r="B4999" s="5" t="s">
        <v>6224</v>
      </c>
      <c r="C4999" s="35" t="s">
        <v>11104</v>
      </c>
      <c r="D4999" s="37">
        <v>36.496323629549401</v>
      </c>
      <c r="E4999" s="37">
        <v>131.587003623313</v>
      </c>
      <c r="F4999" s="38"/>
      <c r="G4999"/>
    </row>
    <row r="5000" spans="1:7" s="2" customFormat="1">
      <c r="A5000" s="5">
        <v>4998</v>
      </c>
      <c r="B5000" s="5" t="s">
        <v>6225</v>
      </c>
      <c r="C5000" s="35" t="s">
        <v>11105</v>
      </c>
      <c r="D5000" s="37">
        <v>36.4965196182714</v>
      </c>
      <c r="E5000" s="37">
        <v>131.58505557371799</v>
      </c>
      <c r="F5000" s="38"/>
      <c r="G5000"/>
    </row>
    <row r="5001" spans="1:7" s="2" customFormat="1">
      <c r="A5001" s="5">
        <v>4999</v>
      </c>
      <c r="B5001" s="5" t="s">
        <v>6226</v>
      </c>
      <c r="C5001" s="35" t="s">
        <v>11106</v>
      </c>
      <c r="D5001" s="37">
        <v>36.496715606993398</v>
      </c>
      <c r="E5001" s="37">
        <v>131.58310752412399</v>
      </c>
      <c r="F5001" s="38"/>
      <c r="G5001"/>
    </row>
    <row r="5002" spans="1:7" s="2" customFormat="1">
      <c r="A5002" s="5">
        <v>5000</v>
      </c>
      <c r="B5002" s="5" t="s">
        <v>6227</v>
      </c>
      <c r="C5002" s="35" t="s">
        <v>11107</v>
      </c>
      <c r="D5002" s="37">
        <v>36.496911595715403</v>
      </c>
      <c r="E5002" s="37">
        <v>131.58115947452899</v>
      </c>
      <c r="F5002" s="38"/>
      <c r="G5002"/>
    </row>
    <row r="5003" spans="1:7" s="2" customFormat="1">
      <c r="A5003" s="5">
        <v>5001</v>
      </c>
      <c r="B5003" s="5" t="s">
        <v>6228</v>
      </c>
      <c r="C5003" s="35" t="s">
        <v>11108</v>
      </c>
      <c r="D5003" s="37">
        <v>36.497107584437501</v>
      </c>
      <c r="E5003" s="37">
        <v>131.57921142493399</v>
      </c>
      <c r="F5003" s="38"/>
      <c r="G5003"/>
    </row>
    <row r="5004" spans="1:7" s="2" customFormat="1">
      <c r="A5004" s="5">
        <v>5002</v>
      </c>
      <c r="B5004" s="5" t="s">
        <v>6229</v>
      </c>
      <c r="C5004" s="35" t="s">
        <v>11109</v>
      </c>
      <c r="D5004" s="37">
        <v>36.497303573159499</v>
      </c>
      <c r="E5004" s="37">
        <v>131.57726337534001</v>
      </c>
      <c r="F5004" s="38"/>
      <c r="G5004"/>
    </row>
    <row r="5005" spans="1:7" s="2" customFormat="1">
      <c r="A5005" s="5">
        <v>5003</v>
      </c>
      <c r="B5005" s="5" t="s">
        <v>6230</v>
      </c>
      <c r="C5005" s="35" t="s">
        <v>11110</v>
      </c>
      <c r="D5005" s="37">
        <v>36.497499561881497</v>
      </c>
      <c r="E5005" s="37">
        <v>131.57531532574501</v>
      </c>
      <c r="F5005" s="38"/>
      <c r="G5005"/>
    </row>
    <row r="5006" spans="1:7" s="2" customFormat="1">
      <c r="A5006" s="5">
        <v>5004</v>
      </c>
      <c r="B5006" s="5" t="s">
        <v>6231</v>
      </c>
      <c r="C5006" s="35" t="s">
        <v>11111</v>
      </c>
      <c r="D5006" s="37">
        <v>36.497695550603503</v>
      </c>
      <c r="E5006" s="37">
        <v>131.57336727615001</v>
      </c>
      <c r="F5006" s="38"/>
      <c r="G5006"/>
    </row>
    <row r="5007" spans="1:7" s="2" customFormat="1">
      <c r="A5007" s="5">
        <v>5005</v>
      </c>
      <c r="B5007" s="5" t="s">
        <v>6232</v>
      </c>
      <c r="C5007" s="35" t="s">
        <v>11112</v>
      </c>
      <c r="D5007" s="37">
        <v>36.497891539325501</v>
      </c>
      <c r="E5007" s="37">
        <v>131.57141922655501</v>
      </c>
      <c r="F5007" s="38"/>
      <c r="G5007"/>
    </row>
    <row r="5008" spans="1:7" s="2" customFormat="1">
      <c r="A5008" s="5">
        <v>5006</v>
      </c>
      <c r="B5008" s="5" t="s">
        <v>6233</v>
      </c>
      <c r="C5008" s="35" t="s">
        <v>11113</v>
      </c>
      <c r="D5008" s="37">
        <v>36.498087528047499</v>
      </c>
      <c r="E5008" s="37">
        <v>131.569471176961</v>
      </c>
      <c r="F5008" s="38"/>
      <c r="G5008"/>
    </row>
    <row r="5009" spans="1:7" s="2" customFormat="1">
      <c r="A5009" s="5">
        <v>5007</v>
      </c>
      <c r="B5009" s="5" t="s">
        <v>6202</v>
      </c>
      <c r="C5009" s="35" t="s">
        <v>11114</v>
      </c>
      <c r="D5009" s="37">
        <v>36.498283516769497</v>
      </c>
      <c r="E5009" s="37">
        <v>131.567523127366</v>
      </c>
      <c r="F5009" s="38"/>
      <c r="G5009"/>
    </row>
    <row r="5010" spans="1:7" s="2" customFormat="1">
      <c r="A5010" s="5">
        <v>5008</v>
      </c>
      <c r="B5010" s="5" t="s">
        <v>6203</v>
      </c>
      <c r="C5010" s="35" t="s">
        <v>11115</v>
      </c>
      <c r="D5010" s="37">
        <v>36.498479505491602</v>
      </c>
      <c r="E5010" s="37">
        <v>131.565575077771</v>
      </c>
      <c r="F5010" s="38"/>
      <c r="G5010"/>
    </row>
    <row r="5011" spans="1:7" s="2" customFormat="1">
      <c r="A5011" s="5">
        <v>5009</v>
      </c>
      <c r="B5011" s="5" t="s">
        <v>6204</v>
      </c>
      <c r="C5011" s="35" t="s">
        <v>11116</v>
      </c>
      <c r="D5011" s="37">
        <v>36.4986754942136</v>
      </c>
      <c r="E5011" s="37">
        <v>131.563627028177</v>
      </c>
      <c r="F5011" s="38"/>
      <c r="G5011"/>
    </row>
    <row r="5012" spans="1:7" s="2" customFormat="1">
      <c r="A5012" s="5">
        <v>5010</v>
      </c>
      <c r="B5012" s="5" t="s">
        <v>6205</v>
      </c>
      <c r="C5012" s="35" t="s">
        <v>11117</v>
      </c>
      <c r="D5012" s="37">
        <v>36.498871482935598</v>
      </c>
      <c r="E5012" s="37">
        <v>131.56167897858199</v>
      </c>
      <c r="F5012" s="38"/>
      <c r="G5012"/>
    </row>
    <row r="5013" spans="1:7" s="2" customFormat="1">
      <c r="A5013" s="5">
        <v>5011</v>
      </c>
      <c r="B5013" s="5" t="s">
        <v>6206</v>
      </c>
      <c r="C5013" s="35" t="s">
        <v>11118</v>
      </c>
      <c r="D5013" s="37">
        <v>36.499067471657597</v>
      </c>
      <c r="E5013" s="37">
        <v>131.55973092898699</v>
      </c>
      <c r="F5013" s="38"/>
      <c r="G5013"/>
    </row>
    <row r="5014" spans="1:7" s="2" customFormat="1">
      <c r="A5014" s="5">
        <v>5012</v>
      </c>
      <c r="B5014" s="5" t="s">
        <v>6207</v>
      </c>
      <c r="C5014" s="35" t="s">
        <v>11119</v>
      </c>
      <c r="D5014" s="37">
        <v>36.499263460379602</v>
      </c>
      <c r="E5014" s="37">
        <v>131.55778287939199</v>
      </c>
      <c r="F5014" s="38"/>
      <c r="G5014"/>
    </row>
    <row r="5015" spans="1:7" s="2" customFormat="1">
      <c r="A5015" s="5">
        <v>5013</v>
      </c>
      <c r="B5015" s="5" t="s">
        <v>6208</v>
      </c>
      <c r="C5015" s="35" t="s">
        <v>11120</v>
      </c>
      <c r="D5015" s="37">
        <v>36.4994594491016</v>
      </c>
      <c r="E5015" s="37">
        <v>131.55583482979799</v>
      </c>
      <c r="F5015" s="38"/>
      <c r="G5015"/>
    </row>
    <row r="5016" spans="1:7" s="2" customFormat="1">
      <c r="A5016" s="5">
        <v>5014</v>
      </c>
      <c r="B5016" s="5" t="s">
        <v>6209</v>
      </c>
      <c r="C5016" s="35" t="s">
        <v>11121</v>
      </c>
      <c r="D5016" s="37">
        <v>36.499655437823698</v>
      </c>
      <c r="E5016" s="37">
        <v>131.55388678020299</v>
      </c>
      <c r="F5016" s="38"/>
      <c r="G5016"/>
    </row>
    <row r="5017" spans="1:7" s="2" customFormat="1">
      <c r="A5017" s="5">
        <v>5015</v>
      </c>
      <c r="B5017" s="5" t="s">
        <v>6210</v>
      </c>
      <c r="C5017" s="35" t="s">
        <v>11122</v>
      </c>
      <c r="D5017" s="37">
        <v>36.499851426545703</v>
      </c>
      <c r="E5017" s="37">
        <v>131.55193873060799</v>
      </c>
      <c r="F5017" s="38"/>
      <c r="G5017"/>
    </row>
    <row r="5018" spans="1:7" s="2" customFormat="1">
      <c r="A5018" s="5">
        <v>5016</v>
      </c>
      <c r="B5018" s="5" t="s">
        <v>6211</v>
      </c>
      <c r="C5018" s="35" t="s">
        <v>11123</v>
      </c>
      <c r="D5018" s="37">
        <v>36.500047415267701</v>
      </c>
      <c r="E5018" s="37">
        <v>131.54999068101401</v>
      </c>
      <c r="F5018" s="38"/>
      <c r="G5018"/>
    </row>
    <row r="5019" spans="1:7" s="2" customFormat="1">
      <c r="A5019" s="5">
        <v>5017</v>
      </c>
      <c r="B5019" s="5" t="s">
        <v>6207</v>
      </c>
      <c r="C5019" s="35" t="s">
        <v>11124</v>
      </c>
      <c r="D5019" s="37">
        <v>36.5002434039897</v>
      </c>
      <c r="E5019" s="37">
        <v>131.54804263141901</v>
      </c>
      <c r="F5019" s="38"/>
      <c r="G5019"/>
    </row>
    <row r="5020" spans="1:7" s="2" customFormat="1">
      <c r="A5020" s="5">
        <v>5018</v>
      </c>
      <c r="B5020" s="5" t="s">
        <v>6208</v>
      </c>
      <c r="C5020" s="35" t="s">
        <v>11120</v>
      </c>
      <c r="D5020" s="37">
        <v>36.500439392711698</v>
      </c>
      <c r="E5020" s="37">
        <v>131.54609458182401</v>
      </c>
      <c r="F5020" s="38"/>
      <c r="G5020"/>
    </row>
    <row r="5021" spans="1:7" s="2" customFormat="1">
      <c r="A5021" s="5">
        <v>5019</v>
      </c>
      <c r="B5021" s="5" t="s">
        <v>6212</v>
      </c>
      <c r="C5021" s="35" t="s">
        <v>11125</v>
      </c>
      <c r="D5021" s="37">
        <v>36.500635381433703</v>
      </c>
      <c r="E5021" s="37">
        <v>131.54414653222901</v>
      </c>
      <c r="F5021" s="38"/>
      <c r="G5021"/>
    </row>
    <row r="5022" spans="1:7" s="2" customFormat="1">
      <c r="A5022" s="5">
        <v>5020</v>
      </c>
      <c r="B5022" s="5" t="s">
        <v>6213</v>
      </c>
      <c r="C5022" s="35" t="s">
        <v>11126</v>
      </c>
      <c r="D5022" s="37">
        <v>36.500831370155801</v>
      </c>
      <c r="E5022" s="37">
        <v>131.542198482635</v>
      </c>
      <c r="F5022" s="38"/>
      <c r="G5022"/>
    </row>
    <row r="5023" spans="1:7" s="2" customFormat="1">
      <c r="A5023" s="5">
        <v>5021</v>
      </c>
      <c r="B5023" s="5" t="s">
        <v>6214</v>
      </c>
      <c r="C5023" s="35" t="s">
        <v>11127</v>
      </c>
      <c r="D5023" s="37">
        <v>36.501027358877799</v>
      </c>
      <c r="E5023" s="37">
        <v>131.54025043304</v>
      </c>
      <c r="F5023" s="38"/>
      <c r="G5023"/>
    </row>
    <row r="5024" spans="1:7" s="2" customFormat="1">
      <c r="A5024" s="5">
        <v>5022</v>
      </c>
      <c r="B5024" s="5" t="s">
        <v>6215</v>
      </c>
      <c r="C5024" s="35" t="s">
        <v>11128</v>
      </c>
      <c r="D5024" s="37">
        <v>36.501223347599797</v>
      </c>
      <c r="E5024" s="37">
        <v>131.538302383445</v>
      </c>
      <c r="F5024" s="38"/>
      <c r="G5024"/>
    </row>
    <row r="5025" spans="1:7" s="2" customFormat="1">
      <c r="A5025" s="5">
        <v>5023</v>
      </c>
      <c r="B5025" s="5" t="s">
        <v>6216</v>
      </c>
      <c r="C5025" s="35" t="s">
        <v>11129</v>
      </c>
      <c r="D5025" s="37">
        <v>36.501419336321803</v>
      </c>
      <c r="E5025" s="37">
        <v>131.53635433385099</v>
      </c>
      <c r="F5025" s="38"/>
      <c r="G5025"/>
    </row>
    <row r="5026" spans="1:7" s="2" customFormat="1">
      <c r="A5026" s="5">
        <v>5024</v>
      </c>
      <c r="B5026" s="5" t="s">
        <v>6217</v>
      </c>
      <c r="C5026" s="35" t="s">
        <v>11130</v>
      </c>
      <c r="D5026" s="37">
        <v>36.501615325043801</v>
      </c>
      <c r="E5026" s="37">
        <v>131.53440628425599</v>
      </c>
      <c r="F5026" s="38"/>
      <c r="G5026"/>
    </row>
    <row r="5027" spans="1:7" s="2" customFormat="1">
      <c r="A5027" s="5">
        <v>5025</v>
      </c>
      <c r="B5027" s="5" t="s">
        <v>6218</v>
      </c>
      <c r="C5027" s="35" t="s">
        <v>11131</v>
      </c>
      <c r="D5027" s="37">
        <v>36.501811313765799</v>
      </c>
      <c r="E5027" s="37">
        <v>131.53245823466099</v>
      </c>
      <c r="F5027" s="38"/>
      <c r="G5027"/>
    </row>
    <row r="5028" spans="1:7" s="2" customFormat="1">
      <c r="A5028" s="5">
        <v>5026</v>
      </c>
      <c r="B5028" s="5" t="s">
        <v>6219</v>
      </c>
      <c r="C5028" s="35" t="s">
        <v>11132</v>
      </c>
      <c r="D5028" s="37">
        <v>36.502007302487897</v>
      </c>
      <c r="E5028" s="37">
        <v>131.53051018506699</v>
      </c>
      <c r="F5028" s="38"/>
      <c r="G5028"/>
    </row>
    <row r="5029" spans="1:7" s="2" customFormat="1">
      <c r="A5029" s="5">
        <v>5027</v>
      </c>
      <c r="B5029" s="5" t="s">
        <v>6220</v>
      </c>
      <c r="C5029" s="35" t="s">
        <v>11133</v>
      </c>
      <c r="D5029" s="37">
        <v>36.502203291209902</v>
      </c>
      <c r="E5029" s="37">
        <v>131.52856213547199</v>
      </c>
      <c r="F5029" s="38"/>
      <c r="G5029"/>
    </row>
    <row r="5030" spans="1:7" s="2" customFormat="1">
      <c r="A5030" s="5">
        <v>5028</v>
      </c>
      <c r="B5030" s="5" t="s">
        <v>6221</v>
      </c>
      <c r="C5030" s="35" t="s">
        <v>11134</v>
      </c>
      <c r="D5030" s="37">
        <v>36.5023992799319</v>
      </c>
      <c r="E5030" s="37">
        <v>131.52661408587699</v>
      </c>
      <c r="F5030" s="38"/>
      <c r="G5030"/>
    </row>
    <row r="5031" spans="1:7" s="2" customFormat="1">
      <c r="A5031" s="5">
        <v>5029</v>
      </c>
      <c r="B5031" s="5" t="s">
        <v>6222</v>
      </c>
      <c r="C5031" s="35" t="s">
        <v>11135</v>
      </c>
      <c r="D5031" s="37">
        <v>36.502595268653899</v>
      </c>
      <c r="E5031" s="37">
        <v>131.52466603628201</v>
      </c>
      <c r="F5031" s="38"/>
      <c r="G5031"/>
    </row>
    <row r="5032" spans="1:7" s="2" customFormat="1">
      <c r="A5032" s="5">
        <v>5030</v>
      </c>
      <c r="B5032" s="5" t="s">
        <v>6223</v>
      </c>
      <c r="C5032" s="35" t="s">
        <v>11136</v>
      </c>
      <c r="D5032" s="37">
        <v>36.502791257375897</v>
      </c>
      <c r="E5032" s="37">
        <v>131.52271798668801</v>
      </c>
      <c r="F5032" s="38"/>
      <c r="G5032"/>
    </row>
    <row r="5033" spans="1:7" s="2" customFormat="1">
      <c r="A5033" s="5">
        <v>5031</v>
      </c>
      <c r="B5033" s="5" t="s">
        <v>6224</v>
      </c>
      <c r="C5033" s="35" t="s">
        <v>11137</v>
      </c>
      <c r="D5033" s="37">
        <v>36.502987246097902</v>
      </c>
      <c r="E5033" s="37">
        <v>131.52076993709301</v>
      </c>
      <c r="F5033" s="38"/>
      <c r="G5033"/>
    </row>
    <row r="5034" spans="1:7" s="2" customFormat="1">
      <c r="A5034" s="5">
        <v>5032</v>
      </c>
      <c r="B5034" s="5" t="s">
        <v>6225</v>
      </c>
      <c r="C5034" s="35" t="s">
        <v>11138</v>
      </c>
      <c r="D5034" s="37">
        <v>36.50318323482</v>
      </c>
      <c r="E5034" s="37">
        <v>131.51882188749801</v>
      </c>
      <c r="F5034" s="38"/>
      <c r="G5034"/>
    </row>
    <row r="5035" spans="1:7" s="2" customFormat="1">
      <c r="A5035" s="5">
        <v>5033</v>
      </c>
      <c r="B5035" s="5" t="s">
        <v>6226</v>
      </c>
      <c r="C5035" s="35" t="s">
        <v>11139</v>
      </c>
      <c r="D5035" s="37">
        <v>36.503379223541998</v>
      </c>
      <c r="E5035" s="37">
        <v>131.516873837904</v>
      </c>
      <c r="F5035" s="38"/>
      <c r="G5035"/>
    </row>
    <row r="5036" spans="1:7" s="2" customFormat="1">
      <c r="A5036" s="5">
        <v>5034</v>
      </c>
      <c r="B5036" s="5" t="s">
        <v>6227</v>
      </c>
      <c r="C5036" s="35" t="s">
        <v>11140</v>
      </c>
      <c r="D5036" s="37">
        <v>36.503575212264003</v>
      </c>
      <c r="E5036" s="37">
        <v>131.514925788309</v>
      </c>
      <c r="F5036" s="38"/>
      <c r="G5036"/>
    </row>
    <row r="5037" spans="1:7" s="2" customFormat="1">
      <c r="A5037" s="5">
        <v>5035</v>
      </c>
      <c r="B5037" s="5" t="s">
        <v>6228</v>
      </c>
      <c r="C5037" s="35" t="s">
        <v>11141</v>
      </c>
      <c r="D5037" s="37">
        <v>36.503771200986002</v>
      </c>
      <c r="E5037" s="37">
        <v>131.512977738714</v>
      </c>
      <c r="F5037" s="38"/>
      <c r="G5037"/>
    </row>
    <row r="5038" spans="1:7" s="2" customFormat="1">
      <c r="A5038" s="5">
        <v>5036</v>
      </c>
      <c r="B5038" s="5" t="s">
        <v>6229</v>
      </c>
      <c r="C5038" s="35" t="s">
        <v>11142</v>
      </c>
      <c r="D5038" s="37">
        <v>36.503967189708</v>
      </c>
      <c r="E5038" s="37">
        <v>131.511029689119</v>
      </c>
      <c r="F5038" s="38"/>
      <c r="G5038"/>
    </row>
    <row r="5039" spans="1:7" s="2" customFormat="1">
      <c r="A5039" s="5">
        <v>5037</v>
      </c>
      <c r="B5039" s="5" t="s">
        <v>6230</v>
      </c>
      <c r="C5039" s="35" t="s">
        <v>11143</v>
      </c>
      <c r="D5039" s="37">
        <v>36.504163178429998</v>
      </c>
      <c r="E5039" s="37">
        <v>131.50908163952499</v>
      </c>
      <c r="F5039" s="38"/>
      <c r="G5039"/>
    </row>
    <row r="5040" spans="1:7" s="2" customFormat="1">
      <c r="A5040" s="5">
        <v>5038</v>
      </c>
      <c r="B5040" s="5" t="s">
        <v>6231</v>
      </c>
      <c r="C5040" s="35" t="s">
        <v>11144</v>
      </c>
      <c r="D5040" s="37">
        <v>36.504359167152103</v>
      </c>
      <c r="E5040" s="37">
        <v>131.50713358992999</v>
      </c>
      <c r="F5040" s="38"/>
      <c r="G5040"/>
    </row>
    <row r="5041" spans="1:7" s="2" customFormat="1">
      <c r="A5041" s="5">
        <v>5039</v>
      </c>
      <c r="B5041" s="5" t="s">
        <v>6232</v>
      </c>
      <c r="C5041" s="35" t="s">
        <v>11145</v>
      </c>
      <c r="D5041" s="37">
        <v>36.504555155874101</v>
      </c>
      <c r="E5041" s="37">
        <v>131.50518554033499</v>
      </c>
      <c r="F5041" s="38"/>
      <c r="G5041"/>
    </row>
    <row r="5042" spans="1:7" s="2" customFormat="1">
      <c r="A5042" s="5">
        <v>5040</v>
      </c>
      <c r="B5042" s="5" t="s">
        <v>6233</v>
      </c>
      <c r="C5042" s="35" t="s">
        <v>11146</v>
      </c>
      <c r="D5042" s="37">
        <v>36.504751144596099</v>
      </c>
      <c r="E5042" s="37">
        <v>131.50323749074099</v>
      </c>
      <c r="F5042" s="38"/>
      <c r="G5042"/>
    </row>
    <row r="5043" spans="1:7" s="2" customFormat="1">
      <c r="A5043" s="5">
        <v>5041</v>
      </c>
      <c r="B5043" s="5" t="s">
        <v>6202</v>
      </c>
      <c r="C5043" s="35" t="s">
        <v>11147</v>
      </c>
      <c r="D5043" s="37">
        <v>36.504947133318097</v>
      </c>
      <c r="E5043" s="37">
        <v>131.50128944114601</v>
      </c>
      <c r="F5043" s="38"/>
      <c r="G5043"/>
    </row>
    <row r="5044" spans="1:7" s="2" customFormat="1">
      <c r="A5044" s="5">
        <v>5042</v>
      </c>
      <c r="B5044" s="5" t="s">
        <v>6203</v>
      </c>
      <c r="C5044" s="35" t="s">
        <v>11148</v>
      </c>
      <c r="D5044" s="37">
        <v>36.505143122040103</v>
      </c>
      <c r="E5044" s="37">
        <v>131.49934139155101</v>
      </c>
      <c r="F5044" s="38"/>
      <c r="G5044"/>
    </row>
    <row r="5045" spans="1:7" s="2" customFormat="1">
      <c r="A5045" s="5">
        <v>5043</v>
      </c>
      <c r="B5045" s="5" t="s">
        <v>6204</v>
      </c>
      <c r="C5045" s="35" t="s">
        <v>11149</v>
      </c>
      <c r="D5045" s="37">
        <v>36.505339110762101</v>
      </c>
      <c r="E5045" s="37">
        <v>131.49739334195601</v>
      </c>
      <c r="F5045" s="38"/>
      <c r="G5045"/>
    </row>
    <row r="5046" spans="1:7" s="2" customFormat="1">
      <c r="A5046" s="5">
        <v>5044</v>
      </c>
      <c r="B5046" s="5" t="s">
        <v>6205</v>
      </c>
      <c r="C5046" s="35" t="s">
        <v>11150</v>
      </c>
      <c r="D5046" s="37">
        <v>36.505535099484199</v>
      </c>
      <c r="E5046" s="37">
        <v>131.49544529236201</v>
      </c>
      <c r="F5046" s="38"/>
      <c r="G5046"/>
    </row>
    <row r="5047" spans="1:7" s="2" customFormat="1">
      <c r="A5047" s="5">
        <v>5045</v>
      </c>
      <c r="B5047" s="5" t="s">
        <v>6206</v>
      </c>
      <c r="C5047" s="35" t="s">
        <v>11151</v>
      </c>
      <c r="D5047" s="37">
        <v>36.505731088206197</v>
      </c>
      <c r="E5047" s="37">
        <v>131.49349724276701</v>
      </c>
      <c r="F5047" s="38"/>
      <c r="G5047"/>
    </row>
    <row r="5048" spans="1:7" s="2" customFormat="1">
      <c r="A5048" s="5">
        <v>5046</v>
      </c>
      <c r="B5048" s="5" t="s">
        <v>6207</v>
      </c>
      <c r="C5048" s="35" t="s">
        <v>11152</v>
      </c>
      <c r="D5048" s="37">
        <v>36.505927076928202</v>
      </c>
      <c r="E5048" s="37">
        <v>131.49154919317201</v>
      </c>
      <c r="F5048" s="38"/>
      <c r="G5048"/>
    </row>
    <row r="5049" spans="1:7" s="2" customFormat="1">
      <c r="A5049" s="5">
        <v>5047</v>
      </c>
      <c r="B5049" s="5" t="s">
        <v>6208</v>
      </c>
      <c r="C5049" s="35" t="s">
        <v>11153</v>
      </c>
      <c r="D5049" s="37">
        <v>36.5061230656502</v>
      </c>
      <c r="E5049" s="37">
        <v>131.489601143578</v>
      </c>
      <c r="F5049" s="38"/>
      <c r="G5049"/>
    </row>
    <row r="5050" spans="1:7" s="2" customFormat="1">
      <c r="A5050" s="5">
        <v>5048</v>
      </c>
      <c r="B5050" s="5" t="s">
        <v>6209</v>
      </c>
      <c r="C5050" s="35" t="s">
        <v>11154</v>
      </c>
      <c r="D5050" s="37">
        <v>36.506319054372199</v>
      </c>
      <c r="E5050" s="37">
        <v>131.487653093983</v>
      </c>
      <c r="F5050" s="38"/>
      <c r="G5050"/>
    </row>
    <row r="5051" spans="1:7" s="2" customFormat="1">
      <c r="A5051" s="5">
        <v>5049</v>
      </c>
      <c r="B5051" s="5" t="s">
        <v>6210</v>
      </c>
      <c r="C5051" s="35" t="s">
        <v>11155</v>
      </c>
      <c r="D5051" s="37">
        <v>36.506515043094197</v>
      </c>
      <c r="E5051" s="37">
        <v>131.485705044388</v>
      </c>
      <c r="F5051" s="38"/>
      <c r="G5051"/>
    </row>
    <row r="5052" spans="1:7" s="2" customFormat="1">
      <c r="A5052" s="5">
        <v>5050</v>
      </c>
      <c r="B5052" s="5" t="s">
        <v>6211</v>
      </c>
      <c r="C5052" s="35" t="s">
        <v>11156</v>
      </c>
      <c r="D5052" s="37">
        <v>36.506711031816302</v>
      </c>
      <c r="E5052" s="37">
        <v>131.483756994793</v>
      </c>
      <c r="F5052" s="38"/>
      <c r="G5052"/>
    </row>
    <row r="5053" spans="1:7" s="2" customFormat="1">
      <c r="A5053" s="5">
        <v>5051</v>
      </c>
      <c r="B5053" s="5" t="s">
        <v>6207</v>
      </c>
      <c r="C5053" s="35" t="s">
        <v>11157</v>
      </c>
      <c r="D5053" s="37">
        <v>36.5069070205383</v>
      </c>
      <c r="E5053" s="37">
        <v>131.48180894519899</v>
      </c>
      <c r="F5053" s="38"/>
      <c r="G5053"/>
    </row>
    <row r="5054" spans="1:7" s="2" customFormat="1">
      <c r="A5054" s="5">
        <v>5052</v>
      </c>
      <c r="B5054" s="5" t="s">
        <v>6208</v>
      </c>
      <c r="C5054" s="35" t="s">
        <v>11153</v>
      </c>
      <c r="D5054" s="37">
        <v>36.507103009260298</v>
      </c>
      <c r="E5054" s="37">
        <v>131.47986089560399</v>
      </c>
      <c r="F5054" s="38"/>
      <c r="G5054"/>
    </row>
    <row r="5055" spans="1:7" s="2" customFormat="1">
      <c r="A5055" s="5">
        <v>5053</v>
      </c>
      <c r="B5055" s="5" t="s">
        <v>6212</v>
      </c>
      <c r="C5055" s="35" t="s">
        <v>11158</v>
      </c>
      <c r="D5055" s="37">
        <v>36.507298997982303</v>
      </c>
      <c r="E5055" s="37">
        <v>131.47791284600899</v>
      </c>
      <c r="F5055" s="38"/>
      <c r="G5055"/>
    </row>
    <row r="5056" spans="1:7" s="2" customFormat="1">
      <c r="A5056" s="5">
        <v>5054</v>
      </c>
      <c r="B5056" s="5" t="s">
        <v>6213</v>
      </c>
      <c r="C5056" s="35" t="s">
        <v>11159</v>
      </c>
      <c r="D5056" s="37">
        <v>36.507494986704302</v>
      </c>
      <c r="E5056" s="37">
        <v>131.47596479641501</v>
      </c>
      <c r="F5056" s="38"/>
      <c r="G5056"/>
    </row>
    <row r="5057" spans="1:7" s="2" customFormat="1">
      <c r="A5057" s="5">
        <v>5055</v>
      </c>
      <c r="B5057" s="5" t="s">
        <v>6214</v>
      </c>
      <c r="C5057" s="35" t="s">
        <v>11160</v>
      </c>
      <c r="D5057" s="37">
        <v>36.5076909754263</v>
      </c>
      <c r="E5057" s="37">
        <v>131.47401674682001</v>
      </c>
      <c r="F5057" s="38"/>
      <c r="G5057"/>
    </row>
    <row r="5058" spans="1:7" s="2" customFormat="1">
      <c r="A5058" s="5">
        <v>5056</v>
      </c>
      <c r="B5058" s="5" t="s">
        <v>6215</v>
      </c>
      <c r="C5058" s="35" t="s">
        <v>11161</v>
      </c>
      <c r="D5058" s="37">
        <v>36.507886964148398</v>
      </c>
      <c r="E5058" s="37">
        <v>131.47206869722501</v>
      </c>
      <c r="F5058" s="38"/>
      <c r="G5058"/>
    </row>
    <row r="5059" spans="1:7" s="2" customFormat="1">
      <c r="A5059" s="5">
        <v>5057</v>
      </c>
      <c r="B5059" s="5" t="s">
        <v>6216</v>
      </c>
      <c r="C5059" s="35" t="s">
        <v>11162</v>
      </c>
      <c r="D5059" s="37">
        <v>36.508082952870403</v>
      </c>
      <c r="E5059" s="37">
        <v>131.47012064763001</v>
      </c>
      <c r="F5059" s="38"/>
      <c r="G5059"/>
    </row>
    <row r="5060" spans="1:7" s="2" customFormat="1">
      <c r="A5060" s="5">
        <v>5058</v>
      </c>
      <c r="B5060" s="5" t="s">
        <v>6217</v>
      </c>
      <c r="C5060" s="35" t="s">
        <v>11163</v>
      </c>
      <c r="D5060" s="37">
        <v>36.508278941592401</v>
      </c>
      <c r="E5060" s="37">
        <v>131.46817259803601</v>
      </c>
      <c r="F5060" s="38"/>
      <c r="G5060"/>
    </row>
    <row r="5061" spans="1:7" s="2" customFormat="1">
      <c r="A5061" s="5">
        <v>5059</v>
      </c>
      <c r="B5061" s="5" t="s">
        <v>6218</v>
      </c>
      <c r="C5061" s="35" t="s">
        <v>11164</v>
      </c>
      <c r="D5061" s="37">
        <v>36.508474930314399</v>
      </c>
      <c r="E5061" s="37">
        <v>131.46622454844101</v>
      </c>
      <c r="F5061" s="38"/>
      <c r="G5061"/>
    </row>
    <row r="5062" spans="1:7" s="2" customFormat="1">
      <c r="A5062" s="5">
        <v>5060</v>
      </c>
      <c r="B5062" s="5" t="s">
        <v>6219</v>
      </c>
      <c r="C5062" s="35" t="s">
        <v>11165</v>
      </c>
      <c r="D5062" s="37">
        <v>36.508670919036398</v>
      </c>
      <c r="E5062" s="37">
        <v>131.464276498846</v>
      </c>
      <c r="F5062" s="38"/>
      <c r="G5062"/>
    </row>
    <row r="5063" spans="1:7" s="2" customFormat="1">
      <c r="A5063" s="5">
        <v>5061</v>
      </c>
      <c r="B5063" s="5" t="s">
        <v>6220</v>
      </c>
      <c r="C5063" s="35" t="s">
        <v>11166</v>
      </c>
      <c r="D5063" s="37">
        <v>36.508866907758403</v>
      </c>
      <c r="E5063" s="37">
        <v>131.462328449252</v>
      </c>
      <c r="F5063" s="38"/>
      <c r="G5063"/>
    </row>
    <row r="5064" spans="1:7" s="2" customFormat="1">
      <c r="A5064" s="5">
        <v>5062</v>
      </c>
      <c r="B5064" s="5" t="s">
        <v>6221</v>
      </c>
      <c r="C5064" s="35" t="s">
        <v>11167</v>
      </c>
      <c r="D5064" s="37">
        <v>36.509062896480501</v>
      </c>
      <c r="E5064" s="37">
        <v>131.460380399657</v>
      </c>
      <c r="F5064" s="38"/>
      <c r="G5064"/>
    </row>
    <row r="5065" spans="1:7" s="2" customFormat="1">
      <c r="A5065" s="5">
        <v>5063</v>
      </c>
      <c r="B5065" s="5" t="s">
        <v>6222</v>
      </c>
      <c r="C5065" s="35" t="s">
        <v>11168</v>
      </c>
      <c r="D5065" s="37">
        <v>36.509258885202499</v>
      </c>
      <c r="E5065" s="37">
        <v>131.458432350062</v>
      </c>
      <c r="F5065" s="38"/>
      <c r="G5065"/>
    </row>
    <row r="5066" spans="1:7" s="2" customFormat="1">
      <c r="A5066" s="5">
        <v>5064</v>
      </c>
      <c r="B5066" s="5" t="s">
        <v>6223</v>
      </c>
      <c r="C5066" s="35" t="s">
        <v>11169</v>
      </c>
      <c r="D5066" s="37">
        <v>36.509454873924497</v>
      </c>
      <c r="E5066" s="37">
        <v>131.45648430046799</v>
      </c>
      <c r="F5066" s="38"/>
      <c r="G5066"/>
    </row>
    <row r="5067" spans="1:7" s="2" customFormat="1">
      <c r="A5067" s="5">
        <v>5065</v>
      </c>
      <c r="B5067" s="5" t="s">
        <v>6224</v>
      </c>
      <c r="C5067" s="35" t="s">
        <v>11170</v>
      </c>
      <c r="D5067" s="37">
        <v>36.509650862646502</v>
      </c>
      <c r="E5067" s="37">
        <v>131.45453625087299</v>
      </c>
      <c r="F5067" s="38"/>
      <c r="G5067"/>
    </row>
    <row r="5068" spans="1:7" s="2" customFormat="1">
      <c r="A5068" s="5">
        <v>5066</v>
      </c>
      <c r="B5068" s="5" t="s">
        <v>6225</v>
      </c>
      <c r="C5068" s="35" t="s">
        <v>11171</v>
      </c>
      <c r="D5068" s="37">
        <v>36.509846851368501</v>
      </c>
      <c r="E5068" s="37">
        <v>131.45258820127799</v>
      </c>
      <c r="F5068" s="38"/>
      <c r="G5068"/>
    </row>
    <row r="5069" spans="1:7" s="2" customFormat="1">
      <c r="A5069" s="5">
        <v>5067</v>
      </c>
      <c r="B5069" s="5" t="s">
        <v>6226</v>
      </c>
      <c r="C5069" s="35" t="s">
        <v>11172</v>
      </c>
      <c r="D5069" s="37">
        <v>36.510042840090499</v>
      </c>
      <c r="E5069" s="37">
        <v>131.45064015168299</v>
      </c>
      <c r="F5069" s="38"/>
      <c r="G5069"/>
    </row>
    <row r="5070" spans="1:7" s="2" customFormat="1">
      <c r="A5070" s="5">
        <v>5068</v>
      </c>
      <c r="B5070" s="5" t="s">
        <v>6227</v>
      </c>
      <c r="C5070" s="35" t="s">
        <v>11173</v>
      </c>
      <c r="D5070" s="37">
        <v>36.510238828812597</v>
      </c>
      <c r="E5070" s="37">
        <v>131.44869210208901</v>
      </c>
      <c r="F5070" s="38"/>
      <c r="G5070"/>
    </row>
    <row r="5071" spans="1:7" s="2" customFormat="1">
      <c r="A5071" s="5">
        <v>5069</v>
      </c>
      <c r="B5071" s="5" t="s">
        <v>6228</v>
      </c>
      <c r="C5071" s="35" t="s">
        <v>11174</v>
      </c>
      <c r="D5071" s="37">
        <v>36.510434817534602</v>
      </c>
      <c r="E5071" s="37">
        <v>131.44674405249401</v>
      </c>
      <c r="F5071" s="38"/>
      <c r="G5071"/>
    </row>
    <row r="5072" spans="1:7" s="2" customFormat="1">
      <c r="A5072" s="5">
        <v>5070</v>
      </c>
      <c r="B5072" s="5" t="s">
        <v>6229</v>
      </c>
      <c r="C5072" s="35" t="s">
        <v>11175</v>
      </c>
      <c r="D5072" s="37">
        <v>36.5106308062566</v>
      </c>
      <c r="E5072" s="37">
        <v>131.44479600289901</v>
      </c>
      <c r="F5072" s="38"/>
      <c r="G5072"/>
    </row>
    <row r="5073" spans="1:7" s="2" customFormat="1">
      <c r="A5073" s="5">
        <v>5071</v>
      </c>
      <c r="B5073" s="5" t="s">
        <v>6230</v>
      </c>
      <c r="C5073" s="35" t="s">
        <v>11176</v>
      </c>
      <c r="D5073" s="37">
        <v>36.510826794978598</v>
      </c>
      <c r="E5073" s="37">
        <v>131.44284795330501</v>
      </c>
      <c r="F5073" s="38"/>
      <c r="G5073"/>
    </row>
    <row r="5074" spans="1:7" s="2" customFormat="1">
      <c r="A5074" s="5">
        <v>5072</v>
      </c>
      <c r="B5074" s="5" t="s">
        <v>6231</v>
      </c>
      <c r="C5074" s="35" t="s">
        <v>11177</v>
      </c>
      <c r="D5074" s="37">
        <v>36.511022783700597</v>
      </c>
      <c r="E5074" s="37">
        <v>131.44089990371</v>
      </c>
      <c r="F5074" s="38"/>
      <c r="G5074"/>
    </row>
    <row r="5075" spans="1:7" s="2" customFormat="1">
      <c r="A5075" s="5">
        <v>5073</v>
      </c>
      <c r="B5075" s="5" t="s">
        <v>6232</v>
      </c>
      <c r="C5075" s="35" t="s">
        <v>11178</v>
      </c>
      <c r="D5075" s="37">
        <v>36.511218772422602</v>
      </c>
      <c r="E5075" s="37">
        <v>131.438951854115</v>
      </c>
      <c r="F5075" s="38"/>
      <c r="G5075"/>
    </row>
    <row r="5076" spans="1:7" s="2" customFormat="1">
      <c r="A5076" s="5">
        <v>5074</v>
      </c>
      <c r="B5076" s="5" t="s">
        <v>6233</v>
      </c>
      <c r="C5076" s="35" t="s">
        <v>11179</v>
      </c>
      <c r="D5076" s="37">
        <v>36.5114147611447</v>
      </c>
      <c r="E5076" s="37">
        <v>131.43700380452</v>
      </c>
      <c r="F5076" s="38"/>
      <c r="G5076"/>
    </row>
    <row r="5077" spans="1:7" s="2" customFormat="1">
      <c r="A5077" s="5">
        <v>5075</v>
      </c>
      <c r="B5077" s="5" t="s">
        <v>6202</v>
      </c>
      <c r="C5077" s="35" t="s">
        <v>11180</v>
      </c>
      <c r="D5077" s="37">
        <v>36.511610749866698</v>
      </c>
      <c r="E5077" s="37">
        <v>131.435055754926</v>
      </c>
      <c r="F5077" s="38"/>
      <c r="G5077"/>
    </row>
    <row r="5078" spans="1:7" s="2" customFormat="1">
      <c r="A5078" s="5">
        <v>5076</v>
      </c>
      <c r="B5078" s="5" t="s">
        <v>6203</v>
      </c>
      <c r="C5078" s="35" t="s">
        <v>11181</v>
      </c>
      <c r="D5078" s="37">
        <v>36.511806738588703</v>
      </c>
      <c r="E5078" s="37">
        <v>131.433107705331</v>
      </c>
      <c r="F5078" s="38"/>
      <c r="G5078"/>
    </row>
    <row r="5079" spans="1:7" s="2" customFormat="1">
      <c r="A5079" s="5">
        <v>5077</v>
      </c>
      <c r="B5079" s="5" t="s">
        <v>6204</v>
      </c>
      <c r="C5079" s="35" t="s">
        <v>11182</v>
      </c>
      <c r="D5079" s="37">
        <v>36.512002727310701</v>
      </c>
      <c r="E5079" s="37">
        <v>131.431159655736</v>
      </c>
      <c r="F5079" s="38"/>
      <c r="G5079"/>
    </row>
    <row r="5080" spans="1:7" s="2" customFormat="1">
      <c r="A5080" s="5">
        <v>5078</v>
      </c>
      <c r="B5080" s="5" t="s">
        <v>6205</v>
      </c>
      <c r="C5080" s="35" t="s">
        <v>11183</v>
      </c>
      <c r="D5080" s="37">
        <v>36.5121987160327</v>
      </c>
      <c r="E5080" s="37">
        <v>131.42921160614199</v>
      </c>
      <c r="F5080" s="38"/>
      <c r="G5080"/>
    </row>
    <row r="5081" spans="1:7" s="2" customFormat="1">
      <c r="A5081" s="5">
        <v>5079</v>
      </c>
      <c r="B5081" s="5" t="s">
        <v>6206</v>
      </c>
      <c r="C5081" s="35" t="s">
        <v>11184</v>
      </c>
      <c r="D5081" s="37">
        <v>36.512394704754698</v>
      </c>
      <c r="E5081" s="37">
        <v>131.42726355654699</v>
      </c>
      <c r="F5081" s="38"/>
      <c r="G5081"/>
    </row>
    <row r="5082" spans="1:7" s="2" customFormat="1">
      <c r="A5082" s="5">
        <v>5080</v>
      </c>
      <c r="B5082" s="5" t="s">
        <v>6207</v>
      </c>
      <c r="C5082" s="35" t="s">
        <v>11185</v>
      </c>
      <c r="D5082" s="37">
        <v>36.512590693476803</v>
      </c>
      <c r="E5082" s="37">
        <v>131.42531550695199</v>
      </c>
      <c r="F5082" s="38"/>
      <c r="G5082"/>
    </row>
    <row r="5083" spans="1:7" s="2" customFormat="1">
      <c r="A5083" s="5">
        <v>5081</v>
      </c>
      <c r="B5083" s="5" t="s">
        <v>6208</v>
      </c>
      <c r="C5083" s="35" t="s">
        <v>11186</v>
      </c>
      <c r="D5083" s="37">
        <v>36.512786682198801</v>
      </c>
      <c r="E5083" s="37">
        <v>131.42336745735699</v>
      </c>
      <c r="F5083" s="38"/>
      <c r="G5083"/>
    </row>
    <row r="5084" spans="1:7" s="2" customFormat="1">
      <c r="A5084" s="5">
        <v>5082</v>
      </c>
      <c r="B5084" s="5" t="s">
        <v>6209</v>
      </c>
      <c r="C5084" s="35" t="s">
        <v>11187</v>
      </c>
      <c r="D5084" s="37">
        <v>36.512982670920799</v>
      </c>
      <c r="E5084" s="37">
        <v>131.42141940776301</v>
      </c>
      <c r="F5084" s="38"/>
      <c r="G5084"/>
    </row>
    <row r="5085" spans="1:7" s="2" customFormat="1">
      <c r="A5085" s="5">
        <v>5083</v>
      </c>
      <c r="B5085" s="5" t="s">
        <v>6210</v>
      </c>
      <c r="C5085" s="35" t="s">
        <v>11188</v>
      </c>
      <c r="D5085" s="37">
        <v>36.513178659642797</v>
      </c>
      <c r="E5085" s="37">
        <v>131.41947135816801</v>
      </c>
      <c r="F5085" s="38"/>
      <c r="G5085"/>
    </row>
    <row r="5086" spans="1:7" s="2" customFormat="1">
      <c r="A5086" s="5">
        <v>5084</v>
      </c>
      <c r="B5086" s="5" t="s">
        <v>6211</v>
      </c>
      <c r="C5086" s="35" t="s">
        <v>11189</v>
      </c>
      <c r="D5086" s="37">
        <v>36.513374648364803</v>
      </c>
      <c r="E5086" s="37">
        <v>131.41752330857301</v>
      </c>
      <c r="F5086" s="38"/>
      <c r="G5086"/>
    </row>
    <row r="5087" spans="1:7" s="2" customFormat="1">
      <c r="A5087" s="5">
        <v>5085</v>
      </c>
      <c r="B5087" s="5" t="s">
        <v>6207</v>
      </c>
      <c r="C5087" s="35" t="s">
        <v>11190</v>
      </c>
      <c r="D5087" s="37">
        <v>36.513570637086801</v>
      </c>
      <c r="E5087" s="37">
        <v>131.415575258979</v>
      </c>
      <c r="F5087" s="38"/>
      <c r="G5087"/>
    </row>
    <row r="5088" spans="1:7" s="2" customFormat="1">
      <c r="A5088" s="5">
        <v>5086</v>
      </c>
      <c r="B5088" s="5" t="s">
        <v>6208</v>
      </c>
      <c r="C5088" s="35" t="s">
        <v>11186</v>
      </c>
      <c r="D5088" s="37">
        <v>36.513766625808898</v>
      </c>
      <c r="E5088" s="37">
        <v>131.413627209384</v>
      </c>
      <c r="F5088" s="38"/>
      <c r="G5088"/>
    </row>
    <row r="5089" spans="1:7" s="2" customFormat="1">
      <c r="A5089" s="5">
        <v>5087</v>
      </c>
      <c r="B5089" s="5" t="s">
        <v>6212</v>
      </c>
      <c r="C5089" s="35" t="s">
        <v>11191</v>
      </c>
      <c r="D5089" s="37">
        <v>36.513962614530897</v>
      </c>
      <c r="E5089" s="37">
        <v>131.411679159789</v>
      </c>
      <c r="F5089" s="38"/>
      <c r="G5089"/>
    </row>
    <row r="5090" spans="1:7" s="2" customFormat="1">
      <c r="A5090" s="5">
        <v>5088</v>
      </c>
      <c r="B5090" s="5" t="s">
        <v>6213</v>
      </c>
      <c r="C5090" s="35" t="s">
        <v>11192</v>
      </c>
      <c r="D5090" s="37">
        <v>36.514158603252902</v>
      </c>
      <c r="E5090" s="37">
        <v>131.409731110194</v>
      </c>
      <c r="F5090" s="38"/>
      <c r="G5090"/>
    </row>
    <row r="5091" spans="1:7" s="2" customFormat="1">
      <c r="A5091" s="5">
        <v>5089</v>
      </c>
      <c r="B5091" s="5" t="s">
        <v>6214</v>
      </c>
      <c r="C5091" s="35" t="s">
        <v>11193</v>
      </c>
      <c r="D5091" s="37">
        <v>36.5143545919749</v>
      </c>
      <c r="E5091" s="37">
        <v>131.4077830606</v>
      </c>
      <c r="F5091" s="38"/>
      <c r="G5091"/>
    </row>
    <row r="5092" spans="1:7" s="2" customFormat="1">
      <c r="A5092" s="5">
        <v>5090</v>
      </c>
      <c r="B5092" s="5" t="s">
        <v>6215</v>
      </c>
      <c r="C5092" s="35" t="s">
        <v>11194</v>
      </c>
      <c r="D5092" s="37">
        <v>36.514550580696898</v>
      </c>
      <c r="E5092" s="37">
        <v>131.405835011005</v>
      </c>
      <c r="F5092" s="38"/>
      <c r="G5092"/>
    </row>
    <row r="5093" spans="1:7" s="2" customFormat="1">
      <c r="A5093" s="5">
        <v>5091</v>
      </c>
      <c r="B5093" s="5" t="s">
        <v>6216</v>
      </c>
      <c r="C5093" s="35" t="s">
        <v>11195</v>
      </c>
      <c r="D5093" s="37">
        <v>36.514746569418897</v>
      </c>
      <c r="E5093" s="37">
        <v>131.40388696141</v>
      </c>
      <c r="F5093" s="38"/>
      <c r="G5093"/>
    </row>
    <row r="5094" spans="1:7" s="2" customFormat="1">
      <c r="A5094" s="5">
        <v>5092</v>
      </c>
      <c r="B5094" s="5" t="s">
        <v>6217</v>
      </c>
      <c r="C5094" s="35" t="s">
        <v>11196</v>
      </c>
      <c r="D5094" s="37">
        <v>36.514942558141001</v>
      </c>
      <c r="E5094" s="37">
        <v>131.40193891181599</v>
      </c>
      <c r="F5094" s="38"/>
      <c r="G5094"/>
    </row>
    <row r="5095" spans="1:7" s="2" customFormat="1">
      <c r="A5095" s="5">
        <v>5093</v>
      </c>
      <c r="B5095" s="5" t="s">
        <v>6218</v>
      </c>
      <c r="C5095" s="35" t="s">
        <v>11197</v>
      </c>
      <c r="D5095" s="37">
        <v>36.515138546863</v>
      </c>
      <c r="E5095" s="37">
        <v>131.39999086222099</v>
      </c>
      <c r="F5095" s="38"/>
      <c r="G5095"/>
    </row>
    <row r="5096" spans="1:7" s="2" customFormat="1">
      <c r="A5096" s="5">
        <v>5094</v>
      </c>
      <c r="B5096" s="5" t="s">
        <v>6219</v>
      </c>
      <c r="C5096" s="35" t="s">
        <v>11198</v>
      </c>
      <c r="D5096" s="37">
        <v>36.515334535584998</v>
      </c>
      <c r="E5096" s="37">
        <v>131.39804281262599</v>
      </c>
      <c r="F5096" s="38"/>
      <c r="G5096"/>
    </row>
    <row r="5097" spans="1:7" s="2" customFormat="1">
      <c r="A5097" s="5">
        <v>5095</v>
      </c>
      <c r="B5097" s="5" t="s">
        <v>6220</v>
      </c>
      <c r="C5097" s="35" t="s">
        <v>11199</v>
      </c>
      <c r="D5097" s="37">
        <v>36.515530524307003</v>
      </c>
      <c r="E5097" s="37">
        <v>131.39609476303099</v>
      </c>
      <c r="F5097" s="38"/>
      <c r="G5097"/>
    </row>
    <row r="5098" spans="1:7" s="2" customFormat="1">
      <c r="A5098" s="5">
        <v>5096</v>
      </c>
      <c r="B5098" s="5" t="s">
        <v>6221</v>
      </c>
      <c r="C5098" s="35" t="s">
        <v>11200</v>
      </c>
      <c r="D5098" s="37">
        <v>36.515726513029001</v>
      </c>
      <c r="E5098" s="37">
        <v>131.39414671343701</v>
      </c>
      <c r="F5098" s="38"/>
      <c r="G5098"/>
    </row>
    <row r="5099" spans="1:7" s="2" customFormat="1">
      <c r="A5099" s="5">
        <v>5097</v>
      </c>
      <c r="B5099" s="5" t="s">
        <v>6222</v>
      </c>
      <c r="C5099" s="35" t="s">
        <v>11201</v>
      </c>
      <c r="D5099" s="37">
        <v>36.515922501751</v>
      </c>
      <c r="E5099" s="37">
        <v>131.39219866384201</v>
      </c>
      <c r="F5099" s="38"/>
      <c r="G5099"/>
    </row>
    <row r="5100" spans="1:7" s="2" customFormat="1">
      <c r="A5100" s="5">
        <v>5098</v>
      </c>
      <c r="B5100" s="5" t="s">
        <v>6223</v>
      </c>
      <c r="C5100" s="35" t="s">
        <v>11202</v>
      </c>
      <c r="D5100" s="37">
        <v>36.516118490473097</v>
      </c>
      <c r="E5100" s="37">
        <v>131.39025061424701</v>
      </c>
      <c r="F5100" s="38"/>
      <c r="G5100"/>
    </row>
    <row r="5101" spans="1:7" s="2" customFormat="1">
      <c r="A5101" s="5">
        <v>5099</v>
      </c>
      <c r="B5101" s="5" t="s">
        <v>6224</v>
      </c>
      <c r="C5101" s="35" t="s">
        <v>11203</v>
      </c>
      <c r="D5101" s="37">
        <v>36.516314479195103</v>
      </c>
      <c r="E5101" s="37">
        <v>131.388302564653</v>
      </c>
      <c r="F5101" s="38"/>
      <c r="G5101"/>
    </row>
    <row r="5102" spans="1:7" s="2" customFormat="1">
      <c r="A5102" s="5">
        <v>5100</v>
      </c>
      <c r="B5102" s="5" t="s">
        <v>6225</v>
      </c>
      <c r="C5102" s="35" t="s">
        <v>11204</v>
      </c>
      <c r="D5102" s="37">
        <v>36.516510467917101</v>
      </c>
      <c r="E5102" s="37">
        <v>131.386354515058</v>
      </c>
      <c r="F5102" s="38"/>
      <c r="G5102"/>
    </row>
    <row r="5103" spans="1:7" s="2" customFormat="1">
      <c r="A5103" s="5">
        <v>5101</v>
      </c>
      <c r="B5103" s="5" t="s">
        <v>6226</v>
      </c>
      <c r="C5103" s="35" t="s">
        <v>11205</v>
      </c>
      <c r="D5103" s="37">
        <v>36.516706456639099</v>
      </c>
      <c r="E5103" s="37">
        <v>131.384406465463</v>
      </c>
      <c r="F5103" s="38"/>
      <c r="G5103"/>
    </row>
    <row r="5104" spans="1:7" s="2" customFormat="1">
      <c r="A5104" s="5">
        <v>5102</v>
      </c>
      <c r="B5104" s="5" t="s">
        <v>6227</v>
      </c>
      <c r="C5104" s="35" t="s">
        <v>11206</v>
      </c>
      <c r="D5104" s="37">
        <v>36.516902445361097</v>
      </c>
      <c r="E5104" s="37">
        <v>131.382458415869</v>
      </c>
      <c r="F5104" s="38"/>
      <c r="G5104"/>
    </row>
    <row r="5105" spans="1:7" s="2" customFormat="1">
      <c r="A5105" s="5">
        <v>5103</v>
      </c>
      <c r="B5105" s="5" t="s">
        <v>6228</v>
      </c>
      <c r="C5105" s="35" t="s">
        <v>11207</v>
      </c>
      <c r="D5105" s="37">
        <v>36.517098434083103</v>
      </c>
      <c r="E5105" s="37">
        <v>131.380510366274</v>
      </c>
      <c r="F5105" s="38"/>
      <c r="G5105"/>
    </row>
    <row r="5106" spans="1:7" s="2" customFormat="1">
      <c r="A5106" s="5">
        <v>5104</v>
      </c>
      <c r="B5106" s="5" t="s">
        <v>6229</v>
      </c>
      <c r="C5106" s="35" t="s">
        <v>11208</v>
      </c>
      <c r="D5106" s="37">
        <v>36.5172944228052</v>
      </c>
      <c r="E5106" s="37">
        <v>131.37856231667899</v>
      </c>
      <c r="F5106" s="38"/>
      <c r="G5106"/>
    </row>
    <row r="5107" spans="1:7" s="2" customFormat="1">
      <c r="A5107" s="5">
        <v>5105</v>
      </c>
      <c r="B5107" s="5" t="s">
        <v>6230</v>
      </c>
      <c r="C5107" s="35" t="s">
        <v>11209</v>
      </c>
      <c r="D5107" s="37">
        <v>36.517490411527199</v>
      </c>
      <c r="E5107" s="37">
        <v>131.37661426708399</v>
      </c>
      <c r="F5107" s="38"/>
      <c r="G5107"/>
    </row>
    <row r="5108" spans="1:7" s="2" customFormat="1">
      <c r="A5108" s="5">
        <v>5106</v>
      </c>
      <c r="B5108" s="5" t="s">
        <v>6231</v>
      </c>
      <c r="C5108" s="35" t="s">
        <v>11210</v>
      </c>
      <c r="D5108" s="37">
        <v>36.517686400249197</v>
      </c>
      <c r="E5108" s="37">
        <v>131.37466621748999</v>
      </c>
      <c r="F5108" s="38"/>
      <c r="G5108"/>
    </row>
    <row r="5109" spans="1:7" s="2" customFormat="1">
      <c r="A5109" s="5">
        <v>5107</v>
      </c>
      <c r="B5109" s="5" t="s">
        <v>6232</v>
      </c>
      <c r="C5109" s="35" t="s">
        <v>11211</v>
      </c>
      <c r="D5109" s="37">
        <v>36.517882388971202</v>
      </c>
      <c r="E5109" s="37">
        <v>131.37271816789499</v>
      </c>
      <c r="F5109" s="38"/>
      <c r="G5109"/>
    </row>
    <row r="5110" spans="1:7" s="2" customFormat="1">
      <c r="A5110" s="5">
        <v>5108</v>
      </c>
      <c r="B5110" s="5" t="s">
        <v>6233</v>
      </c>
      <c r="C5110" s="35" t="s">
        <v>11212</v>
      </c>
      <c r="D5110" s="37">
        <v>36.5180783776932</v>
      </c>
      <c r="E5110" s="37">
        <v>131.37077011829999</v>
      </c>
      <c r="F5110" s="38"/>
      <c r="G5110"/>
    </row>
    <row r="5111" spans="1:7" s="2" customFormat="1">
      <c r="A5111" s="5">
        <v>5109</v>
      </c>
      <c r="B5111" s="5" t="s">
        <v>6202</v>
      </c>
      <c r="C5111" s="35" t="s">
        <v>11213</v>
      </c>
      <c r="D5111" s="37">
        <v>36.518274366415199</v>
      </c>
      <c r="E5111" s="37">
        <v>131.36882206870601</v>
      </c>
      <c r="F5111" s="38"/>
      <c r="G5111"/>
    </row>
    <row r="5112" spans="1:7" s="2" customFormat="1">
      <c r="A5112" s="5">
        <v>5110</v>
      </c>
      <c r="B5112" s="5" t="s">
        <v>6203</v>
      </c>
      <c r="C5112" s="35" t="s">
        <v>11214</v>
      </c>
      <c r="D5112" s="37">
        <v>36.518470355137303</v>
      </c>
      <c r="E5112" s="37">
        <v>131.36687401911101</v>
      </c>
      <c r="F5112" s="38"/>
      <c r="G5112"/>
    </row>
    <row r="5113" spans="1:7" s="2" customFormat="1">
      <c r="A5113" s="5">
        <v>5111</v>
      </c>
      <c r="B5113" s="5" t="s">
        <v>6204</v>
      </c>
      <c r="C5113" s="35" t="s">
        <v>11215</v>
      </c>
      <c r="D5113" s="37">
        <v>36.518666343859302</v>
      </c>
      <c r="E5113" s="37">
        <v>131.36492596951601</v>
      </c>
      <c r="F5113" s="38"/>
      <c r="G5113"/>
    </row>
    <row r="5114" spans="1:7" s="2" customFormat="1">
      <c r="A5114" s="5">
        <v>5112</v>
      </c>
      <c r="B5114" s="5" t="s">
        <v>6205</v>
      </c>
      <c r="C5114" s="35" t="s">
        <v>11216</v>
      </c>
      <c r="D5114" s="37">
        <v>36.5188623325813</v>
      </c>
      <c r="E5114" s="37">
        <v>131.36297791992101</v>
      </c>
      <c r="F5114" s="38"/>
      <c r="G5114"/>
    </row>
    <row r="5115" spans="1:7" s="2" customFormat="1">
      <c r="A5115" s="5">
        <v>5113</v>
      </c>
      <c r="B5115" s="5" t="s">
        <v>6206</v>
      </c>
      <c r="C5115" s="35" t="s">
        <v>11217</v>
      </c>
      <c r="D5115" s="37">
        <v>36.519058321303298</v>
      </c>
      <c r="E5115" s="37">
        <v>131.361029870327</v>
      </c>
      <c r="F5115" s="38"/>
      <c r="G5115"/>
    </row>
    <row r="5116" spans="1:7" s="2" customFormat="1">
      <c r="A5116" s="5">
        <v>5114</v>
      </c>
      <c r="B5116" s="5" t="s">
        <v>6207</v>
      </c>
      <c r="C5116" s="35" t="s">
        <v>11218</v>
      </c>
      <c r="D5116" s="37">
        <v>36.519254310025303</v>
      </c>
      <c r="E5116" s="37">
        <v>131.359081820732</v>
      </c>
      <c r="F5116" s="38"/>
      <c r="G5116"/>
    </row>
    <row r="5117" spans="1:7" s="2" customFormat="1">
      <c r="A5117" s="5">
        <v>5115</v>
      </c>
      <c r="B5117" s="5" t="s">
        <v>6208</v>
      </c>
      <c r="C5117" s="35" t="s">
        <v>11219</v>
      </c>
      <c r="D5117" s="37">
        <v>36.519450298747302</v>
      </c>
      <c r="E5117" s="37">
        <v>131.357133771137</v>
      </c>
      <c r="F5117" s="38"/>
      <c r="G5117"/>
    </row>
    <row r="5118" spans="1:7" s="2" customFormat="1">
      <c r="A5118" s="5">
        <v>5116</v>
      </c>
      <c r="B5118" s="5" t="s">
        <v>6209</v>
      </c>
      <c r="C5118" s="35" t="s">
        <v>11220</v>
      </c>
      <c r="D5118" s="37">
        <v>36.519646287469399</v>
      </c>
      <c r="E5118" s="37">
        <v>131.35518572154299</v>
      </c>
      <c r="F5118" s="38"/>
      <c r="G5118"/>
    </row>
    <row r="5119" spans="1:7" s="2" customFormat="1">
      <c r="A5119" s="5">
        <v>5117</v>
      </c>
      <c r="B5119" s="5" t="s">
        <v>6210</v>
      </c>
      <c r="C5119" s="35" t="s">
        <v>11221</v>
      </c>
      <c r="D5119" s="37">
        <v>36.519842276191397</v>
      </c>
      <c r="E5119" s="37">
        <v>131.35323767194799</v>
      </c>
      <c r="F5119" s="38"/>
      <c r="G5119"/>
    </row>
    <row r="5120" spans="1:7" s="2" customFormat="1">
      <c r="A5120" s="5">
        <v>5118</v>
      </c>
      <c r="B5120" s="5" t="s">
        <v>6211</v>
      </c>
      <c r="C5120" s="35" t="s">
        <v>11222</v>
      </c>
      <c r="D5120" s="37">
        <v>36.520038264913403</v>
      </c>
      <c r="E5120" s="37">
        <v>131.35128962235299</v>
      </c>
      <c r="F5120" s="38"/>
      <c r="G5120"/>
    </row>
    <row r="5121" spans="1:7" s="2" customFormat="1">
      <c r="A5121" s="5">
        <v>5119</v>
      </c>
      <c r="B5121" s="5" t="s">
        <v>6207</v>
      </c>
      <c r="C5121" s="35" t="s">
        <v>11223</v>
      </c>
      <c r="D5121" s="37">
        <v>36.520234253635401</v>
      </c>
      <c r="E5121" s="37">
        <v>131.34934157275799</v>
      </c>
      <c r="F5121" s="38"/>
      <c r="G5121"/>
    </row>
    <row r="5122" spans="1:7" s="2" customFormat="1">
      <c r="A5122" s="5">
        <v>5120</v>
      </c>
      <c r="B5122" s="5" t="s">
        <v>6208</v>
      </c>
      <c r="C5122" s="35" t="s">
        <v>11219</v>
      </c>
      <c r="D5122" s="37">
        <v>36.520430242357399</v>
      </c>
      <c r="E5122" s="37">
        <v>131.34739352316399</v>
      </c>
      <c r="F5122" s="38"/>
      <c r="G5122"/>
    </row>
    <row r="5123" spans="1:7" s="2" customFormat="1">
      <c r="A5123" s="5">
        <v>5121</v>
      </c>
      <c r="B5123" s="5" t="s">
        <v>6212</v>
      </c>
      <c r="C5123" s="35" t="s">
        <v>11224</v>
      </c>
      <c r="D5123" s="37">
        <v>36.520626231079397</v>
      </c>
      <c r="E5123" s="37">
        <v>131.34544547356899</v>
      </c>
      <c r="F5123" s="38"/>
      <c r="G5123"/>
    </row>
    <row r="5124" spans="1:7" s="2" customFormat="1">
      <c r="A5124" s="5">
        <v>5122</v>
      </c>
      <c r="B5124" s="5" t="s">
        <v>6213</v>
      </c>
      <c r="C5124" s="35" t="s">
        <v>11225</v>
      </c>
      <c r="D5124" s="37">
        <v>36.520822219801502</v>
      </c>
      <c r="E5124" s="37">
        <v>131.34349742397399</v>
      </c>
      <c r="F5124" s="38"/>
      <c r="G5124"/>
    </row>
    <row r="5125" spans="1:7" s="2" customFormat="1">
      <c r="A5125" s="5">
        <v>5123</v>
      </c>
      <c r="B5125" s="5" t="s">
        <v>6214</v>
      </c>
      <c r="C5125" s="35" t="s">
        <v>11226</v>
      </c>
      <c r="D5125" s="37">
        <v>36.5210182085235</v>
      </c>
      <c r="E5125" s="37">
        <v>131.34154937438001</v>
      </c>
      <c r="F5125" s="38"/>
      <c r="G5125"/>
    </row>
    <row r="5126" spans="1:7" s="2" customFormat="1">
      <c r="A5126" s="5">
        <v>5124</v>
      </c>
      <c r="B5126" s="5" t="s">
        <v>6215</v>
      </c>
      <c r="C5126" s="35" t="s">
        <v>11227</v>
      </c>
      <c r="D5126" s="37">
        <v>36.521214197245499</v>
      </c>
      <c r="E5126" s="37">
        <v>131.33960132478501</v>
      </c>
      <c r="F5126" s="38"/>
      <c r="G5126"/>
    </row>
    <row r="5127" spans="1:7" s="2" customFormat="1">
      <c r="A5127" s="5">
        <v>5125</v>
      </c>
      <c r="B5127" s="5" t="s">
        <v>6216</v>
      </c>
      <c r="C5127" s="35" t="s">
        <v>11228</v>
      </c>
      <c r="D5127" s="37">
        <v>36.521410185967497</v>
      </c>
      <c r="E5127" s="37">
        <v>131.33765327519001</v>
      </c>
      <c r="F5127" s="38"/>
      <c r="G5127"/>
    </row>
    <row r="5128" spans="1:7" s="2" customFormat="1">
      <c r="A5128" s="5">
        <v>5126</v>
      </c>
      <c r="B5128" s="5" t="s">
        <v>6217</v>
      </c>
      <c r="C5128" s="35" t="s">
        <v>11229</v>
      </c>
      <c r="D5128" s="37">
        <v>36.521606174689502</v>
      </c>
      <c r="E5128" s="37">
        <v>131.33570522559501</v>
      </c>
      <c r="F5128" s="38"/>
      <c r="G5128"/>
    </row>
    <row r="5129" spans="1:7" s="2" customFormat="1">
      <c r="A5129" s="5">
        <v>5127</v>
      </c>
      <c r="B5129" s="5" t="s">
        <v>6218</v>
      </c>
      <c r="C5129" s="35" t="s">
        <v>11230</v>
      </c>
      <c r="D5129" s="37">
        <v>36.5218021634115</v>
      </c>
      <c r="E5129" s="37">
        <v>131.333757176001</v>
      </c>
      <c r="F5129" s="38"/>
      <c r="G5129"/>
    </row>
    <row r="5130" spans="1:7" s="2" customFormat="1">
      <c r="A5130" s="5">
        <v>5128</v>
      </c>
      <c r="B5130" s="5" t="s">
        <v>6219</v>
      </c>
      <c r="C5130" s="35" t="s">
        <v>11231</v>
      </c>
      <c r="D5130" s="37">
        <v>36.521998152133598</v>
      </c>
      <c r="E5130" s="37">
        <v>131.331809126406</v>
      </c>
      <c r="F5130" s="38"/>
      <c r="G5130"/>
    </row>
    <row r="5131" spans="1:7" s="2" customFormat="1">
      <c r="A5131" s="5">
        <v>5129</v>
      </c>
      <c r="B5131" s="5" t="s">
        <v>6220</v>
      </c>
      <c r="C5131" s="35" t="s">
        <v>11232</v>
      </c>
      <c r="D5131" s="37">
        <v>36.522194140855603</v>
      </c>
      <c r="E5131" s="37">
        <v>131.329861076811</v>
      </c>
      <c r="F5131" s="38"/>
      <c r="G5131"/>
    </row>
    <row r="5132" spans="1:7" s="2" customFormat="1">
      <c r="A5132" s="5">
        <v>5130</v>
      </c>
      <c r="B5132" s="5" t="s">
        <v>6221</v>
      </c>
      <c r="C5132" s="35" t="s">
        <v>11233</v>
      </c>
      <c r="D5132" s="37">
        <v>36.522390129577602</v>
      </c>
      <c r="E5132" s="37">
        <v>131.32791302721699</v>
      </c>
      <c r="F5132" s="38"/>
      <c r="G5132"/>
    </row>
    <row r="5133" spans="1:7" s="2" customFormat="1">
      <c r="A5133" s="5">
        <v>5131</v>
      </c>
      <c r="B5133" s="5" t="s">
        <v>6222</v>
      </c>
      <c r="C5133" s="35" t="s">
        <v>11234</v>
      </c>
      <c r="D5133" s="37">
        <v>36.5225861182996</v>
      </c>
      <c r="E5133" s="37">
        <v>131.32596497762199</v>
      </c>
      <c r="F5133" s="38"/>
      <c r="G5133"/>
    </row>
    <row r="5134" spans="1:7" s="2" customFormat="1">
      <c r="A5134" s="5">
        <v>5132</v>
      </c>
      <c r="B5134" s="5" t="s">
        <v>6223</v>
      </c>
      <c r="C5134" s="35" t="s">
        <v>11235</v>
      </c>
      <c r="D5134" s="37">
        <v>36.522782107021598</v>
      </c>
      <c r="E5134" s="37">
        <v>131.32401692802699</v>
      </c>
      <c r="F5134" s="38"/>
      <c r="G5134"/>
    </row>
    <row r="5135" spans="1:7" s="2" customFormat="1">
      <c r="A5135" s="5">
        <v>5133</v>
      </c>
      <c r="B5135" s="5" t="s">
        <v>6224</v>
      </c>
      <c r="C5135" s="35" t="s">
        <v>11236</v>
      </c>
      <c r="D5135" s="37">
        <v>36.522978095743603</v>
      </c>
      <c r="E5135" s="37">
        <v>131.32206887843199</v>
      </c>
      <c r="F5135" s="38"/>
      <c r="G5135"/>
    </row>
    <row r="5136" spans="1:7" s="2" customFormat="1">
      <c r="A5136" s="5">
        <v>5134</v>
      </c>
      <c r="B5136" s="5" t="s">
        <v>6225</v>
      </c>
      <c r="C5136" s="35" t="s">
        <v>11237</v>
      </c>
      <c r="D5136" s="37">
        <v>36.523174084465701</v>
      </c>
      <c r="E5136" s="37">
        <v>131.32012082883799</v>
      </c>
      <c r="F5136" s="38"/>
      <c r="G5136"/>
    </row>
    <row r="5137" spans="1:7" s="2" customFormat="1">
      <c r="A5137" s="5">
        <v>5135</v>
      </c>
      <c r="B5137" s="5" t="s">
        <v>6226</v>
      </c>
      <c r="C5137" s="35" t="s">
        <v>11238</v>
      </c>
      <c r="D5137" s="37">
        <v>36.523370073187699</v>
      </c>
      <c r="E5137" s="37">
        <v>131.31817277924301</v>
      </c>
      <c r="F5137" s="38"/>
      <c r="G5137"/>
    </row>
    <row r="5138" spans="1:7" s="2" customFormat="1">
      <c r="A5138" s="5">
        <v>5136</v>
      </c>
      <c r="B5138" s="5" t="s">
        <v>6227</v>
      </c>
      <c r="C5138" s="35" t="s">
        <v>11239</v>
      </c>
      <c r="D5138" s="37">
        <v>36.523566061909698</v>
      </c>
      <c r="E5138" s="37">
        <v>131.31622472964801</v>
      </c>
      <c r="F5138" s="38"/>
      <c r="G5138"/>
    </row>
    <row r="5139" spans="1:7" s="2" customFormat="1">
      <c r="A5139" s="5">
        <v>5137</v>
      </c>
      <c r="B5139" s="5" t="s">
        <v>6228</v>
      </c>
      <c r="C5139" s="35" t="s">
        <v>11240</v>
      </c>
      <c r="D5139" s="37">
        <v>36.523762050631703</v>
      </c>
      <c r="E5139" s="37">
        <v>131.31427668005401</v>
      </c>
      <c r="F5139" s="38"/>
      <c r="G5139"/>
    </row>
    <row r="5140" spans="1:7" s="2" customFormat="1">
      <c r="A5140" s="5">
        <v>5138</v>
      </c>
      <c r="B5140" s="5" t="s">
        <v>6229</v>
      </c>
      <c r="C5140" s="35" t="s">
        <v>11241</v>
      </c>
      <c r="D5140" s="37">
        <v>36.523958039353701</v>
      </c>
      <c r="E5140" s="37">
        <v>131.31232863045901</v>
      </c>
      <c r="F5140" s="38"/>
      <c r="G5140"/>
    </row>
    <row r="5141" spans="1:7" s="2" customFormat="1">
      <c r="A5141" s="5">
        <v>5139</v>
      </c>
      <c r="B5141" s="5" t="s">
        <v>6230</v>
      </c>
      <c r="C5141" s="35" t="s">
        <v>11242</v>
      </c>
      <c r="D5141" s="37">
        <v>36.524154028075699</v>
      </c>
      <c r="E5141" s="37">
        <v>131.31038058086401</v>
      </c>
      <c r="F5141" s="38"/>
      <c r="G5141"/>
    </row>
    <row r="5142" spans="1:7" s="2" customFormat="1">
      <c r="A5142" s="5">
        <v>5140</v>
      </c>
      <c r="B5142" s="5" t="s">
        <v>6231</v>
      </c>
      <c r="C5142" s="35" t="s">
        <v>11243</v>
      </c>
      <c r="D5142" s="37">
        <v>36.524350016797797</v>
      </c>
      <c r="E5142" s="37">
        <v>131.30843253127</v>
      </c>
      <c r="F5142" s="38"/>
      <c r="G5142"/>
    </row>
    <row r="5143" spans="1:7" s="2" customFormat="1">
      <c r="A5143" s="5">
        <v>5141</v>
      </c>
      <c r="B5143" s="5" t="s">
        <v>6232</v>
      </c>
      <c r="C5143" s="35" t="s">
        <v>11244</v>
      </c>
      <c r="D5143" s="37">
        <v>36.524546005519802</v>
      </c>
      <c r="E5143" s="37">
        <v>131.306484481675</v>
      </c>
      <c r="F5143" s="38"/>
      <c r="G5143"/>
    </row>
    <row r="5144" spans="1:7" s="2" customFormat="1">
      <c r="A5144" s="5">
        <v>5142</v>
      </c>
      <c r="B5144" s="5" t="s">
        <v>6233</v>
      </c>
      <c r="C5144" s="35" t="s">
        <v>11245</v>
      </c>
      <c r="D5144" s="37">
        <v>36.524741994241801</v>
      </c>
      <c r="E5144" s="37">
        <v>131.30453643208</v>
      </c>
      <c r="F5144" s="38"/>
      <c r="G5144"/>
    </row>
    <row r="5145" spans="1:7" s="2" customFormat="1">
      <c r="A5145" s="5">
        <v>5143</v>
      </c>
      <c r="B5145" s="5" t="s">
        <v>6202</v>
      </c>
      <c r="C5145" s="35" t="s">
        <v>11246</v>
      </c>
      <c r="D5145" s="37">
        <v>36.524937982963799</v>
      </c>
      <c r="E5145" s="37">
        <v>131.302588382485</v>
      </c>
      <c r="F5145" s="38"/>
      <c r="G5145"/>
    </row>
    <row r="5146" spans="1:7" s="2" customFormat="1">
      <c r="A5146" s="5">
        <v>5144</v>
      </c>
      <c r="B5146" s="5" t="s">
        <v>6203</v>
      </c>
      <c r="C5146" s="35" t="s">
        <v>11247</v>
      </c>
      <c r="D5146" s="37">
        <v>36.525133971685797</v>
      </c>
      <c r="E5146" s="37">
        <v>131.30064033289099</v>
      </c>
      <c r="F5146" s="38"/>
      <c r="G5146"/>
    </row>
    <row r="5147" spans="1:7" s="2" customFormat="1">
      <c r="A5147" s="5">
        <v>5145</v>
      </c>
      <c r="B5147" s="5" t="s">
        <v>6204</v>
      </c>
      <c r="C5147" s="35" t="s">
        <v>11248</v>
      </c>
      <c r="D5147" s="37">
        <v>36.525329960407802</v>
      </c>
      <c r="E5147" s="37">
        <v>131.29869228329599</v>
      </c>
      <c r="F5147" s="38"/>
      <c r="G5147"/>
    </row>
    <row r="5148" spans="1:7" s="2" customFormat="1">
      <c r="A5148" s="5">
        <v>5146</v>
      </c>
      <c r="B5148" s="5" t="s">
        <v>6205</v>
      </c>
      <c r="C5148" s="35" t="s">
        <v>11249</v>
      </c>
      <c r="D5148" s="37">
        <v>36.5255259491299</v>
      </c>
      <c r="E5148" s="37">
        <v>131.29674423370099</v>
      </c>
      <c r="F5148" s="38"/>
      <c r="G5148"/>
    </row>
    <row r="5149" spans="1:7" s="2" customFormat="1">
      <c r="A5149" s="5">
        <v>5147</v>
      </c>
      <c r="B5149" s="5" t="s">
        <v>6206</v>
      </c>
      <c r="C5149" s="35" t="s">
        <v>11250</v>
      </c>
      <c r="D5149" s="37">
        <v>36.525721937851898</v>
      </c>
      <c r="E5149" s="37">
        <v>131.29479618410701</v>
      </c>
      <c r="F5149" s="38"/>
      <c r="G5149"/>
    </row>
    <row r="5150" spans="1:7" s="2" customFormat="1">
      <c r="A5150" s="5">
        <v>5148</v>
      </c>
      <c r="B5150" s="5" t="s">
        <v>6207</v>
      </c>
      <c r="C5150" s="35" t="s">
        <v>11251</v>
      </c>
      <c r="D5150" s="37">
        <v>36.525917926573896</v>
      </c>
      <c r="E5150" s="37">
        <v>131.29284813451201</v>
      </c>
      <c r="F5150" s="38"/>
      <c r="G5150"/>
    </row>
    <row r="5151" spans="1:7" s="2" customFormat="1">
      <c r="A5151" s="5">
        <v>5149</v>
      </c>
      <c r="B5151" s="5" t="s">
        <v>6208</v>
      </c>
      <c r="C5151" s="35" t="s">
        <v>11252</v>
      </c>
      <c r="D5151" s="37">
        <v>36.526113915295902</v>
      </c>
      <c r="E5151" s="37">
        <v>131.29090008491701</v>
      </c>
      <c r="F5151" s="38"/>
      <c r="G5151"/>
    </row>
    <row r="5152" spans="1:7" s="2" customFormat="1">
      <c r="A5152" s="5">
        <v>5150</v>
      </c>
      <c r="B5152" s="5" t="s">
        <v>6209</v>
      </c>
      <c r="C5152" s="35" t="s">
        <v>11253</v>
      </c>
      <c r="D5152" s="37">
        <v>36.5263099040179</v>
      </c>
      <c r="E5152" s="37">
        <v>131.28895203532201</v>
      </c>
      <c r="F5152" s="38"/>
      <c r="G5152"/>
    </row>
    <row r="5153" spans="1:7" s="2" customFormat="1">
      <c r="A5153" s="5">
        <v>5151</v>
      </c>
      <c r="B5153" s="5" t="s">
        <v>6210</v>
      </c>
      <c r="C5153" s="35" t="s">
        <v>11254</v>
      </c>
      <c r="D5153" s="37">
        <v>36.526505892739898</v>
      </c>
      <c r="E5153" s="37">
        <v>131.28700398572801</v>
      </c>
      <c r="F5153" s="38"/>
      <c r="G5153"/>
    </row>
    <row r="5154" spans="1:7" s="2" customFormat="1">
      <c r="A5154" s="5">
        <v>5152</v>
      </c>
      <c r="B5154" s="5" t="s">
        <v>6211</v>
      </c>
      <c r="C5154" s="35" t="s">
        <v>11255</v>
      </c>
      <c r="D5154" s="37">
        <v>36.526701881462003</v>
      </c>
      <c r="E5154" s="37">
        <v>131.28505593613301</v>
      </c>
      <c r="F5154" s="38"/>
      <c r="G5154"/>
    </row>
    <row r="5155" spans="1:7" s="2" customFormat="1">
      <c r="A5155" s="5">
        <v>5153</v>
      </c>
      <c r="B5155" s="5" t="s">
        <v>6207</v>
      </c>
      <c r="C5155" s="35" t="s">
        <v>11256</v>
      </c>
      <c r="D5155" s="37">
        <v>36.526897870184001</v>
      </c>
      <c r="E5155" s="37">
        <v>131.28310788653801</v>
      </c>
      <c r="F5155" s="38"/>
      <c r="G5155"/>
    </row>
    <row r="5156" spans="1:7" s="2" customFormat="1">
      <c r="A5156" s="5">
        <v>5154</v>
      </c>
      <c r="B5156" s="5" t="s">
        <v>6208</v>
      </c>
      <c r="C5156" s="35" t="s">
        <v>11252</v>
      </c>
      <c r="D5156" s="37">
        <v>36.527093858905999</v>
      </c>
      <c r="E5156" s="37">
        <v>131.281159836944</v>
      </c>
      <c r="F5156" s="38"/>
      <c r="G5156"/>
    </row>
    <row r="5157" spans="1:7" s="2" customFormat="1">
      <c r="A5157" s="5">
        <v>5155</v>
      </c>
      <c r="B5157" s="5" t="s">
        <v>6212</v>
      </c>
      <c r="C5157" s="35" t="s">
        <v>11257</v>
      </c>
      <c r="D5157" s="37">
        <v>36.527289847627998</v>
      </c>
      <c r="E5157" s="37">
        <v>131.279211787349</v>
      </c>
      <c r="F5157" s="38"/>
      <c r="G5157"/>
    </row>
    <row r="5158" spans="1:7" s="2" customFormat="1">
      <c r="A5158" s="5">
        <v>5156</v>
      </c>
      <c r="B5158" s="5" t="s">
        <v>6213</v>
      </c>
      <c r="C5158" s="35" t="s">
        <v>11258</v>
      </c>
      <c r="D5158" s="37">
        <v>36.527485836350003</v>
      </c>
      <c r="E5158" s="37">
        <v>131.277263737754</v>
      </c>
      <c r="F5158" s="38"/>
      <c r="G5158"/>
    </row>
    <row r="5159" spans="1:7" s="2" customFormat="1">
      <c r="A5159" s="5">
        <v>5157</v>
      </c>
      <c r="B5159" s="5" t="s">
        <v>6214</v>
      </c>
      <c r="C5159" s="35" t="s">
        <v>11259</v>
      </c>
      <c r="D5159" s="37">
        <v>36.527681825072001</v>
      </c>
      <c r="E5159" s="37">
        <v>131.275315688159</v>
      </c>
      <c r="F5159" s="38"/>
      <c r="G5159"/>
    </row>
    <row r="5160" spans="1:7" s="2" customFormat="1">
      <c r="A5160" s="5">
        <v>5158</v>
      </c>
      <c r="B5160" s="5" t="s">
        <v>6215</v>
      </c>
      <c r="C5160" s="35" t="s">
        <v>11260</v>
      </c>
      <c r="D5160" s="37">
        <v>36.527877813794099</v>
      </c>
      <c r="E5160" s="37">
        <v>131.27336763856499</v>
      </c>
      <c r="F5160" s="38"/>
      <c r="G5160"/>
    </row>
    <row r="5161" spans="1:7" s="2" customFormat="1">
      <c r="A5161" s="5">
        <v>5159</v>
      </c>
      <c r="B5161" s="5" t="s">
        <v>6216</v>
      </c>
      <c r="C5161" s="35" t="s">
        <v>11261</v>
      </c>
      <c r="D5161" s="37">
        <v>36.528073802516097</v>
      </c>
      <c r="E5161" s="37">
        <v>131.27141958896999</v>
      </c>
      <c r="F5161" s="38"/>
      <c r="G5161"/>
    </row>
    <row r="5162" spans="1:7" s="2" customFormat="1">
      <c r="A5162" s="5">
        <v>5160</v>
      </c>
      <c r="B5162" s="5" t="s">
        <v>6217</v>
      </c>
      <c r="C5162" s="35" t="s">
        <v>11262</v>
      </c>
      <c r="D5162" s="37">
        <v>36.528269791238102</v>
      </c>
      <c r="E5162" s="37">
        <v>131.26947153937499</v>
      </c>
      <c r="F5162" s="38"/>
      <c r="G5162"/>
    </row>
    <row r="5163" spans="1:7" s="2" customFormat="1">
      <c r="A5163" s="5">
        <v>5161</v>
      </c>
      <c r="B5163" s="5" t="s">
        <v>6218</v>
      </c>
      <c r="C5163" s="35" t="s">
        <v>11263</v>
      </c>
      <c r="D5163" s="37">
        <v>36.528465779960101</v>
      </c>
      <c r="E5163" s="37">
        <v>131.26752348978101</v>
      </c>
      <c r="F5163" s="38"/>
      <c r="G5163"/>
    </row>
    <row r="5164" spans="1:7" s="2" customFormat="1">
      <c r="A5164" s="5">
        <v>5162</v>
      </c>
      <c r="B5164" s="5" t="s">
        <v>6219</v>
      </c>
      <c r="C5164" s="35" t="s">
        <v>11264</v>
      </c>
      <c r="D5164" s="37">
        <v>36.528661768682099</v>
      </c>
      <c r="E5164" s="37">
        <v>131.26557544018601</v>
      </c>
      <c r="F5164" s="38"/>
      <c r="G5164"/>
    </row>
    <row r="5165" spans="1:7" s="2" customFormat="1">
      <c r="A5165" s="5">
        <v>5163</v>
      </c>
      <c r="B5165" s="5" t="s">
        <v>6220</v>
      </c>
      <c r="C5165" s="35" t="s">
        <v>11265</v>
      </c>
      <c r="D5165" s="37">
        <v>36.528857757404097</v>
      </c>
      <c r="E5165" s="37">
        <v>131.26362739059101</v>
      </c>
      <c r="F5165" s="38"/>
      <c r="G5165"/>
    </row>
    <row r="5166" spans="1:7" s="2" customFormat="1">
      <c r="A5166" s="5">
        <v>5164</v>
      </c>
      <c r="B5166" s="5" t="s">
        <v>6221</v>
      </c>
      <c r="C5166" s="35" t="s">
        <v>11266</v>
      </c>
      <c r="D5166" s="37">
        <v>36.529053746126202</v>
      </c>
      <c r="E5166" s="37">
        <v>131.26167934099601</v>
      </c>
      <c r="F5166" s="38"/>
      <c r="G5166"/>
    </row>
    <row r="5167" spans="1:7" s="2" customFormat="1">
      <c r="A5167" s="5">
        <v>5165</v>
      </c>
      <c r="B5167" s="5" t="s">
        <v>6222</v>
      </c>
      <c r="C5167" s="35" t="s">
        <v>11267</v>
      </c>
      <c r="D5167" s="37">
        <v>36.5292497348482</v>
      </c>
      <c r="E5167" s="37">
        <v>131.25973129140201</v>
      </c>
      <c r="F5167" s="38"/>
      <c r="G5167"/>
    </row>
    <row r="5168" spans="1:7" s="2" customFormat="1">
      <c r="A5168" s="5">
        <v>5166</v>
      </c>
      <c r="B5168" s="5" t="s">
        <v>6223</v>
      </c>
      <c r="C5168" s="35" t="s">
        <v>11268</v>
      </c>
      <c r="D5168" s="37">
        <v>36.529445723570198</v>
      </c>
      <c r="E5168" s="37">
        <v>131.257783241807</v>
      </c>
      <c r="F5168" s="38"/>
      <c r="G5168"/>
    </row>
    <row r="5169" spans="1:7" s="2" customFormat="1">
      <c r="A5169" s="5">
        <v>5167</v>
      </c>
      <c r="B5169" s="5" t="s">
        <v>6224</v>
      </c>
      <c r="C5169" s="35" t="s">
        <v>11269</v>
      </c>
      <c r="D5169" s="37">
        <v>36.529641712292197</v>
      </c>
      <c r="E5169" s="37">
        <v>131.255835192212</v>
      </c>
      <c r="F5169" s="38"/>
      <c r="G5169"/>
    </row>
    <row r="5170" spans="1:7" s="2" customFormat="1">
      <c r="A5170" s="5">
        <v>5168</v>
      </c>
      <c r="B5170" s="5" t="s">
        <v>6225</v>
      </c>
      <c r="C5170" s="35" t="s">
        <v>11270</v>
      </c>
      <c r="D5170" s="37">
        <v>36.529837701014202</v>
      </c>
      <c r="E5170" s="37">
        <v>131.253887142618</v>
      </c>
      <c r="F5170" s="38"/>
      <c r="G5170"/>
    </row>
    <row r="5171" spans="1:7" s="2" customFormat="1">
      <c r="A5171" s="5">
        <v>5169</v>
      </c>
      <c r="B5171" s="5" t="s">
        <v>6226</v>
      </c>
      <c r="C5171" s="35" t="s">
        <v>11271</v>
      </c>
      <c r="D5171" s="37">
        <v>36.5300336897362</v>
      </c>
      <c r="E5171" s="37">
        <v>131.251939093023</v>
      </c>
      <c r="F5171" s="38"/>
      <c r="G5171"/>
    </row>
    <row r="5172" spans="1:7" s="2" customFormat="1">
      <c r="A5172" s="5">
        <v>5170</v>
      </c>
      <c r="B5172" s="5" t="s">
        <v>6227</v>
      </c>
      <c r="C5172" s="35" t="s">
        <v>11272</v>
      </c>
      <c r="D5172" s="37">
        <v>36.530229678458298</v>
      </c>
      <c r="E5172" s="37">
        <v>131.249991043428</v>
      </c>
      <c r="F5172" s="38"/>
      <c r="G5172"/>
    </row>
    <row r="5173" spans="1:7" s="2" customFormat="1">
      <c r="A5173" s="5">
        <v>5171</v>
      </c>
      <c r="B5173" s="5" t="s">
        <v>6228</v>
      </c>
      <c r="C5173" s="35" t="s">
        <v>11273</v>
      </c>
      <c r="D5173" s="37">
        <v>36.530425667180303</v>
      </c>
      <c r="E5173" s="37">
        <v>131.248042993833</v>
      </c>
      <c r="F5173" s="38"/>
      <c r="G5173"/>
    </row>
    <row r="5174" spans="1:7" s="2" customFormat="1">
      <c r="A5174" s="5">
        <v>5172</v>
      </c>
      <c r="B5174" s="5" t="s">
        <v>6229</v>
      </c>
      <c r="C5174" s="35" t="s">
        <v>11274</v>
      </c>
      <c r="D5174" s="37">
        <v>36.530621655902301</v>
      </c>
      <c r="E5174" s="37">
        <v>131.24609494423899</v>
      </c>
      <c r="F5174" s="38"/>
      <c r="G5174"/>
    </row>
    <row r="5175" spans="1:7" s="2" customFormat="1">
      <c r="A5175" s="5">
        <v>5173</v>
      </c>
      <c r="B5175" s="5" t="s">
        <v>6230</v>
      </c>
      <c r="C5175" s="35" t="s">
        <v>11275</v>
      </c>
      <c r="D5175" s="37">
        <v>36.5308176446243</v>
      </c>
      <c r="E5175" s="37">
        <v>131.24414689464399</v>
      </c>
      <c r="F5175" s="38"/>
      <c r="G5175"/>
    </row>
    <row r="5176" spans="1:7" s="2" customFormat="1">
      <c r="A5176" s="5">
        <v>5174</v>
      </c>
      <c r="B5176" s="5" t="s">
        <v>6231</v>
      </c>
      <c r="C5176" s="35" t="s">
        <v>11276</v>
      </c>
      <c r="D5176" s="37">
        <v>36.531013633346298</v>
      </c>
      <c r="E5176" s="37">
        <v>131.24219884504899</v>
      </c>
      <c r="F5176" s="38"/>
      <c r="G5176"/>
    </row>
    <row r="5177" spans="1:7" s="2" customFormat="1">
      <c r="A5177" s="5">
        <v>5175</v>
      </c>
      <c r="B5177" s="5" t="s">
        <v>6232</v>
      </c>
      <c r="C5177" s="35" t="s">
        <v>11277</v>
      </c>
      <c r="D5177" s="37">
        <v>36.531209622068303</v>
      </c>
      <c r="E5177" s="37">
        <v>131.24025079545501</v>
      </c>
      <c r="F5177" s="38"/>
      <c r="G5177"/>
    </row>
    <row r="5178" spans="1:7" s="2" customFormat="1">
      <c r="A5178" s="5">
        <v>5176</v>
      </c>
      <c r="B5178" s="5" t="s">
        <v>6233</v>
      </c>
      <c r="C5178" s="35" t="s">
        <v>11278</v>
      </c>
      <c r="D5178" s="37">
        <v>36.531405610790401</v>
      </c>
      <c r="E5178" s="37">
        <v>131.23830274586001</v>
      </c>
      <c r="F5178" s="38"/>
      <c r="G5178"/>
    </row>
    <row r="5179" spans="1:7" s="2" customFormat="1">
      <c r="A5179" s="5">
        <v>5177</v>
      </c>
      <c r="B5179" s="5" t="s">
        <v>6202</v>
      </c>
      <c r="C5179" s="35" t="s">
        <v>11279</v>
      </c>
      <c r="D5179" s="37">
        <v>36.531601599512399</v>
      </c>
      <c r="E5179" s="37">
        <v>131.23635469626501</v>
      </c>
      <c r="F5179" s="38"/>
      <c r="G5179"/>
    </row>
    <row r="5180" spans="1:7" s="2" customFormat="1">
      <c r="A5180" s="5">
        <v>5178</v>
      </c>
      <c r="B5180" s="5" t="s">
        <v>6203</v>
      </c>
      <c r="C5180" s="35" t="s">
        <v>11280</v>
      </c>
      <c r="D5180" s="37">
        <v>36.531797588234397</v>
      </c>
      <c r="E5180" s="37">
        <v>131.23440664667001</v>
      </c>
      <c r="F5180" s="38"/>
      <c r="G5180"/>
    </row>
    <row r="5181" spans="1:7" s="2" customFormat="1">
      <c r="A5181" s="5">
        <v>5179</v>
      </c>
      <c r="B5181" s="5" t="s">
        <v>6204</v>
      </c>
      <c r="C5181" s="35" t="s">
        <v>11281</v>
      </c>
      <c r="D5181" s="37">
        <v>36.531993576956403</v>
      </c>
      <c r="E5181" s="37">
        <v>131.232458597076</v>
      </c>
      <c r="F5181" s="38"/>
      <c r="G5181"/>
    </row>
    <row r="5182" spans="1:7" s="2" customFormat="1">
      <c r="A5182" s="5">
        <v>5180</v>
      </c>
      <c r="B5182" s="5" t="s">
        <v>6205</v>
      </c>
      <c r="C5182" s="35" t="s">
        <v>11282</v>
      </c>
      <c r="D5182" s="37">
        <v>36.532189565678401</v>
      </c>
      <c r="E5182" s="37">
        <v>131.230510547481</v>
      </c>
      <c r="F5182" s="38"/>
      <c r="G5182"/>
    </row>
    <row r="5183" spans="1:7" s="2" customFormat="1">
      <c r="A5183" s="5">
        <v>5181</v>
      </c>
      <c r="B5183" s="5" t="s">
        <v>6206</v>
      </c>
      <c r="C5183" s="35" t="s">
        <v>11283</v>
      </c>
      <c r="D5183" s="37">
        <v>36.532385554400399</v>
      </c>
      <c r="E5183" s="37">
        <v>131.228562497886</v>
      </c>
      <c r="F5183" s="38"/>
      <c r="G5183"/>
    </row>
    <row r="5184" spans="1:7" s="2" customFormat="1">
      <c r="A5184" s="5">
        <v>5182</v>
      </c>
      <c r="B5184" s="5" t="s">
        <v>6207</v>
      </c>
      <c r="C5184" s="35" t="s">
        <v>11284</v>
      </c>
      <c r="D5184" s="37">
        <v>36.532581543122497</v>
      </c>
      <c r="E5184" s="37">
        <v>131.226614448292</v>
      </c>
      <c r="F5184" s="38"/>
      <c r="G5184"/>
    </row>
    <row r="5185" spans="1:7" s="2" customFormat="1">
      <c r="A5185" s="5">
        <v>5183</v>
      </c>
      <c r="B5185" s="5" t="s">
        <v>6208</v>
      </c>
      <c r="C5185" s="35" t="s">
        <v>11285</v>
      </c>
      <c r="D5185" s="37">
        <v>36.532777531844502</v>
      </c>
      <c r="E5185" s="37">
        <v>131.224666398697</v>
      </c>
      <c r="F5185" s="38"/>
      <c r="G5185"/>
    </row>
    <row r="5186" spans="1:7" s="2" customFormat="1">
      <c r="A5186" s="5">
        <v>5184</v>
      </c>
      <c r="B5186" s="5" t="s">
        <v>6209</v>
      </c>
      <c r="C5186" s="35" t="s">
        <v>11286</v>
      </c>
      <c r="D5186" s="37">
        <v>36.5329735205665</v>
      </c>
      <c r="E5186" s="37">
        <v>131.222718349102</v>
      </c>
      <c r="F5186" s="38"/>
      <c r="G5186"/>
    </row>
    <row r="5187" spans="1:7" s="2" customFormat="1">
      <c r="A5187" s="5">
        <v>5185</v>
      </c>
      <c r="B5187" s="5" t="s">
        <v>6210</v>
      </c>
      <c r="C5187" s="35" t="s">
        <v>11287</v>
      </c>
      <c r="D5187" s="37">
        <v>36.533169509288498</v>
      </c>
      <c r="E5187" s="37">
        <v>131.22077029950799</v>
      </c>
      <c r="F5187" s="38"/>
      <c r="G5187"/>
    </row>
    <row r="5188" spans="1:7" s="2" customFormat="1">
      <c r="A5188" s="5">
        <v>5186</v>
      </c>
      <c r="B5188" s="5" t="s">
        <v>6211</v>
      </c>
      <c r="C5188" s="35" t="s">
        <v>11288</v>
      </c>
      <c r="D5188" s="37">
        <v>36.533365498010497</v>
      </c>
      <c r="E5188" s="37">
        <v>131.21882224991299</v>
      </c>
      <c r="F5188" s="38"/>
      <c r="G5188"/>
    </row>
    <row r="5189" spans="1:7" s="2" customFormat="1">
      <c r="A5189" s="5">
        <v>5187</v>
      </c>
      <c r="B5189" s="5" t="s">
        <v>6207</v>
      </c>
      <c r="C5189" s="35" t="s">
        <v>11289</v>
      </c>
      <c r="D5189" s="37">
        <v>36.533561486732502</v>
      </c>
      <c r="E5189" s="37">
        <v>131.21687420031799</v>
      </c>
      <c r="F5189" s="38"/>
      <c r="G5189"/>
    </row>
    <row r="5190" spans="1:7" s="2" customFormat="1">
      <c r="A5190" s="5">
        <v>5188</v>
      </c>
      <c r="B5190" s="5" t="s">
        <v>6208</v>
      </c>
      <c r="C5190" s="35" t="s">
        <v>11285</v>
      </c>
      <c r="D5190" s="37">
        <v>36.5337574754545</v>
      </c>
      <c r="E5190" s="37">
        <v>131.21492615072299</v>
      </c>
      <c r="F5190" s="38"/>
      <c r="G5190"/>
    </row>
    <row r="5191" spans="1:7" s="2" customFormat="1">
      <c r="A5191" s="5">
        <v>5189</v>
      </c>
      <c r="B5191" s="5" t="s">
        <v>6212</v>
      </c>
      <c r="C5191" s="35" t="s">
        <v>11290</v>
      </c>
      <c r="D5191" s="37">
        <v>36.533953464176598</v>
      </c>
      <c r="E5191" s="37">
        <v>131.21297810112901</v>
      </c>
      <c r="F5191" s="38"/>
      <c r="G5191"/>
    </row>
    <row r="5192" spans="1:7" s="2" customFormat="1">
      <c r="A5192" s="5">
        <v>5190</v>
      </c>
      <c r="B5192" s="5" t="s">
        <v>6213</v>
      </c>
      <c r="C5192" s="35" t="s">
        <v>11291</v>
      </c>
      <c r="D5192" s="37">
        <v>36.534149452898603</v>
      </c>
      <c r="E5192" s="37">
        <v>131.21103005153401</v>
      </c>
      <c r="F5192" s="38"/>
      <c r="G5192"/>
    </row>
    <row r="5193" spans="1:7" s="2" customFormat="1">
      <c r="A5193" s="5">
        <v>5191</v>
      </c>
      <c r="B5193" s="5" t="s">
        <v>6214</v>
      </c>
      <c r="C5193" s="35" t="s">
        <v>11292</v>
      </c>
      <c r="D5193" s="37">
        <v>36.534345441620601</v>
      </c>
      <c r="E5193" s="37">
        <v>131.20908200193901</v>
      </c>
      <c r="F5193" s="38"/>
      <c r="G5193"/>
    </row>
    <row r="5194" spans="1:7" s="2" customFormat="1">
      <c r="A5194" s="5">
        <v>5192</v>
      </c>
      <c r="B5194" s="5" t="s">
        <v>6215</v>
      </c>
      <c r="C5194" s="35" t="s">
        <v>11293</v>
      </c>
      <c r="D5194" s="37">
        <v>36.5345414303426</v>
      </c>
      <c r="E5194" s="37">
        <v>131.207133952345</v>
      </c>
      <c r="F5194" s="38"/>
      <c r="G5194"/>
    </row>
    <row r="5195" spans="1:7" s="2" customFormat="1">
      <c r="A5195" s="5">
        <v>5193</v>
      </c>
      <c r="B5195" s="5" t="s">
        <v>6216</v>
      </c>
      <c r="C5195" s="35" t="s">
        <v>11294</v>
      </c>
      <c r="D5195" s="37">
        <v>36.534737419064598</v>
      </c>
      <c r="E5195" s="37">
        <v>131.20518590275</v>
      </c>
      <c r="F5195" s="38"/>
      <c r="G5195"/>
    </row>
    <row r="5196" spans="1:7" s="2" customFormat="1">
      <c r="A5196" s="5">
        <v>5194</v>
      </c>
      <c r="B5196" s="5" t="s">
        <v>6217</v>
      </c>
      <c r="C5196" s="35" t="s">
        <v>11295</v>
      </c>
      <c r="D5196" s="37">
        <v>36.534933407786703</v>
      </c>
      <c r="E5196" s="37">
        <v>131.203237853155</v>
      </c>
      <c r="F5196" s="38"/>
      <c r="G5196"/>
    </row>
    <row r="5197" spans="1:7" s="2" customFormat="1">
      <c r="A5197" s="5">
        <v>5195</v>
      </c>
      <c r="B5197" s="5" t="s">
        <v>6218</v>
      </c>
      <c r="C5197" s="35" t="s">
        <v>11296</v>
      </c>
      <c r="D5197" s="37">
        <v>36.535129396508701</v>
      </c>
      <c r="E5197" s="37">
        <v>131.20128980356</v>
      </c>
      <c r="F5197" s="38"/>
      <c r="G5197"/>
    </row>
    <row r="5198" spans="1:7" s="2" customFormat="1">
      <c r="A5198" s="5">
        <v>5196</v>
      </c>
      <c r="B5198" s="5" t="s">
        <v>6219</v>
      </c>
      <c r="C5198" s="35" t="s">
        <v>11297</v>
      </c>
      <c r="D5198" s="37">
        <v>36.535325385230699</v>
      </c>
      <c r="E5198" s="37">
        <v>131.199341753966</v>
      </c>
      <c r="F5198" s="38"/>
      <c r="G5198"/>
    </row>
    <row r="5199" spans="1:7" s="2" customFormat="1">
      <c r="A5199" s="5">
        <v>5197</v>
      </c>
      <c r="B5199" s="5" t="s">
        <v>6220</v>
      </c>
      <c r="C5199" s="35" t="s">
        <v>11298</v>
      </c>
      <c r="D5199" s="37">
        <v>36.535521373952697</v>
      </c>
      <c r="E5199" s="37">
        <v>131.197393704371</v>
      </c>
      <c r="F5199" s="38"/>
      <c r="G5199"/>
    </row>
    <row r="5200" spans="1:7" s="2" customFormat="1">
      <c r="A5200" s="5">
        <v>5198</v>
      </c>
      <c r="B5200" s="5" t="s">
        <v>6221</v>
      </c>
      <c r="C5200" s="35" t="s">
        <v>11299</v>
      </c>
      <c r="D5200" s="37">
        <v>36.535717362674703</v>
      </c>
      <c r="E5200" s="37">
        <v>131.19544565477599</v>
      </c>
      <c r="F5200" s="38"/>
      <c r="G5200"/>
    </row>
    <row r="5201" spans="1:7" s="2" customFormat="1">
      <c r="A5201" s="5">
        <v>5199</v>
      </c>
      <c r="B5201" s="5" t="s">
        <v>6222</v>
      </c>
      <c r="C5201" s="35" t="s">
        <v>11300</v>
      </c>
      <c r="D5201" s="37">
        <v>36.535913351396701</v>
      </c>
      <c r="E5201" s="37">
        <v>131.19349760518199</v>
      </c>
      <c r="F5201" s="38"/>
      <c r="G5201"/>
    </row>
    <row r="5202" spans="1:7" s="2" customFormat="1">
      <c r="A5202" s="5">
        <v>5200</v>
      </c>
      <c r="B5202" s="5" t="s">
        <v>6223</v>
      </c>
      <c r="C5202" s="35" t="s">
        <v>11301</v>
      </c>
      <c r="D5202" s="37">
        <v>36.536109340118699</v>
      </c>
      <c r="E5202" s="37">
        <v>131.19154955558699</v>
      </c>
      <c r="F5202" s="38"/>
      <c r="G5202"/>
    </row>
    <row r="5203" spans="1:7" s="2" customFormat="1">
      <c r="A5203" s="5">
        <v>5201</v>
      </c>
      <c r="B5203" s="5" t="s">
        <v>6224</v>
      </c>
      <c r="C5203" s="35" t="s">
        <v>11302</v>
      </c>
      <c r="D5203" s="37">
        <v>36.536305328840797</v>
      </c>
      <c r="E5203" s="37">
        <v>131.18960150599199</v>
      </c>
      <c r="F5203" s="38"/>
      <c r="G5203"/>
    </row>
    <row r="5204" spans="1:7" s="2" customFormat="1">
      <c r="A5204" s="5">
        <v>5202</v>
      </c>
      <c r="B5204" s="5" t="s">
        <v>6225</v>
      </c>
      <c r="C5204" s="35" t="s">
        <v>11303</v>
      </c>
      <c r="D5204" s="37">
        <v>36.536501317562802</v>
      </c>
      <c r="E5204" s="37">
        <v>131.18765345639699</v>
      </c>
      <c r="F5204" s="38"/>
      <c r="G5204"/>
    </row>
    <row r="5205" spans="1:7" s="2" customFormat="1">
      <c r="A5205" s="5">
        <v>5203</v>
      </c>
      <c r="B5205" s="5" t="s">
        <v>6226</v>
      </c>
      <c r="C5205" s="35" t="s">
        <v>11304</v>
      </c>
      <c r="D5205" s="37">
        <v>36.5366973062848</v>
      </c>
      <c r="E5205" s="37">
        <v>131.18570540680301</v>
      </c>
      <c r="F5205" s="38"/>
      <c r="G5205"/>
    </row>
    <row r="5206" spans="1:7" s="2" customFormat="1">
      <c r="A5206" s="5">
        <v>5204</v>
      </c>
      <c r="B5206" s="5" t="s">
        <v>6227</v>
      </c>
      <c r="C5206" s="35" t="s">
        <v>11305</v>
      </c>
      <c r="D5206" s="37">
        <v>36.536893295006799</v>
      </c>
      <c r="E5206" s="37">
        <v>131.18375735720801</v>
      </c>
      <c r="F5206" s="38"/>
      <c r="G5206"/>
    </row>
    <row r="5207" spans="1:7" s="2" customFormat="1">
      <c r="A5207" s="5">
        <v>5205</v>
      </c>
      <c r="B5207" s="5" t="s">
        <v>6228</v>
      </c>
      <c r="C5207" s="35" t="s">
        <v>11306</v>
      </c>
      <c r="D5207" s="37">
        <v>36.537089283728797</v>
      </c>
      <c r="E5207" s="37">
        <v>131.18180930761301</v>
      </c>
      <c r="F5207" s="38"/>
      <c r="G5207"/>
    </row>
    <row r="5208" spans="1:7" s="2" customFormat="1">
      <c r="A5208" s="5">
        <v>5206</v>
      </c>
      <c r="B5208" s="5" t="s">
        <v>6229</v>
      </c>
      <c r="C5208" s="35" t="s">
        <v>11307</v>
      </c>
      <c r="D5208" s="37">
        <v>36.537285272450902</v>
      </c>
      <c r="E5208" s="37">
        <v>131.179861258019</v>
      </c>
      <c r="F5208" s="38"/>
      <c r="G5208"/>
    </row>
    <row r="5209" spans="1:7" s="2" customFormat="1">
      <c r="A5209" s="5">
        <v>5207</v>
      </c>
      <c r="B5209" s="5" t="s">
        <v>6230</v>
      </c>
      <c r="C5209" s="35" t="s">
        <v>11308</v>
      </c>
      <c r="D5209" s="37">
        <v>36.5374812611729</v>
      </c>
      <c r="E5209" s="37">
        <v>131.177913208424</v>
      </c>
      <c r="F5209" s="38"/>
      <c r="G5209"/>
    </row>
    <row r="5210" spans="1:7" s="2" customFormat="1">
      <c r="A5210" s="5">
        <v>5208</v>
      </c>
      <c r="B5210" s="5" t="s">
        <v>6231</v>
      </c>
      <c r="C5210" s="35" t="s">
        <v>11309</v>
      </c>
      <c r="D5210" s="37">
        <v>36.537677249894898</v>
      </c>
      <c r="E5210" s="37">
        <v>131.175965158829</v>
      </c>
      <c r="F5210" s="38"/>
      <c r="G5210"/>
    </row>
    <row r="5211" spans="1:7" s="2" customFormat="1">
      <c r="A5211" s="5">
        <v>5209</v>
      </c>
      <c r="B5211" s="5" t="s">
        <v>6232</v>
      </c>
      <c r="C5211" s="35" t="s">
        <v>11310</v>
      </c>
      <c r="D5211" s="37">
        <v>36.537873238616903</v>
      </c>
      <c r="E5211" s="37">
        <v>131.174017109234</v>
      </c>
      <c r="F5211" s="38"/>
      <c r="G5211"/>
    </row>
    <row r="5212" spans="1:7" s="2" customFormat="1">
      <c r="A5212" s="5">
        <v>5210</v>
      </c>
      <c r="B5212" s="5" t="s">
        <v>6233</v>
      </c>
      <c r="C5212" s="35" t="s">
        <v>11311</v>
      </c>
      <c r="D5212" s="37">
        <v>36.538069227338902</v>
      </c>
      <c r="E5212" s="37">
        <v>131.17206905963999</v>
      </c>
      <c r="F5212" s="38"/>
      <c r="G5212"/>
    </row>
    <row r="5213" spans="1:7" s="2" customFormat="1">
      <c r="A5213" s="5">
        <v>5211</v>
      </c>
      <c r="B5213" s="5" t="s">
        <v>6202</v>
      </c>
      <c r="C5213" s="35" t="s">
        <v>11312</v>
      </c>
      <c r="D5213" s="37">
        <v>36.5382652160609</v>
      </c>
      <c r="E5213" s="37">
        <v>131.17012101004499</v>
      </c>
      <c r="F5213" s="38"/>
      <c r="G5213"/>
    </row>
    <row r="5214" spans="1:7" s="2" customFormat="1">
      <c r="A5214" s="5">
        <v>5212</v>
      </c>
      <c r="B5214" s="5" t="s">
        <v>6203</v>
      </c>
      <c r="C5214" s="35" t="s">
        <v>11313</v>
      </c>
      <c r="D5214" s="37">
        <v>36.538461204782898</v>
      </c>
      <c r="E5214" s="37">
        <v>131.16817296044999</v>
      </c>
      <c r="F5214" s="38"/>
      <c r="G5214"/>
    </row>
    <row r="5215" spans="1:7" s="2" customFormat="1">
      <c r="A5215" s="5">
        <v>5213</v>
      </c>
      <c r="B5215" s="5" t="s">
        <v>6204</v>
      </c>
      <c r="C5215" s="35" t="s">
        <v>11314</v>
      </c>
      <c r="D5215" s="37">
        <v>36.538657193505003</v>
      </c>
      <c r="E5215" s="37">
        <v>131.16622491085599</v>
      </c>
      <c r="F5215" s="38"/>
      <c r="G5215"/>
    </row>
    <row r="5216" spans="1:7" s="2" customFormat="1">
      <c r="A5216" s="5">
        <v>5214</v>
      </c>
      <c r="B5216" s="5" t="s">
        <v>6205</v>
      </c>
      <c r="C5216" s="35" t="s">
        <v>11315</v>
      </c>
      <c r="D5216" s="37">
        <v>36.538853182227001</v>
      </c>
      <c r="E5216" s="37">
        <v>131.16427686126099</v>
      </c>
      <c r="F5216" s="38"/>
      <c r="G5216"/>
    </row>
    <row r="5217" spans="1:7" s="2" customFormat="1">
      <c r="A5217" s="5">
        <v>5215</v>
      </c>
      <c r="B5217" s="5" t="s">
        <v>6206</v>
      </c>
      <c r="C5217" s="35" t="s">
        <v>11316</v>
      </c>
      <c r="D5217" s="37">
        <v>36.539049170948999</v>
      </c>
      <c r="E5217" s="37">
        <v>131.16232881166599</v>
      </c>
      <c r="F5217" s="38"/>
      <c r="G5217"/>
    </row>
    <row r="5218" spans="1:7" s="2" customFormat="1">
      <c r="A5218" s="5">
        <v>5216</v>
      </c>
      <c r="B5218" s="5" t="s">
        <v>6207</v>
      </c>
      <c r="C5218" s="35" t="s">
        <v>11317</v>
      </c>
      <c r="D5218" s="37">
        <v>36.539245159670998</v>
      </c>
      <c r="E5218" s="37">
        <v>131.16038076207099</v>
      </c>
      <c r="F5218" s="38"/>
      <c r="G5218"/>
    </row>
    <row r="5219" spans="1:7" s="2" customFormat="1">
      <c r="A5219" s="5">
        <v>5217</v>
      </c>
      <c r="B5219" s="5" t="s">
        <v>6208</v>
      </c>
      <c r="C5219" s="35" t="s">
        <v>11318</v>
      </c>
      <c r="D5219" s="37">
        <v>36.539441148393003</v>
      </c>
      <c r="E5219" s="37">
        <v>131.15843271247701</v>
      </c>
      <c r="F5219" s="38"/>
      <c r="G5219"/>
    </row>
    <row r="5220" spans="1:7" s="2" customFormat="1">
      <c r="A5220" s="5">
        <v>5218</v>
      </c>
      <c r="B5220" s="5" t="s">
        <v>6209</v>
      </c>
      <c r="C5220" s="35" t="s">
        <v>11319</v>
      </c>
      <c r="D5220" s="37">
        <v>36.539637137115101</v>
      </c>
      <c r="E5220" s="37">
        <v>131.15648466288201</v>
      </c>
      <c r="F5220" s="38"/>
      <c r="G5220"/>
    </row>
    <row r="5221" spans="1:7" s="2" customFormat="1">
      <c r="A5221" s="5">
        <v>5219</v>
      </c>
      <c r="B5221" s="5" t="s">
        <v>6210</v>
      </c>
      <c r="C5221" s="35" t="s">
        <v>11320</v>
      </c>
      <c r="D5221" s="37">
        <v>36.539833125837099</v>
      </c>
      <c r="E5221" s="37">
        <v>131.15453661328701</v>
      </c>
      <c r="F5221" s="38"/>
      <c r="G5221"/>
    </row>
    <row r="5222" spans="1:7" s="2" customFormat="1">
      <c r="A5222" s="5">
        <v>5220</v>
      </c>
      <c r="B5222" s="5" t="s">
        <v>6211</v>
      </c>
      <c r="C5222" s="35" t="s">
        <v>11321</v>
      </c>
      <c r="D5222" s="37">
        <v>36.540029114559097</v>
      </c>
      <c r="E5222" s="37">
        <v>131.152588563693</v>
      </c>
      <c r="F5222" s="38"/>
      <c r="G5222"/>
    </row>
    <row r="5223" spans="1:7" s="2" customFormat="1">
      <c r="A5223" s="5">
        <v>5221</v>
      </c>
      <c r="B5223" s="5" t="s">
        <v>6207</v>
      </c>
      <c r="C5223" s="35" t="s">
        <v>11322</v>
      </c>
      <c r="D5223" s="37">
        <v>36.540225103281102</v>
      </c>
      <c r="E5223" s="37">
        <v>131.150640514098</v>
      </c>
      <c r="F5223" s="38"/>
      <c r="G5223"/>
    </row>
    <row r="5224" spans="1:7" s="2" customFormat="1">
      <c r="A5224" s="5">
        <v>5222</v>
      </c>
      <c r="B5224" s="5" t="s">
        <v>6208</v>
      </c>
      <c r="C5224" s="35" t="s">
        <v>11318</v>
      </c>
      <c r="D5224" s="37">
        <v>36.540421092003101</v>
      </c>
      <c r="E5224" s="37">
        <v>131.148692464503</v>
      </c>
      <c r="F5224" s="38"/>
      <c r="G5224"/>
    </row>
    <row r="5225" spans="1:7" s="2" customFormat="1">
      <c r="A5225" s="5">
        <v>5223</v>
      </c>
      <c r="B5225" s="5" t="s">
        <v>6212</v>
      </c>
      <c r="C5225" s="35" t="s">
        <v>11323</v>
      </c>
      <c r="D5225" s="37">
        <v>36.540617080725099</v>
      </c>
      <c r="E5225" s="37">
        <v>131.14674441490899</v>
      </c>
      <c r="F5225" s="38"/>
      <c r="G5225"/>
    </row>
    <row r="5226" spans="1:7" s="2" customFormat="1">
      <c r="A5226" s="5">
        <v>5224</v>
      </c>
      <c r="B5226" s="5" t="s">
        <v>6213</v>
      </c>
      <c r="C5226" s="35" t="s">
        <v>11324</v>
      </c>
      <c r="D5226" s="37">
        <v>36.540813069447097</v>
      </c>
      <c r="E5226" s="37">
        <v>131.14479636531399</v>
      </c>
      <c r="F5226" s="38"/>
      <c r="G5226"/>
    </row>
    <row r="5227" spans="1:7" s="2" customFormat="1">
      <c r="A5227" s="5">
        <v>5225</v>
      </c>
      <c r="B5227" s="5" t="s">
        <v>6214</v>
      </c>
      <c r="C5227" s="35" t="s">
        <v>11325</v>
      </c>
      <c r="D5227" s="37">
        <v>36.541009058169202</v>
      </c>
      <c r="E5227" s="37">
        <v>131.14284831571899</v>
      </c>
      <c r="F5227" s="38"/>
      <c r="G5227"/>
    </row>
    <row r="5228" spans="1:7" s="2" customFormat="1">
      <c r="A5228" s="5">
        <v>5226</v>
      </c>
      <c r="B5228" s="5" t="s">
        <v>6215</v>
      </c>
      <c r="C5228" s="35" t="s">
        <v>11326</v>
      </c>
      <c r="D5228" s="37">
        <v>36.5412050468912</v>
      </c>
      <c r="E5228" s="37">
        <v>131.14090026612399</v>
      </c>
      <c r="F5228" s="38"/>
      <c r="G5228"/>
    </row>
    <row r="5229" spans="1:7" s="2" customFormat="1">
      <c r="A5229" s="5">
        <v>5227</v>
      </c>
      <c r="B5229" s="5" t="s">
        <v>6216</v>
      </c>
      <c r="C5229" s="35" t="s">
        <v>11327</v>
      </c>
      <c r="D5229" s="37">
        <v>36.541401035613198</v>
      </c>
      <c r="E5229" s="37">
        <v>131.13895221652999</v>
      </c>
      <c r="F5229" s="38"/>
      <c r="G5229"/>
    </row>
    <row r="5230" spans="1:7" s="2" customFormat="1">
      <c r="A5230" s="5">
        <v>5228</v>
      </c>
      <c r="B5230" s="5" t="s">
        <v>6217</v>
      </c>
      <c r="C5230" s="35" t="s">
        <v>11328</v>
      </c>
      <c r="D5230" s="37">
        <v>36.541597024335204</v>
      </c>
      <c r="E5230" s="37">
        <v>131.13700416693499</v>
      </c>
      <c r="F5230" s="38"/>
      <c r="G5230"/>
    </row>
    <row r="5231" spans="1:7" s="2" customFormat="1">
      <c r="A5231" s="5">
        <v>5229</v>
      </c>
      <c r="B5231" s="5" t="s">
        <v>6218</v>
      </c>
      <c r="C5231" s="35" t="s">
        <v>11329</v>
      </c>
      <c r="D5231" s="37">
        <v>36.541793013057202</v>
      </c>
      <c r="E5231" s="37">
        <v>131.13505611734001</v>
      </c>
      <c r="F5231" s="38"/>
      <c r="G5231"/>
    </row>
    <row r="5232" spans="1:7" s="2" customFormat="1">
      <c r="A5232" s="5">
        <v>5230</v>
      </c>
      <c r="B5232" s="5" t="s">
        <v>6219</v>
      </c>
      <c r="C5232" s="35" t="s">
        <v>11330</v>
      </c>
      <c r="D5232" s="37">
        <v>36.5419890017792</v>
      </c>
      <c r="E5232" s="37">
        <v>131.13310806774601</v>
      </c>
      <c r="F5232" s="38"/>
      <c r="G5232"/>
    </row>
    <row r="5233" spans="1:7" s="2" customFormat="1">
      <c r="A5233" s="5">
        <v>5231</v>
      </c>
      <c r="B5233" s="5" t="s">
        <v>6220</v>
      </c>
      <c r="C5233" s="35" t="s">
        <v>11331</v>
      </c>
      <c r="D5233" s="37">
        <v>36.542184990501298</v>
      </c>
      <c r="E5233" s="37">
        <v>131.13116001815101</v>
      </c>
      <c r="F5233" s="38"/>
      <c r="G5233"/>
    </row>
    <row r="5234" spans="1:7" s="2" customFormat="1">
      <c r="A5234" s="5">
        <v>5232</v>
      </c>
      <c r="B5234" s="5" t="s">
        <v>6221</v>
      </c>
      <c r="C5234" s="35" t="s">
        <v>11332</v>
      </c>
      <c r="D5234" s="37">
        <v>36.542380979223303</v>
      </c>
      <c r="E5234" s="37">
        <v>131.12921196855601</v>
      </c>
      <c r="F5234" s="38"/>
      <c r="G5234"/>
    </row>
    <row r="5235" spans="1:7" s="2" customFormat="1">
      <c r="A5235" s="5">
        <v>5233</v>
      </c>
      <c r="B5235" s="5" t="s">
        <v>6222</v>
      </c>
      <c r="C5235" s="35" t="s">
        <v>11333</v>
      </c>
      <c r="D5235" s="37">
        <v>36.542576967945301</v>
      </c>
      <c r="E5235" s="37">
        <v>131.12726391896101</v>
      </c>
      <c r="F5235" s="38"/>
      <c r="G5235"/>
    </row>
    <row r="5236" spans="1:7" s="2" customFormat="1">
      <c r="A5236" s="5">
        <v>5234</v>
      </c>
      <c r="B5236" s="5" t="s">
        <v>6223</v>
      </c>
      <c r="C5236" s="35" t="s">
        <v>11334</v>
      </c>
      <c r="D5236" s="37">
        <v>36.542772956667299</v>
      </c>
      <c r="E5236" s="37">
        <v>131.125315869367</v>
      </c>
      <c r="F5236" s="38"/>
      <c r="G5236"/>
    </row>
    <row r="5237" spans="1:7" s="2" customFormat="1">
      <c r="A5237" s="5">
        <v>5235</v>
      </c>
      <c r="B5237" s="5" t="s">
        <v>6224</v>
      </c>
      <c r="C5237" s="35" t="s">
        <v>11335</v>
      </c>
      <c r="D5237" s="37">
        <v>36.542968945389298</v>
      </c>
      <c r="E5237" s="37">
        <v>131.123367819772</v>
      </c>
      <c r="F5237" s="38"/>
      <c r="G5237"/>
    </row>
    <row r="5238" spans="1:7" s="2" customFormat="1">
      <c r="A5238" s="5">
        <v>5236</v>
      </c>
      <c r="B5238" s="5" t="s">
        <v>6225</v>
      </c>
      <c r="C5238" s="35" t="s">
        <v>11336</v>
      </c>
      <c r="D5238" s="37">
        <v>36.543164934111402</v>
      </c>
      <c r="E5238" s="37">
        <v>131.121419770177</v>
      </c>
      <c r="F5238" s="38"/>
      <c r="G5238"/>
    </row>
    <row r="5239" spans="1:7" s="2" customFormat="1">
      <c r="A5239" s="5">
        <v>5237</v>
      </c>
      <c r="B5239" s="5" t="s">
        <v>6226</v>
      </c>
      <c r="C5239" s="35" t="s">
        <v>11337</v>
      </c>
      <c r="D5239" s="37">
        <v>36.543360922833401</v>
      </c>
      <c r="E5239" s="37">
        <v>131.11947172058299</v>
      </c>
      <c r="F5239" s="38"/>
      <c r="G5239"/>
    </row>
    <row r="5240" spans="1:7" s="2" customFormat="1">
      <c r="A5240" s="5">
        <v>5238</v>
      </c>
      <c r="B5240" s="5" t="s">
        <v>6227</v>
      </c>
      <c r="C5240" s="35" t="s">
        <v>11338</v>
      </c>
      <c r="D5240" s="37">
        <v>36.543556911555399</v>
      </c>
      <c r="E5240" s="37">
        <v>131.11752367098799</v>
      </c>
      <c r="F5240" s="38"/>
      <c r="G5240"/>
    </row>
    <row r="5241" spans="1:7" s="2" customFormat="1">
      <c r="A5241" s="5">
        <v>5239</v>
      </c>
      <c r="B5241" s="5" t="s">
        <v>6228</v>
      </c>
      <c r="C5241" s="35" t="s">
        <v>11339</v>
      </c>
      <c r="D5241" s="37">
        <v>36.543752900277397</v>
      </c>
      <c r="E5241" s="37">
        <v>131.11557562139299</v>
      </c>
      <c r="F5241" s="38"/>
      <c r="G5241"/>
    </row>
    <row r="5242" spans="1:7" s="2" customFormat="1">
      <c r="A5242" s="5">
        <v>5240</v>
      </c>
      <c r="B5242" s="5" t="s">
        <v>6229</v>
      </c>
      <c r="C5242" s="35" t="s">
        <v>11340</v>
      </c>
      <c r="D5242" s="37">
        <v>36.543948888999402</v>
      </c>
      <c r="E5242" s="37">
        <v>131.11362757179799</v>
      </c>
      <c r="F5242" s="38"/>
      <c r="G5242"/>
    </row>
    <row r="5243" spans="1:7" s="2" customFormat="1">
      <c r="A5243" s="5">
        <v>5241</v>
      </c>
      <c r="B5243" s="5" t="s">
        <v>6230</v>
      </c>
      <c r="C5243" s="35" t="s">
        <v>11341</v>
      </c>
      <c r="D5243" s="37">
        <v>36.544144877721401</v>
      </c>
      <c r="E5243" s="37">
        <v>131.11167952220401</v>
      </c>
      <c r="F5243" s="38"/>
      <c r="G5243"/>
    </row>
    <row r="5244" spans="1:7" s="2" customFormat="1">
      <c r="A5244" s="5">
        <v>5242</v>
      </c>
      <c r="B5244" s="5" t="s">
        <v>6231</v>
      </c>
      <c r="C5244" s="35" t="s">
        <v>11342</v>
      </c>
      <c r="D5244" s="37">
        <v>36.544340866443399</v>
      </c>
      <c r="E5244" s="37">
        <v>131.10973147260901</v>
      </c>
      <c r="F5244" s="38"/>
      <c r="G5244"/>
    </row>
    <row r="5245" spans="1:7" s="2" customFormat="1">
      <c r="A5245" s="5">
        <v>5243</v>
      </c>
      <c r="B5245" s="5" t="s">
        <v>6232</v>
      </c>
      <c r="C5245" s="35" t="s">
        <v>11343</v>
      </c>
      <c r="D5245" s="37">
        <v>36.544536855165497</v>
      </c>
      <c r="E5245" s="37">
        <v>131.10778342301401</v>
      </c>
      <c r="F5245" s="38"/>
      <c r="G5245"/>
    </row>
    <row r="5246" spans="1:7" s="2" customFormat="1">
      <c r="A5246" s="5">
        <v>5244</v>
      </c>
      <c r="B5246" s="5" t="s">
        <v>6233</v>
      </c>
      <c r="C5246" s="35" t="s">
        <v>11344</v>
      </c>
      <c r="D5246" s="37">
        <v>36.544732843887502</v>
      </c>
      <c r="E5246" s="37">
        <v>131.10583537342001</v>
      </c>
      <c r="F5246" s="38"/>
      <c r="G5246"/>
    </row>
    <row r="5247" spans="1:7" s="2" customFormat="1">
      <c r="A5247" s="5">
        <v>5245</v>
      </c>
      <c r="B5247" s="5" t="s">
        <v>6202</v>
      </c>
      <c r="C5247" s="35" t="s">
        <v>11345</v>
      </c>
      <c r="D5247" s="37">
        <v>36.5449288326095</v>
      </c>
      <c r="E5247" s="37">
        <v>131.10388732382501</v>
      </c>
      <c r="F5247" s="38"/>
      <c r="G5247"/>
    </row>
    <row r="5248" spans="1:7" s="2" customFormat="1">
      <c r="A5248" s="5">
        <v>5246</v>
      </c>
      <c r="B5248" s="5" t="s">
        <v>6203</v>
      </c>
      <c r="C5248" s="35" t="s">
        <v>11346</v>
      </c>
      <c r="D5248" s="37">
        <v>36.545124821331498</v>
      </c>
      <c r="E5248" s="37">
        <v>131.10193927423001</v>
      </c>
      <c r="F5248" s="38"/>
      <c r="G5248"/>
    </row>
    <row r="5249" spans="1:7" s="2" customFormat="1">
      <c r="A5249" s="5">
        <v>5247</v>
      </c>
      <c r="B5249" s="5" t="s">
        <v>6204</v>
      </c>
      <c r="C5249" s="35" t="s">
        <v>11347</v>
      </c>
      <c r="D5249" s="37">
        <v>36.545320810053497</v>
      </c>
      <c r="E5249" s="37">
        <v>131.099991224635</v>
      </c>
      <c r="F5249" s="38"/>
      <c r="G5249"/>
    </row>
    <row r="5250" spans="1:7" s="2" customFormat="1">
      <c r="A5250" s="5">
        <v>5248</v>
      </c>
      <c r="B5250" s="5" t="s">
        <v>6205</v>
      </c>
      <c r="C5250" s="35" t="s">
        <v>11348</v>
      </c>
      <c r="D5250" s="37">
        <v>36.545516798775601</v>
      </c>
      <c r="E5250" s="37">
        <v>131.098043175041</v>
      </c>
      <c r="F5250" s="38"/>
      <c r="G5250"/>
    </row>
    <row r="5251" spans="1:7" s="2" customFormat="1">
      <c r="A5251" s="5">
        <v>5249</v>
      </c>
      <c r="B5251" s="5" t="s">
        <v>6206</v>
      </c>
      <c r="C5251" s="35" t="s">
        <v>11349</v>
      </c>
      <c r="D5251" s="37">
        <v>36.5457127874976</v>
      </c>
      <c r="E5251" s="37">
        <v>131.096095125446</v>
      </c>
      <c r="F5251" s="38"/>
      <c r="G5251"/>
    </row>
    <row r="5252" spans="1:7" s="2" customFormat="1">
      <c r="A5252" s="5">
        <v>5250</v>
      </c>
      <c r="B5252" s="5" t="s">
        <v>6207</v>
      </c>
      <c r="C5252" s="35" t="s">
        <v>11350</v>
      </c>
      <c r="D5252" s="37">
        <v>36.545908776219598</v>
      </c>
      <c r="E5252" s="37">
        <v>131.094147075851</v>
      </c>
      <c r="F5252" s="38"/>
      <c r="G5252"/>
    </row>
    <row r="5253" spans="1:7" s="2" customFormat="1">
      <c r="A5253" s="5">
        <v>5251</v>
      </c>
      <c r="B5253" s="5" t="s">
        <v>6208</v>
      </c>
      <c r="C5253" s="35" t="s">
        <v>11351</v>
      </c>
      <c r="D5253" s="37">
        <v>36.546104764941603</v>
      </c>
      <c r="E5253" s="37">
        <v>131.09219902625699</v>
      </c>
      <c r="F5253" s="38"/>
      <c r="G5253"/>
    </row>
    <row r="5254" spans="1:7" s="2" customFormat="1">
      <c r="A5254" s="5">
        <v>5252</v>
      </c>
      <c r="B5254" s="5" t="s">
        <v>6209</v>
      </c>
      <c r="C5254" s="35" t="s">
        <v>11352</v>
      </c>
      <c r="D5254" s="37">
        <v>36.546300753663601</v>
      </c>
      <c r="E5254" s="37">
        <v>131.09025097666199</v>
      </c>
      <c r="F5254" s="38"/>
      <c r="G5254"/>
    </row>
    <row r="5255" spans="1:7" s="2" customFormat="1">
      <c r="A5255" s="5">
        <v>5253</v>
      </c>
      <c r="B5255" s="5" t="s">
        <v>6210</v>
      </c>
      <c r="C5255" s="35" t="s">
        <v>11353</v>
      </c>
      <c r="D5255" s="37">
        <v>36.5464967423856</v>
      </c>
      <c r="E5255" s="37">
        <v>131.08830292706699</v>
      </c>
      <c r="F5255" s="38"/>
      <c r="G5255"/>
    </row>
    <row r="5256" spans="1:7" s="2" customFormat="1">
      <c r="A5256" s="5">
        <v>5254</v>
      </c>
      <c r="B5256" s="5" t="s">
        <v>6211</v>
      </c>
      <c r="C5256" s="35" t="s">
        <v>11354</v>
      </c>
      <c r="D5256" s="37">
        <v>36.546692731107598</v>
      </c>
      <c r="E5256" s="37">
        <v>131.08635487747301</v>
      </c>
      <c r="F5256" s="38"/>
      <c r="G5256"/>
    </row>
    <row r="5257" spans="1:7" s="2" customFormat="1">
      <c r="A5257" s="5">
        <v>5255</v>
      </c>
      <c r="B5257" s="5" t="s">
        <v>6207</v>
      </c>
      <c r="C5257" s="35" t="s">
        <v>11355</v>
      </c>
      <c r="D5257" s="37">
        <v>36.546888719829703</v>
      </c>
      <c r="E5257" s="37">
        <v>131.08440682787801</v>
      </c>
      <c r="F5257" s="38"/>
      <c r="G5257"/>
    </row>
    <row r="5258" spans="1:7" s="2" customFormat="1">
      <c r="A5258" s="5">
        <v>5256</v>
      </c>
      <c r="B5258" s="5" t="s">
        <v>6208</v>
      </c>
      <c r="C5258" s="35" t="s">
        <v>11351</v>
      </c>
      <c r="D5258" s="37">
        <v>36.547084708551701</v>
      </c>
      <c r="E5258" s="37">
        <v>131.08245877828301</v>
      </c>
      <c r="F5258" s="38"/>
      <c r="G5258"/>
    </row>
    <row r="5259" spans="1:7" s="2" customFormat="1">
      <c r="A5259" s="5">
        <v>5257</v>
      </c>
      <c r="B5259" s="5" t="s">
        <v>6212</v>
      </c>
      <c r="C5259" s="35" t="s">
        <v>11356</v>
      </c>
      <c r="D5259" s="37">
        <v>36.547280697273699</v>
      </c>
      <c r="E5259" s="37">
        <v>131.08051072868801</v>
      </c>
      <c r="F5259" s="38"/>
      <c r="G5259"/>
    </row>
    <row r="5260" spans="1:7" s="2" customFormat="1">
      <c r="A5260" s="5">
        <v>5258</v>
      </c>
      <c r="B5260" s="5" t="s">
        <v>6213</v>
      </c>
      <c r="C5260" s="35" t="s">
        <v>11357</v>
      </c>
      <c r="D5260" s="37">
        <v>36.547476685995697</v>
      </c>
      <c r="E5260" s="37">
        <v>131.07856267909401</v>
      </c>
      <c r="F5260" s="38"/>
      <c r="G5260"/>
    </row>
    <row r="5261" spans="1:7" s="2" customFormat="1">
      <c r="A5261" s="5">
        <v>5259</v>
      </c>
      <c r="B5261" s="5" t="s">
        <v>6214</v>
      </c>
      <c r="C5261" s="35" t="s">
        <v>11358</v>
      </c>
      <c r="D5261" s="37">
        <v>36.547672674717703</v>
      </c>
      <c r="E5261" s="37">
        <v>131.07661462949901</v>
      </c>
      <c r="F5261" s="38"/>
      <c r="G5261"/>
    </row>
    <row r="5262" spans="1:7" s="2" customFormat="1">
      <c r="A5262" s="5">
        <v>5260</v>
      </c>
      <c r="B5262" s="5" t="s">
        <v>6215</v>
      </c>
      <c r="C5262" s="35" t="s">
        <v>11359</v>
      </c>
      <c r="D5262" s="37">
        <v>36.5478686634398</v>
      </c>
      <c r="E5262" s="37">
        <v>131.074666579904</v>
      </c>
      <c r="F5262" s="38"/>
      <c r="G5262"/>
    </row>
    <row r="5263" spans="1:7" s="2" customFormat="1">
      <c r="A5263" s="5">
        <v>5261</v>
      </c>
      <c r="B5263" s="5" t="s">
        <v>6216</v>
      </c>
      <c r="C5263" s="35" t="s">
        <v>11360</v>
      </c>
      <c r="D5263" s="37">
        <v>36.548064652161798</v>
      </c>
      <c r="E5263" s="37">
        <v>131.07271853031</v>
      </c>
      <c r="F5263" s="38"/>
      <c r="G5263"/>
    </row>
    <row r="5264" spans="1:7" s="2" customFormat="1">
      <c r="A5264" s="5">
        <v>5262</v>
      </c>
      <c r="B5264" s="5" t="s">
        <v>6217</v>
      </c>
      <c r="C5264" s="35" t="s">
        <v>11361</v>
      </c>
      <c r="D5264" s="37">
        <v>36.548260640883797</v>
      </c>
      <c r="E5264" s="37">
        <v>131.070770480715</v>
      </c>
      <c r="F5264" s="38"/>
      <c r="G5264"/>
    </row>
    <row r="5265" spans="1:7" s="2" customFormat="1">
      <c r="A5265" s="5">
        <v>5263</v>
      </c>
      <c r="B5265" s="5" t="s">
        <v>6218</v>
      </c>
      <c r="C5265" s="35" t="s">
        <v>11362</v>
      </c>
      <c r="D5265" s="37">
        <v>36.548456629605802</v>
      </c>
      <c r="E5265" s="37">
        <v>131.06882243112</v>
      </c>
      <c r="F5265" s="38"/>
      <c r="G5265"/>
    </row>
    <row r="5266" spans="1:7" s="2" customFormat="1">
      <c r="A5266" s="5">
        <v>5264</v>
      </c>
      <c r="B5266" s="5" t="s">
        <v>6219</v>
      </c>
      <c r="C5266" s="35" t="s">
        <v>11363</v>
      </c>
      <c r="D5266" s="37">
        <v>36.5486526183278</v>
      </c>
      <c r="E5266" s="37">
        <v>131.066874381525</v>
      </c>
      <c r="F5266" s="38"/>
      <c r="G5266"/>
    </row>
    <row r="5267" spans="1:7" s="2" customFormat="1">
      <c r="A5267" s="5">
        <v>5265</v>
      </c>
      <c r="B5267" s="5" t="s">
        <v>6220</v>
      </c>
      <c r="C5267" s="35" t="s">
        <v>11364</v>
      </c>
      <c r="D5267" s="37">
        <v>36.548848607049798</v>
      </c>
      <c r="E5267" s="37">
        <v>131.06492633193099</v>
      </c>
      <c r="F5267" s="38"/>
      <c r="G5267"/>
    </row>
    <row r="5268" spans="1:7" s="2" customFormat="1">
      <c r="A5268" s="5">
        <v>5266</v>
      </c>
      <c r="B5268" s="5" t="s">
        <v>6221</v>
      </c>
      <c r="C5268" s="35" t="s">
        <v>11365</v>
      </c>
      <c r="D5268" s="37">
        <v>36.549044595771797</v>
      </c>
      <c r="E5268" s="37">
        <v>131.06297828233599</v>
      </c>
      <c r="F5268" s="38"/>
      <c r="G5268"/>
    </row>
    <row r="5269" spans="1:7" s="2" customFormat="1">
      <c r="A5269" s="5">
        <v>5267</v>
      </c>
      <c r="B5269" s="5" t="s">
        <v>6222</v>
      </c>
      <c r="C5269" s="35" t="s">
        <v>11366</v>
      </c>
      <c r="D5269" s="37">
        <v>36.549240584493901</v>
      </c>
      <c r="E5269" s="37">
        <v>131.06103023274099</v>
      </c>
      <c r="F5269" s="38"/>
      <c r="G5269"/>
    </row>
    <row r="5270" spans="1:7" s="2" customFormat="1">
      <c r="A5270" s="5">
        <v>5268</v>
      </c>
      <c r="B5270" s="5" t="s">
        <v>6223</v>
      </c>
      <c r="C5270" s="35" t="s">
        <v>11367</v>
      </c>
      <c r="D5270" s="37">
        <v>36.5494365732159</v>
      </c>
      <c r="E5270" s="37">
        <v>131.05908218314701</v>
      </c>
      <c r="F5270" s="38"/>
      <c r="G5270"/>
    </row>
    <row r="5271" spans="1:7" s="2" customFormat="1">
      <c r="A5271" s="5">
        <v>5269</v>
      </c>
      <c r="B5271" s="5" t="s">
        <v>6224</v>
      </c>
      <c r="C5271" s="35" t="s">
        <v>11368</v>
      </c>
      <c r="D5271" s="37">
        <v>36.549632561937898</v>
      </c>
      <c r="E5271" s="37">
        <v>131.05713413355201</v>
      </c>
      <c r="F5271" s="38"/>
      <c r="G5271"/>
    </row>
    <row r="5272" spans="1:7" s="2" customFormat="1">
      <c r="A5272" s="5">
        <v>5270</v>
      </c>
      <c r="B5272" s="5" t="s">
        <v>6225</v>
      </c>
      <c r="C5272" s="35" t="s">
        <v>11369</v>
      </c>
      <c r="D5272" s="37">
        <v>36.549828550659903</v>
      </c>
      <c r="E5272" s="37">
        <v>131.05518608395701</v>
      </c>
      <c r="F5272" s="38"/>
      <c r="G5272"/>
    </row>
    <row r="5273" spans="1:7" s="2" customFormat="1">
      <c r="A5273" s="5">
        <v>5271</v>
      </c>
      <c r="B5273" s="5" t="s">
        <v>6226</v>
      </c>
      <c r="C5273" s="35" t="s">
        <v>11370</v>
      </c>
      <c r="D5273" s="37">
        <v>36.550024539381901</v>
      </c>
      <c r="E5273" s="37">
        <v>131.05323803436201</v>
      </c>
      <c r="F5273" s="38"/>
      <c r="G5273"/>
    </row>
    <row r="5274" spans="1:7" s="2" customFormat="1">
      <c r="A5274" s="5">
        <v>5272</v>
      </c>
      <c r="B5274" s="5" t="s">
        <v>6227</v>
      </c>
      <c r="C5274" s="35" t="s">
        <v>11371</v>
      </c>
      <c r="D5274" s="37">
        <v>36.5502205281039</v>
      </c>
      <c r="E5274" s="37">
        <v>131.051289984768</v>
      </c>
      <c r="F5274" s="38"/>
      <c r="G5274"/>
    </row>
    <row r="5275" spans="1:7" s="2" customFormat="1">
      <c r="A5275" s="5">
        <v>5273</v>
      </c>
      <c r="B5275" s="5" t="s">
        <v>6228</v>
      </c>
      <c r="C5275" s="35" t="s">
        <v>11372</v>
      </c>
      <c r="D5275" s="37">
        <v>36.550416516825997</v>
      </c>
      <c r="E5275" s="37">
        <v>131.049341935173</v>
      </c>
      <c r="F5275" s="38"/>
      <c r="G5275"/>
    </row>
    <row r="5276" spans="1:7" s="2" customFormat="1">
      <c r="A5276" s="5">
        <v>5274</v>
      </c>
      <c r="B5276" s="5" t="s">
        <v>6229</v>
      </c>
      <c r="C5276" s="35" t="s">
        <v>11373</v>
      </c>
      <c r="D5276" s="37">
        <v>36.550612505548003</v>
      </c>
      <c r="E5276" s="37">
        <v>131.047393885578</v>
      </c>
      <c r="F5276" s="38"/>
      <c r="G5276"/>
    </row>
    <row r="5277" spans="1:7" s="2" customFormat="1">
      <c r="A5277" s="5">
        <v>5275</v>
      </c>
      <c r="B5277" s="5" t="s">
        <v>6230</v>
      </c>
      <c r="C5277" s="35" t="s">
        <v>11374</v>
      </c>
      <c r="D5277" s="37">
        <v>36.550808494270001</v>
      </c>
      <c r="E5277" s="37">
        <v>131.045445835984</v>
      </c>
      <c r="F5277" s="38"/>
      <c r="G5277"/>
    </row>
    <row r="5278" spans="1:7" s="2" customFormat="1">
      <c r="A5278" s="5">
        <v>5276</v>
      </c>
      <c r="B5278" s="5" t="s">
        <v>6231</v>
      </c>
      <c r="C5278" s="35" t="s">
        <v>11375</v>
      </c>
      <c r="D5278" s="37">
        <v>36.551004482991999</v>
      </c>
      <c r="E5278" s="37">
        <v>131.043497786389</v>
      </c>
      <c r="F5278" s="38"/>
      <c r="G5278"/>
    </row>
    <row r="5279" spans="1:7" s="2" customFormat="1">
      <c r="A5279" s="5">
        <v>5277</v>
      </c>
      <c r="B5279" s="5" t="s">
        <v>6232</v>
      </c>
      <c r="C5279" s="35" t="s">
        <v>11376</v>
      </c>
      <c r="D5279" s="37">
        <v>36.551200471713997</v>
      </c>
      <c r="E5279" s="37">
        <v>131.041549736794</v>
      </c>
      <c r="F5279" s="38"/>
      <c r="G5279"/>
    </row>
    <row r="5280" spans="1:7" s="2" customFormat="1">
      <c r="A5280" s="5">
        <v>5278</v>
      </c>
      <c r="B5280" s="5" t="s">
        <v>6233</v>
      </c>
      <c r="C5280" s="35" t="s">
        <v>11377</v>
      </c>
      <c r="D5280" s="37">
        <v>36.551396460436003</v>
      </c>
      <c r="E5280" s="37">
        <v>131.039601687199</v>
      </c>
      <c r="F5280" s="38"/>
      <c r="G5280"/>
    </row>
    <row r="5281" spans="1:7" s="2" customFormat="1">
      <c r="A5281" s="5">
        <v>5279</v>
      </c>
      <c r="B5281" s="5" t="s">
        <v>6202</v>
      </c>
      <c r="C5281" s="35" t="s">
        <v>11378</v>
      </c>
      <c r="D5281" s="37">
        <v>36.5515924491581</v>
      </c>
      <c r="E5281" s="37">
        <v>131.03765363760499</v>
      </c>
      <c r="F5281" s="38"/>
      <c r="G5281"/>
    </row>
    <row r="5282" spans="1:7" s="2" customFormat="1">
      <c r="A5282" s="5">
        <v>5280</v>
      </c>
      <c r="B5282" s="5" t="s">
        <v>6203</v>
      </c>
      <c r="C5282" s="35" t="s">
        <v>11379</v>
      </c>
      <c r="D5282" s="37">
        <v>36.551788437880099</v>
      </c>
      <c r="E5282" s="37">
        <v>131.03570558800999</v>
      </c>
      <c r="F5282" s="38"/>
      <c r="G5282"/>
    </row>
    <row r="5283" spans="1:7" s="2" customFormat="1">
      <c r="A5283" s="5">
        <v>5281</v>
      </c>
      <c r="B5283" s="5" t="s">
        <v>6204</v>
      </c>
      <c r="C5283" s="35" t="s">
        <v>11380</v>
      </c>
      <c r="D5283" s="37">
        <v>36.551984426602097</v>
      </c>
      <c r="E5283" s="37">
        <v>131.03375753841499</v>
      </c>
      <c r="F5283" s="38"/>
      <c r="G5283"/>
    </row>
    <row r="5284" spans="1:7" s="2" customFormat="1">
      <c r="A5284" s="5">
        <v>5282</v>
      </c>
      <c r="B5284" s="5" t="s">
        <v>6205</v>
      </c>
      <c r="C5284" s="35" t="s">
        <v>11381</v>
      </c>
      <c r="D5284" s="37">
        <v>36.552180415324102</v>
      </c>
      <c r="E5284" s="37">
        <v>131.03180948882101</v>
      </c>
      <c r="F5284" s="38"/>
      <c r="G5284"/>
    </row>
    <row r="5285" spans="1:7" s="2" customFormat="1">
      <c r="A5285" s="5">
        <v>5283</v>
      </c>
      <c r="B5285" s="5" t="s">
        <v>6206</v>
      </c>
      <c r="C5285" s="35" t="s">
        <v>11382</v>
      </c>
      <c r="D5285" s="37">
        <v>36.5523764040461</v>
      </c>
      <c r="E5285" s="37">
        <v>131.02986143922601</v>
      </c>
      <c r="F5285" s="38"/>
      <c r="G5285"/>
    </row>
    <row r="5286" spans="1:7" s="2" customFormat="1">
      <c r="A5286" s="5">
        <v>5284</v>
      </c>
      <c r="B5286" s="5" t="s">
        <v>6207</v>
      </c>
      <c r="C5286" s="35" t="s">
        <v>11383</v>
      </c>
      <c r="D5286" s="37">
        <v>36.552572392768099</v>
      </c>
      <c r="E5286" s="37">
        <v>131.02791338963101</v>
      </c>
      <c r="F5286" s="38"/>
      <c r="G5286"/>
    </row>
    <row r="5287" spans="1:7" s="2" customFormat="1">
      <c r="A5287" s="5">
        <v>5285</v>
      </c>
      <c r="B5287" s="5" t="s">
        <v>6208</v>
      </c>
      <c r="C5287" s="35" t="s">
        <v>11384</v>
      </c>
      <c r="D5287" s="37">
        <v>36.552768381490203</v>
      </c>
      <c r="E5287" s="37">
        <v>131.02596534003601</v>
      </c>
      <c r="F5287" s="38"/>
      <c r="G5287"/>
    </row>
    <row r="5288" spans="1:7" s="2" customFormat="1">
      <c r="A5288" s="5">
        <v>5286</v>
      </c>
      <c r="B5288" s="5" t="s">
        <v>6209</v>
      </c>
      <c r="C5288" s="35" t="s">
        <v>11385</v>
      </c>
      <c r="D5288" s="37">
        <v>36.552964370212202</v>
      </c>
      <c r="E5288" s="37">
        <v>131.024017290442</v>
      </c>
      <c r="F5288" s="38"/>
      <c r="G5288"/>
    </row>
    <row r="5289" spans="1:7" s="2" customFormat="1">
      <c r="A5289" s="5">
        <v>5287</v>
      </c>
      <c r="B5289" s="5" t="s">
        <v>6210</v>
      </c>
      <c r="C5289" s="35" t="s">
        <v>11386</v>
      </c>
      <c r="D5289" s="37">
        <v>36.5531603589342</v>
      </c>
      <c r="E5289" s="37">
        <v>131.022069240847</v>
      </c>
      <c r="F5289" s="38"/>
      <c r="G5289"/>
    </row>
    <row r="5290" spans="1:7" s="2" customFormat="1">
      <c r="A5290" s="5">
        <v>5288</v>
      </c>
      <c r="B5290" s="5" t="s">
        <v>6211</v>
      </c>
      <c r="C5290" s="35" t="s">
        <v>11387</v>
      </c>
      <c r="D5290" s="37">
        <v>36.553356347656198</v>
      </c>
      <c r="E5290" s="37">
        <v>131.020121191252</v>
      </c>
      <c r="F5290" s="38"/>
      <c r="G5290"/>
    </row>
    <row r="5291" spans="1:7" s="2" customFormat="1">
      <c r="A5291" s="5">
        <v>5289</v>
      </c>
      <c r="B5291" s="5" t="s">
        <v>6207</v>
      </c>
      <c r="C5291" s="35" t="s">
        <v>11388</v>
      </c>
      <c r="D5291" s="37">
        <v>36.553552336378203</v>
      </c>
      <c r="E5291" s="37">
        <v>131.018173141658</v>
      </c>
      <c r="F5291" s="38"/>
      <c r="G5291"/>
    </row>
    <row r="5292" spans="1:7" s="2" customFormat="1">
      <c r="A5292" s="5">
        <v>5290</v>
      </c>
      <c r="B5292" s="5" t="s">
        <v>6208</v>
      </c>
      <c r="C5292" s="35" t="s">
        <v>11384</v>
      </c>
      <c r="D5292" s="37">
        <v>36.553748325100202</v>
      </c>
      <c r="E5292" s="37">
        <v>131.016225092063</v>
      </c>
      <c r="F5292" s="38"/>
      <c r="G5292"/>
    </row>
    <row r="5293" spans="1:7" s="2" customFormat="1">
      <c r="A5293" s="5">
        <v>5291</v>
      </c>
      <c r="B5293" s="5" t="s">
        <v>6212</v>
      </c>
      <c r="C5293" s="35" t="s">
        <v>11389</v>
      </c>
      <c r="D5293" s="37">
        <v>36.553944313822299</v>
      </c>
      <c r="E5293" s="37">
        <v>131.014277042468</v>
      </c>
      <c r="F5293" s="38"/>
      <c r="G5293"/>
    </row>
    <row r="5294" spans="1:7" s="2" customFormat="1">
      <c r="A5294" s="5">
        <v>5292</v>
      </c>
      <c r="B5294" s="5" t="s">
        <v>6213</v>
      </c>
      <c r="C5294" s="35" t="s">
        <v>11390</v>
      </c>
      <c r="D5294" s="37">
        <v>36.554140302544297</v>
      </c>
      <c r="E5294" s="37">
        <v>131.01232899287399</v>
      </c>
      <c r="F5294" s="38"/>
      <c r="G5294"/>
    </row>
    <row r="5295" spans="1:7" s="2" customFormat="1">
      <c r="A5295" s="5">
        <v>5293</v>
      </c>
      <c r="B5295" s="5" t="s">
        <v>6214</v>
      </c>
      <c r="C5295" s="35" t="s">
        <v>11391</v>
      </c>
      <c r="D5295" s="37">
        <v>36.554336291266303</v>
      </c>
      <c r="E5295" s="37">
        <v>131.01038094327899</v>
      </c>
      <c r="F5295" s="38"/>
      <c r="G5295"/>
    </row>
    <row r="5296" spans="1:7" s="2" customFormat="1">
      <c r="A5296" s="5">
        <v>5294</v>
      </c>
      <c r="B5296" s="5" t="s">
        <v>6215</v>
      </c>
      <c r="C5296" s="35" t="s">
        <v>11392</v>
      </c>
      <c r="D5296" s="37">
        <v>36.554532279988301</v>
      </c>
      <c r="E5296" s="37">
        <v>131.00843289368399</v>
      </c>
      <c r="F5296" s="38"/>
      <c r="G5296"/>
    </row>
    <row r="5297" spans="1:7" s="2" customFormat="1">
      <c r="A5297" s="5">
        <v>5295</v>
      </c>
      <c r="B5297" s="5" t="s">
        <v>6216</v>
      </c>
      <c r="C5297" s="35" t="s">
        <v>11393</v>
      </c>
      <c r="D5297" s="37">
        <v>36.554728268710299</v>
      </c>
      <c r="E5297" s="37">
        <v>131.00648484408899</v>
      </c>
      <c r="F5297" s="38"/>
      <c r="G5297"/>
    </row>
    <row r="5298" spans="1:7" s="2" customFormat="1">
      <c r="A5298" s="5">
        <v>5296</v>
      </c>
      <c r="B5298" s="5" t="s">
        <v>6217</v>
      </c>
      <c r="C5298" s="35" t="s">
        <v>11394</v>
      </c>
      <c r="D5298" s="37">
        <v>36.554924257432297</v>
      </c>
      <c r="E5298" s="37">
        <v>131.00453679449501</v>
      </c>
      <c r="F5298" s="38"/>
      <c r="G5298"/>
    </row>
    <row r="5299" spans="1:7" s="2" customFormat="1">
      <c r="A5299" s="5">
        <v>5297</v>
      </c>
      <c r="B5299" s="5" t="s">
        <v>6218</v>
      </c>
      <c r="C5299" s="35" t="s">
        <v>11395</v>
      </c>
      <c r="D5299" s="37">
        <v>36.555120246154402</v>
      </c>
      <c r="E5299" s="37">
        <v>131.00258874490001</v>
      </c>
      <c r="F5299" s="38"/>
      <c r="G5299"/>
    </row>
    <row r="5300" spans="1:7" s="2" customFormat="1">
      <c r="A5300" s="5">
        <v>5298</v>
      </c>
      <c r="B5300" s="5" t="s">
        <v>6219</v>
      </c>
      <c r="C5300" s="35" t="s">
        <v>11396</v>
      </c>
      <c r="D5300" s="37">
        <v>36.5553162348764</v>
      </c>
      <c r="E5300" s="37">
        <v>131.00064069530501</v>
      </c>
      <c r="F5300" s="38"/>
      <c r="G5300"/>
    </row>
    <row r="5301" spans="1:7" s="2" customFormat="1">
      <c r="A5301" s="5">
        <v>5299</v>
      </c>
      <c r="B5301" s="5" t="s">
        <v>6220</v>
      </c>
      <c r="C5301" s="35" t="s">
        <v>11397</v>
      </c>
      <c r="D5301" s="37">
        <v>36.555512223598399</v>
      </c>
      <c r="E5301" s="37">
        <v>130.998692645711</v>
      </c>
      <c r="F5301" s="38"/>
      <c r="G5301"/>
    </row>
    <row r="5302" spans="1:7" s="2" customFormat="1">
      <c r="A5302" s="5">
        <v>5300</v>
      </c>
      <c r="B5302" s="5" t="s">
        <v>6221</v>
      </c>
      <c r="C5302" s="35" t="s">
        <v>11398</v>
      </c>
      <c r="D5302" s="37">
        <v>36.555708212320397</v>
      </c>
      <c r="E5302" s="37">
        <v>130.996744596116</v>
      </c>
      <c r="F5302" s="38"/>
      <c r="G5302"/>
    </row>
    <row r="5303" spans="1:7" s="2" customFormat="1">
      <c r="A5303" s="5">
        <v>5301</v>
      </c>
      <c r="B5303" s="5" t="s">
        <v>6222</v>
      </c>
      <c r="C5303" s="35" t="s">
        <v>11399</v>
      </c>
      <c r="D5303" s="37">
        <v>36.555904201042402</v>
      </c>
      <c r="E5303" s="37">
        <v>130.994796546521</v>
      </c>
      <c r="F5303" s="38"/>
      <c r="G5303"/>
    </row>
    <row r="5304" spans="1:7" s="2" customFormat="1">
      <c r="A5304" s="5">
        <v>5302</v>
      </c>
      <c r="B5304" s="5" t="s">
        <v>6223</v>
      </c>
      <c r="C5304" s="35" t="s">
        <v>11400</v>
      </c>
      <c r="D5304" s="37">
        <v>36.5561001897644</v>
      </c>
      <c r="E5304" s="37">
        <v>130.992848496926</v>
      </c>
      <c r="F5304" s="38"/>
      <c r="G5304"/>
    </row>
    <row r="5305" spans="1:7" s="2" customFormat="1">
      <c r="A5305" s="5">
        <v>5303</v>
      </c>
      <c r="B5305" s="5" t="s">
        <v>6224</v>
      </c>
      <c r="C5305" s="35" t="s">
        <v>11401</v>
      </c>
      <c r="D5305" s="37">
        <v>36.556296178486498</v>
      </c>
      <c r="E5305" s="37">
        <v>130.990900447332</v>
      </c>
      <c r="F5305" s="38"/>
      <c r="G5305"/>
    </row>
    <row r="5306" spans="1:7" s="2" customFormat="1">
      <c r="A5306" s="5">
        <v>5304</v>
      </c>
      <c r="B5306" s="5" t="s">
        <v>6225</v>
      </c>
      <c r="C5306" s="35" t="s">
        <v>11402</v>
      </c>
      <c r="D5306" s="37">
        <v>36.556492167208503</v>
      </c>
      <c r="E5306" s="37">
        <v>130.98895239773699</v>
      </c>
      <c r="F5306" s="38"/>
      <c r="G5306"/>
    </row>
    <row r="5307" spans="1:7" s="2" customFormat="1">
      <c r="A5307" s="5">
        <v>5305</v>
      </c>
      <c r="B5307" s="5" t="s">
        <v>6226</v>
      </c>
      <c r="C5307" s="35" t="s">
        <v>11403</v>
      </c>
      <c r="D5307" s="37">
        <v>36.556688155930502</v>
      </c>
      <c r="E5307" s="37">
        <v>130.98700434814199</v>
      </c>
      <c r="F5307" s="38"/>
      <c r="G5307"/>
    </row>
    <row r="5308" spans="1:7" s="2" customFormat="1">
      <c r="A5308" s="5">
        <v>5306</v>
      </c>
      <c r="B5308" s="5" t="s">
        <v>6227</v>
      </c>
      <c r="C5308" s="35" t="s">
        <v>11404</v>
      </c>
      <c r="D5308" s="37">
        <v>36.5568841446525</v>
      </c>
      <c r="E5308" s="37">
        <v>130.98505629854799</v>
      </c>
      <c r="F5308" s="38"/>
      <c r="G5308"/>
    </row>
    <row r="5309" spans="1:7" s="2" customFormat="1">
      <c r="A5309" s="5">
        <v>5307</v>
      </c>
      <c r="B5309" s="5" t="s">
        <v>6228</v>
      </c>
      <c r="C5309" s="35" t="s">
        <v>11405</v>
      </c>
      <c r="D5309" s="37">
        <v>36.557080133374498</v>
      </c>
      <c r="E5309" s="37">
        <v>130.98310824895299</v>
      </c>
      <c r="F5309" s="38"/>
      <c r="G5309"/>
    </row>
    <row r="5310" spans="1:7" s="2" customFormat="1">
      <c r="A5310" s="5">
        <v>5308</v>
      </c>
      <c r="B5310" s="5" t="s">
        <v>6229</v>
      </c>
      <c r="C5310" s="35" t="s">
        <v>11406</v>
      </c>
      <c r="D5310" s="37">
        <v>36.557276122096503</v>
      </c>
      <c r="E5310" s="37">
        <v>130.98116019935799</v>
      </c>
      <c r="F5310" s="38"/>
      <c r="G5310"/>
    </row>
    <row r="5311" spans="1:7" s="2" customFormat="1">
      <c r="A5311" s="5">
        <v>5309</v>
      </c>
      <c r="B5311" s="5" t="s">
        <v>6230</v>
      </c>
      <c r="C5311" s="35" t="s">
        <v>11407</v>
      </c>
      <c r="D5311" s="37">
        <v>36.557472110818601</v>
      </c>
      <c r="E5311" s="37">
        <v>130.97921214976299</v>
      </c>
      <c r="F5311" s="38"/>
      <c r="G5311"/>
    </row>
    <row r="5312" spans="1:7" s="2" customFormat="1">
      <c r="A5312" s="5">
        <v>5310</v>
      </c>
      <c r="B5312" s="5" t="s">
        <v>6231</v>
      </c>
      <c r="C5312" s="35" t="s">
        <v>11408</v>
      </c>
      <c r="D5312" s="37">
        <v>36.557668099540599</v>
      </c>
      <c r="E5312" s="37">
        <v>130.97726410016901</v>
      </c>
      <c r="F5312" s="38"/>
      <c r="G5312"/>
    </row>
    <row r="5313" spans="1:7" s="2" customFormat="1">
      <c r="A5313" s="5">
        <v>5311</v>
      </c>
      <c r="B5313" s="5" t="s">
        <v>6232</v>
      </c>
      <c r="C5313" s="35" t="s">
        <v>11409</v>
      </c>
      <c r="D5313" s="37">
        <v>36.557864088262598</v>
      </c>
      <c r="E5313" s="37">
        <v>130.97531605057401</v>
      </c>
      <c r="F5313" s="38"/>
      <c r="G5313"/>
    </row>
    <row r="5314" spans="1:7" s="2" customFormat="1">
      <c r="A5314" s="5">
        <v>5312</v>
      </c>
      <c r="B5314" s="5" t="s">
        <v>6233</v>
      </c>
      <c r="C5314" s="35" t="s">
        <v>11410</v>
      </c>
      <c r="D5314" s="37">
        <v>36.558060076984603</v>
      </c>
      <c r="E5314" s="37">
        <v>130.97336800097901</v>
      </c>
      <c r="F5314" s="38"/>
      <c r="G5314"/>
    </row>
    <row r="5315" spans="1:7" s="2" customFormat="1">
      <c r="A5315" s="5">
        <v>5313</v>
      </c>
      <c r="B5315" s="5" t="s">
        <v>6202</v>
      </c>
      <c r="C5315" s="35" t="s">
        <v>11411</v>
      </c>
      <c r="D5315" s="37">
        <v>36.558256065706601</v>
      </c>
      <c r="E5315" s="37">
        <v>130.971419951385</v>
      </c>
      <c r="F5315" s="38"/>
      <c r="G5315"/>
    </row>
    <row r="5316" spans="1:7" s="2" customFormat="1">
      <c r="A5316" s="5">
        <v>5314</v>
      </c>
      <c r="B5316" s="5" t="s">
        <v>6203</v>
      </c>
      <c r="C5316" s="35" t="s">
        <v>11412</v>
      </c>
      <c r="D5316" s="37">
        <v>36.558452054428599</v>
      </c>
      <c r="E5316" s="37">
        <v>130.96947190179</v>
      </c>
      <c r="F5316" s="38"/>
      <c r="G5316"/>
    </row>
    <row r="5317" spans="1:7" s="2" customFormat="1">
      <c r="A5317" s="5">
        <v>5315</v>
      </c>
      <c r="B5317" s="5" t="s">
        <v>6204</v>
      </c>
      <c r="C5317" s="35" t="s">
        <v>11413</v>
      </c>
      <c r="D5317" s="37">
        <v>36.558648043150697</v>
      </c>
      <c r="E5317" s="37">
        <v>130.967523852195</v>
      </c>
      <c r="F5317" s="38"/>
      <c r="G5317"/>
    </row>
    <row r="5318" spans="1:7" s="2" customFormat="1">
      <c r="A5318" s="5">
        <v>5316</v>
      </c>
      <c r="B5318" s="5" t="s">
        <v>6205</v>
      </c>
      <c r="C5318" s="35" t="s">
        <v>11414</v>
      </c>
      <c r="D5318" s="37">
        <v>36.558844031872702</v>
      </c>
      <c r="E5318" s="37">
        <v>130.9655758026</v>
      </c>
      <c r="F5318" s="38"/>
      <c r="G5318"/>
    </row>
    <row r="5319" spans="1:7" s="2" customFormat="1">
      <c r="A5319" s="5">
        <v>5317</v>
      </c>
      <c r="B5319" s="5" t="s">
        <v>6206</v>
      </c>
      <c r="C5319" s="35" t="s">
        <v>11415</v>
      </c>
      <c r="D5319" s="37">
        <v>36.559040020594701</v>
      </c>
      <c r="E5319" s="37">
        <v>130.96362775300599</v>
      </c>
      <c r="F5319" s="38"/>
      <c r="G5319"/>
    </row>
    <row r="5320" spans="1:7" s="2" customFormat="1">
      <c r="A5320" s="5">
        <v>5318</v>
      </c>
      <c r="B5320" s="5" t="s">
        <v>6207</v>
      </c>
      <c r="C5320" s="35" t="s">
        <v>11416</v>
      </c>
      <c r="D5320" s="37">
        <v>36.559236009316699</v>
      </c>
      <c r="E5320" s="37">
        <v>130.96167970341099</v>
      </c>
      <c r="F5320" s="38"/>
      <c r="G5320"/>
    </row>
    <row r="5321" spans="1:7" s="2" customFormat="1">
      <c r="A5321" s="5">
        <v>5319</v>
      </c>
      <c r="B5321" s="5" t="s">
        <v>6208</v>
      </c>
      <c r="C5321" s="35" t="s">
        <v>11417</v>
      </c>
      <c r="D5321" s="37">
        <v>36.559431998038697</v>
      </c>
      <c r="E5321" s="37">
        <v>130.95973165381599</v>
      </c>
      <c r="F5321" s="38"/>
      <c r="G5321"/>
    </row>
    <row r="5322" spans="1:7" s="2" customFormat="1">
      <c r="A5322" s="5">
        <v>5320</v>
      </c>
      <c r="B5322" s="5" t="s">
        <v>6209</v>
      </c>
      <c r="C5322" s="35" t="s">
        <v>11418</v>
      </c>
      <c r="D5322" s="37">
        <v>36.559627986760702</v>
      </c>
      <c r="E5322" s="37">
        <v>130.95778360422199</v>
      </c>
      <c r="F5322" s="38"/>
      <c r="G5322"/>
    </row>
    <row r="5323" spans="1:7" s="2" customFormat="1">
      <c r="A5323" s="5">
        <v>5321</v>
      </c>
      <c r="B5323" s="5" t="s">
        <v>6210</v>
      </c>
      <c r="C5323" s="35" t="s">
        <v>11419</v>
      </c>
      <c r="D5323" s="37">
        <v>36.5598239754828</v>
      </c>
      <c r="E5323" s="37">
        <v>130.95583555462699</v>
      </c>
      <c r="F5323" s="38"/>
      <c r="G5323"/>
    </row>
    <row r="5324" spans="1:7" s="2" customFormat="1">
      <c r="A5324" s="5">
        <v>5322</v>
      </c>
      <c r="B5324" s="5" t="s">
        <v>6211</v>
      </c>
      <c r="C5324" s="35" t="s">
        <v>11420</v>
      </c>
      <c r="D5324" s="37">
        <v>36.560019964204798</v>
      </c>
      <c r="E5324" s="37">
        <v>130.95388750503199</v>
      </c>
      <c r="F5324" s="38"/>
      <c r="G5324"/>
    </row>
    <row r="5325" spans="1:7" s="2" customFormat="1">
      <c r="A5325" s="5">
        <v>5323</v>
      </c>
      <c r="B5325" s="5" t="s">
        <v>6207</v>
      </c>
      <c r="C5325" s="35" t="s">
        <v>11421</v>
      </c>
      <c r="D5325" s="37">
        <v>36.560215952926796</v>
      </c>
      <c r="E5325" s="37">
        <v>130.95193945543701</v>
      </c>
      <c r="F5325" s="38"/>
      <c r="G5325"/>
    </row>
    <row r="5326" spans="1:7" s="2" customFormat="1">
      <c r="A5326" s="5">
        <v>5324</v>
      </c>
      <c r="B5326" s="5" t="s">
        <v>6208</v>
      </c>
      <c r="C5326" s="35" t="s">
        <v>11417</v>
      </c>
      <c r="D5326" s="37">
        <v>36.560411941648802</v>
      </c>
      <c r="E5326" s="37">
        <v>130.94999140584301</v>
      </c>
      <c r="F5326" s="38"/>
      <c r="G5326"/>
    </row>
    <row r="5327" spans="1:7" s="2" customFormat="1">
      <c r="A5327" s="5">
        <v>5325</v>
      </c>
      <c r="B5327" s="5" t="s">
        <v>6212</v>
      </c>
      <c r="C5327" s="35" t="s">
        <v>11422</v>
      </c>
      <c r="D5327" s="37">
        <v>36.5606079303708</v>
      </c>
      <c r="E5327" s="37">
        <v>130.94804335624801</v>
      </c>
      <c r="F5327" s="38"/>
      <c r="G5327"/>
    </row>
    <row r="5328" spans="1:7" s="2" customFormat="1">
      <c r="A5328" s="5">
        <v>5326</v>
      </c>
      <c r="B5328" s="5" t="s">
        <v>6213</v>
      </c>
      <c r="C5328" s="35" t="s">
        <v>11423</v>
      </c>
      <c r="D5328" s="37">
        <v>36.560803919092798</v>
      </c>
      <c r="E5328" s="37">
        <v>130.94609530665301</v>
      </c>
      <c r="F5328" s="38"/>
      <c r="G5328"/>
    </row>
    <row r="5329" spans="1:7" s="2" customFormat="1">
      <c r="A5329" s="5">
        <v>5327</v>
      </c>
      <c r="B5329" s="5" t="s">
        <v>6214</v>
      </c>
      <c r="C5329" s="35" t="s">
        <v>11424</v>
      </c>
      <c r="D5329" s="37">
        <v>36.560999907814903</v>
      </c>
      <c r="E5329" s="37">
        <v>130.944147257059</v>
      </c>
      <c r="F5329" s="38"/>
      <c r="G5329"/>
    </row>
    <row r="5330" spans="1:7" s="2" customFormat="1">
      <c r="A5330" s="5">
        <v>5328</v>
      </c>
      <c r="B5330" s="5" t="s">
        <v>6215</v>
      </c>
      <c r="C5330" s="35" t="s">
        <v>11425</v>
      </c>
      <c r="D5330" s="37">
        <v>36.561195896536901</v>
      </c>
      <c r="E5330" s="37">
        <v>130.942199207464</v>
      </c>
      <c r="F5330" s="38"/>
      <c r="G5330"/>
    </row>
    <row r="5331" spans="1:7" s="2" customFormat="1">
      <c r="A5331" s="5">
        <v>5329</v>
      </c>
      <c r="B5331" s="5" t="s">
        <v>6216</v>
      </c>
      <c r="C5331" s="35" t="s">
        <v>11426</v>
      </c>
      <c r="D5331" s="37">
        <v>36.561391885258899</v>
      </c>
      <c r="E5331" s="37">
        <v>130.940251157869</v>
      </c>
      <c r="F5331" s="38"/>
      <c r="G5331"/>
    </row>
    <row r="5332" spans="1:7" s="2" customFormat="1">
      <c r="A5332" s="5">
        <v>5330</v>
      </c>
      <c r="B5332" s="5" t="s">
        <v>6217</v>
      </c>
      <c r="C5332" s="35" t="s">
        <v>11427</v>
      </c>
      <c r="D5332" s="37">
        <v>36.561587873980898</v>
      </c>
      <c r="E5332" s="37">
        <v>130.93830310827499</v>
      </c>
      <c r="F5332" s="38"/>
      <c r="G5332"/>
    </row>
    <row r="5333" spans="1:7" s="2" customFormat="1">
      <c r="A5333" s="5">
        <v>5331</v>
      </c>
      <c r="B5333" s="5" t="s">
        <v>6218</v>
      </c>
      <c r="C5333" s="35" t="s">
        <v>11428</v>
      </c>
      <c r="D5333" s="37">
        <v>36.561783862702903</v>
      </c>
      <c r="E5333" s="37">
        <v>130.93635505867999</v>
      </c>
      <c r="F5333" s="38"/>
      <c r="G5333"/>
    </row>
    <row r="5334" spans="1:7" s="2" customFormat="1">
      <c r="A5334" s="5">
        <v>5332</v>
      </c>
      <c r="B5334" s="5" t="s">
        <v>6219</v>
      </c>
      <c r="C5334" s="35" t="s">
        <v>11429</v>
      </c>
      <c r="D5334" s="37">
        <v>36.561979851424901</v>
      </c>
      <c r="E5334" s="37">
        <v>130.93440700908499</v>
      </c>
      <c r="F5334" s="38"/>
      <c r="G5334"/>
    </row>
    <row r="5335" spans="1:7" s="2" customFormat="1">
      <c r="A5335" s="5">
        <v>5333</v>
      </c>
      <c r="B5335" s="5" t="s">
        <v>6220</v>
      </c>
      <c r="C5335" s="35" t="s">
        <v>11430</v>
      </c>
      <c r="D5335" s="37">
        <v>36.562175840146999</v>
      </c>
      <c r="E5335" s="37">
        <v>130.93245895948999</v>
      </c>
      <c r="F5335" s="38"/>
      <c r="G5335"/>
    </row>
    <row r="5336" spans="1:7" s="2" customFormat="1">
      <c r="A5336" s="5">
        <v>5334</v>
      </c>
      <c r="B5336" s="5" t="s">
        <v>6221</v>
      </c>
      <c r="C5336" s="35" t="s">
        <v>11431</v>
      </c>
      <c r="D5336" s="37">
        <v>36.562371828868997</v>
      </c>
      <c r="E5336" s="37">
        <v>130.93051090989599</v>
      </c>
      <c r="F5336" s="38"/>
      <c r="G5336"/>
    </row>
    <row r="5337" spans="1:7" s="2" customFormat="1">
      <c r="A5337" s="5">
        <v>5335</v>
      </c>
      <c r="B5337" s="5" t="s">
        <v>6222</v>
      </c>
      <c r="C5337" s="35" t="s">
        <v>11432</v>
      </c>
      <c r="D5337" s="37">
        <v>36.562567817591002</v>
      </c>
      <c r="E5337" s="37">
        <v>130.92856286030101</v>
      </c>
      <c r="F5337" s="38"/>
      <c r="G5337"/>
    </row>
    <row r="5338" spans="1:7" s="2" customFormat="1">
      <c r="A5338" s="5">
        <v>5336</v>
      </c>
      <c r="B5338" s="5" t="s">
        <v>6223</v>
      </c>
      <c r="C5338" s="35" t="s">
        <v>11433</v>
      </c>
      <c r="D5338" s="37">
        <v>36.562763806313001</v>
      </c>
      <c r="E5338" s="37">
        <v>130.92661481070601</v>
      </c>
      <c r="F5338" s="38"/>
      <c r="G5338"/>
    </row>
    <row r="5339" spans="1:7" s="2" customFormat="1">
      <c r="A5339" s="5">
        <v>5337</v>
      </c>
      <c r="B5339" s="5" t="s">
        <v>6224</v>
      </c>
      <c r="C5339" s="35" t="s">
        <v>11434</v>
      </c>
      <c r="D5339" s="37">
        <v>36.562959795034999</v>
      </c>
      <c r="E5339" s="37">
        <v>130.92466676111201</v>
      </c>
      <c r="F5339" s="38"/>
      <c r="G5339"/>
    </row>
    <row r="5340" spans="1:7" s="2" customFormat="1">
      <c r="A5340" s="5">
        <v>5338</v>
      </c>
      <c r="B5340" s="5" t="s">
        <v>6225</v>
      </c>
      <c r="C5340" s="35" t="s">
        <v>11435</v>
      </c>
      <c r="D5340" s="37">
        <v>36.563155783756997</v>
      </c>
      <c r="E5340" s="37">
        <v>130.92271871151701</v>
      </c>
      <c r="F5340" s="38"/>
      <c r="G5340"/>
    </row>
    <row r="5341" spans="1:7" s="2" customFormat="1">
      <c r="A5341" s="5">
        <v>5339</v>
      </c>
      <c r="B5341" s="5" t="s">
        <v>6226</v>
      </c>
      <c r="C5341" s="35" t="s">
        <v>11436</v>
      </c>
      <c r="D5341" s="37">
        <v>36.563351772479102</v>
      </c>
      <c r="E5341" s="37">
        <v>130.92077066192201</v>
      </c>
      <c r="F5341" s="38"/>
      <c r="G5341"/>
    </row>
    <row r="5342" spans="1:7" s="2" customFormat="1">
      <c r="A5342" s="5">
        <v>5340</v>
      </c>
      <c r="B5342" s="5" t="s">
        <v>6227</v>
      </c>
      <c r="C5342" s="35" t="s">
        <v>11437</v>
      </c>
      <c r="D5342" s="37">
        <v>36.5635477612011</v>
      </c>
      <c r="E5342" s="37">
        <v>130.91882261232701</v>
      </c>
      <c r="F5342" s="38"/>
      <c r="G5342"/>
    </row>
    <row r="5343" spans="1:7" s="2" customFormat="1">
      <c r="A5343" s="5">
        <v>5341</v>
      </c>
      <c r="B5343" s="5" t="s">
        <v>6228</v>
      </c>
      <c r="C5343" s="35" t="s">
        <v>11438</v>
      </c>
      <c r="D5343" s="37">
        <v>36.563743749923098</v>
      </c>
      <c r="E5343" s="37">
        <v>130.916874562733</v>
      </c>
      <c r="F5343" s="38"/>
      <c r="G5343"/>
    </row>
    <row r="5344" spans="1:7" s="2" customFormat="1">
      <c r="A5344" s="5">
        <v>5342</v>
      </c>
      <c r="B5344" s="5" t="s">
        <v>6229</v>
      </c>
      <c r="C5344" s="35" t="s">
        <v>11439</v>
      </c>
      <c r="D5344" s="37">
        <v>36.563939738645097</v>
      </c>
      <c r="E5344" s="37">
        <v>130.914926513138</v>
      </c>
      <c r="F5344" s="38"/>
      <c r="G5344"/>
    </row>
    <row r="5345" spans="1:7" s="2" customFormat="1">
      <c r="A5345" s="5">
        <v>5343</v>
      </c>
      <c r="B5345" s="5" t="s">
        <v>6230</v>
      </c>
      <c r="C5345" s="35" t="s">
        <v>11440</v>
      </c>
      <c r="D5345" s="37">
        <v>36.564135727367102</v>
      </c>
      <c r="E5345" s="37">
        <v>130.912978463543</v>
      </c>
      <c r="F5345" s="38"/>
      <c r="G5345"/>
    </row>
    <row r="5346" spans="1:7" s="2" customFormat="1">
      <c r="A5346" s="5">
        <v>5344</v>
      </c>
      <c r="B5346" s="5" t="s">
        <v>6231</v>
      </c>
      <c r="C5346" s="35" t="s">
        <v>11441</v>
      </c>
      <c r="D5346" s="37">
        <v>36.5643317160891</v>
      </c>
      <c r="E5346" s="37">
        <v>130.91103041394899</v>
      </c>
      <c r="F5346" s="38"/>
      <c r="G5346"/>
    </row>
    <row r="5347" spans="1:7" s="2" customFormat="1">
      <c r="A5347" s="5">
        <v>5345</v>
      </c>
      <c r="B5347" s="5" t="s">
        <v>6232</v>
      </c>
      <c r="C5347" s="35" t="s">
        <v>11442</v>
      </c>
      <c r="D5347" s="37">
        <v>36.564527704811198</v>
      </c>
      <c r="E5347" s="37">
        <v>130.90908236435399</v>
      </c>
      <c r="F5347" s="38"/>
      <c r="G5347"/>
    </row>
    <row r="5348" spans="1:7" s="2" customFormat="1">
      <c r="A5348" s="5">
        <v>5346</v>
      </c>
      <c r="B5348" s="5" t="s">
        <v>6233</v>
      </c>
      <c r="C5348" s="35" t="s">
        <v>11443</v>
      </c>
      <c r="D5348" s="37">
        <v>36.564723693533203</v>
      </c>
      <c r="E5348" s="37">
        <v>130.90713431475899</v>
      </c>
      <c r="F5348" s="38"/>
      <c r="G5348"/>
    </row>
    <row r="5349" spans="1:7" s="2" customFormat="1">
      <c r="A5349" s="5">
        <v>5347</v>
      </c>
      <c r="B5349" s="5" t="s">
        <v>6202</v>
      </c>
      <c r="C5349" s="35" t="s">
        <v>11444</v>
      </c>
      <c r="D5349" s="37">
        <v>36.564919682255201</v>
      </c>
      <c r="E5349" s="37">
        <v>130.90518626516399</v>
      </c>
      <c r="F5349" s="38"/>
      <c r="G5349"/>
    </row>
    <row r="5350" spans="1:7" s="2" customFormat="1">
      <c r="A5350" s="5">
        <v>5348</v>
      </c>
      <c r="B5350" s="5" t="s">
        <v>6203</v>
      </c>
      <c r="C5350" s="35" t="s">
        <v>11445</v>
      </c>
      <c r="D5350" s="37">
        <v>36.5651156709772</v>
      </c>
      <c r="E5350" s="37">
        <v>130.90323821557001</v>
      </c>
      <c r="F5350" s="38"/>
      <c r="G5350"/>
    </row>
    <row r="5351" spans="1:7" s="2" customFormat="1">
      <c r="A5351" s="5">
        <v>5349</v>
      </c>
      <c r="B5351" s="5" t="s">
        <v>6204</v>
      </c>
      <c r="C5351" s="35" t="s">
        <v>11446</v>
      </c>
      <c r="D5351" s="37">
        <v>36.565311659699198</v>
      </c>
      <c r="E5351" s="37">
        <v>130.90129016597501</v>
      </c>
      <c r="F5351" s="38"/>
      <c r="G5351"/>
    </row>
    <row r="5352" spans="1:7" s="2" customFormat="1">
      <c r="A5352" s="5">
        <v>5350</v>
      </c>
      <c r="B5352" s="5" t="s">
        <v>6205</v>
      </c>
      <c r="C5352" s="35" t="s">
        <v>11447</v>
      </c>
      <c r="D5352" s="37">
        <v>36.565507648421203</v>
      </c>
      <c r="E5352" s="37">
        <v>130.89934211638001</v>
      </c>
      <c r="F5352" s="38"/>
      <c r="G5352"/>
    </row>
    <row r="5353" spans="1:7" s="2" customFormat="1">
      <c r="A5353" s="5">
        <v>5351</v>
      </c>
      <c r="B5353" s="5" t="s">
        <v>6206</v>
      </c>
      <c r="C5353" s="35" t="s">
        <v>11448</v>
      </c>
      <c r="D5353" s="37">
        <v>36.565703637143301</v>
      </c>
      <c r="E5353" s="37">
        <v>130.89739406678601</v>
      </c>
      <c r="F5353" s="38"/>
      <c r="G5353"/>
    </row>
    <row r="5354" spans="1:7" s="2" customFormat="1">
      <c r="A5354" s="5">
        <v>5352</v>
      </c>
      <c r="B5354" s="5" t="s">
        <v>6207</v>
      </c>
      <c r="C5354" s="35" t="s">
        <v>11449</v>
      </c>
      <c r="D5354" s="37">
        <v>36.565899625865299</v>
      </c>
      <c r="E5354" s="37">
        <v>130.89544601719101</v>
      </c>
      <c r="F5354" s="38"/>
      <c r="G5354"/>
    </row>
    <row r="5355" spans="1:7" s="2" customFormat="1">
      <c r="A5355" s="5">
        <v>5353</v>
      </c>
      <c r="B5355" s="5" t="s">
        <v>6208</v>
      </c>
      <c r="C5355" s="35" t="s">
        <v>11450</v>
      </c>
      <c r="D5355" s="37">
        <v>36.566095614587297</v>
      </c>
      <c r="E5355" s="37">
        <v>130.89349796759601</v>
      </c>
      <c r="F5355" s="38"/>
      <c r="G5355"/>
    </row>
    <row r="5356" spans="1:7" s="2" customFormat="1">
      <c r="A5356" s="5">
        <v>5354</v>
      </c>
      <c r="B5356" s="5" t="s">
        <v>6209</v>
      </c>
      <c r="C5356" s="35" t="s">
        <v>11451</v>
      </c>
      <c r="D5356" s="37">
        <v>36.566291603309303</v>
      </c>
      <c r="E5356" s="37">
        <v>130.891549918001</v>
      </c>
      <c r="F5356" s="38"/>
      <c r="G5356"/>
    </row>
    <row r="5357" spans="1:7" s="2" customFormat="1">
      <c r="A5357" s="5">
        <v>5355</v>
      </c>
      <c r="B5357" s="5" t="s">
        <v>6210</v>
      </c>
      <c r="C5357" s="35" t="s">
        <v>11452</v>
      </c>
      <c r="D5357" s="37">
        <v>36.566487592031301</v>
      </c>
      <c r="E5357" s="37">
        <v>130.889601868407</v>
      </c>
      <c r="F5357" s="38"/>
      <c r="G5357"/>
    </row>
    <row r="5358" spans="1:7" s="2" customFormat="1">
      <c r="A5358" s="5">
        <v>5356</v>
      </c>
      <c r="B5358" s="5" t="s">
        <v>6211</v>
      </c>
      <c r="C5358" s="35" t="s">
        <v>11453</v>
      </c>
      <c r="D5358" s="37">
        <v>36.566683580753299</v>
      </c>
      <c r="E5358" s="37">
        <v>130.887653818812</v>
      </c>
      <c r="F5358" s="38"/>
      <c r="G5358"/>
    </row>
    <row r="5359" spans="1:7" s="2" customFormat="1">
      <c r="A5359" s="5">
        <v>5357</v>
      </c>
      <c r="B5359" s="5" t="s">
        <v>6207</v>
      </c>
      <c r="C5359" s="35" t="s">
        <v>11454</v>
      </c>
      <c r="D5359" s="37">
        <v>36.566879569475397</v>
      </c>
      <c r="E5359" s="37">
        <v>130.885705769217</v>
      </c>
      <c r="F5359" s="38"/>
      <c r="G5359"/>
    </row>
    <row r="5360" spans="1:7" s="2" customFormat="1">
      <c r="A5360" s="5">
        <v>5358</v>
      </c>
      <c r="B5360" s="5" t="s">
        <v>6208</v>
      </c>
      <c r="C5360" s="35" t="s">
        <v>11450</v>
      </c>
      <c r="D5360" s="37">
        <v>36.567075558197402</v>
      </c>
      <c r="E5360" s="37">
        <v>130.88375771962299</v>
      </c>
      <c r="F5360" s="38"/>
      <c r="G5360"/>
    </row>
    <row r="5361" spans="1:7" s="2" customFormat="1">
      <c r="A5361" s="5">
        <v>5359</v>
      </c>
      <c r="B5361" s="5" t="s">
        <v>6212</v>
      </c>
      <c r="C5361" s="35" t="s">
        <v>11455</v>
      </c>
      <c r="D5361" s="37">
        <v>36.5672715469194</v>
      </c>
      <c r="E5361" s="37">
        <v>130.88180967002799</v>
      </c>
      <c r="F5361" s="38"/>
      <c r="G5361"/>
    </row>
    <row r="5362" spans="1:7" s="2" customFormat="1">
      <c r="A5362" s="5">
        <v>5360</v>
      </c>
      <c r="B5362" s="5" t="s">
        <v>6213</v>
      </c>
      <c r="C5362" s="35" t="s">
        <v>11456</v>
      </c>
      <c r="D5362" s="37">
        <v>36.567467535641399</v>
      </c>
      <c r="E5362" s="37">
        <v>130.87986162043299</v>
      </c>
      <c r="F5362" s="38"/>
      <c r="G5362"/>
    </row>
    <row r="5363" spans="1:7" s="2" customFormat="1">
      <c r="A5363" s="5">
        <v>5361</v>
      </c>
      <c r="B5363" s="5" t="s">
        <v>6214</v>
      </c>
      <c r="C5363" s="35" t="s">
        <v>11457</v>
      </c>
      <c r="D5363" s="37">
        <v>36.567663524363397</v>
      </c>
      <c r="E5363" s="37">
        <v>130.87791357083799</v>
      </c>
      <c r="F5363" s="38"/>
      <c r="G5363"/>
    </row>
    <row r="5364" spans="1:7" s="2" customFormat="1">
      <c r="A5364" s="5">
        <v>5362</v>
      </c>
      <c r="B5364" s="5" t="s">
        <v>6215</v>
      </c>
      <c r="C5364" s="35" t="s">
        <v>11458</v>
      </c>
      <c r="D5364" s="37">
        <v>36.567859513085402</v>
      </c>
      <c r="E5364" s="37">
        <v>130.87596552124401</v>
      </c>
      <c r="F5364" s="38"/>
      <c r="G5364"/>
    </row>
    <row r="5365" spans="1:7" s="2" customFormat="1">
      <c r="A5365" s="5">
        <v>5363</v>
      </c>
      <c r="B5365" s="5" t="s">
        <v>6216</v>
      </c>
      <c r="C5365" s="35" t="s">
        <v>11459</v>
      </c>
      <c r="D5365" s="37">
        <v>36.5680555018075</v>
      </c>
      <c r="E5365" s="37">
        <v>130.87401747164901</v>
      </c>
      <c r="F5365" s="38"/>
      <c r="G5365"/>
    </row>
    <row r="5366" spans="1:7" s="2" customFormat="1">
      <c r="A5366" s="5">
        <v>5364</v>
      </c>
      <c r="B5366" s="5" t="s">
        <v>6217</v>
      </c>
      <c r="C5366" s="35" t="s">
        <v>11460</v>
      </c>
      <c r="D5366" s="37">
        <v>36.568251490529498</v>
      </c>
      <c r="E5366" s="37">
        <v>130.87206942205401</v>
      </c>
      <c r="F5366" s="38"/>
      <c r="G5366"/>
    </row>
    <row r="5367" spans="1:7" s="2" customFormat="1">
      <c r="A5367" s="5">
        <v>5365</v>
      </c>
      <c r="B5367" s="5" t="s">
        <v>6218</v>
      </c>
      <c r="C5367" s="35" t="s">
        <v>11461</v>
      </c>
      <c r="D5367" s="37">
        <v>36.568447479251503</v>
      </c>
      <c r="E5367" s="37">
        <v>130.87012137246001</v>
      </c>
      <c r="F5367" s="38"/>
      <c r="G5367"/>
    </row>
    <row r="5368" spans="1:7" s="2" customFormat="1">
      <c r="A5368" s="5">
        <v>5366</v>
      </c>
      <c r="B5368" s="5" t="s">
        <v>6219</v>
      </c>
      <c r="C5368" s="35" t="s">
        <v>11462</v>
      </c>
      <c r="D5368" s="37">
        <v>36.568643467973502</v>
      </c>
      <c r="E5368" s="37">
        <v>130.868173322865</v>
      </c>
      <c r="F5368" s="38"/>
      <c r="G5368"/>
    </row>
    <row r="5369" spans="1:7" s="2" customFormat="1">
      <c r="A5369" s="5">
        <v>5367</v>
      </c>
      <c r="B5369" s="5" t="s">
        <v>6220</v>
      </c>
      <c r="C5369" s="35" t="s">
        <v>11463</v>
      </c>
      <c r="D5369" s="37">
        <v>36.5688394566955</v>
      </c>
      <c r="E5369" s="37">
        <v>130.86622527327</v>
      </c>
      <c r="F5369" s="38"/>
      <c r="G5369"/>
    </row>
    <row r="5370" spans="1:7" s="2" customFormat="1">
      <c r="A5370" s="5">
        <v>5368</v>
      </c>
      <c r="B5370" s="5" t="s">
        <v>6221</v>
      </c>
      <c r="C5370" s="35" t="s">
        <v>11464</v>
      </c>
      <c r="D5370" s="37">
        <v>36.569035445417498</v>
      </c>
      <c r="E5370" s="37">
        <v>130.864277223675</v>
      </c>
      <c r="F5370" s="38"/>
      <c r="G5370"/>
    </row>
    <row r="5371" spans="1:7" s="2" customFormat="1">
      <c r="A5371" s="5">
        <v>5369</v>
      </c>
      <c r="B5371" s="5" t="s">
        <v>6222</v>
      </c>
      <c r="C5371" s="35" t="s">
        <v>11465</v>
      </c>
      <c r="D5371" s="37">
        <v>36.569231434139603</v>
      </c>
      <c r="E5371" s="37">
        <v>130.862329174081</v>
      </c>
      <c r="F5371" s="38"/>
      <c r="G5371"/>
    </row>
    <row r="5372" spans="1:7" s="2" customFormat="1">
      <c r="A5372" s="5">
        <v>5370</v>
      </c>
      <c r="B5372" s="5" t="s">
        <v>6223</v>
      </c>
      <c r="C5372" s="35" t="s">
        <v>11466</v>
      </c>
      <c r="D5372" s="37">
        <v>36.569427422861601</v>
      </c>
      <c r="E5372" s="37">
        <v>130.860381124486</v>
      </c>
      <c r="F5372" s="38"/>
      <c r="G5372"/>
    </row>
    <row r="5373" spans="1:7" s="2" customFormat="1">
      <c r="A5373" s="5">
        <v>5371</v>
      </c>
      <c r="B5373" s="5" t="s">
        <v>6224</v>
      </c>
      <c r="C5373" s="35" t="s">
        <v>11467</v>
      </c>
      <c r="D5373" s="37">
        <v>36.569623411583599</v>
      </c>
      <c r="E5373" s="37">
        <v>130.858433074891</v>
      </c>
      <c r="F5373" s="38"/>
      <c r="G5373"/>
    </row>
    <row r="5374" spans="1:7" s="2" customFormat="1">
      <c r="A5374" s="5">
        <v>5372</v>
      </c>
      <c r="B5374" s="5" t="s">
        <v>6225</v>
      </c>
      <c r="C5374" s="35" t="s">
        <v>11468</v>
      </c>
      <c r="D5374" s="37">
        <v>36.569819400305597</v>
      </c>
      <c r="E5374" s="37">
        <v>130.85648502529699</v>
      </c>
      <c r="F5374" s="38"/>
      <c r="G5374"/>
    </row>
    <row r="5375" spans="1:7" s="2" customFormat="1">
      <c r="A5375" s="5">
        <v>5373</v>
      </c>
      <c r="B5375" s="5" t="s">
        <v>6226</v>
      </c>
      <c r="C5375" s="35" t="s">
        <v>11469</v>
      </c>
      <c r="D5375" s="37">
        <v>36.570015389027603</v>
      </c>
      <c r="E5375" s="37">
        <v>130.85453697570199</v>
      </c>
      <c r="F5375" s="38"/>
      <c r="G5375"/>
    </row>
    <row r="5376" spans="1:7" s="2" customFormat="1">
      <c r="A5376" s="5">
        <v>5374</v>
      </c>
      <c r="B5376" s="5" t="s">
        <v>6227</v>
      </c>
      <c r="C5376" s="35" t="s">
        <v>11470</v>
      </c>
      <c r="D5376" s="37">
        <v>36.570211377749601</v>
      </c>
      <c r="E5376" s="37">
        <v>130.85258892610699</v>
      </c>
      <c r="F5376" s="38"/>
      <c r="G5376"/>
    </row>
    <row r="5377" spans="1:7" s="2" customFormat="1">
      <c r="A5377" s="5">
        <v>5375</v>
      </c>
      <c r="B5377" s="5" t="s">
        <v>6228</v>
      </c>
      <c r="C5377" s="35" t="s">
        <v>11471</v>
      </c>
      <c r="D5377" s="37">
        <v>36.570407366471699</v>
      </c>
      <c r="E5377" s="37">
        <v>130.85064087651301</v>
      </c>
      <c r="F5377" s="38"/>
      <c r="G5377"/>
    </row>
    <row r="5378" spans="1:7" s="2" customFormat="1">
      <c r="A5378" s="5">
        <v>5376</v>
      </c>
      <c r="B5378" s="5" t="s">
        <v>6229</v>
      </c>
      <c r="C5378" s="35" t="s">
        <v>11472</v>
      </c>
      <c r="D5378" s="37">
        <v>36.570603355193697</v>
      </c>
      <c r="E5378" s="37">
        <v>130.84869282691801</v>
      </c>
      <c r="F5378" s="38"/>
      <c r="G5378"/>
    </row>
    <row r="5379" spans="1:7" s="2" customFormat="1">
      <c r="A5379" s="5">
        <v>5377</v>
      </c>
      <c r="B5379" s="5" t="s">
        <v>6230</v>
      </c>
      <c r="C5379" s="35" t="s">
        <v>11473</v>
      </c>
      <c r="D5379" s="37">
        <v>36.570799343915702</v>
      </c>
      <c r="E5379" s="37">
        <v>130.84674477732301</v>
      </c>
      <c r="F5379" s="38"/>
      <c r="G5379"/>
    </row>
    <row r="5380" spans="1:7" s="2" customFormat="1">
      <c r="A5380" s="5">
        <v>5378</v>
      </c>
      <c r="B5380" s="5" t="s">
        <v>6231</v>
      </c>
      <c r="C5380" s="35" t="s">
        <v>11474</v>
      </c>
      <c r="D5380" s="37">
        <v>36.5709953326377</v>
      </c>
      <c r="E5380" s="37">
        <v>130.84479672772801</v>
      </c>
      <c r="F5380" s="38"/>
      <c r="G5380"/>
    </row>
    <row r="5381" spans="1:7" s="2" customFormat="1">
      <c r="A5381" s="5">
        <v>5379</v>
      </c>
      <c r="B5381" s="5" t="s">
        <v>6232</v>
      </c>
      <c r="C5381" s="35" t="s">
        <v>11475</v>
      </c>
      <c r="D5381" s="37">
        <v>36.571191321359699</v>
      </c>
      <c r="E5381" s="37">
        <v>130.842848678134</v>
      </c>
      <c r="F5381" s="38"/>
      <c r="G5381"/>
    </row>
    <row r="5382" spans="1:7" s="2" customFormat="1">
      <c r="A5382" s="5">
        <v>5380</v>
      </c>
      <c r="B5382" s="5" t="s">
        <v>6233</v>
      </c>
      <c r="C5382" s="35" t="s">
        <v>11476</v>
      </c>
      <c r="D5382" s="37">
        <v>36.571387310081697</v>
      </c>
      <c r="E5382" s="37">
        <v>130.840900628539</v>
      </c>
      <c r="F5382" s="38"/>
      <c r="G5382"/>
    </row>
    <row r="5383" spans="1:7" s="2" customFormat="1">
      <c r="A5383" s="5">
        <v>5381</v>
      </c>
      <c r="B5383" s="5" t="s">
        <v>6202</v>
      </c>
      <c r="C5383" s="35" t="s">
        <v>11477</v>
      </c>
      <c r="D5383" s="37">
        <v>36.571583298803802</v>
      </c>
      <c r="E5383" s="37">
        <v>130.838952578944</v>
      </c>
      <c r="F5383" s="38"/>
      <c r="G5383"/>
    </row>
    <row r="5384" spans="1:7" s="2" customFormat="1">
      <c r="A5384" s="5">
        <v>5382</v>
      </c>
      <c r="B5384" s="5" t="s">
        <v>6203</v>
      </c>
      <c r="C5384" s="35" t="s">
        <v>11478</v>
      </c>
      <c r="D5384" s="37">
        <v>36.5717792875258</v>
      </c>
      <c r="E5384" s="37">
        <v>130.83700452935</v>
      </c>
      <c r="F5384" s="38"/>
      <c r="G5384"/>
    </row>
    <row r="5385" spans="1:7" s="2" customFormat="1">
      <c r="A5385" s="5">
        <v>5383</v>
      </c>
      <c r="B5385" s="5" t="s">
        <v>6204</v>
      </c>
      <c r="C5385" s="35" t="s">
        <v>11479</v>
      </c>
      <c r="D5385" s="37">
        <v>36.571975276247798</v>
      </c>
      <c r="E5385" s="37">
        <v>130.835056479755</v>
      </c>
      <c r="F5385" s="38"/>
      <c r="G5385"/>
    </row>
    <row r="5386" spans="1:7" s="2" customFormat="1">
      <c r="A5386" s="5">
        <v>5384</v>
      </c>
      <c r="B5386" s="5" t="s">
        <v>6205</v>
      </c>
      <c r="C5386" s="35" t="s">
        <v>11480</v>
      </c>
      <c r="D5386" s="37">
        <v>36.572171264969803</v>
      </c>
      <c r="E5386" s="37">
        <v>130.83310843016</v>
      </c>
      <c r="F5386" s="38"/>
      <c r="G5386"/>
    </row>
    <row r="5387" spans="1:7" s="2" customFormat="1">
      <c r="A5387" s="5">
        <v>5385</v>
      </c>
      <c r="B5387" s="5" t="s">
        <v>6206</v>
      </c>
      <c r="C5387" s="35" t="s">
        <v>11481</v>
      </c>
      <c r="D5387" s="37">
        <v>36.572367253691802</v>
      </c>
      <c r="E5387" s="37">
        <v>130.831160380565</v>
      </c>
      <c r="F5387" s="38"/>
      <c r="G5387"/>
    </row>
    <row r="5388" spans="1:7" s="2" customFormat="1">
      <c r="A5388" s="5">
        <v>5386</v>
      </c>
      <c r="B5388" s="5" t="s">
        <v>6207</v>
      </c>
      <c r="C5388" s="35" t="s">
        <v>11482</v>
      </c>
      <c r="D5388" s="37">
        <v>36.5725632424138</v>
      </c>
      <c r="E5388" s="37">
        <v>130.82921233097099</v>
      </c>
      <c r="F5388" s="38"/>
      <c r="G5388"/>
    </row>
    <row r="5389" spans="1:7" s="2" customFormat="1">
      <c r="A5389" s="5">
        <v>5387</v>
      </c>
      <c r="B5389" s="5" t="s">
        <v>6208</v>
      </c>
      <c r="C5389" s="35" t="s">
        <v>11483</v>
      </c>
      <c r="D5389" s="37">
        <v>36.572759231135898</v>
      </c>
      <c r="E5389" s="37">
        <v>130.82726428137599</v>
      </c>
      <c r="F5389" s="38"/>
      <c r="G5389"/>
    </row>
    <row r="5390" spans="1:7" s="2" customFormat="1">
      <c r="A5390" s="5">
        <v>5388</v>
      </c>
      <c r="B5390" s="5" t="s">
        <v>6209</v>
      </c>
      <c r="C5390" s="35" t="s">
        <v>11484</v>
      </c>
      <c r="D5390" s="37">
        <v>36.572955219857903</v>
      </c>
      <c r="E5390" s="37">
        <v>130.82531623178099</v>
      </c>
      <c r="F5390" s="38"/>
      <c r="G5390"/>
    </row>
    <row r="5391" spans="1:7" s="2" customFormat="1">
      <c r="A5391" s="5">
        <v>5389</v>
      </c>
      <c r="B5391" s="5" t="s">
        <v>6210</v>
      </c>
      <c r="C5391" s="35" t="s">
        <v>11485</v>
      </c>
      <c r="D5391" s="37">
        <v>36.573151208579901</v>
      </c>
      <c r="E5391" s="37">
        <v>130.82336818218701</v>
      </c>
      <c r="F5391" s="38"/>
      <c r="G5391"/>
    </row>
    <row r="5392" spans="1:7" s="2" customFormat="1">
      <c r="A5392" s="5">
        <v>5390</v>
      </c>
      <c r="B5392" s="5" t="s">
        <v>6211</v>
      </c>
      <c r="C5392" s="35" t="s">
        <v>11486</v>
      </c>
      <c r="D5392" s="37">
        <v>36.573347197301899</v>
      </c>
      <c r="E5392" s="37">
        <v>130.82142013259201</v>
      </c>
      <c r="F5392" s="38"/>
      <c r="G5392"/>
    </row>
    <row r="5393" spans="1:7" s="2" customFormat="1">
      <c r="A5393" s="5">
        <v>5391</v>
      </c>
      <c r="B5393" s="5" t="s">
        <v>6207</v>
      </c>
      <c r="C5393" s="35" t="s">
        <v>11487</v>
      </c>
      <c r="D5393" s="37">
        <v>36.573543186023898</v>
      </c>
      <c r="E5393" s="37">
        <v>130.81947208299701</v>
      </c>
      <c r="F5393" s="38"/>
      <c r="G5393"/>
    </row>
    <row r="5394" spans="1:7" s="2" customFormat="1">
      <c r="A5394" s="5">
        <v>5392</v>
      </c>
      <c r="B5394" s="5" t="s">
        <v>6208</v>
      </c>
      <c r="C5394" s="35" t="s">
        <v>11483</v>
      </c>
      <c r="D5394" s="37">
        <v>36.573739174745903</v>
      </c>
      <c r="E5394" s="37">
        <v>130.81752403340201</v>
      </c>
      <c r="F5394" s="38"/>
      <c r="G5394"/>
    </row>
    <row r="5395" spans="1:7" s="2" customFormat="1">
      <c r="A5395" s="5">
        <v>5393</v>
      </c>
      <c r="B5395" s="5" t="s">
        <v>6212</v>
      </c>
      <c r="C5395" s="35" t="s">
        <v>11488</v>
      </c>
      <c r="D5395" s="37">
        <v>36.573935163468001</v>
      </c>
      <c r="E5395" s="37">
        <v>130.815575983808</v>
      </c>
      <c r="F5395" s="38"/>
      <c r="G5395"/>
    </row>
    <row r="5396" spans="1:7" s="2" customFormat="1">
      <c r="A5396" s="5">
        <v>5394</v>
      </c>
      <c r="B5396" s="5" t="s">
        <v>6213</v>
      </c>
      <c r="C5396" s="35" t="s">
        <v>11489</v>
      </c>
      <c r="D5396" s="37">
        <v>36.574131152189999</v>
      </c>
      <c r="E5396" s="37">
        <v>130.813627934213</v>
      </c>
      <c r="F5396" s="38"/>
      <c r="G5396"/>
    </row>
    <row r="5397" spans="1:7" s="2" customFormat="1">
      <c r="A5397" s="5">
        <v>5395</v>
      </c>
      <c r="B5397" s="5" t="s">
        <v>6214</v>
      </c>
      <c r="C5397" s="35" t="s">
        <v>11490</v>
      </c>
      <c r="D5397" s="37">
        <v>36.574327140911997</v>
      </c>
      <c r="E5397" s="37">
        <v>130.811679884618</v>
      </c>
      <c r="F5397" s="38"/>
      <c r="G5397"/>
    </row>
    <row r="5398" spans="1:7" s="2" customFormat="1">
      <c r="A5398" s="5">
        <v>5396</v>
      </c>
      <c r="B5398" s="5" t="s">
        <v>6215</v>
      </c>
      <c r="C5398" s="35" t="s">
        <v>11491</v>
      </c>
      <c r="D5398" s="37">
        <v>36.574523129634002</v>
      </c>
      <c r="E5398" s="37">
        <v>130.809731835024</v>
      </c>
      <c r="F5398" s="38"/>
      <c r="G5398"/>
    </row>
    <row r="5399" spans="1:7" s="2" customFormat="1">
      <c r="A5399" s="5">
        <v>5397</v>
      </c>
      <c r="B5399" s="5" t="s">
        <v>6216</v>
      </c>
      <c r="C5399" s="35" t="s">
        <v>11492</v>
      </c>
      <c r="D5399" s="37">
        <v>36.574719118356001</v>
      </c>
      <c r="E5399" s="37">
        <v>130.807783785429</v>
      </c>
      <c r="F5399" s="38"/>
      <c r="G5399"/>
    </row>
    <row r="5400" spans="1:7" s="2" customFormat="1">
      <c r="A5400" s="5">
        <v>5398</v>
      </c>
      <c r="B5400" s="5" t="s">
        <v>6217</v>
      </c>
      <c r="C5400" s="35" t="s">
        <v>11493</v>
      </c>
      <c r="D5400" s="37">
        <v>36.574915107077999</v>
      </c>
      <c r="E5400" s="37">
        <v>130.80583573583399</v>
      </c>
      <c r="F5400" s="38"/>
      <c r="G5400"/>
    </row>
    <row r="5401" spans="1:7" s="2" customFormat="1">
      <c r="A5401" s="5">
        <v>5399</v>
      </c>
      <c r="B5401" s="5" t="s">
        <v>6218</v>
      </c>
      <c r="C5401" s="35" t="s">
        <v>11494</v>
      </c>
      <c r="D5401" s="37">
        <v>36.575111095800096</v>
      </c>
      <c r="E5401" s="37">
        <v>130.80388768623899</v>
      </c>
      <c r="F5401" s="38"/>
      <c r="G5401"/>
    </row>
    <row r="5402" spans="1:7" s="2" customFormat="1">
      <c r="A5402" s="5">
        <v>5400</v>
      </c>
      <c r="B5402" s="5" t="s">
        <v>6219</v>
      </c>
      <c r="C5402" s="35" t="s">
        <v>11495</v>
      </c>
      <c r="D5402" s="37">
        <v>36.575307084522102</v>
      </c>
      <c r="E5402" s="37">
        <v>130.80193963664499</v>
      </c>
      <c r="F5402" s="38"/>
      <c r="G5402"/>
    </row>
    <row r="5403" spans="1:7" s="2" customFormat="1">
      <c r="A5403" s="5">
        <v>5401</v>
      </c>
      <c r="B5403" s="5" t="s">
        <v>6220</v>
      </c>
      <c r="C5403" s="35" t="s">
        <v>11496</v>
      </c>
      <c r="D5403" s="37">
        <v>36.5755030732441</v>
      </c>
      <c r="E5403" s="37">
        <v>130.79999158704999</v>
      </c>
      <c r="F5403" s="38"/>
      <c r="G5403"/>
    </row>
    <row r="5404" spans="1:7" s="2" customFormat="1">
      <c r="A5404" s="5">
        <v>5402</v>
      </c>
      <c r="B5404" s="5" t="s">
        <v>6221</v>
      </c>
      <c r="C5404" s="35" t="s">
        <v>11497</v>
      </c>
      <c r="D5404" s="37">
        <v>36.575699061966098</v>
      </c>
      <c r="E5404" s="37">
        <v>130.79804353745499</v>
      </c>
      <c r="F5404" s="38"/>
      <c r="G5404"/>
    </row>
    <row r="5405" spans="1:7" s="2" customFormat="1">
      <c r="A5405" s="5">
        <v>5403</v>
      </c>
      <c r="B5405" s="5" t="s">
        <v>6222</v>
      </c>
      <c r="C5405" s="35" t="s">
        <v>11498</v>
      </c>
      <c r="D5405" s="37">
        <v>36.575895050688104</v>
      </c>
      <c r="E5405" s="37">
        <v>130.79609548786101</v>
      </c>
      <c r="F5405" s="38"/>
      <c r="G5405"/>
    </row>
    <row r="5406" spans="1:7" s="2" customFormat="1">
      <c r="A5406" s="5">
        <v>5404</v>
      </c>
      <c r="B5406" s="5" t="s">
        <v>6223</v>
      </c>
      <c r="C5406" s="35" t="s">
        <v>11499</v>
      </c>
      <c r="D5406" s="37">
        <v>36.576091039410102</v>
      </c>
      <c r="E5406" s="37">
        <v>130.79414743826601</v>
      </c>
      <c r="F5406" s="38"/>
      <c r="G5406"/>
    </row>
    <row r="5407" spans="1:7" s="2" customFormat="1">
      <c r="A5407" s="5">
        <v>5405</v>
      </c>
      <c r="B5407" s="5" t="s">
        <v>6224</v>
      </c>
      <c r="C5407" s="35" t="s">
        <v>11500</v>
      </c>
      <c r="D5407" s="37">
        <v>36.576287028132199</v>
      </c>
      <c r="E5407" s="37">
        <v>130.79219938867101</v>
      </c>
      <c r="F5407" s="38"/>
      <c r="G5407"/>
    </row>
    <row r="5408" spans="1:7" s="2" customFormat="1">
      <c r="A5408" s="5">
        <v>5406</v>
      </c>
      <c r="B5408" s="5" t="s">
        <v>6225</v>
      </c>
      <c r="C5408" s="35" t="s">
        <v>11501</v>
      </c>
      <c r="D5408" s="37">
        <v>36.576483016854198</v>
      </c>
      <c r="E5408" s="37">
        <v>130.79025133907601</v>
      </c>
      <c r="F5408" s="38"/>
      <c r="G5408"/>
    </row>
    <row r="5409" spans="1:7" s="2" customFormat="1">
      <c r="A5409" s="5">
        <v>5407</v>
      </c>
      <c r="B5409" s="5" t="s">
        <v>6226</v>
      </c>
      <c r="C5409" s="35" t="s">
        <v>11502</v>
      </c>
      <c r="D5409" s="37">
        <v>36.576679005576203</v>
      </c>
      <c r="E5409" s="37">
        <v>130.788303289482</v>
      </c>
      <c r="F5409" s="38"/>
      <c r="G5409"/>
    </row>
    <row r="5410" spans="1:7" s="2" customFormat="1">
      <c r="A5410" s="5">
        <v>5408</v>
      </c>
      <c r="B5410" s="5" t="s">
        <v>6227</v>
      </c>
      <c r="C5410" s="35" t="s">
        <v>11503</v>
      </c>
      <c r="D5410" s="37">
        <v>36.576874994298201</v>
      </c>
      <c r="E5410" s="37">
        <v>130.786355239887</v>
      </c>
      <c r="F5410" s="38"/>
      <c r="G5410"/>
    </row>
    <row r="5411" spans="1:7" s="2" customFormat="1">
      <c r="A5411" s="5">
        <v>5409</v>
      </c>
      <c r="B5411" s="5" t="s">
        <v>6228</v>
      </c>
      <c r="C5411" s="35" t="s">
        <v>11504</v>
      </c>
      <c r="D5411" s="37">
        <v>36.577070983020199</v>
      </c>
      <c r="E5411" s="37">
        <v>130.784407190292</v>
      </c>
      <c r="F5411" s="38"/>
      <c r="G5411"/>
    </row>
    <row r="5412" spans="1:7" s="2" customFormat="1">
      <c r="A5412" s="5">
        <v>5410</v>
      </c>
      <c r="B5412" s="5" t="s">
        <v>6229</v>
      </c>
      <c r="C5412" s="35" t="s">
        <v>11505</v>
      </c>
      <c r="D5412" s="37">
        <v>36.577266971742198</v>
      </c>
      <c r="E5412" s="37">
        <v>130.78245914069799</v>
      </c>
      <c r="F5412" s="38"/>
      <c r="G5412"/>
    </row>
    <row r="5413" spans="1:7" s="2" customFormat="1">
      <c r="A5413" s="5">
        <v>5411</v>
      </c>
      <c r="B5413" s="5" t="s">
        <v>6230</v>
      </c>
      <c r="C5413" s="35" t="s">
        <v>11506</v>
      </c>
      <c r="D5413" s="37">
        <v>36.577462960464302</v>
      </c>
      <c r="E5413" s="37">
        <v>130.78051109110299</v>
      </c>
      <c r="F5413" s="38"/>
      <c r="G5413"/>
    </row>
    <row r="5414" spans="1:7" s="2" customFormat="1">
      <c r="A5414" s="5">
        <v>5412</v>
      </c>
      <c r="B5414" s="5" t="s">
        <v>6231</v>
      </c>
      <c r="C5414" s="35" t="s">
        <v>11507</v>
      </c>
      <c r="D5414" s="37">
        <v>36.577658949186301</v>
      </c>
      <c r="E5414" s="37">
        <v>130.77856304150799</v>
      </c>
      <c r="F5414" s="38"/>
      <c r="G5414"/>
    </row>
    <row r="5415" spans="1:7" s="2" customFormat="1">
      <c r="A5415" s="5">
        <v>5413</v>
      </c>
      <c r="B5415" s="5" t="s">
        <v>6232</v>
      </c>
      <c r="C5415" s="35" t="s">
        <v>11508</v>
      </c>
      <c r="D5415" s="37">
        <v>36.577854937908299</v>
      </c>
      <c r="E5415" s="37">
        <v>130.77661499191399</v>
      </c>
      <c r="F5415" s="38"/>
      <c r="G5415"/>
    </row>
    <row r="5416" spans="1:7" s="2" customFormat="1">
      <c r="A5416" s="5">
        <v>5414</v>
      </c>
      <c r="B5416" s="5" t="s">
        <v>6233</v>
      </c>
      <c r="C5416" s="35" t="s">
        <v>11509</v>
      </c>
      <c r="D5416" s="37">
        <v>36.578050926630297</v>
      </c>
      <c r="E5416" s="37">
        <v>130.77466694231899</v>
      </c>
      <c r="F5416" s="38"/>
      <c r="G5416"/>
    </row>
    <row r="5417" spans="1:7" s="2" customFormat="1">
      <c r="A5417" s="5">
        <v>5415</v>
      </c>
      <c r="B5417" s="5" t="s">
        <v>6202</v>
      </c>
      <c r="C5417" s="35" t="s">
        <v>11510</v>
      </c>
      <c r="D5417" s="37">
        <v>36.578246915352302</v>
      </c>
      <c r="E5417" s="37">
        <v>130.77271889272399</v>
      </c>
      <c r="F5417" s="38"/>
      <c r="G5417"/>
    </row>
    <row r="5418" spans="1:7" s="2" customFormat="1">
      <c r="A5418" s="5">
        <v>5416</v>
      </c>
      <c r="B5418" s="5" t="s">
        <v>6203</v>
      </c>
      <c r="C5418" s="35" t="s">
        <v>11511</v>
      </c>
      <c r="D5418" s="37">
        <v>36.578442904074301</v>
      </c>
      <c r="E5418" s="37">
        <v>130.77077084312899</v>
      </c>
      <c r="F5418" s="38"/>
      <c r="G5418"/>
    </row>
    <row r="5419" spans="1:7" s="2" customFormat="1">
      <c r="A5419" s="5">
        <v>5417</v>
      </c>
      <c r="B5419" s="5" t="s">
        <v>6204</v>
      </c>
      <c r="C5419" s="35" t="s">
        <v>11512</v>
      </c>
      <c r="D5419" s="37">
        <v>36.578638892796398</v>
      </c>
      <c r="E5419" s="37">
        <v>130.76882279353501</v>
      </c>
      <c r="F5419" s="38"/>
      <c r="G5419"/>
    </row>
    <row r="5420" spans="1:7" s="2" customFormat="1">
      <c r="A5420" s="5">
        <v>5418</v>
      </c>
      <c r="B5420" s="5" t="s">
        <v>6205</v>
      </c>
      <c r="C5420" s="35" t="s">
        <v>11513</v>
      </c>
      <c r="D5420" s="37">
        <v>36.578834881518397</v>
      </c>
      <c r="E5420" s="37">
        <v>130.76687474394001</v>
      </c>
      <c r="F5420" s="38"/>
      <c r="G5420"/>
    </row>
    <row r="5421" spans="1:7" s="2" customFormat="1">
      <c r="A5421" s="5">
        <v>5419</v>
      </c>
      <c r="B5421" s="5" t="s">
        <v>6206</v>
      </c>
      <c r="C5421" s="35" t="s">
        <v>11514</v>
      </c>
      <c r="D5421" s="37">
        <v>36.579030870240402</v>
      </c>
      <c r="E5421" s="37">
        <v>130.76492669434501</v>
      </c>
      <c r="F5421" s="38"/>
      <c r="G5421"/>
    </row>
    <row r="5422" spans="1:7" s="2" customFormat="1">
      <c r="A5422" s="5">
        <v>5420</v>
      </c>
      <c r="B5422" s="5" t="s">
        <v>6207</v>
      </c>
      <c r="C5422" s="35" t="s">
        <v>11515</v>
      </c>
      <c r="D5422" s="37">
        <v>36.5792268589624</v>
      </c>
      <c r="E5422" s="37">
        <v>130.762978644751</v>
      </c>
      <c r="F5422" s="38"/>
      <c r="G5422"/>
    </row>
    <row r="5423" spans="1:7" s="2" customFormat="1">
      <c r="A5423" s="5">
        <v>5421</v>
      </c>
      <c r="B5423" s="5" t="s">
        <v>6208</v>
      </c>
      <c r="C5423" s="35" t="s">
        <v>11516</v>
      </c>
      <c r="D5423" s="37">
        <v>36.579422847684398</v>
      </c>
      <c r="E5423" s="37">
        <v>130.761030595156</v>
      </c>
      <c r="F5423" s="38"/>
      <c r="G5423"/>
    </row>
    <row r="5424" spans="1:7" s="2" customFormat="1">
      <c r="A5424" s="5">
        <v>5422</v>
      </c>
      <c r="B5424" s="5" t="s">
        <v>6209</v>
      </c>
      <c r="C5424" s="35" t="s">
        <v>11517</v>
      </c>
      <c r="D5424" s="37">
        <v>36.579618836406397</v>
      </c>
      <c r="E5424" s="37">
        <v>130.759082545561</v>
      </c>
      <c r="F5424" s="38"/>
      <c r="G5424"/>
    </row>
    <row r="5425" spans="1:7" s="2" customFormat="1">
      <c r="A5425" s="5">
        <v>5423</v>
      </c>
      <c r="B5425" s="5" t="s">
        <v>6210</v>
      </c>
      <c r="C5425" s="35" t="s">
        <v>11518</v>
      </c>
      <c r="D5425" s="37">
        <v>36.579814825128501</v>
      </c>
      <c r="E5425" s="37">
        <v>130.757134495966</v>
      </c>
      <c r="F5425" s="38"/>
      <c r="G5425"/>
    </row>
    <row r="5426" spans="1:7" s="2" customFormat="1">
      <c r="A5426" s="5">
        <v>5424</v>
      </c>
      <c r="B5426" s="5" t="s">
        <v>6211</v>
      </c>
      <c r="C5426" s="35" t="s">
        <v>11519</v>
      </c>
      <c r="D5426" s="37">
        <v>36.5800108138505</v>
      </c>
      <c r="E5426" s="37">
        <v>130.75518644637199</v>
      </c>
      <c r="F5426" s="38"/>
      <c r="G5426"/>
    </row>
    <row r="5427" spans="1:7" s="2" customFormat="1">
      <c r="A5427" s="5">
        <v>5425</v>
      </c>
      <c r="B5427" s="5" t="s">
        <v>6207</v>
      </c>
      <c r="C5427" s="35" t="s">
        <v>11520</v>
      </c>
      <c r="D5427" s="37">
        <v>36.580206802572498</v>
      </c>
      <c r="E5427" s="37">
        <v>130.75323839677699</v>
      </c>
      <c r="F5427" s="38"/>
      <c r="G5427"/>
    </row>
    <row r="5428" spans="1:7" s="2" customFormat="1">
      <c r="A5428" s="5">
        <v>5426</v>
      </c>
      <c r="B5428" s="5" t="s">
        <v>6208</v>
      </c>
      <c r="C5428" s="35" t="s">
        <v>11516</v>
      </c>
      <c r="D5428" s="37">
        <v>36.580402791294503</v>
      </c>
      <c r="E5428" s="37">
        <v>130.75129034718199</v>
      </c>
      <c r="F5428" s="38"/>
      <c r="G5428"/>
    </row>
    <row r="5429" spans="1:7" s="2" customFormat="1">
      <c r="A5429" s="5">
        <v>5427</v>
      </c>
      <c r="B5429" s="5" t="s">
        <v>6212</v>
      </c>
      <c r="C5429" s="35" t="s">
        <v>11521</v>
      </c>
      <c r="D5429" s="37">
        <v>36.580598780016501</v>
      </c>
      <c r="E5429" s="37">
        <v>130.74934229758799</v>
      </c>
      <c r="F5429" s="38"/>
      <c r="G5429"/>
    </row>
    <row r="5430" spans="1:7" s="2" customFormat="1">
      <c r="A5430" s="5">
        <v>5428</v>
      </c>
      <c r="B5430" s="5" t="s">
        <v>6213</v>
      </c>
      <c r="C5430" s="35" t="s">
        <v>11522</v>
      </c>
      <c r="D5430" s="37">
        <v>36.5807947687385</v>
      </c>
      <c r="E5430" s="37">
        <v>130.74739424799299</v>
      </c>
      <c r="F5430" s="38"/>
      <c r="G5430"/>
    </row>
    <row r="5431" spans="1:7" s="2" customFormat="1">
      <c r="A5431" s="5">
        <v>5429</v>
      </c>
      <c r="B5431" s="5" t="s">
        <v>6214</v>
      </c>
      <c r="C5431" s="35" t="s">
        <v>11523</v>
      </c>
      <c r="D5431" s="37">
        <v>36.580990757460597</v>
      </c>
      <c r="E5431" s="37">
        <v>130.74544619839801</v>
      </c>
      <c r="F5431" s="38"/>
      <c r="G5431"/>
    </row>
    <row r="5432" spans="1:7" s="2" customFormat="1">
      <c r="A5432" s="5">
        <v>5430</v>
      </c>
      <c r="B5432" s="5" t="s">
        <v>6215</v>
      </c>
      <c r="C5432" s="35" t="s">
        <v>11524</v>
      </c>
      <c r="D5432" s="37">
        <v>36.581186746182603</v>
      </c>
      <c r="E5432" s="37">
        <v>130.74349814880301</v>
      </c>
      <c r="F5432" s="38"/>
      <c r="G5432"/>
    </row>
    <row r="5433" spans="1:7" s="2" customFormat="1">
      <c r="A5433" s="5">
        <v>5431</v>
      </c>
      <c r="B5433" s="5" t="s">
        <v>6216</v>
      </c>
      <c r="C5433" s="35" t="s">
        <v>11525</v>
      </c>
      <c r="D5433" s="37">
        <v>36.581382734904601</v>
      </c>
      <c r="E5433" s="37">
        <v>130.74155009920901</v>
      </c>
      <c r="F5433" s="38"/>
      <c r="G5433"/>
    </row>
    <row r="5434" spans="1:7" s="2" customFormat="1">
      <c r="A5434" s="5">
        <v>5432</v>
      </c>
      <c r="B5434" s="5" t="s">
        <v>6217</v>
      </c>
      <c r="C5434" s="35" t="s">
        <v>11526</v>
      </c>
      <c r="D5434" s="37">
        <v>36.581578723626599</v>
      </c>
      <c r="E5434" s="37">
        <v>130.73960204961401</v>
      </c>
      <c r="F5434" s="38"/>
      <c r="G5434"/>
    </row>
    <row r="5435" spans="1:7" s="2" customFormat="1">
      <c r="A5435" s="5">
        <v>5433</v>
      </c>
      <c r="B5435" s="5" t="s">
        <v>6218</v>
      </c>
      <c r="C5435" s="35" t="s">
        <v>11527</v>
      </c>
      <c r="D5435" s="37">
        <v>36.581774712348597</v>
      </c>
      <c r="E5435" s="37">
        <v>130.73765400001901</v>
      </c>
      <c r="F5435" s="38"/>
      <c r="G5435"/>
    </row>
    <row r="5436" spans="1:7" s="2" customFormat="1">
      <c r="A5436" s="5">
        <v>5434</v>
      </c>
      <c r="B5436" s="5" t="s">
        <v>6219</v>
      </c>
      <c r="C5436" s="35" t="s">
        <v>11528</v>
      </c>
      <c r="D5436" s="37">
        <v>36.581970701070603</v>
      </c>
      <c r="E5436" s="37">
        <v>130.735705950425</v>
      </c>
      <c r="F5436" s="38"/>
      <c r="G5436"/>
    </row>
    <row r="5437" spans="1:7" s="2" customFormat="1">
      <c r="A5437" s="5">
        <v>5435</v>
      </c>
      <c r="B5437" s="5" t="s">
        <v>6220</v>
      </c>
      <c r="C5437" s="35" t="s">
        <v>11529</v>
      </c>
      <c r="D5437" s="37">
        <v>36.5821666897927</v>
      </c>
      <c r="E5437" s="37">
        <v>130.73375790083</v>
      </c>
      <c r="F5437" s="38"/>
      <c r="G5437"/>
    </row>
    <row r="5438" spans="1:7" s="2" customFormat="1">
      <c r="A5438" s="5">
        <v>5436</v>
      </c>
      <c r="B5438" s="5" t="s">
        <v>6221</v>
      </c>
      <c r="C5438" s="35" t="s">
        <v>11530</v>
      </c>
      <c r="D5438" s="37">
        <v>36.582362678514698</v>
      </c>
      <c r="E5438" s="37">
        <v>130.731809851235</v>
      </c>
      <c r="F5438" s="38"/>
      <c r="G5438"/>
    </row>
    <row r="5439" spans="1:7" s="2" customFormat="1">
      <c r="A5439" s="5">
        <v>5437</v>
      </c>
      <c r="B5439" s="5" t="s">
        <v>6222</v>
      </c>
      <c r="C5439" s="35" t="s">
        <v>11531</v>
      </c>
      <c r="D5439" s="37">
        <v>36.582558667236697</v>
      </c>
      <c r="E5439" s="37">
        <v>130.72986180164</v>
      </c>
      <c r="F5439" s="38"/>
      <c r="G5439"/>
    </row>
    <row r="5440" spans="1:7" s="2" customFormat="1">
      <c r="A5440" s="5">
        <v>5438</v>
      </c>
      <c r="B5440" s="5" t="s">
        <v>6223</v>
      </c>
      <c r="C5440" s="35" t="s">
        <v>11532</v>
      </c>
      <c r="D5440" s="37">
        <v>36.582754655958702</v>
      </c>
      <c r="E5440" s="37">
        <v>130.72791375204599</v>
      </c>
      <c r="F5440" s="38"/>
      <c r="G5440"/>
    </row>
    <row r="5441" spans="1:7" s="2" customFormat="1">
      <c r="A5441" s="5">
        <v>5439</v>
      </c>
      <c r="B5441" s="5" t="s">
        <v>6224</v>
      </c>
      <c r="C5441" s="35" t="s">
        <v>11533</v>
      </c>
      <c r="D5441" s="37">
        <v>36.5829506446807</v>
      </c>
      <c r="E5441" s="37">
        <v>130.72596570245099</v>
      </c>
      <c r="F5441" s="38"/>
      <c r="G5441"/>
    </row>
    <row r="5442" spans="1:7" s="2" customFormat="1">
      <c r="A5442" s="5">
        <v>5440</v>
      </c>
      <c r="B5442" s="5" t="s">
        <v>6225</v>
      </c>
      <c r="C5442" s="35" t="s">
        <v>11534</v>
      </c>
      <c r="D5442" s="37">
        <v>36.583146633402698</v>
      </c>
      <c r="E5442" s="37">
        <v>130.72401765285599</v>
      </c>
      <c r="F5442" s="38"/>
      <c r="G5442"/>
    </row>
    <row r="5443" spans="1:7" s="2" customFormat="1">
      <c r="A5443" s="5">
        <v>5441</v>
      </c>
      <c r="B5443" s="5" t="s">
        <v>6226</v>
      </c>
      <c r="C5443" s="35" t="s">
        <v>11535</v>
      </c>
      <c r="D5443" s="37">
        <v>36.583342622124803</v>
      </c>
      <c r="E5443" s="37">
        <v>130.72206960326201</v>
      </c>
      <c r="F5443" s="38"/>
      <c r="G5443"/>
    </row>
    <row r="5444" spans="1:7" s="2" customFormat="1">
      <c r="A5444" s="5">
        <v>5442</v>
      </c>
      <c r="B5444" s="5" t="s">
        <v>6227</v>
      </c>
      <c r="C5444" s="35" t="s">
        <v>11536</v>
      </c>
      <c r="D5444" s="37">
        <v>36.583538610846801</v>
      </c>
      <c r="E5444" s="37">
        <v>130.72012155366701</v>
      </c>
      <c r="F5444" s="38"/>
      <c r="G5444"/>
    </row>
    <row r="5445" spans="1:7" s="2" customFormat="1">
      <c r="A5445" s="5">
        <v>5443</v>
      </c>
      <c r="B5445" s="5" t="s">
        <v>6228</v>
      </c>
      <c r="C5445" s="35" t="s">
        <v>11537</v>
      </c>
      <c r="D5445" s="37">
        <v>36.5837345995688</v>
      </c>
      <c r="E5445" s="37">
        <v>130.71817350407201</v>
      </c>
      <c r="F5445" s="38"/>
      <c r="G5445"/>
    </row>
    <row r="5446" spans="1:7" s="2" customFormat="1">
      <c r="A5446" s="5">
        <v>5444</v>
      </c>
      <c r="B5446" s="5" t="s">
        <v>6229</v>
      </c>
      <c r="C5446" s="35" t="s">
        <v>11538</v>
      </c>
      <c r="D5446" s="37">
        <v>36.583930588290798</v>
      </c>
      <c r="E5446" s="37">
        <v>130.71622545447701</v>
      </c>
      <c r="F5446" s="38"/>
      <c r="G5446"/>
    </row>
    <row r="5447" spans="1:7" s="2" customFormat="1">
      <c r="A5447" s="5">
        <v>5445</v>
      </c>
      <c r="B5447" s="5" t="s">
        <v>6230</v>
      </c>
      <c r="C5447" s="35" t="s">
        <v>11539</v>
      </c>
      <c r="D5447" s="37">
        <v>36.584126577012803</v>
      </c>
      <c r="E5447" s="37">
        <v>130.71427740488301</v>
      </c>
      <c r="F5447" s="38"/>
      <c r="G5447"/>
    </row>
    <row r="5448" spans="1:7" s="2" customFormat="1">
      <c r="A5448" s="5">
        <v>5446</v>
      </c>
      <c r="B5448" s="5" t="s">
        <v>6231</v>
      </c>
      <c r="C5448" s="35" t="s">
        <v>11540</v>
      </c>
      <c r="D5448" s="37">
        <v>36.584322565734801</v>
      </c>
      <c r="E5448" s="37">
        <v>130.71232935528801</v>
      </c>
      <c r="F5448" s="38"/>
      <c r="G5448"/>
    </row>
    <row r="5449" spans="1:7" s="2" customFormat="1">
      <c r="A5449" s="5">
        <v>5447</v>
      </c>
      <c r="B5449" s="5" t="s">
        <v>6232</v>
      </c>
      <c r="C5449" s="35" t="s">
        <v>11541</v>
      </c>
      <c r="D5449" s="37">
        <v>36.5845185544568</v>
      </c>
      <c r="E5449" s="37">
        <v>130.71038130569301</v>
      </c>
      <c r="F5449" s="38"/>
      <c r="G5449"/>
    </row>
    <row r="5450" spans="1:7" s="2" customFormat="1">
      <c r="A5450" s="5">
        <v>5448</v>
      </c>
      <c r="B5450" s="5" t="s">
        <v>6233</v>
      </c>
      <c r="C5450" s="35" t="s">
        <v>11542</v>
      </c>
      <c r="D5450" s="37">
        <v>36.584714543178897</v>
      </c>
      <c r="E5450" s="37">
        <v>130.708433256099</v>
      </c>
      <c r="F5450" s="38"/>
      <c r="G5450"/>
    </row>
    <row r="5451" spans="1:7" s="2" customFormat="1">
      <c r="A5451" s="5">
        <v>5449</v>
      </c>
      <c r="B5451" s="5" t="s">
        <v>6202</v>
      </c>
      <c r="C5451" s="35" t="s">
        <v>11543</v>
      </c>
      <c r="D5451" s="37">
        <v>36.584910531900903</v>
      </c>
      <c r="E5451" s="37">
        <v>130.706485206504</v>
      </c>
      <c r="F5451" s="38"/>
      <c r="G5451"/>
    </row>
    <row r="5452" spans="1:7" s="2" customFormat="1">
      <c r="A5452" s="5">
        <v>5450</v>
      </c>
      <c r="B5452" s="5" t="s">
        <v>6203</v>
      </c>
      <c r="C5452" s="35" t="s">
        <v>11544</v>
      </c>
      <c r="D5452" s="37">
        <v>36.585106520622901</v>
      </c>
      <c r="E5452" s="37">
        <v>130.704537156909</v>
      </c>
      <c r="F5452" s="38"/>
      <c r="G5452"/>
    </row>
    <row r="5453" spans="1:7" s="2" customFormat="1">
      <c r="A5453" s="5">
        <v>5451</v>
      </c>
      <c r="B5453" s="5" t="s">
        <v>6204</v>
      </c>
      <c r="C5453" s="35" t="s">
        <v>11545</v>
      </c>
      <c r="D5453" s="37">
        <v>36.585302509344899</v>
      </c>
      <c r="E5453" s="37">
        <v>130.70258910731499</v>
      </c>
      <c r="F5453" s="38"/>
      <c r="G5453"/>
    </row>
    <row r="5454" spans="1:7" s="2" customFormat="1">
      <c r="A5454" s="5">
        <v>5452</v>
      </c>
      <c r="B5454" s="5" t="s">
        <v>6205</v>
      </c>
      <c r="C5454" s="35" t="s">
        <v>11546</v>
      </c>
      <c r="D5454" s="37">
        <v>36.585498498066897</v>
      </c>
      <c r="E5454" s="37">
        <v>130.70064105771999</v>
      </c>
      <c r="F5454" s="38"/>
      <c r="G5454"/>
    </row>
    <row r="5455" spans="1:7" s="2" customFormat="1">
      <c r="A5455" s="5">
        <v>5453</v>
      </c>
      <c r="B5455" s="5" t="s">
        <v>6206</v>
      </c>
      <c r="C5455" s="35" t="s">
        <v>11547</v>
      </c>
      <c r="D5455" s="37">
        <v>36.585694486789002</v>
      </c>
      <c r="E5455" s="37">
        <v>130.69869300812499</v>
      </c>
      <c r="F5455" s="38"/>
      <c r="G5455"/>
    </row>
    <row r="5456" spans="1:7" s="2" customFormat="1">
      <c r="A5456" s="5">
        <v>5454</v>
      </c>
      <c r="B5456" s="5" t="s">
        <v>6207</v>
      </c>
      <c r="C5456" s="35" t="s">
        <v>11548</v>
      </c>
      <c r="D5456" s="37">
        <v>36.585890475511</v>
      </c>
      <c r="E5456" s="37">
        <v>130.69674495852999</v>
      </c>
      <c r="F5456" s="38"/>
      <c r="G5456"/>
    </row>
    <row r="5457" spans="1:7" s="2" customFormat="1">
      <c r="A5457" s="5">
        <v>5455</v>
      </c>
      <c r="B5457" s="5" t="s">
        <v>6208</v>
      </c>
      <c r="C5457" s="35" t="s">
        <v>11549</v>
      </c>
      <c r="D5457" s="37">
        <v>36.586086464232999</v>
      </c>
      <c r="E5457" s="37">
        <v>130.69479690893601</v>
      </c>
      <c r="F5457" s="38"/>
      <c r="G5457"/>
    </row>
    <row r="5458" spans="1:7" s="2" customFormat="1">
      <c r="A5458" s="5">
        <v>5456</v>
      </c>
      <c r="B5458" s="5" t="s">
        <v>6209</v>
      </c>
      <c r="C5458" s="35" t="s">
        <v>11550</v>
      </c>
      <c r="D5458" s="37">
        <v>36.586282452954997</v>
      </c>
      <c r="E5458" s="37">
        <v>130.69284885934101</v>
      </c>
      <c r="F5458" s="38"/>
      <c r="G5458"/>
    </row>
    <row r="5459" spans="1:7" s="2" customFormat="1">
      <c r="A5459" s="5">
        <v>5457</v>
      </c>
      <c r="B5459" s="5" t="s">
        <v>6210</v>
      </c>
      <c r="C5459" s="35" t="s">
        <v>11551</v>
      </c>
      <c r="D5459" s="37">
        <v>36.586478441677002</v>
      </c>
      <c r="E5459" s="37">
        <v>130.69090080974601</v>
      </c>
      <c r="F5459" s="38"/>
      <c r="G5459"/>
    </row>
    <row r="5460" spans="1:7" s="2" customFormat="1">
      <c r="A5460" s="5">
        <v>5458</v>
      </c>
      <c r="B5460" s="5" t="s">
        <v>6211</v>
      </c>
      <c r="C5460" s="35" t="s">
        <v>11552</v>
      </c>
      <c r="D5460" s="37">
        <v>36.586674430399</v>
      </c>
      <c r="E5460" s="37">
        <v>130.68895276015201</v>
      </c>
      <c r="F5460" s="38"/>
      <c r="G5460"/>
    </row>
    <row r="5461" spans="1:7" s="2" customFormat="1">
      <c r="A5461" s="5">
        <v>5459</v>
      </c>
      <c r="B5461" s="5" t="s">
        <v>6207</v>
      </c>
      <c r="C5461" s="35" t="s">
        <v>11553</v>
      </c>
      <c r="D5461" s="37">
        <v>36.586870419120999</v>
      </c>
      <c r="E5461" s="37">
        <v>130.68700471055701</v>
      </c>
      <c r="F5461" s="38"/>
      <c r="G5461"/>
    </row>
    <row r="5462" spans="1:7" s="2" customFormat="1">
      <c r="A5462" s="5">
        <v>5460</v>
      </c>
      <c r="B5462" s="5" t="s">
        <v>6208</v>
      </c>
      <c r="C5462" s="35" t="s">
        <v>11549</v>
      </c>
      <c r="D5462" s="37">
        <v>36.587066407843103</v>
      </c>
      <c r="E5462" s="37">
        <v>130.685056660962</v>
      </c>
      <c r="F5462" s="38"/>
      <c r="G5462"/>
    </row>
    <row r="5463" spans="1:7" s="2" customFormat="1">
      <c r="A5463" s="5">
        <v>5461</v>
      </c>
      <c r="B5463" s="5" t="s">
        <v>6212</v>
      </c>
      <c r="C5463" s="35" t="s">
        <v>11554</v>
      </c>
      <c r="D5463" s="37">
        <v>36.587262396565102</v>
      </c>
      <c r="E5463" s="37">
        <v>130.683108611367</v>
      </c>
      <c r="F5463" s="38"/>
      <c r="G5463"/>
    </row>
    <row r="5464" spans="1:7" s="2" customFormat="1">
      <c r="A5464" s="5">
        <v>5462</v>
      </c>
      <c r="B5464" s="5" t="s">
        <v>6213</v>
      </c>
      <c r="C5464" s="35" t="s">
        <v>11555</v>
      </c>
      <c r="D5464" s="37">
        <v>36.5874583852871</v>
      </c>
      <c r="E5464" s="37">
        <v>130.681160561773</v>
      </c>
      <c r="F5464" s="38"/>
      <c r="G5464"/>
    </row>
    <row r="5465" spans="1:7" s="2" customFormat="1">
      <c r="A5465" s="5">
        <v>5463</v>
      </c>
      <c r="B5465" s="5" t="s">
        <v>6214</v>
      </c>
      <c r="C5465" s="35" t="s">
        <v>11556</v>
      </c>
      <c r="D5465" s="37">
        <v>36.587654374009098</v>
      </c>
      <c r="E5465" s="37">
        <v>130.679212512178</v>
      </c>
      <c r="F5465" s="38"/>
      <c r="G5465"/>
    </row>
    <row r="5466" spans="1:7" s="2" customFormat="1">
      <c r="A5466" s="5">
        <v>5464</v>
      </c>
      <c r="B5466" s="5" t="s">
        <v>6215</v>
      </c>
      <c r="C5466" s="35" t="s">
        <v>11557</v>
      </c>
      <c r="D5466" s="37">
        <v>36.587850362731103</v>
      </c>
      <c r="E5466" s="37">
        <v>130.677264462583</v>
      </c>
      <c r="F5466" s="38"/>
      <c r="G5466"/>
    </row>
    <row r="5467" spans="1:7" s="2" customFormat="1">
      <c r="A5467" s="5">
        <v>5465</v>
      </c>
      <c r="B5467" s="5" t="s">
        <v>6216</v>
      </c>
      <c r="C5467" s="35" t="s">
        <v>11558</v>
      </c>
      <c r="D5467" s="37">
        <v>36.588046351453201</v>
      </c>
      <c r="E5467" s="37">
        <v>130.67531641298899</v>
      </c>
      <c r="F5467" s="38"/>
      <c r="G5467"/>
    </row>
    <row r="5468" spans="1:7" s="2" customFormat="1">
      <c r="A5468" s="5">
        <v>5466</v>
      </c>
      <c r="B5468" s="5" t="s">
        <v>6217</v>
      </c>
      <c r="C5468" s="35" t="s">
        <v>11559</v>
      </c>
      <c r="D5468" s="37">
        <v>36.588242340175199</v>
      </c>
      <c r="E5468" s="37">
        <v>130.67336836339399</v>
      </c>
      <c r="F5468" s="38"/>
      <c r="G5468"/>
    </row>
    <row r="5469" spans="1:7" s="2" customFormat="1">
      <c r="A5469" s="5">
        <v>5467</v>
      </c>
      <c r="B5469" s="5" t="s">
        <v>6218</v>
      </c>
      <c r="C5469" s="35" t="s">
        <v>11560</v>
      </c>
      <c r="D5469" s="37">
        <v>36.588438328897197</v>
      </c>
      <c r="E5469" s="37">
        <v>130.67142031379899</v>
      </c>
      <c r="F5469" s="38"/>
      <c r="G5469"/>
    </row>
    <row r="5470" spans="1:7" s="2" customFormat="1">
      <c r="A5470" s="5">
        <v>5468</v>
      </c>
      <c r="B5470" s="5" t="s">
        <v>6219</v>
      </c>
      <c r="C5470" s="35" t="s">
        <v>11561</v>
      </c>
      <c r="D5470" s="37">
        <v>36.588634317619203</v>
      </c>
      <c r="E5470" s="37">
        <v>130.66947226420399</v>
      </c>
      <c r="F5470" s="38"/>
      <c r="G5470"/>
    </row>
    <row r="5471" spans="1:7" s="2" customFormat="1">
      <c r="A5471" s="5">
        <v>5469</v>
      </c>
      <c r="B5471" s="5" t="s">
        <v>6220</v>
      </c>
      <c r="C5471" s="35" t="s">
        <v>11562</v>
      </c>
      <c r="D5471" s="37">
        <v>36.588830306341201</v>
      </c>
      <c r="E5471" s="37">
        <v>130.66752421461001</v>
      </c>
      <c r="F5471" s="38"/>
      <c r="G5471"/>
    </row>
    <row r="5472" spans="1:7" s="2" customFormat="1">
      <c r="A5472" s="5">
        <v>5470</v>
      </c>
      <c r="B5472" s="5" t="s">
        <v>6221</v>
      </c>
      <c r="C5472" s="35" t="s">
        <v>11563</v>
      </c>
      <c r="D5472" s="37">
        <v>36.589026295063199</v>
      </c>
      <c r="E5472" s="37">
        <v>130.66557616501501</v>
      </c>
      <c r="F5472" s="38"/>
      <c r="G5472"/>
    </row>
    <row r="5473" spans="1:7" s="2" customFormat="1">
      <c r="A5473" s="5">
        <v>5471</v>
      </c>
      <c r="B5473" s="5" t="s">
        <v>6222</v>
      </c>
      <c r="C5473" s="35" t="s">
        <v>11564</v>
      </c>
      <c r="D5473" s="37">
        <v>36.589222283785197</v>
      </c>
      <c r="E5473" s="37">
        <v>130.66362811542001</v>
      </c>
      <c r="F5473" s="38"/>
      <c r="G5473"/>
    </row>
    <row r="5474" spans="1:7" s="2" customFormat="1">
      <c r="A5474" s="5">
        <v>5472</v>
      </c>
      <c r="B5474" s="5" t="s">
        <v>6223</v>
      </c>
      <c r="C5474" s="35" t="s">
        <v>11565</v>
      </c>
      <c r="D5474" s="37">
        <v>36.589418272507302</v>
      </c>
      <c r="E5474" s="37">
        <v>130.661680065826</v>
      </c>
      <c r="F5474" s="38"/>
      <c r="G5474"/>
    </row>
    <row r="5475" spans="1:7" s="2" customFormat="1">
      <c r="A5475" s="5">
        <v>5473</v>
      </c>
      <c r="B5475" s="5" t="s">
        <v>6224</v>
      </c>
      <c r="C5475" s="35" t="s">
        <v>11566</v>
      </c>
      <c r="D5475" s="37">
        <v>36.5896142612293</v>
      </c>
      <c r="E5475" s="37">
        <v>130.659732016231</v>
      </c>
      <c r="F5475" s="38"/>
      <c r="G5475"/>
    </row>
    <row r="5476" spans="1:7" s="2" customFormat="1">
      <c r="A5476" s="5">
        <v>5474</v>
      </c>
      <c r="B5476" s="5" t="s">
        <v>6225</v>
      </c>
      <c r="C5476" s="35" t="s">
        <v>11567</v>
      </c>
      <c r="D5476" s="37">
        <v>36.589810249951299</v>
      </c>
      <c r="E5476" s="37">
        <v>130.657783966636</v>
      </c>
      <c r="F5476" s="38"/>
      <c r="G5476"/>
    </row>
    <row r="5477" spans="1:7" s="2" customFormat="1">
      <c r="A5477" s="5">
        <v>5475</v>
      </c>
      <c r="B5477" s="5" t="s">
        <v>6226</v>
      </c>
      <c r="C5477" s="35" t="s">
        <v>11568</v>
      </c>
      <c r="D5477" s="37">
        <v>36.590006238673297</v>
      </c>
      <c r="E5477" s="37">
        <v>130.655835917041</v>
      </c>
      <c r="F5477" s="38"/>
      <c r="G5477"/>
    </row>
    <row r="5478" spans="1:7" s="2" customFormat="1">
      <c r="A5478" s="5">
        <v>5476</v>
      </c>
      <c r="B5478" s="5" t="s">
        <v>6227</v>
      </c>
      <c r="C5478" s="35" t="s">
        <v>11569</v>
      </c>
      <c r="D5478" s="37">
        <v>36.590202227395302</v>
      </c>
      <c r="E5478" s="37">
        <v>130.653887867447</v>
      </c>
      <c r="F5478" s="38"/>
      <c r="G5478"/>
    </row>
    <row r="5479" spans="1:7" s="2" customFormat="1">
      <c r="A5479" s="5">
        <v>5477</v>
      </c>
      <c r="B5479" s="5" t="s">
        <v>6228</v>
      </c>
      <c r="C5479" s="35" t="s">
        <v>11570</v>
      </c>
      <c r="D5479" s="37">
        <v>36.5903982161174</v>
      </c>
      <c r="E5479" s="37">
        <v>130.651939817852</v>
      </c>
      <c r="F5479" s="38"/>
      <c r="G5479"/>
    </row>
    <row r="5480" spans="1:7" s="2" customFormat="1">
      <c r="A5480" s="5">
        <v>5478</v>
      </c>
      <c r="B5480" s="5" t="s">
        <v>6229</v>
      </c>
      <c r="C5480" s="35" t="s">
        <v>11571</v>
      </c>
      <c r="D5480" s="37">
        <v>36.590594204839398</v>
      </c>
      <c r="E5480" s="37">
        <v>130.649991768257</v>
      </c>
      <c r="F5480" s="38"/>
      <c r="G5480"/>
    </row>
    <row r="5481" spans="1:7" s="2" customFormat="1">
      <c r="A5481" s="5">
        <v>5479</v>
      </c>
      <c r="B5481" s="5" t="s">
        <v>6230</v>
      </c>
      <c r="C5481" s="35" t="s">
        <v>11572</v>
      </c>
      <c r="D5481" s="37">
        <v>36.590790193561403</v>
      </c>
      <c r="E5481" s="37">
        <v>130.64804371866299</v>
      </c>
      <c r="F5481" s="38"/>
      <c r="G5481"/>
    </row>
    <row r="5482" spans="1:7" s="2" customFormat="1">
      <c r="A5482" s="5">
        <v>5480</v>
      </c>
      <c r="B5482" s="5" t="s">
        <v>6231</v>
      </c>
      <c r="C5482" s="35" t="s">
        <v>11573</v>
      </c>
      <c r="D5482" s="37">
        <v>36.590986182283402</v>
      </c>
      <c r="E5482" s="37">
        <v>130.64609566906799</v>
      </c>
      <c r="F5482" s="38"/>
      <c r="G5482"/>
    </row>
    <row r="5483" spans="1:7" s="2" customFormat="1">
      <c r="A5483" s="5">
        <v>5481</v>
      </c>
      <c r="B5483" s="5" t="s">
        <v>6232</v>
      </c>
      <c r="C5483" s="35" t="s">
        <v>11574</v>
      </c>
      <c r="D5483" s="37">
        <v>36.5911821710054</v>
      </c>
      <c r="E5483" s="37">
        <v>130.64414761947299</v>
      </c>
      <c r="F5483" s="38"/>
      <c r="G5483"/>
    </row>
    <row r="5484" spans="1:7" s="2" customFormat="1">
      <c r="A5484" s="5">
        <v>5482</v>
      </c>
      <c r="B5484" s="5" t="s">
        <v>6233</v>
      </c>
      <c r="C5484" s="35" t="s">
        <v>11575</v>
      </c>
      <c r="D5484" s="37">
        <v>36.591378159727398</v>
      </c>
      <c r="E5484" s="37">
        <v>130.64219956987799</v>
      </c>
      <c r="F5484" s="38"/>
      <c r="G5484"/>
    </row>
    <row r="5485" spans="1:7" s="2" customFormat="1">
      <c r="A5485" s="5">
        <v>5483</v>
      </c>
      <c r="B5485" s="5" t="s">
        <v>6202</v>
      </c>
      <c r="C5485" s="35" t="s">
        <v>11576</v>
      </c>
      <c r="D5485" s="37">
        <v>36.591574148449403</v>
      </c>
      <c r="E5485" s="37">
        <v>130.64025152028401</v>
      </c>
      <c r="F5485" s="38"/>
      <c r="G5485"/>
    </row>
    <row r="5486" spans="1:7" s="2" customFormat="1">
      <c r="A5486" s="5">
        <v>5484</v>
      </c>
      <c r="B5486" s="5" t="s">
        <v>6203</v>
      </c>
      <c r="C5486" s="35" t="s">
        <v>11577</v>
      </c>
      <c r="D5486" s="37">
        <v>36.591770137171501</v>
      </c>
      <c r="E5486" s="37">
        <v>130.63830347068901</v>
      </c>
      <c r="F5486" s="38"/>
      <c r="G5486"/>
    </row>
    <row r="5487" spans="1:7" s="2" customFormat="1">
      <c r="A5487" s="5">
        <v>5485</v>
      </c>
      <c r="B5487" s="5" t="s">
        <v>6204</v>
      </c>
      <c r="C5487" s="35" t="s">
        <v>11578</v>
      </c>
      <c r="D5487" s="37">
        <v>36.591966125893499</v>
      </c>
      <c r="E5487" s="37">
        <v>130.63635542109401</v>
      </c>
      <c r="F5487" s="38"/>
      <c r="G5487"/>
    </row>
    <row r="5488" spans="1:7" s="2" customFormat="1">
      <c r="A5488" s="5">
        <v>5486</v>
      </c>
      <c r="B5488" s="5" t="s">
        <v>6205</v>
      </c>
      <c r="C5488" s="35" t="s">
        <v>11579</v>
      </c>
      <c r="D5488" s="37">
        <v>36.592162114615498</v>
      </c>
      <c r="E5488" s="37">
        <v>130.6344073715</v>
      </c>
      <c r="F5488" s="38"/>
      <c r="G5488"/>
    </row>
    <row r="5489" spans="1:7" s="2" customFormat="1">
      <c r="A5489" s="5">
        <v>5487</v>
      </c>
      <c r="B5489" s="5" t="s">
        <v>6206</v>
      </c>
      <c r="C5489" s="35" t="s">
        <v>11580</v>
      </c>
      <c r="D5489" s="37">
        <v>36.592358103337503</v>
      </c>
      <c r="E5489" s="37">
        <v>130.632459321905</v>
      </c>
      <c r="F5489" s="38"/>
      <c r="G5489"/>
    </row>
    <row r="5490" spans="1:7" s="2" customFormat="1">
      <c r="A5490" s="5">
        <v>5488</v>
      </c>
      <c r="B5490" s="5" t="s">
        <v>6207</v>
      </c>
      <c r="C5490" s="35" t="s">
        <v>11581</v>
      </c>
      <c r="D5490" s="37">
        <v>36.592554092059501</v>
      </c>
      <c r="E5490" s="37">
        <v>130.63051127231</v>
      </c>
      <c r="F5490" s="38"/>
      <c r="G5490"/>
    </row>
    <row r="5491" spans="1:7" s="2" customFormat="1">
      <c r="A5491" s="5">
        <v>5489</v>
      </c>
      <c r="B5491" s="5" t="s">
        <v>6208</v>
      </c>
      <c r="C5491" s="35" t="s">
        <v>11582</v>
      </c>
      <c r="D5491" s="37">
        <v>36.592750080781499</v>
      </c>
      <c r="E5491" s="37">
        <v>130.628563222716</v>
      </c>
      <c r="F5491" s="38"/>
      <c r="G5491"/>
    </row>
    <row r="5492" spans="1:7" s="2" customFormat="1">
      <c r="A5492" s="5">
        <v>5490</v>
      </c>
      <c r="B5492" s="5" t="s">
        <v>6209</v>
      </c>
      <c r="C5492" s="35" t="s">
        <v>11583</v>
      </c>
      <c r="D5492" s="37">
        <v>36.592946069503597</v>
      </c>
      <c r="E5492" s="37">
        <v>130.626615173121</v>
      </c>
      <c r="F5492" s="38"/>
      <c r="G5492"/>
    </row>
    <row r="5493" spans="1:7" s="2" customFormat="1">
      <c r="A5493" s="5">
        <v>5491</v>
      </c>
      <c r="B5493" s="5" t="s">
        <v>6210</v>
      </c>
      <c r="C5493" s="35" t="s">
        <v>11584</v>
      </c>
      <c r="D5493" s="37">
        <v>36.593142058225602</v>
      </c>
      <c r="E5493" s="37">
        <v>130.624667123526</v>
      </c>
      <c r="F5493" s="38"/>
      <c r="G5493"/>
    </row>
    <row r="5494" spans="1:7" s="2" customFormat="1">
      <c r="A5494" s="5">
        <v>5492</v>
      </c>
      <c r="B5494" s="5" t="s">
        <v>6211</v>
      </c>
      <c r="C5494" s="35" t="s">
        <v>11585</v>
      </c>
      <c r="D5494" s="37">
        <v>36.593338046947601</v>
      </c>
      <c r="E5494" s="37">
        <v>130.62271907393099</v>
      </c>
      <c r="F5494" s="38"/>
      <c r="G5494"/>
    </row>
    <row r="5495" spans="1:7" s="2" customFormat="1">
      <c r="A5495" s="5">
        <v>5493</v>
      </c>
      <c r="B5495" s="5" t="s">
        <v>6207</v>
      </c>
      <c r="C5495" s="35" t="s">
        <v>11586</v>
      </c>
      <c r="D5495" s="37">
        <v>36.593534035669599</v>
      </c>
      <c r="E5495" s="37">
        <v>130.62077102433699</v>
      </c>
      <c r="F5495" s="38"/>
      <c r="G5495"/>
    </row>
    <row r="5496" spans="1:7" s="2" customFormat="1">
      <c r="A5496" s="5">
        <v>5494</v>
      </c>
      <c r="B5496" s="5" t="s">
        <v>6208</v>
      </c>
      <c r="C5496" s="35" t="s">
        <v>11582</v>
      </c>
      <c r="D5496" s="37">
        <v>36.593730024391597</v>
      </c>
      <c r="E5496" s="37">
        <v>130.61882297474199</v>
      </c>
      <c r="F5496" s="38"/>
      <c r="G5496"/>
    </row>
    <row r="5497" spans="1:7" s="2" customFormat="1">
      <c r="A5497" s="5">
        <v>5495</v>
      </c>
      <c r="B5497" s="5" t="s">
        <v>6212</v>
      </c>
      <c r="C5497" s="35" t="s">
        <v>11587</v>
      </c>
      <c r="D5497" s="37">
        <v>36.593926013113602</v>
      </c>
      <c r="E5497" s="37">
        <v>130.61687492514699</v>
      </c>
      <c r="F5497" s="38"/>
      <c r="G5497"/>
    </row>
    <row r="5498" spans="1:7" s="2" customFormat="1">
      <c r="A5498" s="5">
        <v>5496</v>
      </c>
      <c r="B5498" s="5" t="s">
        <v>6213</v>
      </c>
      <c r="C5498" s="35" t="s">
        <v>11588</v>
      </c>
      <c r="D5498" s="37">
        <v>36.5941220018357</v>
      </c>
      <c r="E5498" s="37">
        <v>130.61492687555301</v>
      </c>
      <c r="F5498" s="38"/>
      <c r="G5498"/>
    </row>
    <row r="5499" spans="1:7" s="2" customFormat="1">
      <c r="A5499" s="5">
        <v>5497</v>
      </c>
      <c r="B5499" s="5" t="s">
        <v>6214</v>
      </c>
      <c r="C5499" s="35" t="s">
        <v>11589</v>
      </c>
      <c r="D5499" s="37">
        <v>36.594317990557698</v>
      </c>
      <c r="E5499" s="37">
        <v>130.61297882595801</v>
      </c>
      <c r="F5499" s="38"/>
      <c r="G5499"/>
    </row>
    <row r="5500" spans="1:7" s="2" customFormat="1">
      <c r="A5500" s="5">
        <v>5498</v>
      </c>
      <c r="B5500" s="5" t="s">
        <v>6215</v>
      </c>
      <c r="C5500" s="35" t="s">
        <v>11590</v>
      </c>
      <c r="D5500" s="37">
        <v>36.594513979279697</v>
      </c>
      <c r="E5500" s="37">
        <v>130.61103077636301</v>
      </c>
      <c r="F5500" s="38"/>
      <c r="G5500"/>
    </row>
    <row r="5501" spans="1:7" s="2" customFormat="1">
      <c r="A5501" s="5">
        <v>5499</v>
      </c>
      <c r="B5501" s="5" t="s">
        <v>6216</v>
      </c>
      <c r="C5501" s="35" t="s">
        <v>11591</v>
      </c>
      <c r="D5501" s="37">
        <v>36.594709968001702</v>
      </c>
      <c r="E5501" s="37">
        <v>130.60908272676801</v>
      </c>
      <c r="F5501" s="38"/>
      <c r="G5501"/>
    </row>
    <row r="5502" spans="1:7" s="2" customFormat="1">
      <c r="A5502" s="5">
        <v>5500</v>
      </c>
      <c r="B5502" s="5" t="s">
        <v>6217</v>
      </c>
      <c r="C5502" s="35" t="s">
        <v>11592</v>
      </c>
      <c r="D5502" s="37">
        <v>36.5949059567237</v>
      </c>
      <c r="E5502" s="37">
        <v>130.607134677174</v>
      </c>
      <c r="F5502" s="38"/>
      <c r="G5502"/>
    </row>
    <row r="5503" spans="1:7" s="2" customFormat="1">
      <c r="A5503" s="5">
        <v>5501</v>
      </c>
      <c r="B5503" s="5" t="s">
        <v>6218</v>
      </c>
      <c r="C5503" s="35" t="s">
        <v>11593</v>
      </c>
      <c r="D5503" s="37">
        <v>36.595101945445698</v>
      </c>
      <c r="E5503" s="37">
        <v>130.605186627579</v>
      </c>
      <c r="F5503" s="38"/>
      <c r="G5503"/>
    </row>
    <row r="5504" spans="1:7" s="2" customFormat="1">
      <c r="A5504" s="5">
        <v>5502</v>
      </c>
      <c r="B5504" s="5" t="s">
        <v>6219</v>
      </c>
      <c r="C5504" s="35" t="s">
        <v>11594</v>
      </c>
      <c r="D5504" s="37">
        <v>36.595297934167803</v>
      </c>
      <c r="E5504" s="37">
        <v>130.603238577984</v>
      </c>
      <c r="F5504" s="38"/>
      <c r="G5504"/>
    </row>
    <row r="5505" spans="1:7" s="2" customFormat="1">
      <c r="A5505" s="5">
        <v>5503</v>
      </c>
      <c r="B5505" s="5" t="s">
        <v>6220</v>
      </c>
      <c r="C5505" s="35" t="s">
        <v>11595</v>
      </c>
      <c r="D5505" s="37">
        <v>36.595493922889801</v>
      </c>
      <c r="E5505" s="37">
        <v>130.60129052839</v>
      </c>
      <c r="F5505" s="38"/>
      <c r="G5505"/>
    </row>
    <row r="5506" spans="1:7" s="2" customFormat="1">
      <c r="A5506" s="5">
        <v>5504</v>
      </c>
      <c r="B5506" s="5" t="s">
        <v>6221</v>
      </c>
      <c r="C5506" s="35" t="s">
        <v>11596</v>
      </c>
      <c r="D5506" s="37">
        <v>36.5956899116118</v>
      </c>
      <c r="E5506" s="37">
        <v>130.59934247879499</v>
      </c>
      <c r="F5506" s="38"/>
      <c r="G5506"/>
    </row>
    <row r="5507" spans="1:7" s="2" customFormat="1">
      <c r="A5507" s="5">
        <v>5505</v>
      </c>
      <c r="B5507" s="5" t="s">
        <v>6222</v>
      </c>
      <c r="C5507" s="35" t="s">
        <v>11597</v>
      </c>
      <c r="D5507" s="37">
        <v>36.595885900333798</v>
      </c>
      <c r="E5507" s="37">
        <v>130.59739442919999</v>
      </c>
      <c r="F5507" s="38"/>
      <c r="G5507"/>
    </row>
    <row r="5508" spans="1:7" s="2" customFormat="1">
      <c r="A5508" s="5">
        <v>5506</v>
      </c>
      <c r="B5508" s="5" t="s">
        <v>6223</v>
      </c>
      <c r="C5508" s="35" t="s">
        <v>11598</v>
      </c>
      <c r="D5508" s="37">
        <v>36.596081889055803</v>
      </c>
      <c r="E5508" s="37">
        <v>130.59544637960499</v>
      </c>
      <c r="F5508" s="38"/>
      <c r="G5508"/>
    </row>
    <row r="5509" spans="1:7" s="2" customFormat="1">
      <c r="A5509" s="5">
        <v>5507</v>
      </c>
      <c r="B5509" s="5" t="s">
        <v>6224</v>
      </c>
      <c r="C5509" s="35" t="s">
        <v>11599</v>
      </c>
      <c r="D5509" s="37">
        <v>36.596277877777801</v>
      </c>
      <c r="E5509" s="37">
        <v>130.59349833001099</v>
      </c>
      <c r="F5509" s="38"/>
      <c r="G5509"/>
    </row>
    <row r="5510" spans="1:7" s="2" customFormat="1">
      <c r="A5510" s="5">
        <v>5508</v>
      </c>
      <c r="B5510" s="5" t="s">
        <v>6225</v>
      </c>
      <c r="C5510" s="35" t="s">
        <v>11600</v>
      </c>
      <c r="D5510" s="37">
        <v>36.596473866499899</v>
      </c>
      <c r="E5510" s="37">
        <v>130.59155028041599</v>
      </c>
      <c r="F5510" s="38"/>
      <c r="G5510"/>
    </row>
    <row r="5511" spans="1:7" s="2" customFormat="1">
      <c r="A5511" s="5">
        <v>5509</v>
      </c>
      <c r="B5511" s="5" t="s">
        <v>6226</v>
      </c>
      <c r="C5511" s="35" t="s">
        <v>11601</v>
      </c>
      <c r="D5511" s="37">
        <v>36.596669855221897</v>
      </c>
      <c r="E5511" s="37">
        <v>130.58960223082099</v>
      </c>
      <c r="F5511" s="38"/>
      <c r="G5511"/>
    </row>
    <row r="5512" spans="1:7" s="2" customFormat="1">
      <c r="A5512" s="5">
        <v>5510</v>
      </c>
      <c r="B5512" s="5" t="s">
        <v>6227</v>
      </c>
      <c r="C5512" s="35" t="s">
        <v>11602</v>
      </c>
      <c r="D5512" s="37">
        <v>36.596865843943903</v>
      </c>
      <c r="E5512" s="37">
        <v>130.58765418122701</v>
      </c>
      <c r="F5512" s="38"/>
      <c r="G5512"/>
    </row>
    <row r="5513" spans="1:7" s="2" customFormat="1">
      <c r="A5513" s="5">
        <v>5511</v>
      </c>
      <c r="B5513" s="5" t="s">
        <v>6228</v>
      </c>
      <c r="C5513" s="35" t="s">
        <v>11603</v>
      </c>
      <c r="D5513" s="37">
        <v>36.597061832665901</v>
      </c>
      <c r="E5513" s="37">
        <v>130.58570613163201</v>
      </c>
      <c r="F5513" s="38"/>
      <c r="G5513"/>
    </row>
    <row r="5514" spans="1:7" s="2" customFormat="1">
      <c r="A5514" s="5">
        <v>5512</v>
      </c>
      <c r="B5514" s="5" t="s">
        <v>6229</v>
      </c>
      <c r="C5514" s="35" t="s">
        <v>11604</v>
      </c>
      <c r="D5514" s="37">
        <v>36.597257821387899</v>
      </c>
      <c r="E5514" s="37">
        <v>130.58375808203701</v>
      </c>
      <c r="F5514" s="38"/>
      <c r="G5514"/>
    </row>
    <row r="5515" spans="1:7" s="2" customFormat="1">
      <c r="A5515" s="5">
        <v>5513</v>
      </c>
      <c r="B5515" s="5" t="s">
        <v>6230</v>
      </c>
      <c r="C5515" s="35" t="s">
        <v>11605</v>
      </c>
      <c r="D5515" s="37">
        <v>36.597453810109897</v>
      </c>
      <c r="E5515" s="37">
        <v>130.58181003244201</v>
      </c>
      <c r="F5515" s="38"/>
      <c r="G5515"/>
    </row>
    <row r="5516" spans="1:7" s="2" customFormat="1">
      <c r="A5516" s="5">
        <v>5514</v>
      </c>
      <c r="B5516" s="5" t="s">
        <v>6231</v>
      </c>
      <c r="C5516" s="35" t="s">
        <v>11606</v>
      </c>
      <c r="D5516" s="37">
        <v>36.597649798832002</v>
      </c>
      <c r="E5516" s="37">
        <v>130.579861982848</v>
      </c>
      <c r="F5516" s="38"/>
      <c r="G5516"/>
    </row>
    <row r="5517" spans="1:7" s="2" customFormat="1">
      <c r="A5517" s="5">
        <v>5515</v>
      </c>
      <c r="B5517" s="5" t="s">
        <v>6232</v>
      </c>
      <c r="C5517" s="35" t="s">
        <v>11607</v>
      </c>
      <c r="D5517" s="37">
        <v>36.597845787554</v>
      </c>
      <c r="E5517" s="37">
        <v>130.577913933253</v>
      </c>
      <c r="F5517" s="38"/>
      <c r="G5517"/>
    </row>
    <row r="5518" spans="1:7" s="2" customFormat="1">
      <c r="A5518" s="5">
        <v>5516</v>
      </c>
      <c r="B5518" s="5" t="s">
        <v>6233</v>
      </c>
      <c r="C5518" s="35" t="s">
        <v>11608</v>
      </c>
      <c r="D5518" s="37">
        <v>36.598041776275998</v>
      </c>
      <c r="E5518" s="37">
        <v>130.575965883658</v>
      </c>
      <c r="F5518" s="38"/>
      <c r="G5518"/>
    </row>
    <row r="5519" spans="1:7" s="2" customFormat="1">
      <c r="A5519" s="5">
        <v>5517</v>
      </c>
      <c r="B5519" s="5" t="s">
        <v>6202</v>
      </c>
      <c r="C5519" s="35" t="s">
        <v>11609</v>
      </c>
      <c r="D5519" s="37">
        <v>36.598237764997997</v>
      </c>
      <c r="E5519" s="37">
        <v>130.57401783406399</v>
      </c>
      <c r="F5519" s="38"/>
      <c r="G5519"/>
    </row>
    <row r="5520" spans="1:7" s="2" customFormat="1">
      <c r="A5520" s="5">
        <v>5518</v>
      </c>
      <c r="B5520" s="5" t="s">
        <v>6203</v>
      </c>
      <c r="C5520" s="35" t="s">
        <v>11610</v>
      </c>
      <c r="D5520" s="37">
        <v>36.598433753720002</v>
      </c>
      <c r="E5520" s="37">
        <v>130.57206978446899</v>
      </c>
      <c r="F5520" s="38"/>
      <c r="G5520"/>
    </row>
    <row r="5521" spans="1:7" s="2" customFormat="1">
      <c r="A5521" s="5">
        <v>5519</v>
      </c>
      <c r="B5521" s="5" t="s">
        <v>6204</v>
      </c>
      <c r="C5521" s="35" t="s">
        <v>11611</v>
      </c>
      <c r="D5521" s="37">
        <v>36.598629742442</v>
      </c>
      <c r="E5521" s="37">
        <v>130.57012173487399</v>
      </c>
      <c r="F5521" s="38"/>
      <c r="G5521"/>
    </row>
    <row r="5522" spans="1:7" s="2" customFormat="1">
      <c r="A5522" s="5">
        <v>5520</v>
      </c>
      <c r="B5522" s="5" t="s">
        <v>6205</v>
      </c>
      <c r="C5522" s="35" t="s">
        <v>11612</v>
      </c>
      <c r="D5522" s="37">
        <v>36.598825731164098</v>
      </c>
      <c r="E5522" s="37">
        <v>130.56817368527899</v>
      </c>
      <c r="F5522" s="38"/>
      <c r="G5522"/>
    </row>
    <row r="5523" spans="1:7" s="2" customFormat="1">
      <c r="A5523" s="5">
        <v>5521</v>
      </c>
      <c r="B5523" s="5" t="s">
        <v>6206</v>
      </c>
      <c r="C5523" s="35" t="s">
        <v>11613</v>
      </c>
      <c r="D5523" s="37">
        <v>36.599021719886103</v>
      </c>
      <c r="E5523" s="37">
        <v>130.56622563568499</v>
      </c>
      <c r="F5523" s="38"/>
      <c r="G5523"/>
    </row>
    <row r="5524" spans="1:7" s="2" customFormat="1">
      <c r="A5524" s="5">
        <v>5522</v>
      </c>
      <c r="B5524" s="5" t="s">
        <v>6207</v>
      </c>
      <c r="C5524" s="35" t="s">
        <v>11614</v>
      </c>
      <c r="D5524" s="37">
        <v>36.599217708608101</v>
      </c>
      <c r="E5524" s="37">
        <v>130.56427758608999</v>
      </c>
      <c r="F5524" s="38"/>
      <c r="G5524"/>
    </row>
    <row r="5525" spans="1:7" s="2" customFormat="1">
      <c r="A5525" s="5">
        <v>5523</v>
      </c>
      <c r="B5525" s="5" t="s">
        <v>6208</v>
      </c>
      <c r="C5525" s="35" t="s">
        <v>11615</v>
      </c>
      <c r="D5525" s="37">
        <v>36.5994136973301</v>
      </c>
      <c r="E5525" s="37">
        <v>130.56232953649501</v>
      </c>
      <c r="F5525" s="38"/>
      <c r="G5525"/>
    </row>
    <row r="5526" spans="1:7" s="2" customFormat="1">
      <c r="A5526" s="5">
        <v>5524</v>
      </c>
      <c r="B5526" s="5" t="s">
        <v>6209</v>
      </c>
      <c r="C5526" s="35" t="s">
        <v>11616</v>
      </c>
      <c r="D5526" s="37">
        <v>36.599609686052098</v>
      </c>
      <c r="E5526" s="37">
        <v>130.56038148690101</v>
      </c>
      <c r="F5526" s="38"/>
      <c r="G5526"/>
    </row>
    <row r="5527" spans="1:7" s="2" customFormat="1">
      <c r="A5527" s="5">
        <v>5525</v>
      </c>
      <c r="B5527" s="5" t="s">
        <v>6210</v>
      </c>
      <c r="C5527" s="35" t="s">
        <v>11617</v>
      </c>
      <c r="D5527" s="37">
        <v>36.599805674774103</v>
      </c>
      <c r="E5527" s="37">
        <v>130.55843343730601</v>
      </c>
      <c r="F5527" s="38"/>
      <c r="G5527"/>
    </row>
    <row r="5528" spans="1:7" s="2" customFormat="1">
      <c r="A5528" s="5">
        <v>5526</v>
      </c>
      <c r="B5528" s="5" t="s">
        <v>6211</v>
      </c>
      <c r="C5528" s="35" t="s">
        <v>11618</v>
      </c>
      <c r="D5528" s="37">
        <v>36.600001663496201</v>
      </c>
      <c r="E5528" s="37">
        <v>130.55648538771101</v>
      </c>
      <c r="F5528" s="38"/>
      <c r="G5528"/>
    </row>
    <row r="5529" spans="1:7" s="2" customFormat="1">
      <c r="A5529" s="5">
        <v>5527</v>
      </c>
      <c r="B5529" s="5" t="s">
        <v>6207</v>
      </c>
      <c r="C5529" s="35" t="s">
        <v>11619</v>
      </c>
      <c r="D5529" s="37">
        <v>36.600197652218199</v>
      </c>
      <c r="E5529" s="37">
        <v>130.554537338117</v>
      </c>
      <c r="F5529" s="38"/>
      <c r="G5529"/>
    </row>
    <row r="5530" spans="1:7" s="2" customFormat="1">
      <c r="A5530" s="5">
        <v>5528</v>
      </c>
      <c r="B5530" s="5" t="s">
        <v>6208</v>
      </c>
      <c r="C5530" s="35" t="s">
        <v>11615</v>
      </c>
      <c r="D5530" s="37">
        <v>36.600393640940197</v>
      </c>
      <c r="E5530" s="37">
        <v>130.552589288522</v>
      </c>
      <c r="F5530" s="38"/>
      <c r="G5530"/>
    </row>
    <row r="5531" spans="1:7" s="2" customFormat="1">
      <c r="A5531" s="5">
        <v>5529</v>
      </c>
      <c r="B5531" s="5" t="s">
        <v>6212</v>
      </c>
      <c r="C5531" s="35" t="s">
        <v>11620</v>
      </c>
      <c r="D5531" s="37">
        <v>36.600589629662203</v>
      </c>
      <c r="E5531" s="37">
        <v>130.550641238927</v>
      </c>
      <c r="F5531" s="38"/>
      <c r="G5531"/>
    </row>
    <row r="5532" spans="1:7" s="2" customFormat="1">
      <c r="A5532" s="5">
        <v>5530</v>
      </c>
      <c r="B5532" s="5" t="s">
        <v>6213</v>
      </c>
      <c r="C5532" s="35" t="s">
        <v>11621</v>
      </c>
      <c r="D5532" s="37">
        <v>36.600785618384201</v>
      </c>
      <c r="E5532" s="37">
        <v>130.548693189332</v>
      </c>
      <c r="F5532" s="38"/>
      <c r="G5532"/>
    </row>
    <row r="5533" spans="1:7" s="2" customFormat="1">
      <c r="A5533" s="5">
        <v>5531</v>
      </c>
      <c r="B5533" s="5" t="s">
        <v>6214</v>
      </c>
      <c r="C5533" s="35" t="s">
        <v>11622</v>
      </c>
      <c r="D5533" s="37">
        <v>36.600981607106199</v>
      </c>
      <c r="E5533" s="37">
        <v>130.54674513973799</v>
      </c>
      <c r="F5533" s="38"/>
      <c r="G5533"/>
    </row>
    <row r="5534" spans="1:7" s="2" customFormat="1">
      <c r="A5534" s="5">
        <v>5532</v>
      </c>
      <c r="B5534" s="5" t="s">
        <v>6215</v>
      </c>
      <c r="C5534" s="35" t="s">
        <v>11623</v>
      </c>
      <c r="D5534" s="37">
        <v>36.601177595828297</v>
      </c>
      <c r="E5534" s="37">
        <v>130.54479709014299</v>
      </c>
      <c r="F5534" s="38"/>
      <c r="G5534"/>
    </row>
    <row r="5535" spans="1:7" s="2" customFormat="1">
      <c r="A5535" s="5">
        <v>5533</v>
      </c>
      <c r="B5535" s="5" t="s">
        <v>6216</v>
      </c>
      <c r="C5535" s="35" t="s">
        <v>11624</v>
      </c>
      <c r="D5535" s="37">
        <v>36.601373584550302</v>
      </c>
      <c r="E5535" s="37">
        <v>130.54284904054799</v>
      </c>
      <c r="F5535" s="38"/>
      <c r="G5535"/>
    </row>
    <row r="5536" spans="1:7" s="2" customFormat="1">
      <c r="A5536" s="5">
        <v>5534</v>
      </c>
      <c r="B5536" s="5" t="s">
        <v>6217</v>
      </c>
      <c r="C5536" s="35" t="s">
        <v>11625</v>
      </c>
      <c r="D5536" s="37">
        <v>36.6015695732723</v>
      </c>
      <c r="E5536" s="37">
        <v>130.54090099095399</v>
      </c>
      <c r="F5536" s="38"/>
      <c r="G5536"/>
    </row>
    <row r="5537" spans="1:7" s="2" customFormat="1">
      <c r="A5537" s="5">
        <v>5535</v>
      </c>
      <c r="B5537" s="5" t="s">
        <v>6218</v>
      </c>
      <c r="C5537" s="35" t="s">
        <v>11626</v>
      </c>
      <c r="D5537" s="37">
        <v>36.601765561994299</v>
      </c>
      <c r="E5537" s="37">
        <v>130.53895294135901</v>
      </c>
      <c r="F5537" s="38"/>
      <c r="G5537"/>
    </row>
    <row r="5538" spans="1:7" s="2" customFormat="1">
      <c r="A5538" s="5">
        <v>5536</v>
      </c>
      <c r="B5538" s="5" t="s">
        <v>6219</v>
      </c>
      <c r="C5538" s="35" t="s">
        <v>11627</v>
      </c>
      <c r="D5538" s="37">
        <v>36.601961550716297</v>
      </c>
      <c r="E5538" s="37">
        <v>130.53700489176401</v>
      </c>
      <c r="F5538" s="38"/>
      <c r="G5538"/>
    </row>
    <row r="5539" spans="1:7" s="2" customFormat="1">
      <c r="A5539" s="5">
        <v>5537</v>
      </c>
      <c r="B5539" s="5" t="s">
        <v>6220</v>
      </c>
      <c r="C5539" s="35" t="s">
        <v>11628</v>
      </c>
      <c r="D5539" s="37">
        <v>36.602157539438302</v>
      </c>
      <c r="E5539" s="37">
        <v>130.53505684216901</v>
      </c>
      <c r="F5539" s="38"/>
      <c r="G5539"/>
    </row>
    <row r="5540" spans="1:7" s="2" customFormat="1">
      <c r="A5540" s="5">
        <v>5538</v>
      </c>
      <c r="B5540" s="5" t="s">
        <v>6221</v>
      </c>
      <c r="C5540" s="35" t="s">
        <v>11629</v>
      </c>
      <c r="D5540" s="37">
        <v>36.6023535281604</v>
      </c>
      <c r="E5540" s="37">
        <v>130.53310879257501</v>
      </c>
      <c r="F5540" s="38"/>
      <c r="G5540"/>
    </row>
    <row r="5541" spans="1:7" s="2" customFormat="1">
      <c r="A5541" s="5">
        <v>5539</v>
      </c>
      <c r="B5541" s="5" t="s">
        <v>6222</v>
      </c>
      <c r="C5541" s="35" t="s">
        <v>11630</v>
      </c>
      <c r="D5541" s="37">
        <v>36.602549516882398</v>
      </c>
      <c r="E5541" s="37">
        <v>130.53116074298001</v>
      </c>
      <c r="F5541" s="38"/>
      <c r="G5541"/>
    </row>
    <row r="5542" spans="1:7" s="2" customFormat="1">
      <c r="A5542" s="5">
        <v>5540</v>
      </c>
      <c r="B5542" s="5" t="s">
        <v>6223</v>
      </c>
      <c r="C5542" s="35" t="s">
        <v>11631</v>
      </c>
      <c r="D5542" s="37">
        <v>36.602745505604403</v>
      </c>
      <c r="E5542" s="37">
        <v>130.52921269338501</v>
      </c>
      <c r="F5542" s="38"/>
      <c r="G5542"/>
    </row>
    <row r="5543" spans="1:7" s="2" customFormat="1">
      <c r="A5543" s="5">
        <v>5541</v>
      </c>
      <c r="B5543" s="5" t="s">
        <v>6224</v>
      </c>
      <c r="C5543" s="35" t="s">
        <v>11632</v>
      </c>
      <c r="D5543" s="37">
        <v>36.602941494326402</v>
      </c>
      <c r="E5543" s="37">
        <v>130.527264643791</v>
      </c>
      <c r="F5543" s="38"/>
      <c r="G5543"/>
    </row>
    <row r="5544" spans="1:7" s="2" customFormat="1">
      <c r="A5544" s="5">
        <v>5542</v>
      </c>
      <c r="B5544" s="5" t="s">
        <v>6225</v>
      </c>
      <c r="C5544" s="35" t="s">
        <v>11633</v>
      </c>
      <c r="D5544" s="37">
        <v>36.6031374830484</v>
      </c>
      <c r="E5544" s="37">
        <v>130.525316594196</v>
      </c>
      <c r="F5544" s="38"/>
      <c r="G5544"/>
    </row>
    <row r="5545" spans="1:7" s="2" customFormat="1">
      <c r="A5545" s="5">
        <v>5543</v>
      </c>
      <c r="B5545" s="5" t="s">
        <v>6226</v>
      </c>
      <c r="C5545" s="35" t="s">
        <v>11634</v>
      </c>
      <c r="D5545" s="37">
        <v>36.603333471770398</v>
      </c>
      <c r="E5545" s="37">
        <v>130.523368544601</v>
      </c>
      <c r="F5545" s="38"/>
      <c r="G5545"/>
    </row>
    <row r="5546" spans="1:7" s="2" customFormat="1">
      <c r="A5546" s="5">
        <v>5544</v>
      </c>
      <c r="B5546" s="5" t="s">
        <v>6227</v>
      </c>
      <c r="C5546" s="35" t="s">
        <v>11635</v>
      </c>
      <c r="D5546" s="37">
        <v>36.603529460492503</v>
      </c>
      <c r="E5546" s="37">
        <v>130.521420495006</v>
      </c>
      <c r="F5546" s="38"/>
      <c r="G5546"/>
    </row>
    <row r="5547" spans="1:7" s="2" customFormat="1">
      <c r="A5547" s="5">
        <v>5545</v>
      </c>
      <c r="B5547" s="5" t="s">
        <v>6228</v>
      </c>
      <c r="C5547" s="35" t="s">
        <v>11636</v>
      </c>
      <c r="D5547" s="37">
        <v>36.603725449214501</v>
      </c>
      <c r="E5547" s="37">
        <v>130.51947244541199</v>
      </c>
      <c r="F5547" s="38"/>
      <c r="G5547"/>
    </row>
    <row r="5548" spans="1:7" s="2" customFormat="1">
      <c r="A5548" s="5">
        <v>5546</v>
      </c>
      <c r="B5548" s="5" t="s">
        <v>6229</v>
      </c>
      <c r="C5548" s="35" t="s">
        <v>11637</v>
      </c>
      <c r="D5548" s="37">
        <v>36.603921437936499</v>
      </c>
      <c r="E5548" s="37">
        <v>130.51752439581699</v>
      </c>
      <c r="F5548" s="38"/>
      <c r="G5548"/>
    </row>
    <row r="5549" spans="1:7" s="2" customFormat="1">
      <c r="A5549" s="5">
        <v>5547</v>
      </c>
      <c r="B5549" s="5" t="s">
        <v>6230</v>
      </c>
      <c r="C5549" s="35" t="s">
        <v>11638</v>
      </c>
      <c r="D5549" s="37">
        <v>36.604117426658497</v>
      </c>
      <c r="E5549" s="37">
        <v>130.51557634622199</v>
      </c>
      <c r="F5549" s="38"/>
      <c r="G5549"/>
    </row>
    <row r="5550" spans="1:7" s="2" customFormat="1">
      <c r="A5550" s="5">
        <v>5548</v>
      </c>
      <c r="B5550" s="5" t="s">
        <v>6231</v>
      </c>
      <c r="C5550" s="35" t="s">
        <v>11639</v>
      </c>
      <c r="D5550" s="37">
        <v>36.604313415380503</v>
      </c>
      <c r="E5550" s="37">
        <v>130.51362829662801</v>
      </c>
      <c r="F5550" s="38"/>
      <c r="G5550"/>
    </row>
    <row r="5551" spans="1:7" s="2" customFormat="1">
      <c r="A5551" s="5">
        <v>5549</v>
      </c>
      <c r="B5551" s="5" t="s">
        <v>6232</v>
      </c>
      <c r="C5551" s="35" t="s">
        <v>11640</v>
      </c>
      <c r="D5551" s="37">
        <v>36.604509404102501</v>
      </c>
      <c r="E5551" s="37">
        <v>130.51168024703301</v>
      </c>
      <c r="F5551" s="38"/>
      <c r="G5551"/>
    </row>
    <row r="5552" spans="1:7" s="2" customFormat="1">
      <c r="A5552" s="5">
        <v>5550</v>
      </c>
      <c r="B5552" s="5" t="s">
        <v>6233</v>
      </c>
      <c r="C5552" s="35" t="s">
        <v>11641</v>
      </c>
      <c r="D5552" s="37">
        <v>36.604705392824599</v>
      </c>
      <c r="E5552" s="37">
        <v>130.50973219743801</v>
      </c>
      <c r="F5552" s="38"/>
      <c r="G5552"/>
    </row>
    <row r="5553" spans="1:7" s="2" customFormat="1">
      <c r="A5553" s="5">
        <v>5551</v>
      </c>
      <c r="B5553" s="5" t="s">
        <v>6202</v>
      </c>
      <c r="C5553" s="35" t="s">
        <v>11642</v>
      </c>
      <c r="D5553" s="37">
        <v>36.604901381546597</v>
      </c>
      <c r="E5553" s="37">
        <v>130.50778414784301</v>
      </c>
      <c r="F5553" s="38"/>
      <c r="G5553"/>
    </row>
    <row r="5554" spans="1:7" s="2" customFormat="1">
      <c r="A5554" s="5">
        <v>5552</v>
      </c>
      <c r="B5554" s="5" t="s">
        <v>6203</v>
      </c>
      <c r="C5554" s="35" t="s">
        <v>11643</v>
      </c>
      <c r="D5554" s="37">
        <v>36.605097370268602</v>
      </c>
      <c r="E5554" s="37">
        <v>130.50583609824901</v>
      </c>
      <c r="F5554" s="38"/>
      <c r="G5554"/>
    </row>
    <row r="5555" spans="1:7" s="2" customFormat="1">
      <c r="A5555" s="5">
        <v>5553</v>
      </c>
      <c r="B5555" s="5" t="s">
        <v>6204</v>
      </c>
      <c r="C5555" s="35" t="s">
        <v>11644</v>
      </c>
      <c r="D5555" s="37">
        <v>36.6052933589906</v>
      </c>
      <c r="E5555" s="37">
        <v>130.50388804865401</v>
      </c>
      <c r="F5555" s="38"/>
      <c r="G5555"/>
    </row>
    <row r="5556" spans="1:7" s="2" customFormat="1">
      <c r="A5556" s="5">
        <v>5554</v>
      </c>
      <c r="B5556" s="5" t="s">
        <v>6205</v>
      </c>
      <c r="C5556" s="35" t="s">
        <v>11645</v>
      </c>
      <c r="D5556" s="37">
        <v>36.605489347712599</v>
      </c>
      <c r="E5556" s="37">
        <v>130.501939999059</v>
      </c>
      <c r="F5556" s="38"/>
      <c r="G5556"/>
    </row>
    <row r="5557" spans="1:7" s="2" customFormat="1">
      <c r="A5557" s="5">
        <v>5555</v>
      </c>
      <c r="B5557" s="5" t="s">
        <v>6206</v>
      </c>
      <c r="C5557" s="35" t="s">
        <v>11646</v>
      </c>
      <c r="D5557" s="37">
        <v>36.605685336434597</v>
      </c>
      <c r="E5557" s="37">
        <v>130.499991949465</v>
      </c>
      <c r="F5557" s="38"/>
      <c r="G5557"/>
    </row>
    <row r="5558" spans="1:7" s="2" customFormat="1">
      <c r="A5558" s="5">
        <v>5556</v>
      </c>
      <c r="B5558" s="5" t="s">
        <v>6207</v>
      </c>
      <c r="C5558" s="35" t="s">
        <v>11647</v>
      </c>
      <c r="D5558" s="37">
        <v>36.605881325156702</v>
      </c>
      <c r="E5558" s="37">
        <v>130.49804389987</v>
      </c>
      <c r="F5558" s="38"/>
      <c r="G5558"/>
    </row>
    <row r="5559" spans="1:7" s="2" customFormat="1">
      <c r="A5559" s="5">
        <v>5557</v>
      </c>
      <c r="B5559" s="5" t="s">
        <v>6208</v>
      </c>
      <c r="C5559" s="35" t="s">
        <v>11648</v>
      </c>
      <c r="D5559" s="37">
        <v>36.6060773138787</v>
      </c>
      <c r="E5559" s="37">
        <v>130.496095850275</v>
      </c>
      <c r="F5559" s="38"/>
      <c r="G5559"/>
    </row>
    <row r="5560" spans="1:7" s="2" customFormat="1">
      <c r="A5560" s="5">
        <v>5558</v>
      </c>
      <c r="B5560" s="5" t="s">
        <v>6209</v>
      </c>
      <c r="C5560" s="35" t="s">
        <v>11649</v>
      </c>
      <c r="D5560" s="37">
        <v>36.606273302600698</v>
      </c>
      <c r="E5560" s="37">
        <v>130.49414780068</v>
      </c>
      <c r="F5560" s="38"/>
      <c r="G5560"/>
    </row>
    <row r="5561" spans="1:7" s="2" customFormat="1">
      <c r="A5561" s="5">
        <v>5559</v>
      </c>
      <c r="B5561" s="5" t="s">
        <v>6210</v>
      </c>
      <c r="C5561" s="35" t="s">
        <v>11650</v>
      </c>
      <c r="D5561" s="37">
        <v>36.606469291322703</v>
      </c>
      <c r="E5561" s="37">
        <v>130.49219975108599</v>
      </c>
      <c r="F5561" s="38"/>
      <c r="G5561"/>
    </row>
    <row r="5562" spans="1:7" s="2" customFormat="1">
      <c r="A5562" s="5">
        <v>5560</v>
      </c>
      <c r="B5562" s="5" t="s">
        <v>6211</v>
      </c>
      <c r="C5562" s="35" t="s">
        <v>11651</v>
      </c>
      <c r="D5562" s="37">
        <v>36.606665280044702</v>
      </c>
      <c r="E5562" s="37">
        <v>130.49025170149099</v>
      </c>
      <c r="F5562" s="38"/>
      <c r="G5562"/>
    </row>
    <row r="5563" spans="1:7" s="2" customFormat="1">
      <c r="A5563" s="5">
        <v>5561</v>
      </c>
      <c r="B5563" s="5" t="s">
        <v>6207</v>
      </c>
      <c r="C5563" s="35" t="s">
        <v>11652</v>
      </c>
      <c r="D5563" s="37">
        <v>36.6068612687667</v>
      </c>
      <c r="E5563" s="37">
        <v>130.48830365189599</v>
      </c>
      <c r="F5563" s="38"/>
      <c r="G5563"/>
    </row>
    <row r="5564" spans="1:7" s="2" customFormat="1">
      <c r="A5564" s="5">
        <v>5562</v>
      </c>
      <c r="B5564" s="5" t="s">
        <v>6208</v>
      </c>
      <c r="C5564" s="35" t="s">
        <v>11648</v>
      </c>
      <c r="D5564" s="37">
        <v>36.607057257488798</v>
      </c>
      <c r="E5564" s="37">
        <v>130.48635560230201</v>
      </c>
      <c r="F5564" s="38"/>
      <c r="G5564"/>
    </row>
    <row r="5565" spans="1:7" s="2" customFormat="1">
      <c r="A5565" s="5">
        <v>5563</v>
      </c>
      <c r="B5565" s="5" t="s">
        <v>6212</v>
      </c>
      <c r="C5565" s="35" t="s">
        <v>11653</v>
      </c>
      <c r="D5565" s="37">
        <v>36.607253246210803</v>
      </c>
      <c r="E5565" s="37">
        <v>130.48440755270701</v>
      </c>
      <c r="F5565" s="38"/>
      <c r="G5565"/>
    </row>
    <row r="5566" spans="1:7" s="2" customFormat="1">
      <c r="A5566" s="5">
        <v>5564</v>
      </c>
      <c r="B5566" s="5" t="s">
        <v>6213</v>
      </c>
      <c r="C5566" s="35" t="s">
        <v>11654</v>
      </c>
      <c r="D5566" s="37">
        <v>36.607449234932801</v>
      </c>
      <c r="E5566" s="37">
        <v>130.48245950311201</v>
      </c>
      <c r="F5566" s="38"/>
      <c r="G5566"/>
    </row>
    <row r="5567" spans="1:7" s="2" customFormat="1">
      <c r="A5567" s="5">
        <v>5565</v>
      </c>
      <c r="B5567" s="5" t="s">
        <v>6214</v>
      </c>
      <c r="C5567" s="35" t="s">
        <v>11655</v>
      </c>
      <c r="D5567" s="37">
        <v>36.607645223654799</v>
      </c>
      <c r="E5567" s="37">
        <v>130.48051145351701</v>
      </c>
      <c r="F5567" s="38"/>
      <c r="G5567"/>
    </row>
    <row r="5568" spans="1:7" s="2" customFormat="1">
      <c r="A5568" s="5">
        <v>5566</v>
      </c>
      <c r="B5568" s="5" t="s">
        <v>6215</v>
      </c>
      <c r="C5568" s="35" t="s">
        <v>11656</v>
      </c>
      <c r="D5568" s="37">
        <v>36.607841212376798</v>
      </c>
      <c r="E5568" s="37">
        <v>130.478563403923</v>
      </c>
      <c r="F5568" s="38"/>
      <c r="G5568"/>
    </row>
    <row r="5569" spans="1:7" s="2" customFormat="1">
      <c r="A5569" s="5">
        <v>5567</v>
      </c>
      <c r="B5569" s="5" t="s">
        <v>6216</v>
      </c>
      <c r="C5569" s="35" t="s">
        <v>11657</v>
      </c>
      <c r="D5569" s="37">
        <v>36.608037201098803</v>
      </c>
      <c r="E5569" s="37">
        <v>130.476615354328</v>
      </c>
      <c r="F5569" s="38"/>
      <c r="G5569"/>
    </row>
    <row r="5570" spans="1:7" s="2" customFormat="1">
      <c r="A5570" s="5">
        <v>5568</v>
      </c>
      <c r="B5570" s="5" t="s">
        <v>6217</v>
      </c>
      <c r="C5570" s="35" t="s">
        <v>11658</v>
      </c>
      <c r="D5570" s="37">
        <v>36.608233189820901</v>
      </c>
      <c r="E5570" s="37">
        <v>130.474667304733</v>
      </c>
      <c r="F5570" s="38"/>
      <c r="G5570"/>
    </row>
    <row r="5571" spans="1:7" s="2" customFormat="1">
      <c r="A5571" s="5">
        <v>5569</v>
      </c>
      <c r="B5571" s="5" t="s">
        <v>6218</v>
      </c>
      <c r="C5571" s="35" t="s">
        <v>11659</v>
      </c>
      <c r="D5571" s="37">
        <v>36.608429178542899</v>
      </c>
      <c r="E5571" s="37">
        <v>130.472719255139</v>
      </c>
      <c r="F5571" s="38"/>
      <c r="G5571"/>
    </row>
    <row r="5572" spans="1:7" s="2" customFormat="1">
      <c r="A5572" s="5">
        <v>5570</v>
      </c>
      <c r="B5572" s="5" t="s">
        <v>6219</v>
      </c>
      <c r="C5572" s="35" t="s">
        <v>11660</v>
      </c>
      <c r="D5572" s="37">
        <v>36.608625167264897</v>
      </c>
      <c r="E5572" s="37">
        <v>130.470771205544</v>
      </c>
      <c r="F5572" s="38"/>
      <c r="G5572"/>
    </row>
    <row r="5573" spans="1:7" s="2" customFormat="1">
      <c r="A5573" s="5">
        <v>5571</v>
      </c>
      <c r="B5573" s="5" t="s">
        <v>6220</v>
      </c>
      <c r="C5573" s="35" t="s">
        <v>11661</v>
      </c>
      <c r="D5573" s="37">
        <v>36.608821155986902</v>
      </c>
      <c r="E5573" s="37">
        <v>130.468823155949</v>
      </c>
      <c r="F5573" s="38"/>
      <c r="G5573"/>
    </row>
    <row r="5574" spans="1:7" s="2" customFormat="1">
      <c r="A5574" s="5">
        <v>5572</v>
      </c>
      <c r="B5574" s="5" t="s">
        <v>6221</v>
      </c>
      <c r="C5574" s="35" t="s">
        <v>11662</v>
      </c>
      <c r="D5574" s="37">
        <v>36.609017144708901</v>
      </c>
      <c r="E5574" s="37">
        <v>130.46687510635499</v>
      </c>
      <c r="F5574" s="38"/>
      <c r="G5574"/>
    </row>
    <row r="5575" spans="1:7" s="2" customFormat="1">
      <c r="A5575" s="5">
        <v>5573</v>
      </c>
      <c r="B5575" s="5" t="s">
        <v>6222</v>
      </c>
      <c r="C5575" s="35" t="s">
        <v>11663</v>
      </c>
      <c r="D5575" s="37">
        <v>36.609213133430899</v>
      </c>
      <c r="E5575" s="37">
        <v>130.46492705675999</v>
      </c>
      <c r="F5575" s="38"/>
      <c r="G5575"/>
    </row>
    <row r="5576" spans="1:7" s="2" customFormat="1">
      <c r="A5576" s="5">
        <v>5574</v>
      </c>
      <c r="B5576" s="5" t="s">
        <v>6223</v>
      </c>
      <c r="C5576" s="35" t="s">
        <v>11664</v>
      </c>
      <c r="D5576" s="37">
        <v>36.609409122152996</v>
      </c>
      <c r="E5576" s="37">
        <v>130.46297900716499</v>
      </c>
      <c r="F5576" s="38"/>
      <c r="G5576"/>
    </row>
    <row r="5577" spans="1:7" s="2" customFormat="1">
      <c r="A5577" s="5">
        <v>5575</v>
      </c>
      <c r="B5577" s="5" t="s">
        <v>6224</v>
      </c>
      <c r="C5577" s="35" t="s">
        <v>11665</v>
      </c>
      <c r="D5577" s="37">
        <v>36.609605110875002</v>
      </c>
      <c r="E5577" s="37">
        <v>130.46103095756999</v>
      </c>
      <c r="F5577" s="38"/>
      <c r="G5577"/>
    </row>
    <row r="5578" spans="1:7" s="2" customFormat="1">
      <c r="A5578" s="5">
        <v>5576</v>
      </c>
      <c r="B5578" s="5" t="s">
        <v>6225</v>
      </c>
      <c r="C5578" s="35" t="s">
        <v>11666</v>
      </c>
      <c r="D5578" s="37">
        <v>36.609801099597</v>
      </c>
      <c r="E5578" s="37">
        <v>130.45908290797601</v>
      </c>
      <c r="F5578" s="38"/>
      <c r="G5578"/>
    </row>
    <row r="5579" spans="1:7" s="2" customFormat="1">
      <c r="A5579" s="5">
        <v>5577</v>
      </c>
      <c r="B5579" s="5" t="s">
        <v>6226</v>
      </c>
      <c r="C5579" s="35" t="s">
        <v>11667</v>
      </c>
      <c r="D5579" s="37">
        <v>36.609997088318998</v>
      </c>
      <c r="E5579" s="37">
        <v>130.45713485838101</v>
      </c>
      <c r="F5579" s="38"/>
      <c r="G5579"/>
    </row>
    <row r="5580" spans="1:7" s="2" customFormat="1">
      <c r="A5580" s="5">
        <v>5578</v>
      </c>
      <c r="B5580" s="5" t="s">
        <v>6227</v>
      </c>
      <c r="C5580" s="35" t="s">
        <v>11668</v>
      </c>
      <c r="D5580" s="37">
        <v>36.610193077040996</v>
      </c>
      <c r="E5580" s="37">
        <v>130.45518680878601</v>
      </c>
      <c r="F5580" s="38"/>
      <c r="G5580"/>
    </row>
    <row r="5581" spans="1:7" s="2" customFormat="1">
      <c r="A5581" s="5">
        <v>5579</v>
      </c>
      <c r="B5581" s="5" t="s">
        <v>6228</v>
      </c>
      <c r="C5581" s="35" t="s">
        <v>11669</v>
      </c>
      <c r="D5581" s="37">
        <v>36.610389065763002</v>
      </c>
      <c r="E5581" s="37">
        <v>130.453238759192</v>
      </c>
      <c r="F5581" s="38"/>
      <c r="G5581"/>
    </row>
    <row r="5582" spans="1:7" s="2" customFormat="1">
      <c r="A5582" s="5">
        <v>5580</v>
      </c>
      <c r="B5582" s="5" t="s">
        <v>6229</v>
      </c>
      <c r="C5582" s="35" t="s">
        <v>11670</v>
      </c>
      <c r="D5582" s="37">
        <v>36.610585054485099</v>
      </c>
      <c r="E5582" s="37">
        <v>130.451290709597</v>
      </c>
      <c r="F5582" s="38"/>
      <c r="G5582"/>
    </row>
    <row r="5583" spans="1:7" s="2" customFormat="1">
      <c r="A5583" s="5">
        <v>5581</v>
      </c>
      <c r="B5583" s="5" t="s">
        <v>6230</v>
      </c>
      <c r="C5583" s="35" t="s">
        <v>11671</v>
      </c>
      <c r="D5583" s="37">
        <v>36.610781043207098</v>
      </c>
      <c r="E5583" s="37">
        <v>130.449342660002</v>
      </c>
      <c r="F5583" s="38"/>
      <c r="G5583"/>
    </row>
    <row r="5584" spans="1:7" s="2" customFormat="1">
      <c r="A5584" s="5">
        <v>5582</v>
      </c>
      <c r="B5584" s="5" t="s">
        <v>6231</v>
      </c>
      <c r="C5584" s="35" t="s">
        <v>11672</v>
      </c>
      <c r="D5584" s="37">
        <v>36.610977031929103</v>
      </c>
      <c r="E5584" s="37">
        <v>130.447394610407</v>
      </c>
      <c r="F5584" s="38"/>
      <c r="G5584"/>
    </row>
    <row r="5585" spans="1:7" s="2" customFormat="1">
      <c r="A5585" s="5">
        <v>5583</v>
      </c>
      <c r="B5585" s="5" t="s">
        <v>6232</v>
      </c>
      <c r="C5585" s="35" t="s">
        <v>11673</v>
      </c>
      <c r="D5585" s="37">
        <v>36.611173020651101</v>
      </c>
      <c r="E5585" s="37">
        <v>130.445446560813</v>
      </c>
      <c r="F5585" s="38"/>
      <c r="G5585"/>
    </row>
    <row r="5586" spans="1:7" s="2" customFormat="1">
      <c r="A5586" s="5">
        <v>5584</v>
      </c>
      <c r="B5586" s="5" t="s">
        <v>6233</v>
      </c>
      <c r="C5586" s="35" t="s">
        <v>11674</v>
      </c>
      <c r="D5586" s="37">
        <v>36.611369009373099</v>
      </c>
      <c r="E5586" s="37">
        <v>130.443498511218</v>
      </c>
      <c r="F5586" s="38"/>
      <c r="G5586"/>
    </row>
    <row r="5587" spans="1:7" s="2" customFormat="1">
      <c r="A5587" s="5">
        <v>5585</v>
      </c>
      <c r="B5587" s="5" t="s">
        <v>6202</v>
      </c>
      <c r="C5587" s="35" t="s">
        <v>11675</v>
      </c>
      <c r="D5587" s="37">
        <v>36.611564998095098</v>
      </c>
      <c r="E5587" s="37">
        <v>130.441550461623</v>
      </c>
      <c r="F5587" s="38"/>
      <c r="G5587"/>
    </row>
    <row r="5588" spans="1:7" s="2" customFormat="1">
      <c r="A5588" s="5">
        <v>5586</v>
      </c>
      <c r="B5588" s="5" t="s">
        <v>6203</v>
      </c>
      <c r="C5588" s="35" t="s">
        <v>11676</v>
      </c>
      <c r="D5588" s="37">
        <v>36.611760986817202</v>
      </c>
      <c r="E5588" s="37">
        <v>130.43960241202899</v>
      </c>
      <c r="F5588" s="38"/>
      <c r="G5588"/>
    </row>
    <row r="5589" spans="1:7" s="2" customFormat="1">
      <c r="A5589" s="5">
        <v>5587</v>
      </c>
      <c r="B5589" s="5" t="s">
        <v>6204</v>
      </c>
      <c r="C5589" s="35" t="s">
        <v>11677</v>
      </c>
      <c r="D5589" s="37">
        <v>36.611956975539201</v>
      </c>
      <c r="E5589" s="37">
        <v>130.43765436243399</v>
      </c>
      <c r="F5589" s="38"/>
      <c r="G5589"/>
    </row>
    <row r="5590" spans="1:7" s="2" customFormat="1">
      <c r="A5590" s="5">
        <v>5588</v>
      </c>
      <c r="B5590" s="5" t="s">
        <v>6205</v>
      </c>
      <c r="C5590" s="35" t="s">
        <v>11678</v>
      </c>
      <c r="D5590" s="37">
        <v>36.612152964261199</v>
      </c>
      <c r="E5590" s="37">
        <v>130.43570631283899</v>
      </c>
      <c r="F5590" s="38"/>
      <c r="G5590"/>
    </row>
    <row r="5591" spans="1:7" s="2" customFormat="1">
      <c r="A5591" s="5">
        <v>5589</v>
      </c>
      <c r="B5591" s="5" t="s">
        <v>6206</v>
      </c>
      <c r="C5591" s="35" t="s">
        <v>11679</v>
      </c>
      <c r="D5591" s="37">
        <v>36.612348952983197</v>
      </c>
      <c r="E5591" s="37">
        <v>130.43375826324399</v>
      </c>
      <c r="F5591" s="38"/>
      <c r="G5591"/>
    </row>
    <row r="5592" spans="1:7" s="2" customFormat="1">
      <c r="A5592" s="5">
        <v>5590</v>
      </c>
      <c r="B5592" s="5" t="s">
        <v>6207</v>
      </c>
      <c r="C5592" s="35" t="s">
        <v>11680</v>
      </c>
      <c r="D5592" s="37">
        <v>36.612544941705202</v>
      </c>
      <c r="E5592" s="37">
        <v>130.43181021365001</v>
      </c>
      <c r="F5592" s="38"/>
      <c r="G5592"/>
    </row>
    <row r="5593" spans="1:7" s="2" customFormat="1">
      <c r="A5593" s="5">
        <v>5591</v>
      </c>
      <c r="B5593" s="5" t="s">
        <v>6208</v>
      </c>
      <c r="C5593" s="35" t="s">
        <v>11681</v>
      </c>
      <c r="D5593" s="37">
        <v>36.612740930427201</v>
      </c>
      <c r="E5593" s="37">
        <v>130.42986216405501</v>
      </c>
      <c r="F5593" s="38"/>
      <c r="G5593"/>
    </row>
    <row r="5594" spans="1:7" s="2" customFormat="1">
      <c r="A5594" s="5">
        <v>5592</v>
      </c>
      <c r="B5594" s="5" t="s">
        <v>6209</v>
      </c>
      <c r="C5594" s="35" t="s">
        <v>11682</v>
      </c>
      <c r="D5594" s="37">
        <v>36.612936919149298</v>
      </c>
      <c r="E5594" s="37">
        <v>130.42791411446001</v>
      </c>
      <c r="F5594" s="38"/>
      <c r="G5594"/>
    </row>
    <row r="5595" spans="1:7" s="2" customFormat="1">
      <c r="A5595" s="5">
        <v>5593</v>
      </c>
      <c r="B5595" s="5" t="s">
        <v>6210</v>
      </c>
      <c r="C5595" s="35" t="s">
        <v>11683</v>
      </c>
      <c r="D5595" s="37">
        <v>36.613132907871297</v>
      </c>
      <c r="E5595" s="37">
        <v>130.425966064866</v>
      </c>
      <c r="F5595" s="38"/>
      <c r="G5595"/>
    </row>
    <row r="5596" spans="1:7" s="2" customFormat="1">
      <c r="A5596" s="5">
        <v>5594</v>
      </c>
      <c r="B5596" s="5" t="s">
        <v>6211</v>
      </c>
      <c r="C5596" s="35" t="s">
        <v>11684</v>
      </c>
      <c r="D5596" s="37">
        <v>36.613328896593302</v>
      </c>
      <c r="E5596" s="37">
        <v>130.424018015271</v>
      </c>
      <c r="F5596" s="38"/>
      <c r="G5596"/>
    </row>
    <row r="5597" spans="1:7" s="2" customFormat="1">
      <c r="A5597" s="5">
        <v>5595</v>
      </c>
      <c r="B5597" s="5" t="s">
        <v>6207</v>
      </c>
      <c r="C5597" s="35" t="s">
        <v>11685</v>
      </c>
      <c r="D5597" s="37">
        <v>36.6135248853153</v>
      </c>
      <c r="E5597" s="37">
        <v>130.422069965676</v>
      </c>
      <c r="F5597" s="38"/>
      <c r="G5597"/>
    </row>
    <row r="5598" spans="1:7" s="2" customFormat="1">
      <c r="A5598" s="5">
        <v>5596</v>
      </c>
      <c r="B5598" s="5" t="s">
        <v>6208</v>
      </c>
      <c r="C5598" s="35" t="s">
        <v>11681</v>
      </c>
      <c r="D5598" s="37">
        <v>36.613720874037298</v>
      </c>
      <c r="E5598" s="37">
        <v>130.420121916081</v>
      </c>
      <c r="F5598" s="38"/>
      <c r="G5598"/>
    </row>
    <row r="5599" spans="1:7" s="2" customFormat="1">
      <c r="A5599" s="5">
        <v>5597</v>
      </c>
      <c r="B5599" s="5" t="s">
        <v>6212</v>
      </c>
      <c r="C5599" s="35" t="s">
        <v>11686</v>
      </c>
      <c r="D5599" s="37">
        <v>36.613916862759297</v>
      </c>
      <c r="E5599" s="37">
        <v>130.418173866487</v>
      </c>
      <c r="F5599" s="38"/>
      <c r="G5599"/>
    </row>
    <row r="5600" spans="1:7" s="2" customFormat="1">
      <c r="A5600" s="5">
        <v>5598</v>
      </c>
      <c r="B5600" s="5" t="s">
        <v>6213</v>
      </c>
      <c r="C5600" s="35" t="s">
        <v>11687</v>
      </c>
      <c r="D5600" s="37">
        <v>36.614112851481401</v>
      </c>
      <c r="E5600" s="37">
        <v>130.41622581689199</v>
      </c>
      <c r="F5600" s="38"/>
      <c r="G5600"/>
    </row>
    <row r="5601" spans="1:7" s="2" customFormat="1">
      <c r="A5601" s="5">
        <v>5599</v>
      </c>
      <c r="B5601" s="5" t="s">
        <v>6214</v>
      </c>
      <c r="C5601" s="35" t="s">
        <v>11688</v>
      </c>
      <c r="D5601" s="37">
        <v>36.6143088402034</v>
      </c>
      <c r="E5601" s="37">
        <v>130.41427776729699</v>
      </c>
      <c r="F5601" s="38"/>
      <c r="G5601"/>
    </row>
    <row r="5602" spans="1:7" s="2" customFormat="1">
      <c r="A5602" s="5">
        <v>5600</v>
      </c>
      <c r="B5602" s="5" t="s">
        <v>6215</v>
      </c>
      <c r="C5602" s="35" t="s">
        <v>11689</v>
      </c>
      <c r="D5602" s="37">
        <v>36.614504828925398</v>
      </c>
      <c r="E5602" s="37">
        <v>130.41232971770299</v>
      </c>
      <c r="F5602" s="38"/>
      <c r="G5602"/>
    </row>
    <row r="5603" spans="1:7" s="2" customFormat="1">
      <c r="A5603" s="5">
        <v>5601</v>
      </c>
      <c r="B5603" s="5" t="s">
        <v>6216</v>
      </c>
      <c r="C5603" s="35" t="s">
        <v>11690</v>
      </c>
      <c r="D5603" s="37">
        <v>36.614700817647403</v>
      </c>
      <c r="E5603" s="37">
        <v>130.41038166810799</v>
      </c>
      <c r="F5603" s="38"/>
      <c r="G5603"/>
    </row>
    <row r="5604" spans="1:7" s="2" customFormat="1">
      <c r="A5604" s="5">
        <v>5602</v>
      </c>
      <c r="B5604" s="5" t="s">
        <v>6217</v>
      </c>
      <c r="C5604" s="35" t="s">
        <v>11691</v>
      </c>
      <c r="D5604" s="37">
        <v>36.614896806369401</v>
      </c>
      <c r="E5604" s="37">
        <v>130.40843361851299</v>
      </c>
      <c r="F5604" s="38"/>
      <c r="G5604"/>
    </row>
    <row r="5605" spans="1:7" s="2" customFormat="1">
      <c r="A5605" s="5">
        <v>5603</v>
      </c>
      <c r="B5605" s="5" t="s">
        <v>6218</v>
      </c>
      <c r="C5605" s="35" t="s">
        <v>11692</v>
      </c>
      <c r="D5605" s="37">
        <v>36.6150927950914</v>
      </c>
      <c r="E5605" s="37">
        <v>130.40648556891799</v>
      </c>
      <c r="F5605" s="38"/>
      <c r="G5605"/>
    </row>
    <row r="5606" spans="1:7" s="2" customFormat="1">
      <c r="A5606" s="5">
        <v>5604</v>
      </c>
      <c r="B5606" s="5" t="s">
        <v>6219</v>
      </c>
      <c r="C5606" s="35" t="s">
        <v>11693</v>
      </c>
      <c r="D5606" s="37">
        <v>36.615288783813497</v>
      </c>
      <c r="E5606" s="37">
        <v>130.40453751932401</v>
      </c>
      <c r="F5606" s="38"/>
      <c r="G5606"/>
    </row>
    <row r="5607" spans="1:7" s="2" customFormat="1">
      <c r="A5607" s="5">
        <v>5605</v>
      </c>
      <c r="B5607" s="5" t="s">
        <v>6220</v>
      </c>
      <c r="C5607" s="35" t="s">
        <v>11694</v>
      </c>
      <c r="D5607" s="37">
        <v>36.615484772535503</v>
      </c>
      <c r="E5607" s="37">
        <v>130.40258946972901</v>
      </c>
      <c r="F5607" s="38"/>
      <c r="G5607"/>
    </row>
    <row r="5608" spans="1:7" s="2" customFormat="1">
      <c r="A5608" s="5">
        <v>5606</v>
      </c>
      <c r="B5608" s="5" t="s">
        <v>6221</v>
      </c>
      <c r="C5608" s="35" t="s">
        <v>11695</v>
      </c>
      <c r="D5608" s="37">
        <v>36.615680761257501</v>
      </c>
      <c r="E5608" s="37">
        <v>130.40064142013401</v>
      </c>
      <c r="F5608" s="38"/>
      <c r="G5608"/>
    </row>
    <row r="5609" spans="1:7" s="2" customFormat="1">
      <c r="A5609" s="5">
        <v>5607</v>
      </c>
      <c r="B5609" s="5" t="s">
        <v>6222</v>
      </c>
      <c r="C5609" s="35" t="s">
        <v>11696</v>
      </c>
      <c r="D5609" s="37">
        <v>36.615876749979499</v>
      </c>
      <c r="E5609" s="37">
        <v>130.39869337054</v>
      </c>
      <c r="F5609" s="38"/>
      <c r="G5609"/>
    </row>
    <row r="5610" spans="1:7" s="2" customFormat="1">
      <c r="A5610" s="5">
        <v>5608</v>
      </c>
      <c r="B5610" s="5" t="s">
        <v>6223</v>
      </c>
      <c r="C5610" s="35" t="s">
        <v>11697</v>
      </c>
      <c r="D5610" s="37">
        <v>36.616072738701497</v>
      </c>
      <c r="E5610" s="37">
        <v>130.396745320945</v>
      </c>
      <c r="F5610" s="38"/>
      <c r="G5610"/>
    </row>
    <row r="5611" spans="1:7" s="2" customFormat="1">
      <c r="A5611" s="5">
        <v>5609</v>
      </c>
      <c r="B5611" s="5" t="s">
        <v>6224</v>
      </c>
      <c r="C5611" s="35" t="s">
        <v>11698</v>
      </c>
      <c r="D5611" s="37">
        <v>36.616268727423503</v>
      </c>
      <c r="E5611" s="37">
        <v>130.39479727135</v>
      </c>
      <c r="F5611" s="38"/>
      <c r="G5611"/>
    </row>
    <row r="5612" spans="1:7" s="2" customFormat="1">
      <c r="A5612" s="5">
        <v>5610</v>
      </c>
      <c r="B5612" s="5" t="s">
        <v>6225</v>
      </c>
      <c r="C5612" s="35" t="s">
        <v>11699</v>
      </c>
      <c r="D5612" s="37">
        <v>36.6164647161456</v>
      </c>
      <c r="E5612" s="37">
        <v>130.39284922175599</v>
      </c>
      <c r="F5612" s="38"/>
      <c r="G5612"/>
    </row>
    <row r="5613" spans="1:7" s="2" customFormat="1">
      <c r="A5613" s="5">
        <v>5611</v>
      </c>
      <c r="B5613" s="5" t="s">
        <v>6226</v>
      </c>
      <c r="C5613" s="35" t="s">
        <v>11700</v>
      </c>
      <c r="D5613" s="37">
        <v>36.616660704867598</v>
      </c>
      <c r="E5613" s="37">
        <v>130.39090117216099</v>
      </c>
      <c r="F5613" s="38"/>
      <c r="G5613"/>
    </row>
    <row r="5614" spans="1:7" s="2" customFormat="1">
      <c r="A5614" s="5">
        <v>5612</v>
      </c>
      <c r="B5614" s="5" t="s">
        <v>6227</v>
      </c>
      <c r="C5614" s="35" t="s">
        <v>11701</v>
      </c>
      <c r="D5614" s="37">
        <v>36.616856693589597</v>
      </c>
      <c r="E5614" s="37">
        <v>130.38895312256599</v>
      </c>
      <c r="F5614" s="38"/>
      <c r="G5614"/>
    </row>
    <row r="5615" spans="1:7" s="2" customFormat="1">
      <c r="A5615" s="5">
        <v>5613</v>
      </c>
      <c r="B5615" s="5" t="s">
        <v>6228</v>
      </c>
      <c r="C5615" s="35" t="s">
        <v>11702</v>
      </c>
      <c r="D5615" s="37">
        <v>36.617052682311602</v>
      </c>
      <c r="E5615" s="37">
        <v>130.38700507297099</v>
      </c>
      <c r="F5615" s="38"/>
      <c r="G5615"/>
    </row>
    <row r="5616" spans="1:7" s="2" customFormat="1">
      <c r="A5616" s="5">
        <v>5614</v>
      </c>
      <c r="B5616" s="5" t="s">
        <v>6229</v>
      </c>
      <c r="C5616" s="35" t="s">
        <v>11703</v>
      </c>
      <c r="D5616" s="37">
        <v>36.6172486710336</v>
      </c>
      <c r="E5616" s="37">
        <v>130.38505702337699</v>
      </c>
      <c r="F5616" s="38"/>
      <c r="G5616"/>
    </row>
    <row r="5617" spans="1:7" s="2" customFormat="1">
      <c r="A5617" s="5">
        <v>5615</v>
      </c>
      <c r="B5617" s="5" t="s">
        <v>6230</v>
      </c>
      <c r="C5617" s="35" t="s">
        <v>11704</v>
      </c>
      <c r="D5617" s="37">
        <v>36.617444659755598</v>
      </c>
      <c r="E5617" s="37">
        <v>130.38310897378199</v>
      </c>
      <c r="F5617" s="38"/>
      <c r="G5617"/>
    </row>
    <row r="5618" spans="1:7" s="2" customFormat="1">
      <c r="A5618" s="5">
        <v>5616</v>
      </c>
      <c r="B5618" s="5" t="s">
        <v>6231</v>
      </c>
      <c r="C5618" s="35" t="s">
        <v>11705</v>
      </c>
      <c r="D5618" s="37">
        <v>36.617640648477703</v>
      </c>
      <c r="E5618" s="37">
        <v>130.38116092418699</v>
      </c>
      <c r="F5618" s="38"/>
      <c r="G5618"/>
    </row>
    <row r="5619" spans="1:7" s="2" customFormat="1">
      <c r="A5619" s="5">
        <v>5617</v>
      </c>
      <c r="B5619" s="5" t="s">
        <v>6232</v>
      </c>
      <c r="C5619" s="35" t="s">
        <v>11706</v>
      </c>
      <c r="D5619" s="37">
        <v>36.617836637199701</v>
      </c>
      <c r="E5619" s="37">
        <v>130.37921287459301</v>
      </c>
      <c r="F5619" s="38"/>
      <c r="G5619"/>
    </row>
    <row r="5620" spans="1:7" s="2" customFormat="1">
      <c r="A5620" s="5">
        <v>5618</v>
      </c>
      <c r="B5620" s="5" t="s">
        <v>6233</v>
      </c>
      <c r="C5620" s="35" t="s">
        <v>11707</v>
      </c>
      <c r="D5620" s="37">
        <v>36.6180326259217</v>
      </c>
      <c r="E5620" s="37">
        <v>130.37726482499801</v>
      </c>
      <c r="F5620" s="38"/>
      <c r="G5620"/>
    </row>
    <row r="5621" spans="1:7" s="2" customFormat="1">
      <c r="A5621" s="5">
        <v>5619</v>
      </c>
      <c r="B5621" s="5" t="s">
        <v>6202</v>
      </c>
      <c r="C5621" s="35" t="s">
        <v>11708</v>
      </c>
      <c r="D5621" s="37">
        <v>36.618228614643698</v>
      </c>
      <c r="E5621" s="37">
        <v>130.37531677540301</v>
      </c>
      <c r="F5621" s="38"/>
      <c r="G5621"/>
    </row>
    <row r="5622" spans="1:7" s="2" customFormat="1">
      <c r="A5622" s="5">
        <v>5620</v>
      </c>
      <c r="B5622" s="5" t="s">
        <v>6203</v>
      </c>
      <c r="C5622" s="35" t="s">
        <v>11709</v>
      </c>
      <c r="D5622" s="37">
        <v>36.618424603365703</v>
      </c>
      <c r="E5622" s="37">
        <v>130.37336872580801</v>
      </c>
      <c r="F5622" s="38"/>
      <c r="G5622"/>
    </row>
    <row r="5623" spans="1:7" s="2" customFormat="1">
      <c r="A5623" s="5">
        <v>5621</v>
      </c>
      <c r="B5623" s="5" t="s">
        <v>6204</v>
      </c>
      <c r="C5623" s="35" t="s">
        <v>11710</v>
      </c>
      <c r="D5623" s="37">
        <v>36.618620592087701</v>
      </c>
      <c r="E5623" s="37">
        <v>130.371420676214</v>
      </c>
      <c r="F5623" s="38"/>
      <c r="G5623"/>
    </row>
    <row r="5624" spans="1:7" s="2" customFormat="1">
      <c r="A5624" s="5">
        <v>5622</v>
      </c>
      <c r="B5624" s="5" t="s">
        <v>6205</v>
      </c>
      <c r="C5624" s="35" t="s">
        <v>11711</v>
      </c>
      <c r="D5624" s="37">
        <v>36.618816580809799</v>
      </c>
      <c r="E5624" s="37">
        <v>130.369472626619</v>
      </c>
      <c r="F5624" s="38"/>
      <c r="G5624"/>
    </row>
    <row r="5625" spans="1:7" s="2" customFormat="1">
      <c r="A5625" s="5">
        <v>5623</v>
      </c>
      <c r="B5625" s="5" t="s">
        <v>6206</v>
      </c>
      <c r="C5625" s="35" t="s">
        <v>11712</v>
      </c>
      <c r="D5625" s="37">
        <v>36.619012569531797</v>
      </c>
      <c r="E5625" s="37">
        <v>130.367524577024</v>
      </c>
      <c r="F5625" s="38"/>
      <c r="G5625"/>
    </row>
    <row r="5626" spans="1:7" s="2" customFormat="1">
      <c r="A5626" s="5">
        <v>5624</v>
      </c>
      <c r="B5626" s="5" t="s">
        <v>6207</v>
      </c>
      <c r="C5626" s="35" t="s">
        <v>11713</v>
      </c>
      <c r="D5626" s="37">
        <v>36.619208558253803</v>
      </c>
      <c r="E5626" s="37">
        <v>130.36557652742999</v>
      </c>
      <c r="F5626" s="38"/>
      <c r="G5626"/>
    </row>
    <row r="5627" spans="1:7" s="2" customFormat="1">
      <c r="A5627" s="5">
        <v>5625</v>
      </c>
      <c r="B5627" s="5" t="s">
        <v>6208</v>
      </c>
      <c r="C5627" s="35" t="s">
        <v>11714</v>
      </c>
      <c r="D5627" s="37">
        <v>36.619404546975801</v>
      </c>
      <c r="E5627" s="37">
        <v>130.36362847783499</v>
      </c>
      <c r="F5627" s="38"/>
      <c r="G5627"/>
    </row>
    <row r="5628" spans="1:7" s="2" customFormat="1">
      <c r="A5628" s="5">
        <v>5626</v>
      </c>
      <c r="B5628" s="5" t="s">
        <v>6209</v>
      </c>
      <c r="C5628" s="35" t="s">
        <v>11715</v>
      </c>
      <c r="D5628" s="37">
        <v>36.619600535697799</v>
      </c>
      <c r="E5628" s="37">
        <v>130.36168042823999</v>
      </c>
      <c r="F5628" s="38"/>
      <c r="G5628"/>
    </row>
    <row r="5629" spans="1:7" s="2" customFormat="1">
      <c r="A5629" s="5">
        <v>5627</v>
      </c>
      <c r="B5629" s="5" t="s">
        <v>6210</v>
      </c>
      <c r="C5629" s="35" t="s">
        <v>11716</v>
      </c>
      <c r="D5629" s="37">
        <v>36.619796524419797</v>
      </c>
      <c r="E5629" s="37">
        <v>130.35973237864499</v>
      </c>
      <c r="F5629" s="38"/>
      <c r="G5629"/>
    </row>
    <row r="5630" spans="1:7" s="2" customFormat="1">
      <c r="A5630" s="5">
        <v>5628</v>
      </c>
      <c r="B5630" s="5" t="s">
        <v>6211</v>
      </c>
      <c r="C5630" s="35" t="s">
        <v>11717</v>
      </c>
      <c r="D5630" s="37">
        <v>36.619992513141902</v>
      </c>
      <c r="E5630" s="37">
        <v>130.35778432905099</v>
      </c>
      <c r="F5630" s="38"/>
      <c r="G5630"/>
    </row>
    <row r="5631" spans="1:7" s="2" customFormat="1">
      <c r="A5631" s="5">
        <v>5629</v>
      </c>
      <c r="B5631" s="5" t="s">
        <v>6207</v>
      </c>
      <c r="C5631" s="35" t="s">
        <v>11718</v>
      </c>
      <c r="D5631" s="37">
        <v>36.6201885018639</v>
      </c>
      <c r="E5631" s="37">
        <v>130.35583627945601</v>
      </c>
      <c r="F5631" s="38"/>
      <c r="G5631"/>
    </row>
    <row r="5632" spans="1:7" s="2" customFormat="1">
      <c r="A5632" s="5">
        <v>5630</v>
      </c>
      <c r="B5632" s="5" t="s">
        <v>6208</v>
      </c>
      <c r="C5632" s="35" t="s">
        <v>11714</v>
      </c>
      <c r="D5632" s="37">
        <v>36.620384490585899</v>
      </c>
      <c r="E5632" s="37">
        <v>130.35388822986101</v>
      </c>
      <c r="F5632" s="38"/>
      <c r="G5632"/>
    </row>
    <row r="5633" spans="1:7" s="2" customFormat="1">
      <c r="A5633" s="5">
        <v>5631</v>
      </c>
      <c r="B5633" s="5" t="s">
        <v>6212</v>
      </c>
      <c r="C5633" s="35" t="s">
        <v>11719</v>
      </c>
      <c r="D5633" s="37">
        <v>36.620580479307897</v>
      </c>
      <c r="E5633" s="37">
        <v>130.35194018026701</v>
      </c>
      <c r="F5633" s="38"/>
      <c r="G5633"/>
    </row>
    <row r="5634" spans="1:7" s="2" customFormat="1">
      <c r="A5634" s="5">
        <v>5632</v>
      </c>
      <c r="B5634" s="5" t="s">
        <v>6213</v>
      </c>
      <c r="C5634" s="35" t="s">
        <v>11720</v>
      </c>
      <c r="D5634" s="37">
        <v>36.620776468029902</v>
      </c>
      <c r="E5634" s="37">
        <v>130.34999213067201</v>
      </c>
      <c r="F5634" s="38"/>
      <c r="G5634"/>
    </row>
    <row r="5635" spans="1:7" s="2" customFormat="1">
      <c r="A5635" s="5">
        <v>5633</v>
      </c>
      <c r="B5635" s="5" t="s">
        <v>6214</v>
      </c>
      <c r="C5635" s="35" t="s">
        <v>11721</v>
      </c>
      <c r="D5635" s="37">
        <v>36.6209724567519</v>
      </c>
      <c r="E5635" s="37">
        <v>130.34804408107701</v>
      </c>
      <c r="F5635" s="38"/>
      <c r="G5635"/>
    </row>
    <row r="5636" spans="1:7" s="2" customFormat="1">
      <c r="A5636" s="5">
        <v>5634</v>
      </c>
      <c r="B5636" s="5" t="s">
        <v>6215</v>
      </c>
      <c r="C5636" s="35" t="s">
        <v>11722</v>
      </c>
      <c r="D5636" s="37">
        <v>36.621168445473998</v>
      </c>
      <c r="E5636" s="37">
        <v>130.34609603148201</v>
      </c>
      <c r="F5636" s="38"/>
      <c r="G5636"/>
    </row>
    <row r="5637" spans="1:7" s="2" customFormat="1">
      <c r="A5637" s="5">
        <v>5635</v>
      </c>
      <c r="B5637" s="5" t="s">
        <v>6216</v>
      </c>
      <c r="C5637" s="35" t="s">
        <v>11723</v>
      </c>
      <c r="D5637" s="37">
        <v>36.621364434196003</v>
      </c>
      <c r="E5637" s="37">
        <v>130.344147981888</v>
      </c>
      <c r="F5637" s="38"/>
      <c r="G5637"/>
    </row>
    <row r="5638" spans="1:7" s="2" customFormat="1">
      <c r="A5638" s="5">
        <v>5636</v>
      </c>
      <c r="B5638" s="5" t="s">
        <v>6217</v>
      </c>
      <c r="C5638" s="35" t="s">
        <v>11724</v>
      </c>
      <c r="D5638" s="37">
        <v>36.621560422918002</v>
      </c>
      <c r="E5638" s="37">
        <v>130.342199932293</v>
      </c>
      <c r="F5638" s="38"/>
      <c r="G5638"/>
    </row>
    <row r="5639" spans="1:7" s="2" customFormat="1">
      <c r="A5639" s="5">
        <v>5637</v>
      </c>
      <c r="B5639" s="5" t="s">
        <v>6218</v>
      </c>
      <c r="C5639" s="35" t="s">
        <v>11725</v>
      </c>
      <c r="D5639" s="37">
        <v>36.62175641164</v>
      </c>
      <c r="E5639" s="37">
        <v>130.340251882698</v>
      </c>
      <c r="F5639" s="38"/>
      <c r="G5639"/>
    </row>
    <row r="5640" spans="1:7" s="2" customFormat="1">
      <c r="A5640" s="5">
        <v>5638</v>
      </c>
      <c r="B5640" s="5" t="s">
        <v>6219</v>
      </c>
      <c r="C5640" s="35" t="s">
        <v>11726</v>
      </c>
      <c r="D5640" s="37">
        <v>36.621952400361998</v>
      </c>
      <c r="E5640" s="37">
        <v>130.33830383310399</v>
      </c>
      <c r="F5640" s="38"/>
      <c r="G5640"/>
    </row>
    <row r="5641" spans="1:7" s="2" customFormat="1">
      <c r="A5641" s="5">
        <v>5639</v>
      </c>
      <c r="B5641" s="5" t="s">
        <v>6220</v>
      </c>
      <c r="C5641" s="35" t="s">
        <v>11727</v>
      </c>
      <c r="D5641" s="37">
        <v>36.622148389084003</v>
      </c>
      <c r="E5641" s="37">
        <v>130.33635578350899</v>
      </c>
      <c r="F5641" s="38"/>
      <c r="G5641"/>
    </row>
    <row r="5642" spans="1:7" s="2" customFormat="1">
      <c r="A5642" s="5">
        <v>5640</v>
      </c>
      <c r="B5642" s="5" t="s">
        <v>6221</v>
      </c>
      <c r="C5642" s="35" t="s">
        <v>11728</v>
      </c>
      <c r="D5642" s="37">
        <v>36.622344377806101</v>
      </c>
      <c r="E5642" s="37">
        <v>130.33440773391399</v>
      </c>
      <c r="F5642" s="38"/>
      <c r="G5642"/>
    </row>
    <row r="5643" spans="1:7" s="2" customFormat="1">
      <c r="A5643" s="5">
        <v>5641</v>
      </c>
      <c r="B5643" s="5" t="s">
        <v>6222</v>
      </c>
      <c r="C5643" s="35" t="s">
        <v>11729</v>
      </c>
      <c r="D5643" s="37">
        <v>36.622540366528099</v>
      </c>
      <c r="E5643" s="37">
        <v>130.33245968432001</v>
      </c>
      <c r="F5643" s="38"/>
      <c r="G5643"/>
    </row>
    <row r="5644" spans="1:7" s="2" customFormat="1">
      <c r="A5644" s="5">
        <v>5642</v>
      </c>
      <c r="B5644" s="5" t="s">
        <v>6223</v>
      </c>
      <c r="C5644" s="35" t="s">
        <v>11730</v>
      </c>
      <c r="D5644" s="37">
        <v>36.622736355250098</v>
      </c>
      <c r="E5644" s="37">
        <v>130.33051163472501</v>
      </c>
      <c r="F5644" s="38"/>
      <c r="G5644"/>
    </row>
    <row r="5645" spans="1:7" s="2" customFormat="1">
      <c r="A5645" s="5">
        <v>5643</v>
      </c>
      <c r="B5645" s="5" t="s">
        <v>6224</v>
      </c>
      <c r="C5645" s="35" t="s">
        <v>11731</v>
      </c>
      <c r="D5645" s="37">
        <v>36.622932343972103</v>
      </c>
      <c r="E5645" s="37">
        <v>130.32856358513001</v>
      </c>
      <c r="F5645" s="38"/>
      <c r="G5645"/>
    </row>
    <row r="5646" spans="1:7" s="2" customFormat="1">
      <c r="A5646" s="5">
        <v>5644</v>
      </c>
      <c r="B5646" s="5" t="s">
        <v>6225</v>
      </c>
      <c r="C5646" s="35" t="s">
        <v>11732</v>
      </c>
      <c r="D5646" s="37">
        <v>36.623128332694101</v>
      </c>
      <c r="E5646" s="37">
        <v>130.32661553553501</v>
      </c>
      <c r="F5646" s="38"/>
      <c r="G5646"/>
    </row>
    <row r="5647" spans="1:7" s="2" customFormat="1">
      <c r="A5647" s="5">
        <v>5645</v>
      </c>
      <c r="B5647" s="5" t="s">
        <v>6226</v>
      </c>
      <c r="C5647" s="35" t="s">
        <v>11733</v>
      </c>
      <c r="D5647" s="37">
        <v>36.623324321416099</v>
      </c>
      <c r="E5647" s="37">
        <v>130.32466748594101</v>
      </c>
      <c r="F5647" s="38"/>
      <c r="G5647"/>
    </row>
    <row r="5648" spans="1:7" s="2" customFormat="1">
      <c r="A5648" s="5">
        <v>5646</v>
      </c>
      <c r="B5648" s="5" t="s">
        <v>6227</v>
      </c>
      <c r="C5648" s="35" t="s">
        <v>11734</v>
      </c>
      <c r="D5648" s="37">
        <v>36.623520310138197</v>
      </c>
      <c r="E5648" s="37">
        <v>130.32271943634601</v>
      </c>
      <c r="F5648" s="38"/>
      <c r="G5648"/>
    </row>
    <row r="5649" spans="1:7" s="2" customFormat="1">
      <c r="A5649" s="5">
        <v>5647</v>
      </c>
      <c r="B5649" s="5" t="s">
        <v>6228</v>
      </c>
      <c r="C5649" s="35" t="s">
        <v>11735</v>
      </c>
      <c r="D5649" s="37">
        <v>36.623716298860202</v>
      </c>
      <c r="E5649" s="37">
        <v>130.32077138675101</v>
      </c>
      <c r="F5649" s="38"/>
      <c r="G5649"/>
    </row>
    <row r="5650" spans="1:7" s="2" customFormat="1">
      <c r="A5650" s="5">
        <v>5648</v>
      </c>
      <c r="B5650" s="5" t="s">
        <v>6229</v>
      </c>
      <c r="C5650" s="35" t="s">
        <v>11736</v>
      </c>
      <c r="D5650" s="37">
        <v>36.623912287582201</v>
      </c>
      <c r="E5650" s="37">
        <v>130.318823337157</v>
      </c>
      <c r="F5650" s="38"/>
      <c r="G5650"/>
    </row>
    <row r="5651" spans="1:7" s="2" customFormat="1">
      <c r="A5651" s="5">
        <v>5649</v>
      </c>
      <c r="B5651" s="5" t="s">
        <v>6230</v>
      </c>
      <c r="C5651" s="35" t="s">
        <v>11737</v>
      </c>
      <c r="D5651" s="37">
        <v>36.624108276304199</v>
      </c>
      <c r="E5651" s="37">
        <v>130.316875287562</v>
      </c>
      <c r="F5651" s="38"/>
      <c r="G5651"/>
    </row>
    <row r="5652" spans="1:7" s="2" customFormat="1">
      <c r="A5652" s="5">
        <v>5650</v>
      </c>
      <c r="B5652" s="5" t="s">
        <v>6231</v>
      </c>
      <c r="C5652" s="35" t="s">
        <v>11738</v>
      </c>
      <c r="D5652" s="37">
        <v>36.624304265026197</v>
      </c>
      <c r="E5652" s="37">
        <v>130.314927237967</v>
      </c>
      <c r="F5652" s="38"/>
      <c r="G5652"/>
    </row>
    <row r="5653" spans="1:7" s="2" customFormat="1">
      <c r="A5653" s="5">
        <v>5651</v>
      </c>
      <c r="B5653" s="5" t="s">
        <v>6232</v>
      </c>
      <c r="C5653" s="35" t="s">
        <v>11739</v>
      </c>
      <c r="D5653" s="37">
        <v>36.624500253748202</v>
      </c>
      <c r="E5653" s="37">
        <v>130.312979188372</v>
      </c>
      <c r="F5653" s="38"/>
      <c r="G5653"/>
    </row>
    <row r="5654" spans="1:7" s="2" customFormat="1">
      <c r="A5654" s="5">
        <v>5652</v>
      </c>
      <c r="B5654" s="5" t="s">
        <v>6233</v>
      </c>
      <c r="C5654" s="35" t="s">
        <v>11740</v>
      </c>
      <c r="D5654" s="37">
        <v>36.6246962424703</v>
      </c>
      <c r="E5654" s="37">
        <v>130.31103113877799</v>
      </c>
      <c r="F5654" s="38"/>
      <c r="G5654"/>
    </row>
    <row r="5655" spans="1:7" s="2" customFormat="1">
      <c r="A5655" s="5">
        <v>5653</v>
      </c>
      <c r="B5655" s="5" t="s">
        <v>6202</v>
      </c>
      <c r="C5655" s="35" t="s">
        <v>11741</v>
      </c>
      <c r="D5655" s="37">
        <v>36.624892231192298</v>
      </c>
      <c r="E5655" s="37">
        <v>130.30908308918299</v>
      </c>
      <c r="F5655" s="38"/>
      <c r="G5655"/>
    </row>
    <row r="5656" spans="1:7" s="2" customFormat="1">
      <c r="A5656" s="5">
        <v>5654</v>
      </c>
      <c r="B5656" s="5" t="s">
        <v>6203</v>
      </c>
      <c r="C5656" s="35" t="s">
        <v>11742</v>
      </c>
      <c r="D5656" s="37">
        <v>36.625088219914304</v>
      </c>
      <c r="E5656" s="37">
        <v>130.30713503958799</v>
      </c>
      <c r="F5656" s="38"/>
      <c r="G5656"/>
    </row>
    <row r="5657" spans="1:7" s="2" customFormat="1">
      <c r="A5657" s="5">
        <v>5655</v>
      </c>
      <c r="B5657" s="5" t="s">
        <v>6204</v>
      </c>
      <c r="C5657" s="35" t="s">
        <v>11743</v>
      </c>
      <c r="D5657" s="37">
        <v>36.625284208636302</v>
      </c>
      <c r="E5657" s="37">
        <v>130.30518698999401</v>
      </c>
      <c r="F5657" s="38"/>
      <c r="G5657"/>
    </row>
    <row r="5658" spans="1:7" s="2" customFormat="1">
      <c r="A5658" s="5">
        <v>5656</v>
      </c>
      <c r="B5658" s="5" t="s">
        <v>6205</v>
      </c>
      <c r="C5658" s="35" t="s">
        <v>11744</v>
      </c>
      <c r="D5658" s="37">
        <v>36.6254801973583</v>
      </c>
      <c r="E5658" s="37">
        <v>130.30323894039901</v>
      </c>
      <c r="F5658" s="38"/>
      <c r="G5658"/>
    </row>
    <row r="5659" spans="1:7" s="2" customFormat="1">
      <c r="A5659" s="5">
        <v>5657</v>
      </c>
      <c r="B5659" s="5" t="s">
        <v>6206</v>
      </c>
      <c r="C5659" s="35" t="s">
        <v>11745</v>
      </c>
      <c r="D5659" s="37">
        <v>36.625676186080298</v>
      </c>
      <c r="E5659" s="37">
        <v>130.30129089080401</v>
      </c>
      <c r="F5659" s="38"/>
      <c r="G5659"/>
    </row>
    <row r="5660" spans="1:7" s="2" customFormat="1">
      <c r="A5660" s="5">
        <v>5658</v>
      </c>
      <c r="B5660" s="5" t="s">
        <v>6207</v>
      </c>
      <c r="C5660" s="35" t="s">
        <v>11746</v>
      </c>
      <c r="D5660" s="37">
        <v>36.625872174802403</v>
      </c>
      <c r="E5660" s="37">
        <v>130.29934284120901</v>
      </c>
      <c r="F5660" s="38"/>
      <c r="G5660"/>
    </row>
    <row r="5661" spans="1:7" s="2" customFormat="1">
      <c r="A5661" s="5">
        <v>5659</v>
      </c>
      <c r="B5661" s="5" t="s">
        <v>6208</v>
      </c>
      <c r="C5661" s="35" t="s">
        <v>11747</v>
      </c>
      <c r="D5661" s="37">
        <v>36.626068163524401</v>
      </c>
      <c r="E5661" s="37">
        <v>130.29739479161501</v>
      </c>
      <c r="F5661" s="38"/>
      <c r="G5661"/>
    </row>
    <row r="5662" spans="1:7" s="2" customFormat="1">
      <c r="A5662" s="5">
        <v>5660</v>
      </c>
      <c r="B5662" s="5" t="s">
        <v>6209</v>
      </c>
      <c r="C5662" s="35" t="s">
        <v>11748</v>
      </c>
      <c r="D5662" s="37">
        <v>36.626264152246399</v>
      </c>
      <c r="E5662" s="37">
        <v>130.29544674202</v>
      </c>
      <c r="F5662" s="38"/>
      <c r="G5662"/>
    </row>
    <row r="5663" spans="1:7" s="2" customFormat="1">
      <c r="A5663" s="5">
        <v>5661</v>
      </c>
      <c r="B5663" s="5" t="s">
        <v>6210</v>
      </c>
      <c r="C5663" s="35" t="s">
        <v>11749</v>
      </c>
      <c r="D5663" s="37">
        <v>36.626460140968398</v>
      </c>
      <c r="E5663" s="37">
        <v>130.293498692425</v>
      </c>
      <c r="F5663" s="38"/>
      <c r="G5663"/>
    </row>
    <row r="5664" spans="1:7" s="2" customFormat="1">
      <c r="A5664" s="5">
        <v>5662</v>
      </c>
      <c r="B5664" s="5" t="s">
        <v>6211</v>
      </c>
      <c r="C5664" s="35" t="s">
        <v>11750</v>
      </c>
      <c r="D5664" s="37">
        <v>36.626656129690403</v>
      </c>
      <c r="E5664" s="37">
        <v>130.291550642831</v>
      </c>
      <c r="F5664" s="38"/>
      <c r="G5664"/>
    </row>
    <row r="5665" spans="1:7" s="2" customFormat="1">
      <c r="A5665" s="5">
        <v>5663</v>
      </c>
      <c r="B5665" s="5" t="s">
        <v>6207</v>
      </c>
      <c r="C5665" s="35" t="s">
        <v>11751</v>
      </c>
      <c r="D5665" s="37">
        <v>36.626852118412401</v>
      </c>
      <c r="E5665" s="37">
        <v>130.289602593236</v>
      </c>
      <c r="F5665" s="38"/>
      <c r="G5665"/>
    </row>
    <row r="5666" spans="1:7" s="2" customFormat="1">
      <c r="A5666" s="5">
        <v>5664</v>
      </c>
      <c r="B5666" s="5" t="s">
        <v>6208</v>
      </c>
      <c r="C5666" s="35" t="s">
        <v>11747</v>
      </c>
      <c r="D5666" s="37">
        <v>36.627048107134499</v>
      </c>
      <c r="E5666" s="37">
        <v>130.287654543641</v>
      </c>
      <c r="F5666" s="38"/>
      <c r="G5666"/>
    </row>
    <row r="5667" spans="1:7" s="2" customFormat="1">
      <c r="A5667" s="5">
        <v>5665</v>
      </c>
      <c r="B5667" s="5" t="s">
        <v>6212</v>
      </c>
      <c r="C5667" s="35" t="s">
        <v>11752</v>
      </c>
      <c r="D5667" s="37">
        <v>36.627244095856497</v>
      </c>
      <c r="E5667" s="37">
        <v>130.285706494046</v>
      </c>
      <c r="F5667" s="38"/>
      <c r="G5667"/>
    </row>
    <row r="5668" spans="1:7" s="2" customFormat="1">
      <c r="A5668" s="5">
        <v>5666</v>
      </c>
      <c r="B5668" s="5" t="s">
        <v>6213</v>
      </c>
      <c r="C5668" s="35" t="s">
        <v>11753</v>
      </c>
      <c r="D5668" s="37">
        <v>36.627440084578502</v>
      </c>
      <c r="E5668" s="37">
        <v>130.28375844445199</v>
      </c>
      <c r="F5668" s="38"/>
      <c r="G5668"/>
    </row>
    <row r="5669" spans="1:7" s="2" customFormat="1">
      <c r="A5669" s="5">
        <v>5667</v>
      </c>
      <c r="B5669" s="5" t="s">
        <v>6214</v>
      </c>
      <c r="C5669" s="35" t="s">
        <v>11754</v>
      </c>
      <c r="D5669" s="37">
        <v>36.627636073300501</v>
      </c>
      <c r="E5669" s="37">
        <v>130.28181039485699</v>
      </c>
      <c r="F5669" s="38"/>
      <c r="G5669"/>
    </row>
    <row r="5670" spans="1:7" s="2" customFormat="1">
      <c r="A5670" s="5">
        <v>5668</v>
      </c>
      <c r="B5670" s="5" t="s">
        <v>6215</v>
      </c>
      <c r="C5670" s="35" t="s">
        <v>11755</v>
      </c>
      <c r="D5670" s="37">
        <v>36.627832062022499</v>
      </c>
      <c r="E5670" s="37">
        <v>130.27986234526199</v>
      </c>
      <c r="F5670" s="38"/>
      <c r="G5670"/>
    </row>
    <row r="5671" spans="1:7" s="2" customFormat="1">
      <c r="A5671" s="5">
        <v>5669</v>
      </c>
      <c r="B5671" s="5" t="s">
        <v>6216</v>
      </c>
      <c r="C5671" s="35" t="s">
        <v>11756</v>
      </c>
      <c r="D5671" s="37">
        <v>36.628028050744497</v>
      </c>
      <c r="E5671" s="37">
        <v>130.27791429566801</v>
      </c>
      <c r="F5671" s="38"/>
      <c r="G5671"/>
    </row>
    <row r="5672" spans="1:7" s="2" customFormat="1">
      <c r="A5672" s="5">
        <v>5670</v>
      </c>
      <c r="B5672" s="5" t="s">
        <v>6217</v>
      </c>
      <c r="C5672" s="35" t="s">
        <v>11757</v>
      </c>
      <c r="D5672" s="37">
        <v>36.628224039466602</v>
      </c>
      <c r="E5672" s="37">
        <v>130.27596624607301</v>
      </c>
      <c r="F5672" s="38"/>
      <c r="G5672"/>
    </row>
    <row r="5673" spans="1:7" s="2" customFormat="1">
      <c r="A5673" s="5">
        <v>5671</v>
      </c>
      <c r="B5673" s="5" t="s">
        <v>6218</v>
      </c>
      <c r="C5673" s="35" t="s">
        <v>11758</v>
      </c>
      <c r="D5673" s="37">
        <v>36.6284200281886</v>
      </c>
      <c r="E5673" s="37">
        <v>130.27401819647801</v>
      </c>
      <c r="F5673" s="38"/>
      <c r="G5673"/>
    </row>
    <row r="5674" spans="1:7" s="2" customFormat="1">
      <c r="A5674" s="5">
        <v>5672</v>
      </c>
      <c r="B5674" s="5" t="s">
        <v>6219</v>
      </c>
      <c r="C5674" s="35" t="s">
        <v>11759</v>
      </c>
      <c r="D5674" s="37">
        <v>36.628616016910598</v>
      </c>
      <c r="E5674" s="37">
        <v>130.27207014688301</v>
      </c>
      <c r="F5674" s="38"/>
      <c r="G5674"/>
    </row>
    <row r="5675" spans="1:7" s="2" customFormat="1">
      <c r="A5675" s="5">
        <v>5673</v>
      </c>
      <c r="B5675" s="5" t="s">
        <v>6220</v>
      </c>
      <c r="C5675" s="35" t="s">
        <v>11760</v>
      </c>
      <c r="D5675" s="37">
        <v>36.628812005632597</v>
      </c>
      <c r="E5675" s="37">
        <v>130.270122097289</v>
      </c>
      <c r="F5675" s="38"/>
      <c r="G5675"/>
    </row>
    <row r="5676" spans="1:7" s="2" customFormat="1">
      <c r="A5676" s="5">
        <v>5674</v>
      </c>
      <c r="B5676" s="5" t="s">
        <v>6221</v>
      </c>
      <c r="C5676" s="35" t="s">
        <v>11761</v>
      </c>
      <c r="D5676" s="37">
        <v>36.629007994354602</v>
      </c>
      <c r="E5676" s="37">
        <v>130.268174047694</v>
      </c>
      <c r="F5676" s="38"/>
      <c r="G5676"/>
    </row>
    <row r="5677" spans="1:7" s="2" customFormat="1">
      <c r="A5677" s="5">
        <v>5675</v>
      </c>
      <c r="B5677" s="5" t="s">
        <v>6222</v>
      </c>
      <c r="C5677" s="35" t="s">
        <v>11762</v>
      </c>
      <c r="D5677" s="37">
        <v>36.6292039830766</v>
      </c>
      <c r="E5677" s="37">
        <v>130.266225998099</v>
      </c>
      <c r="F5677" s="38"/>
      <c r="G5677"/>
    </row>
    <row r="5678" spans="1:7" s="2" customFormat="1">
      <c r="A5678" s="5">
        <v>5676</v>
      </c>
      <c r="B5678" s="5" t="s">
        <v>6223</v>
      </c>
      <c r="C5678" s="35" t="s">
        <v>11763</v>
      </c>
      <c r="D5678" s="37">
        <v>36.629399971798698</v>
      </c>
      <c r="E5678" s="37">
        <v>130.264277948505</v>
      </c>
      <c r="F5678" s="38"/>
      <c r="G5678"/>
    </row>
    <row r="5679" spans="1:7" s="2" customFormat="1">
      <c r="A5679" s="5">
        <v>5677</v>
      </c>
      <c r="B5679" s="5" t="s">
        <v>6224</v>
      </c>
      <c r="C5679" s="35" t="s">
        <v>11764</v>
      </c>
      <c r="D5679" s="37">
        <v>36.629595960520703</v>
      </c>
      <c r="E5679" s="37">
        <v>130.26232989891</v>
      </c>
      <c r="F5679" s="38"/>
      <c r="G5679"/>
    </row>
    <row r="5680" spans="1:7" s="2" customFormat="1">
      <c r="A5680" s="5">
        <v>5678</v>
      </c>
      <c r="B5680" s="5" t="s">
        <v>6225</v>
      </c>
      <c r="C5680" s="35" t="s">
        <v>11765</v>
      </c>
      <c r="D5680" s="37">
        <v>36.629791949242701</v>
      </c>
      <c r="E5680" s="37">
        <v>130.260381849315</v>
      </c>
      <c r="F5680" s="38"/>
      <c r="G5680"/>
    </row>
    <row r="5681" spans="1:7" s="2" customFormat="1">
      <c r="A5681" s="5">
        <v>5679</v>
      </c>
      <c r="B5681" s="5" t="s">
        <v>6226</v>
      </c>
      <c r="C5681" s="35" t="s">
        <v>11766</v>
      </c>
      <c r="D5681" s="37">
        <v>36.6299879379647</v>
      </c>
      <c r="E5681" s="37">
        <v>130.25843379972099</v>
      </c>
      <c r="F5681" s="38"/>
      <c r="G5681"/>
    </row>
    <row r="5682" spans="1:7" s="2" customFormat="1">
      <c r="A5682" s="5">
        <v>5680</v>
      </c>
      <c r="B5682" s="5" t="s">
        <v>6227</v>
      </c>
      <c r="C5682" s="35" t="s">
        <v>11767</v>
      </c>
      <c r="D5682" s="37">
        <v>36.630183926686698</v>
      </c>
      <c r="E5682" s="37">
        <v>130.25648575012599</v>
      </c>
      <c r="F5682" s="38"/>
      <c r="G5682"/>
    </row>
    <row r="5683" spans="1:7" s="2" customFormat="1">
      <c r="A5683" s="5">
        <v>5681</v>
      </c>
      <c r="B5683" s="5" t="s">
        <v>6228</v>
      </c>
      <c r="C5683" s="35" t="s">
        <v>11768</v>
      </c>
      <c r="D5683" s="37">
        <v>36.630379915408703</v>
      </c>
      <c r="E5683" s="37">
        <v>130.25453770053099</v>
      </c>
      <c r="F5683" s="38"/>
      <c r="G5683"/>
    </row>
    <row r="5684" spans="1:7" s="2" customFormat="1">
      <c r="A5684" s="5">
        <v>5682</v>
      </c>
      <c r="B5684" s="5" t="s">
        <v>6229</v>
      </c>
      <c r="C5684" s="35" t="s">
        <v>11769</v>
      </c>
      <c r="D5684" s="37">
        <v>36.630575904130801</v>
      </c>
      <c r="E5684" s="37">
        <v>130.25258965093599</v>
      </c>
      <c r="F5684" s="38"/>
      <c r="G5684"/>
    </row>
    <row r="5685" spans="1:7" s="2" customFormat="1">
      <c r="A5685" s="5">
        <v>5683</v>
      </c>
      <c r="B5685" s="5" t="s">
        <v>6230</v>
      </c>
      <c r="C5685" s="35" t="s">
        <v>11770</v>
      </c>
      <c r="D5685" s="37">
        <v>36.630771892852799</v>
      </c>
      <c r="E5685" s="37">
        <v>130.25064160134201</v>
      </c>
      <c r="F5685" s="38"/>
      <c r="G5685"/>
    </row>
    <row r="5686" spans="1:7" s="2" customFormat="1">
      <c r="A5686" s="5">
        <v>5684</v>
      </c>
      <c r="B5686" s="5" t="s">
        <v>6231</v>
      </c>
      <c r="C5686" s="35" t="s">
        <v>11771</v>
      </c>
      <c r="D5686" s="37">
        <v>36.630967881574797</v>
      </c>
      <c r="E5686" s="37">
        <v>130.24869355174701</v>
      </c>
      <c r="F5686" s="38"/>
      <c r="G5686"/>
    </row>
    <row r="5687" spans="1:7" s="2" customFormat="1">
      <c r="A5687" s="5">
        <v>5685</v>
      </c>
      <c r="B5687" s="5" t="s">
        <v>6232</v>
      </c>
      <c r="C5687" s="35" t="s">
        <v>11772</v>
      </c>
      <c r="D5687" s="37">
        <v>36.631163870296803</v>
      </c>
      <c r="E5687" s="37">
        <v>130.24674550215201</v>
      </c>
      <c r="F5687" s="38"/>
      <c r="G5687"/>
    </row>
    <row r="5688" spans="1:7" s="2" customFormat="1">
      <c r="A5688" s="5">
        <v>5686</v>
      </c>
      <c r="B5688" s="5" t="s">
        <v>6233</v>
      </c>
      <c r="C5688" s="35" t="s">
        <v>11773</v>
      </c>
      <c r="D5688" s="37">
        <v>36.631359859018801</v>
      </c>
      <c r="E5688" s="37">
        <v>130.244797452558</v>
      </c>
      <c r="F5688" s="38"/>
      <c r="G5688"/>
    </row>
    <row r="5689" spans="1:7" s="2" customFormat="1">
      <c r="A5689" s="5">
        <v>5687</v>
      </c>
      <c r="B5689" s="5" t="s">
        <v>6202</v>
      </c>
      <c r="C5689" s="35" t="s">
        <v>11774</v>
      </c>
      <c r="D5689" s="37">
        <v>36.631555847740799</v>
      </c>
      <c r="E5689" s="37">
        <v>130.242849402963</v>
      </c>
      <c r="F5689" s="38"/>
      <c r="G5689"/>
    </row>
    <row r="5690" spans="1:7" s="2" customFormat="1">
      <c r="A5690" s="5">
        <v>5688</v>
      </c>
      <c r="B5690" s="5" t="s">
        <v>6203</v>
      </c>
      <c r="C5690" s="35" t="s">
        <v>11775</v>
      </c>
      <c r="D5690" s="37">
        <v>36.631751836462897</v>
      </c>
      <c r="E5690" s="37">
        <v>130.240901353368</v>
      </c>
      <c r="F5690" s="38"/>
      <c r="G5690"/>
    </row>
    <row r="5691" spans="1:7" s="2" customFormat="1">
      <c r="A5691" s="5">
        <v>5689</v>
      </c>
      <c r="B5691" s="5" t="s">
        <v>6204</v>
      </c>
      <c r="C5691" s="35" t="s">
        <v>11776</v>
      </c>
      <c r="D5691" s="37">
        <v>36.631947825184902</v>
      </c>
      <c r="E5691" s="37">
        <v>130.238953303773</v>
      </c>
      <c r="F5691" s="38"/>
      <c r="G5691"/>
    </row>
    <row r="5692" spans="1:7" s="2" customFormat="1">
      <c r="A5692" s="5">
        <v>5690</v>
      </c>
      <c r="B5692" s="5" t="s">
        <v>6205</v>
      </c>
      <c r="C5692" s="35" t="s">
        <v>11777</v>
      </c>
      <c r="D5692" s="37">
        <v>36.6321438139069</v>
      </c>
      <c r="E5692" s="37">
        <v>130.237005254179</v>
      </c>
      <c r="F5692" s="38"/>
      <c r="G5692"/>
    </row>
    <row r="5693" spans="1:7" s="2" customFormat="1">
      <c r="A5693" s="5">
        <v>5691</v>
      </c>
      <c r="B5693" s="5" t="s">
        <v>6206</v>
      </c>
      <c r="C5693" s="35" t="s">
        <v>11778</v>
      </c>
      <c r="D5693" s="37">
        <v>36.632339802628898</v>
      </c>
      <c r="E5693" s="37">
        <v>130.235057204584</v>
      </c>
      <c r="F5693" s="38"/>
      <c r="G5693"/>
    </row>
    <row r="5694" spans="1:7" s="2" customFormat="1">
      <c r="A5694" s="5">
        <v>5692</v>
      </c>
      <c r="B5694" s="5" t="s">
        <v>6207</v>
      </c>
      <c r="C5694" s="35" t="s">
        <v>11779</v>
      </c>
      <c r="D5694" s="37">
        <v>36.632535791350897</v>
      </c>
      <c r="E5694" s="37">
        <v>130.23310915498899</v>
      </c>
      <c r="F5694" s="38"/>
      <c r="G5694"/>
    </row>
    <row r="5695" spans="1:7" s="2" customFormat="1">
      <c r="A5695" s="5">
        <v>5693</v>
      </c>
      <c r="B5695" s="5" t="s">
        <v>6208</v>
      </c>
      <c r="C5695" s="35" t="s">
        <v>11780</v>
      </c>
      <c r="D5695" s="37">
        <v>36.632731780072902</v>
      </c>
      <c r="E5695" s="37">
        <v>130.23116110539499</v>
      </c>
      <c r="F5695" s="38"/>
      <c r="G5695"/>
    </row>
    <row r="5696" spans="1:7" s="2" customFormat="1">
      <c r="A5696" s="5">
        <v>5694</v>
      </c>
      <c r="B5696" s="5" t="s">
        <v>6209</v>
      </c>
      <c r="C5696" s="35" t="s">
        <v>11781</v>
      </c>
      <c r="D5696" s="37">
        <v>36.6329277687949</v>
      </c>
      <c r="E5696" s="37">
        <v>130.22921305579999</v>
      </c>
      <c r="F5696" s="38"/>
      <c r="G5696"/>
    </row>
    <row r="5697" spans="1:7" s="2" customFormat="1">
      <c r="A5697" s="5">
        <v>5695</v>
      </c>
      <c r="B5697" s="5" t="s">
        <v>6210</v>
      </c>
      <c r="C5697" s="35" t="s">
        <v>11782</v>
      </c>
      <c r="D5697" s="37">
        <v>36.633123757516998</v>
      </c>
      <c r="E5697" s="37">
        <v>130.22726500620499</v>
      </c>
      <c r="F5697" s="38"/>
      <c r="G5697"/>
    </row>
    <row r="5698" spans="1:7" s="2" customFormat="1">
      <c r="A5698" s="5">
        <v>5696</v>
      </c>
      <c r="B5698" s="5" t="s">
        <v>6211</v>
      </c>
      <c r="C5698" s="35" t="s">
        <v>11783</v>
      </c>
      <c r="D5698" s="37">
        <v>36.633319746239003</v>
      </c>
      <c r="E5698" s="37">
        <v>130.22531695660999</v>
      </c>
      <c r="F5698" s="38"/>
      <c r="G5698"/>
    </row>
    <row r="5699" spans="1:7" s="2" customFormat="1">
      <c r="A5699" s="5">
        <v>5697</v>
      </c>
      <c r="B5699" s="5" t="s">
        <v>6207</v>
      </c>
      <c r="C5699" s="35" t="s">
        <v>11784</v>
      </c>
      <c r="D5699" s="37">
        <v>36.633515734961001</v>
      </c>
      <c r="E5699" s="37">
        <v>130.22336890701601</v>
      </c>
      <c r="F5699" s="38"/>
      <c r="G5699"/>
    </row>
    <row r="5700" spans="1:7" s="2" customFormat="1">
      <c r="A5700" s="5">
        <v>5698</v>
      </c>
      <c r="B5700" s="5" t="s">
        <v>6208</v>
      </c>
      <c r="C5700" s="35" t="s">
        <v>11780</v>
      </c>
      <c r="D5700" s="37">
        <v>36.633711723683</v>
      </c>
      <c r="E5700" s="37">
        <v>130.22142085742101</v>
      </c>
      <c r="F5700" s="38"/>
      <c r="G5700"/>
    </row>
    <row r="5701" spans="1:7" s="2" customFormat="1">
      <c r="A5701" s="5">
        <v>5699</v>
      </c>
      <c r="B5701" s="5" t="s">
        <v>6212</v>
      </c>
      <c r="C5701" s="35" t="s">
        <v>11785</v>
      </c>
      <c r="D5701" s="37">
        <v>36.633907712404998</v>
      </c>
      <c r="E5701" s="37">
        <v>130.21947280782601</v>
      </c>
      <c r="F5701" s="38"/>
      <c r="G5701"/>
    </row>
    <row r="5702" spans="1:7" s="2" customFormat="1">
      <c r="A5702" s="5">
        <v>5700</v>
      </c>
      <c r="B5702" s="5" t="s">
        <v>6213</v>
      </c>
      <c r="C5702" s="35" t="s">
        <v>11786</v>
      </c>
      <c r="D5702" s="37">
        <v>36.634103701127103</v>
      </c>
      <c r="E5702" s="37">
        <v>130.217524758232</v>
      </c>
      <c r="F5702" s="38"/>
      <c r="G5702"/>
    </row>
    <row r="5703" spans="1:7" s="2" customFormat="1">
      <c r="A5703" s="5">
        <v>5701</v>
      </c>
      <c r="B5703" s="5" t="s">
        <v>6214</v>
      </c>
      <c r="C5703" s="35" t="s">
        <v>11787</v>
      </c>
      <c r="D5703" s="37">
        <v>36.634299689849101</v>
      </c>
      <c r="E5703" s="37">
        <v>130.215576708637</v>
      </c>
      <c r="F5703" s="38"/>
      <c r="G5703"/>
    </row>
    <row r="5704" spans="1:7" s="2" customFormat="1">
      <c r="A5704" s="5">
        <v>5702</v>
      </c>
      <c r="B5704" s="5" t="s">
        <v>6215</v>
      </c>
      <c r="C5704" s="35" t="s">
        <v>11788</v>
      </c>
      <c r="D5704" s="37">
        <v>36.634495678571099</v>
      </c>
      <c r="E5704" s="37">
        <v>130.213628659042</v>
      </c>
      <c r="F5704" s="38"/>
      <c r="G5704"/>
    </row>
    <row r="5705" spans="1:7" s="2" customFormat="1">
      <c r="A5705" s="5">
        <v>5703</v>
      </c>
      <c r="B5705" s="5" t="s">
        <v>6216</v>
      </c>
      <c r="C5705" s="35" t="s">
        <v>11789</v>
      </c>
      <c r="D5705" s="37">
        <v>36.634691667293097</v>
      </c>
      <c r="E5705" s="37">
        <v>130.211680609447</v>
      </c>
      <c r="F5705" s="38"/>
      <c r="G5705"/>
    </row>
    <row r="5706" spans="1:7" s="2" customFormat="1">
      <c r="A5706" s="5">
        <v>5704</v>
      </c>
      <c r="B5706" s="5" t="s">
        <v>6217</v>
      </c>
      <c r="C5706" s="35" t="s">
        <v>11790</v>
      </c>
      <c r="D5706" s="37">
        <v>36.634887656015103</v>
      </c>
      <c r="E5706" s="37">
        <v>130.20973255985299</v>
      </c>
      <c r="F5706" s="38"/>
      <c r="G5706"/>
    </row>
    <row r="5707" spans="1:7" s="2" customFormat="1">
      <c r="A5707" s="5">
        <v>5705</v>
      </c>
      <c r="B5707" s="5" t="s">
        <v>6218</v>
      </c>
      <c r="C5707" s="35" t="s">
        <v>11791</v>
      </c>
      <c r="D5707" s="37">
        <v>36.635083644737101</v>
      </c>
      <c r="E5707" s="37">
        <v>130.20778451025799</v>
      </c>
      <c r="F5707" s="38"/>
      <c r="G5707"/>
    </row>
    <row r="5708" spans="1:7" s="2" customFormat="1">
      <c r="A5708" s="5">
        <v>5706</v>
      </c>
      <c r="B5708" s="5" t="s">
        <v>6219</v>
      </c>
      <c r="C5708" s="35" t="s">
        <v>11792</v>
      </c>
      <c r="D5708" s="37">
        <v>36.635279633459099</v>
      </c>
      <c r="E5708" s="37">
        <v>130.20583646066299</v>
      </c>
      <c r="F5708" s="38"/>
      <c r="G5708"/>
    </row>
    <row r="5709" spans="1:7" s="2" customFormat="1">
      <c r="A5709" s="5">
        <v>5707</v>
      </c>
      <c r="B5709" s="5" t="s">
        <v>6220</v>
      </c>
      <c r="C5709" s="35" t="s">
        <v>11793</v>
      </c>
      <c r="D5709" s="37">
        <v>36.635475622181197</v>
      </c>
      <c r="E5709" s="37">
        <v>130.20388841106899</v>
      </c>
      <c r="F5709" s="38"/>
      <c r="G5709"/>
    </row>
    <row r="5710" spans="1:7" s="2" customFormat="1">
      <c r="A5710" s="5">
        <v>5708</v>
      </c>
      <c r="B5710" s="5" t="s">
        <v>6221</v>
      </c>
      <c r="C5710" s="35" t="s">
        <v>11794</v>
      </c>
      <c r="D5710" s="37">
        <v>36.635671610903202</v>
      </c>
      <c r="E5710" s="37">
        <v>130.20194036147399</v>
      </c>
      <c r="F5710" s="38"/>
      <c r="G5710"/>
    </row>
    <row r="5711" spans="1:7" s="2" customFormat="1">
      <c r="A5711" s="5">
        <v>5709</v>
      </c>
      <c r="B5711" s="5" t="s">
        <v>6222</v>
      </c>
      <c r="C5711" s="35" t="s">
        <v>11795</v>
      </c>
      <c r="D5711" s="37">
        <v>36.6358675996252</v>
      </c>
      <c r="E5711" s="37">
        <v>130.19999231187899</v>
      </c>
      <c r="F5711" s="38"/>
      <c r="G5711"/>
    </row>
    <row r="5712" spans="1:7" s="2" customFormat="1">
      <c r="A5712" s="5">
        <v>5710</v>
      </c>
      <c r="B5712" s="5" t="s">
        <v>6223</v>
      </c>
      <c r="C5712" s="35" t="s">
        <v>11796</v>
      </c>
      <c r="D5712" s="37">
        <v>36.636063588347199</v>
      </c>
      <c r="E5712" s="37">
        <v>130.19804426228399</v>
      </c>
      <c r="F5712" s="38"/>
      <c r="G5712"/>
    </row>
    <row r="5713" spans="1:7" s="2" customFormat="1">
      <c r="A5713" s="5">
        <v>5711</v>
      </c>
      <c r="B5713" s="5" t="s">
        <v>6224</v>
      </c>
      <c r="C5713" s="35" t="s">
        <v>11797</v>
      </c>
      <c r="D5713" s="37">
        <v>36.636259577069197</v>
      </c>
      <c r="E5713" s="37">
        <v>130.19609621269001</v>
      </c>
      <c r="F5713" s="38"/>
      <c r="G5713"/>
    </row>
    <row r="5714" spans="1:7" s="2" customFormat="1">
      <c r="A5714" s="5">
        <v>5712</v>
      </c>
      <c r="B5714" s="5" t="s">
        <v>6225</v>
      </c>
      <c r="C5714" s="35" t="s">
        <v>11798</v>
      </c>
      <c r="D5714" s="37">
        <v>36.636455565791302</v>
      </c>
      <c r="E5714" s="37">
        <v>130.19414816309501</v>
      </c>
      <c r="F5714" s="38"/>
      <c r="G5714"/>
    </row>
    <row r="5715" spans="1:7" s="2" customFormat="1">
      <c r="A5715" s="5">
        <v>5713</v>
      </c>
      <c r="B5715" s="5" t="s">
        <v>6226</v>
      </c>
      <c r="C5715" s="35" t="s">
        <v>11799</v>
      </c>
      <c r="D5715" s="37">
        <v>36.6366515545133</v>
      </c>
      <c r="E5715" s="37">
        <v>130.19220011350001</v>
      </c>
      <c r="F5715" s="38"/>
      <c r="G5715"/>
    </row>
    <row r="5716" spans="1:7" s="2" customFormat="1">
      <c r="A5716" s="5">
        <v>5714</v>
      </c>
      <c r="B5716" s="5" t="s">
        <v>6227</v>
      </c>
      <c r="C5716" s="35" t="s">
        <v>11800</v>
      </c>
      <c r="D5716" s="37">
        <v>36.636847543235298</v>
      </c>
      <c r="E5716" s="37">
        <v>130.190252063906</v>
      </c>
      <c r="F5716" s="38"/>
      <c r="G5716"/>
    </row>
    <row r="5717" spans="1:7" s="2" customFormat="1">
      <c r="A5717" s="5">
        <v>5715</v>
      </c>
      <c r="B5717" s="5" t="s">
        <v>6228</v>
      </c>
      <c r="C5717" s="35" t="s">
        <v>11801</v>
      </c>
      <c r="D5717" s="37">
        <v>36.637043531957303</v>
      </c>
      <c r="E5717" s="37">
        <v>130.188304014311</v>
      </c>
      <c r="F5717" s="38"/>
      <c r="G5717"/>
    </row>
    <row r="5718" spans="1:7" s="2" customFormat="1">
      <c r="A5718" s="5">
        <v>5716</v>
      </c>
      <c r="B5718" s="5" t="s">
        <v>6229</v>
      </c>
      <c r="C5718" s="35" t="s">
        <v>11802</v>
      </c>
      <c r="D5718" s="37">
        <v>36.637239520679302</v>
      </c>
      <c r="E5718" s="37">
        <v>130.186355964716</v>
      </c>
      <c r="F5718" s="38"/>
      <c r="G5718"/>
    </row>
    <row r="5719" spans="1:7" s="2" customFormat="1">
      <c r="A5719" s="5">
        <v>5717</v>
      </c>
      <c r="B5719" s="5" t="s">
        <v>6230</v>
      </c>
      <c r="C5719" s="35" t="s">
        <v>11803</v>
      </c>
      <c r="D5719" s="37">
        <v>36.6374355094013</v>
      </c>
      <c r="E5719" s="37">
        <v>130.184407915121</v>
      </c>
      <c r="F5719" s="38"/>
      <c r="G5719"/>
    </row>
    <row r="5720" spans="1:7" s="2" customFormat="1">
      <c r="A5720" s="5">
        <v>5718</v>
      </c>
      <c r="B5720" s="5" t="s">
        <v>6231</v>
      </c>
      <c r="C5720" s="35" t="s">
        <v>11804</v>
      </c>
      <c r="D5720" s="37">
        <v>36.637631498123298</v>
      </c>
      <c r="E5720" s="37">
        <v>130.18245986552699</v>
      </c>
      <c r="F5720" s="38"/>
      <c r="G5720"/>
    </row>
    <row r="5721" spans="1:7" s="2" customFormat="1">
      <c r="A5721" s="5">
        <v>5719</v>
      </c>
      <c r="B5721" s="5" t="s">
        <v>6232</v>
      </c>
      <c r="C5721" s="35" t="s">
        <v>11805</v>
      </c>
      <c r="D5721" s="37">
        <v>36.637827486845403</v>
      </c>
      <c r="E5721" s="37">
        <v>130.18051181593199</v>
      </c>
      <c r="F5721" s="38"/>
      <c r="G5721"/>
    </row>
    <row r="5722" spans="1:7" s="2" customFormat="1">
      <c r="A5722" s="5">
        <v>5720</v>
      </c>
      <c r="B5722" s="5" t="s">
        <v>6233</v>
      </c>
      <c r="C5722" s="35" t="s">
        <v>11806</v>
      </c>
      <c r="D5722" s="37">
        <v>36.638023475567401</v>
      </c>
      <c r="E5722" s="37">
        <v>130.17856376633699</v>
      </c>
      <c r="F5722" s="38"/>
      <c r="G5722"/>
    </row>
    <row r="5723" spans="1:7" s="2" customFormat="1">
      <c r="A5723" s="5">
        <v>5721</v>
      </c>
      <c r="B5723" s="5" t="s">
        <v>6202</v>
      </c>
      <c r="C5723" s="35" t="s">
        <v>11807</v>
      </c>
      <c r="D5723" s="37">
        <v>36.638219464289399</v>
      </c>
      <c r="E5723" s="37">
        <v>130.17661571674299</v>
      </c>
      <c r="F5723" s="38"/>
      <c r="G5723"/>
    </row>
    <row r="5724" spans="1:7" s="2" customFormat="1">
      <c r="A5724" s="5">
        <v>5722</v>
      </c>
      <c r="B5724" s="5" t="s">
        <v>6203</v>
      </c>
      <c r="C5724" s="35" t="s">
        <v>11808</v>
      </c>
      <c r="D5724" s="37">
        <v>36.638415453011397</v>
      </c>
      <c r="E5724" s="37">
        <v>130.17466766714799</v>
      </c>
      <c r="F5724" s="38"/>
      <c r="G5724"/>
    </row>
    <row r="5725" spans="1:7" s="2" customFormat="1">
      <c r="A5725" s="5">
        <v>5723</v>
      </c>
      <c r="B5725" s="5" t="s">
        <v>6204</v>
      </c>
      <c r="C5725" s="35" t="s">
        <v>11809</v>
      </c>
      <c r="D5725" s="37">
        <v>36.638611441733403</v>
      </c>
      <c r="E5725" s="37">
        <v>130.17271961755301</v>
      </c>
      <c r="F5725" s="38"/>
      <c r="G5725"/>
    </row>
    <row r="5726" spans="1:7" s="2" customFormat="1">
      <c r="A5726" s="5">
        <v>5724</v>
      </c>
      <c r="B5726" s="5" t="s">
        <v>6205</v>
      </c>
      <c r="C5726" s="35" t="s">
        <v>11810</v>
      </c>
      <c r="D5726" s="37">
        <v>36.6388074304555</v>
      </c>
      <c r="E5726" s="37">
        <v>130.17077156795901</v>
      </c>
      <c r="F5726" s="38"/>
      <c r="G5726"/>
    </row>
    <row r="5727" spans="1:7" s="2" customFormat="1">
      <c r="A5727" s="5">
        <v>5725</v>
      </c>
      <c r="B5727" s="5" t="s">
        <v>6206</v>
      </c>
      <c r="C5727" s="35" t="s">
        <v>11811</v>
      </c>
      <c r="D5727" s="37">
        <v>36.639003419177499</v>
      </c>
      <c r="E5727" s="37">
        <v>130.16882351836401</v>
      </c>
      <c r="F5727" s="38"/>
      <c r="G5727"/>
    </row>
    <row r="5728" spans="1:7" s="2" customFormat="1">
      <c r="A5728" s="5">
        <v>5726</v>
      </c>
      <c r="B5728" s="5" t="s">
        <v>6207</v>
      </c>
      <c r="C5728" s="35" t="s">
        <v>11812</v>
      </c>
      <c r="D5728" s="37">
        <v>36.639199407899497</v>
      </c>
      <c r="E5728" s="37">
        <v>130.16687546876901</v>
      </c>
      <c r="F5728" s="38"/>
      <c r="G5728"/>
    </row>
    <row r="5729" spans="1:7" s="2" customFormat="1">
      <c r="A5729" s="5">
        <v>5727</v>
      </c>
      <c r="B5729" s="5" t="s">
        <v>6208</v>
      </c>
      <c r="C5729" s="35" t="s">
        <v>11813</v>
      </c>
      <c r="D5729" s="37">
        <v>36.639395396621502</v>
      </c>
      <c r="E5729" s="37">
        <v>130.16492741917401</v>
      </c>
      <c r="F5729" s="38"/>
      <c r="G5729"/>
    </row>
    <row r="5730" spans="1:7" s="2" customFormat="1">
      <c r="A5730" s="5">
        <v>5728</v>
      </c>
      <c r="B5730" s="5" t="s">
        <v>6209</v>
      </c>
      <c r="C5730" s="35" t="s">
        <v>11814</v>
      </c>
      <c r="D5730" s="37">
        <v>36.6395913853435</v>
      </c>
      <c r="E5730" s="37">
        <v>130.16297936958</v>
      </c>
      <c r="F5730" s="38"/>
      <c r="G5730"/>
    </row>
    <row r="5731" spans="1:7" s="2" customFormat="1">
      <c r="A5731" s="5">
        <v>5729</v>
      </c>
      <c r="B5731" s="5" t="s">
        <v>6210</v>
      </c>
      <c r="C5731" s="35" t="s">
        <v>11815</v>
      </c>
      <c r="D5731" s="37">
        <v>36.639787374065499</v>
      </c>
      <c r="E5731" s="37">
        <v>130.161031319985</v>
      </c>
      <c r="F5731" s="38"/>
      <c r="G5731"/>
    </row>
    <row r="5732" spans="1:7" s="2" customFormat="1">
      <c r="A5732" s="5">
        <v>5730</v>
      </c>
      <c r="B5732" s="5" t="s">
        <v>6211</v>
      </c>
      <c r="C5732" s="35" t="s">
        <v>11816</v>
      </c>
      <c r="D5732" s="37">
        <v>36.639983362787497</v>
      </c>
      <c r="E5732" s="37">
        <v>130.15908327039</v>
      </c>
      <c r="F5732" s="38"/>
      <c r="G5732"/>
    </row>
    <row r="5733" spans="1:7" s="2" customFormat="1">
      <c r="A5733" s="5">
        <v>5731</v>
      </c>
      <c r="B5733" s="5" t="s">
        <v>6207</v>
      </c>
      <c r="C5733" s="35" t="s">
        <v>11817</v>
      </c>
      <c r="D5733" s="37">
        <v>36.640179351509602</v>
      </c>
      <c r="E5733" s="37">
        <v>130.15713522079599</v>
      </c>
      <c r="F5733" s="38"/>
      <c r="G5733"/>
    </row>
    <row r="5734" spans="1:7" s="2" customFormat="1">
      <c r="A5734" s="5">
        <v>5732</v>
      </c>
      <c r="B5734" s="5" t="s">
        <v>6208</v>
      </c>
      <c r="C5734" s="35" t="s">
        <v>11813</v>
      </c>
      <c r="D5734" s="37">
        <v>36.6403753402316</v>
      </c>
      <c r="E5734" s="37">
        <v>130.15518717120099</v>
      </c>
      <c r="F5734" s="38"/>
      <c r="G5734"/>
    </row>
    <row r="5735" spans="1:7" s="2" customFormat="1">
      <c r="A5735" s="5">
        <v>5733</v>
      </c>
      <c r="B5735" s="5" t="s">
        <v>6212</v>
      </c>
      <c r="C5735" s="35" t="s">
        <v>11818</v>
      </c>
      <c r="D5735" s="37">
        <v>36.640571328953598</v>
      </c>
      <c r="E5735" s="37">
        <v>130.15323912160599</v>
      </c>
      <c r="F5735" s="38"/>
      <c r="G5735"/>
    </row>
    <row r="5736" spans="1:7" s="2" customFormat="1">
      <c r="A5736" s="5">
        <v>5734</v>
      </c>
      <c r="B5736" s="5" t="s">
        <v>6213</v>
      </c>
      <c r="C5736" s="35" t="s">
        <v>11819</v>
      </c>
      <c r="D5736" s="37">
        <v>36.640767317675603</v>
      </c>
      <c r="E5736" s="37">
        <v>130.15129107201099</v>
      </c>
      <c r="F5736" s="38"/>
      <c r="G5736"/>
    </row>
    <row r="5737" spans="1:7" s="2" customFormat="1">
      <c r="A5737" s="5">
        <v>5735</v>
      </c>
      <c r="B5737" s="5" t="s">
        <v>6214</v>
      </c>
      <c r="C5737" s="35" t="s">
        <v>11820</v>
      </c>
      <c r="D5737" s="37">
        <v>36.640963306397602</v>
      </c>
      <c r="E5737" s="37">
        <v>130.14934302241701</v>
      </c>
      <c r="F5737" s="38"/>
      <c r="G5737"/>
    </row>
    <row r="5738" spans="1:7" s="2" customFormat="1">
      <c r="A5738" s="5">
        <v>5736</v>
      </c>
      <c r="B5738" s="5" t="s">
        <v>6215</v>
      </c>
      <c r="C5738" s="35" t="s">
        <v>11821</v>
      </c>
      <c r="D5738" s="37">
        <v>36.6411592951196</v>
      </c>
      <c r="E5738" s="37">
        <v>130.14739497282201</v>
      </c>
      <c r="F5738" s="38"/>
      <c r="G5738"/>
    </row>
    <row r="5739" spans="1:7" s="2" customFormat="1">
      <c r="A5739" s="5">
        <v>5737</v>
      </c>
      <c r="B5739" s="5" t="s">
        <v>6216</v>
      </c>
      <c r="C5739" s="35" t="s">
        <v>11822</v>
      </c>
      <c r="D5739" s="37">
        <v>36.641355283841698</v>
      </c>
      <c r="E5739" s="37">
        <v>130.14544692322701</v>
      </c>
      <c r="F5739" s="38"/>
      <c r="G5739"/>
    </row>
    <row r="5740" spans="1:7" s="2" customFormat="1">
      <c r="A5740" s="5">
        <v>5738</v>
      </c>
      <c r="B5740" s="5" t="s">
        <v>6217</v>
      </c>
      <c r="C5740" s="35" t="s">
        <v>11823</v>
      </c>
      <c r="D5740" s="37">
        <v>36.641551272563703</v>
      </c>
      <c r="E5740" s="37">
        <v>130.14349887363301</v>
      </c>
      <c r="F5740" s="38"/>
      <c r="G5740"/>
    </row>
    <row r="5741" spans="1:7" s="2" customFormat="1">
      <c r="A5741" s="5">
        <v>5739</v>
      </c>
      <c r="B5741" s="5" t="s">
        <v>6218</v>
      </c>
      <c r="C5741" s="35" t="s">
        <v>11824</v>
      </c>
      <c r="D5741" s="37">
        <v>36.641747261285701</v>
      </c>
      <c r="E5741" s="37">
        <v>130.14155082403801</v>
      </c>
      <c r="F5741" s="38"/>
      <c r="G5741"/>
    </row>
    <row r="5742" spans="1:7" s="2" customFormat="1">
      <c r="A5742" s="5">
        <v>5740</v>
      </c>
      <c r="B5742" s="5" t="s">
        <v>6219</v>
      </c>
      <c r="C5742" s="35" t="s">
        <v>11825</v>
      </c>
      <c r="D5742" s="37">
        <v>36.641943250007699</v>
      </c>
      <c r="E5742" s="37">
        <v>130.13960277444301</v>
      </c>
      <c r="F5742" s="38"/>
      <c r="G5742"/>
    </row>
    <row r="5743" spans="1:7" s="2" customFormat="1">
      <c r="A5743" s="5">
        <v>5741</v>
      </c>
      <c r="B5743" s="5" t="s">
        <v>6220</v>
      </c>
      <c r="C5743" s="35" t="s">
        <v>11826</v>
      </c>
      <c r="D5743" s="37">
        <v>36.642139238729698</v>
      </c>
      <c r="E5743" s="37">
        <v>130.13765472484801</v>
      </c>
      <c r="F5743" s="38"/>
      <c r="G5743"/>
    </row>
    <row r="5744" spans="1:7" s="2" customFormat="1">
      <c r="A5744" s="5">
        <v>5742</v>
      </c>
      <c r="B5744" s="5" t="s">
        <v>6221</v>
      </c>
      <c r="C5744" s="35" t="s">
        <v>11827</v>
      </c>
      <c r="D5744" s="37">
        <v>36.642335227451703</v>
      </c>
      <c r="E5744" s="37">
        <v>130.135706675254</v>
      </c>
      <c r="F5744" s="38"/>
      <c r="G5744"/>
    </row>
    <row r="5745" spans="1:7" s="2" customFormat="1">
      <c r="A5745" s="5">
        <v>5743</v>
      </c>
      <c r="B5745" s="5" t="s">
        <v>6222</v>
      </c>
      <c r="C5745" s="35" t="s">
        <v>11828</v>
      </c>
      <c r="D5745" s="37">
        <v>36.642531216173801</v>
      </c>
      <c r="E5745" s="37">
        <v>130.133758625659</v>
      </c>
      <c r="F5745" s="38"/>
      <c r="G5745"/>
    </row>
    <row r="5746" spans="1:7" s="2" customFormat="1">
      <c r="A5746" s="5">
        <v>5744</v>
      </c>
      <c r="B5746" s="5" t="s">
        <v>6223</v>
      </c>
      <c r="C5746" s="35" t="s">
        <v>11829</v>
      </c>
      <c r="D5746" s="37">
        <v>36.642727204895799</v>
      </c>
      <c r="E5746" s="37">
        <v>130.131810576064</v>
      </c>
      <c r="F5746" s="38"/>
      <c r="G5746"/>
    </row>
    <row r="5747" spans="1:7" s="2" customFormat="1">
      <c r="A5747" s="5">
        <v>5745</v>
      </c>
      <c r="B5747" s="5" t="s">
        <v>6224</v>
      </c>
      <c r="C5747" s="35" t="s">
        <v>11830</v>
      </c>
      <c r="D5747" s="37">
        <v>36.642923193617797</v>
      </c>
      <c r="E5747" s="37">
        <v>130.12986252646999</v>
      </c>
      <c r="F5747" s="38"/>
      <c r="G5747"/>
    </row>
    <row r="5748" spans="1:7" s="2" customFormat="1">
      <c r="A5748" s="5">
        <v>5746</v>
      </c>
      <c r="B5748" s="5" t="s">
        <v>6225</v>
      </c>
      <c r="C5748" s="35" t="s">
        <v>11831</v>
      </c>
      <c r="D5748" s="37">
        <v>36.643119182339802</v>
      </c>
      <c r="E5748" s="37">
        <v>130.12791447687499</v>
      </c>
      <c r="F5748" s="38"/>
      <c r="G5748"/>
    </row>
    <row r="5749" spans="1:7" s="2" customFormat="1">
      <c r="A5749" s="5">
        <v>5747</v>
      </c>
      <c r="B5749" s="5" t="s">
        <v>6226</v>
      </c>
      <c r="C5749" s="35" t="s">
        <v>11832</v>
      </c>
      <c r="D5749" s="37">
        <v>36.643315171061801</v>
      </c>
      <c r="E5749" s="37">
        <v>130.12596642727999</v>
      </c>
      <c r="F5749" s="38"/>
      <c r="G5749"/>
    </row>
    <row r="5750" spans="1:7" s="2" customFormat="1">
      <c r="A5750" s="5">
        <v>5748</v>
      </c>
      <c r="B5750" s="5" t="s">
        <v>6227</v>
      </c>
      <c r="C5750" s="35" t="s">
        <v>11833</v>
      </c>
      <c r="D5750" s="37">
        <v>36.643511159783799</v>
      </c>
      <c r="E5750" s="37">
        <v>130.12401837768499</v>
      </c>
      <c r="F5750" s="38"/>
      <c r="G5750"/>
    </row>
    <row r="5751" spans="1:7" s="2" customFormat="1">
      <c r="A5751" s="5">
        <v>5749</v>
      </c>
      <c r="B5751" s="5" t="s">
        <v>6228</v>
      </c>
      <c r="C5751" s="35" t="s">
        <v>11834</v>
      </c>
      <c r="D5751" s="37">
        <v>36.643707148505896</v>
      </c>
      <c r="E5751" s="37">
        <v>130.12207032809101</v>
      </c>
      <c r="F5751" s="38"/>
      <c r="G5751"/>
    </row>
    <row r="5752" spans="1:7" s="2" customFormat="1">
      <c r="A5752" s="5">
        <v>5750</v>
      </c>
      <c r="B5752" s="5" t="s">
        <v>6229</v>
      </c>
      <c r="C5752" s="35" t="s">
        <v>11835</v>
      </c>
      <c r="D5752" s="37">
        <v>36.643903137227902</v>
      </c>
      <c r="E5752" s="37">
        <v>130.12012227849601</v>
      </c>
      <c r="F5752" s="38"/>
      <c r="G5752"/>
    </row>
    <row r="5753" spans="1:7" s="2" customFormat="1">
      <c r="A5753" s="5">
        <v>5751</v>
      </c>
      <c r="B5753" s="5" t="s">
        <v>6230</v>
      </c>
      <c r="C5753" s="35" t="s">
        <v>11836</v>
      </c>
      <c r="D5753" s="37">
        <v>36.6440991259499</v>
      </c>
      <c r="E5753" s="37">
        <v>130.11817422890101</v>
      </c>
      <c r="F5753" s="38"/>
      <c r="G5753"/>
    </row>
    <row r="5754" spans="1:7" s="2" customFormat="1">
      <c r="A5754" s="5">
        <v>5752</v>
      </c>
      <c r="B5754" s="5" t="s">
        <v>6231</v>
      </c>
      <c r="C5754" s="35" t="s">
        <v>11837</v>
      </c>
      <c r="D5754" s="37">
        <v>36.644295114671898</v>
      </c>
      <c r="E5754" s="37">
        <v>130.11622617930701</v>
      </c>
      <c r="F5754" s="38"/>
      <c r="G5754"/>
    </row>
    <row r="5755" spans="1:7" s="2" customFormat="1">
      <c r="A5755" s="5">
        <v>5753</v>
      </c>
      <c r="B5755" s="5" t="s">
        <v>6232</v>
      </c>
      <c r="C5755" s="35" t="s">
        <v>11838</v>
      </c>
      <c r="D5755" s="37">
        <v>36.644491103393896</v>
      </c>
      <c r="E5755" s="37">
        <v>130.11427812971201</v>
      </c>
      <c r="F5755" s="38"/>
      <c r="G5755"/>
    </row>
    <row r="5756" spans="1:7" s="2" customFormat="1">
      <c r="A5756" s="5">
        <v>5754</v>
      </c>
      <c r="B5756" s="5" t="s">
        <v>6233</v>
      </c>
      <c r="C5756" s="35" t="s">
        <v>11839</v>
      </c>
      <c r="D5756" s="37">
        <v>36.644687092115902</v>
      </c>
      <c r="E5756" s="37">
        <v>130.112330080117</v>
      </c>
      <c r="F5756" s="38"/>
      <c r="G5756"/>
    </row>
    <row r="5757" spans="1:7" s="2" customFormat="1">
      <c r="A5757" s="5">
        <v>5755</v>
      </c>
      <c r="B5757" s="5" t="s">
        <v>6202</v>
      </c>
      <c r="C5757" s="35" t="s">
        <v>11840</v>
      </c>
      <c r="D5757" s="37">
        <v>36.644883080838</v>
      </c>
      <c r="E5757" s="37">
        <v>130.110382030522</v>
      </c>
      <c r="F5757" s="38"/>
      <c r="G5757"/>
    </row>
    <row r="5758" spans="1:7" s="2" customFormat="1">
      <c r="A5758" s="5">
        <v>5756</v>
      </c>
      <c r="B5758" s="5" t="s">
        <v>6203</v>
      </c>
      <c r="C5758" s="35" t="s">
        <v>11841</v>
      </c>
      <c r="D5758" s="37">
        <v>36.645079069559998</v>
      </c>
      <c r="E5758" s="37">
        <v>130.108433980928</v>
      </c>
      <c r="F5758" s="38"/>
      <c r="G5758"/>
    </row>
    <row r="5759" spans="1:7" s="2" customFormat="1">
      <c r="A5759" s="5">
        <v>5757</v>
      </c>
      <c r="B5759" s="5" t="s">
        <v>6204</v>
      </c>
      <c r="C5759" s="35" t="s">
        <v>11842</v>
      </c>
      <c r="D5759" s="37">
        <v>36.645275058282003</v>
      </c>
      <c r="E5759" s="37">
        <v>130.106485931333</v>
      </c>
      <c r="F5759" s="38"/>
      <c r="G5759"/>
    </row>
    <row r="5760" spans="1:7" s="2" customFormat="1">
      <c r="A5760" s="5">
        <v>5758</v>
      </c>
      <c r="B5760" s="5" t="s">
        <v>6205</v>
      </c>
      <c r="C5760" s="35" t="s">
        <v>11843</v>
      </c>
      <c r="D5760" s="37">
        <v>36.645471047004001</v>
      </c>
      <c r="E5760" s="37">
        <v>130.104537881738</v>
      </c>
      <c r="F5760" s="38"/>
      <c r="G5760"/>
    </row>
    <row r="5761" spans="1:7" s="2" customFormat="1">
      <c r="A5761" s="5">
        <v>5759</v>
      </c>
      <c r="B5761" s="5" t="s">
        <v>6206</v>
      </c>
      <c r="C5761" s="35" t="s">
        <v>11844</v>
      </c>
      <c r="D5761" s="37">
        <v>36.645667035725999</v>
      </c>
      <c r="E5761" s="37">
        <v>130.10258983214399</v>
      </c>
      <c r="F5761" s="38"/>
      <c r="G5761"/>
    </row>
    <row r="5762" spans="1:7" s="2" customFormat="1">
      <c r="A5762" s="5">
        <v>5760</v>
      </c>
      <c r="B5762" s="5" t="s">
        <v>6207</v>
      </c>
      <c r="C5762" s="35" t="s">
        <v>11845</v>
      </c>
      <c r="D5762" s="37">
        <v>36.645863024447998</v>
      </c>
      <c r="E5762" s="37">
        <v>130.10064178254899</v>
      </c>
      <c r="F5762" s="38"/>
      <c r="G5762"/>
    </row>
    <row r="5763" spans="1:7" s="2" customFormat="1">
      <c r="A5763" s="5">
        <v>5761</v>
      </c>
      <c r="B5763" s="5" t="s">
        <v>6208</v>
      </c>
      <c r="C5763" s="35" t="s">
        <v>11846</v>
      </c>
      <c r="D5763" s="37">
        <v>36.646059013170103</v>
      </c>
      <c r="E5763" s="37">
        <v>130.09869373295399</v>
      </c>
      <c r="F5763" s="38"/>
      <c r="G5763"/>
    </row>
    <row r="5764" spans="1:7" s="2" customFormat="1">
      <c r="A5764" s="5">
        <v>5762</v>
      </c>
      <c r="B5764" s="5" t="s">
        <v>6209</v>
      </c>
      <c r="C5764" s="35" t="s">
        <v>11847</v>
      </c>
      <c r="D5764" s="37">
        <v>36.646255001892101</v>
      </c>
      <c r="E5764" s="37">
        <v>130.09674568336001</v>
      </c>
      <c r="F5764" s="38"/>
      <c r="G5764"/>
    </row>
    <row r="5765" spans="1:7" s="2" customFormat="1">
      <c r="A5765" s="5">
        <v>5763</v>
      </c>
      <c r="B5765" s="5" t="s">
        <v>6210</v>
      </c>
      <c r="C5765" s="35" t="s">
        <v>11848</v>
      </c>
      <c r="D5765" s="37">
        <v>36.646450990614099</v>
      </c>
      <c r="E5765" s="37">
        <v>130.09479763376501</v>
      </c>
      <c r="F5765" s="38"/>
      <c r="G5765"/>
    </row>
    <row r="5766" spans="1:7" s="2" customFormat="1">
      <c r="A5766" s="5">
        <v>5764</v>
      </c>
      <c r="B5766" s="5" t="s">
        <v>6211</v>
      </c>
      <c r="C5766" s="35" t="s">
        <v>11849</v>
      </c>
      <c r="D5766" s="37">
        <v>36.646646979336097</v>
      </c>
      <c r="E5766" s="37">
        <v>130.09284958417001</v>
      </c>
      <c r="F5766" s="38"/>
      <c r="G5766"/>
    </row>
    <row r="5767" spans="1:7" s="2" customFormat="1">
      <c r="A5767" s="5">
        <v>5765</v>
      </c>
      <c r="B5767" s="5" t="s">
        <v>6207</v>
      </c>
      <c r="C5767" s="35" t="s">
        <v>11850</v>
      </c>
      <c r="D5767" s="37">
        <v>36.646842968058102</v>
      </c>
      <c r="E5767" s="37">
        <v>130.09090153457501</v>
      </c>
      <c r="F5767" s="38"/>
      <c r="G5767"/>
    </row>
    <row r="5768" spans="1:7" s="2" customFormat="1">
      <c r="A5768" s="5">
        <v>5766</v>
      </c>
      <c r="B5768" s="5" t="s">
        <v>6208</v>
      </c>
      <c r="C5768" s="35" t="s">
        <v>11846</v>
      </c>
      <c r="D5768" s="37">
        <v>36.647038956780101</v>
      </c>
      <c r="E5768" s="37">
        <v>130.088953484981</v>
      </c>
      <c r="F5768" s="38"/>
      <c r="G5768"/>
    </row>
    <row r="5769" spans="1:7" s="2" customFormat="1">
      <c r="A5769" s="5">
        <v>5767</v>
      </c>
      <c r="B5769" s="5" t="s">
        <v>6212</v>
      </c>
      <c r="C5769" s="35" t="s">
        <v>11851</v>
      </c>
      <c r="D5769" s="37">
        <v>36.647234945502198</v>
      </c>
      <c r="E5769" s="37">
        <v>130.087005435386</v>
      </c>
      <c r="F5769" s="38"/>
      <c r="G5769"/>
    </row>
    <row r="5770" spans="1:7" s="2" customFormat="1">
      <c r="A5770" s="5">
        <v>5768</v>
      </c>
      <c r="B5770" s="5" t="s">
        <v>6213</v>
      </c>
      <c r="C5770" s="35" t="s">
        <v>11852</v>
      </c>
      <c r="D5770" s="37">
        <v>36.647430934224197</v>
      </c>
      <c r="E5770" s="37">
        <v>130.085057385791</v>
      </c>
      <c r="F5770" s="38"/>
      <c r="G5770"/>
    </row>
    <row r="5771" spans="1:7" s="2" customFormat="1">
      <c r="A5771" s="5">
        <v>5769</v>
      </c>
      <c r="B5771" s="5" t="s">
        <v>6214</v>
      </c>
      <c r="C5771" s="35" t="s">
        <v>11853</v>
      </c>
      <c r="D5771" s="37">
        <v>36.647626922946202</v>
      </c>
      <c r="E5771" s="37">
        <v>130.083109336197</v>
      </c>
      <c r="F5771" s="38"/>
      <c r="G5771"/>
    </row>
    <row r="5772" spans="1:7" s="2" customFormat="1">
      <c r="A5772" s="5">
        <v>5770</v>
      </c>
      <c r="B5772" s="5" t="s">
        <v>6215</v>
      </c>
      <c r="C5772" s="35" t="s">
        <v>11854</v>
      </c>
      <c r="D5772" s="37">
        <v>36.6478229116682</v>
      </c>
      <c r="E5772" s="37">
        <v>130.081161286602</v>
      </c>
      <c r="F5772" s="38"/>
      <c r="G5772"/>
    </row>
    <row r="5773" spans="1:7" s="2" customFormat="1">
      <c r="A5773" s="5">
        <v>5771</v>
      </c>
      <c r="B5773" s="5" t="s">
        <v>6216</v>
      </c>
      <c r="C5773" s="35" t="s">
        <v>11855</v>
      </c>
      <c r="D5773" s="37">
        <v>36.648018900390198</v>
      </c>
      <c r="E5773" s="37">
        <v>130.079213237007</v>
      </c>
      <c r="F5773" s="38"/>
      <c r="G5773"/>
    </row>
    <row r="5774" spans="1:7" s="2" customFormat="1">
      <c r="A5774" s="5">
        <v>5772</v>
      </c>
      <c r="B5774" s="5" t="s">
        <v>6217</v>
      </c>
      <c r="C5774" s="35" t="s">
        <v>11856</v>
      </c>
      <c r="D5774" s="37">
        <v>36.648214889112197</v>
      </c>
      <c r="E5774" s="37">
        <v>130.077265187412</v>
      </c>
      <c r="F5774" s="38"/>
      <c r="G5774"/>
    </row>
    <row r="5775" spans="1:7" s="2" customFormat="1">
      <c r="A5775" s="5">
        <v>5773</v>
      </c>
      <c r="B5775" s="5" t="s">
        <v>6218</v>
      </c>
      <c r="C5775" s="35" t="s">
        <v>11857</v>
      </c>
      <c r="D5775" s="37">
        <v>36.648410877834301</v>
      </c>
      <c r="E5775" s="37">
        <v>130.07531713781799</v>
      </c>
      <c r="F5775" s="38"/>
      <c r="G5775"/>
    </row>
    <row r="5776" spans="1:7" s="2" customFormat="1">
      <c r="A5776" s="5">
        <v>5774</v>
      </c>
      <c r="B5776" s="5" t="s">
        <v>6219</v>
      </c>
      <c r="C5776" s="35" t="s">
        <v>11858</v>
      </c>
      <c r="D5776" s="37">
        <v>36.6486068665563</v>
      </c>
      <c r="E5776" s="37">
        <v>130.07336908822299</v>
      </c>
      <c r="F5776" s="38"/>
      <c r="G5776"/>
    </row>
    <row r="5777" spans="1:7" s="2" customFormat="1">
      <c r="A5777" s="5">
        <v>5775</v>
      </c>
      <c r="B5777" s="5" t="s">
        <v>6220</v>
      </c>
      <c r="C5777" s="35" t="s">
        <v>11859</v>
      </c>
      <c r="D5777" s="37">
        <v>36.648802855278298</v>
      </c>
      <c r="E5777" s="37">
        <v>130.07142103862799</v>
      </c>
      <c r="F5777" s="38"/>
      <c r="G5777"/>
    </row>
    <row r="5778" spans="1:7" s="2" customFormat="1">
      <c r="A5778" s="5">
        <v>5776</v>
      </c>
      <c r="B5778" s="5" t="s">
        <v>6221</v>
      </c>
      <c r="C5778" s="35" t="s">
        <v>11860</v>
      </c>
      <c r="D5778" s="37">
        <v>36.648998844000303</v>
      </c>
      <c r="E5778" s="37">
        <v>130.06947298903401</v>
      </c>
      <c r="F5778" s="38"/>
      <c r="G5778"/>
    </row>
    <row r="5779" spans="1:7" s="2" customFormat="1">
      <c r="A5779" s="5">
        <v>5777</v>
      </c>
      <c r="B5779" s="5" t="s">
        <v>6222</v>
      </c>
      <c r="C5779" s="35" t="s">
        <v>11861</v>
      </c>
      <c r="D5779" s="37">
        <v>36.649194832722301</v>
      </c>
      <c r="E5779" s="37">
        <v>130.06752493943901</v>
      </c>
      <c r="F5779" s="38"/>
      <c r="G5779"/>
    </row>
    <row r="5780" spans="1:7" s="2" customFormat="1">
      <c r="A5780" s="5">
        <v>5778</v>
      </c>
      <c r="B5780" s="5" t="s">
        <v>6223</v>
      </c>
      <c r="C5780" s="35" t="s">
        <v>11862</v>
      </c>
      <c r="D5780" s="37">
        <v>36.6493908214443</v>
      </c>
      <c r="E5780" s="37">
        <v>130.06557688984401</v>
      </c>
      <c r="F5780" s="38"/>
      <c r="G5780"/>
    </row>
    <row r="5781" spans="1:7" s="2" customFormat="1">
      <c r="A5781" s="5">
        <v>5779</v>
      </c>
      <c r="B5781" s="5" t="s">
        <v>6224</v>
      </c>
      <c r="C5781" s="35" t="s">
        <v>11863</v>
      </c>
      <c r="D5781" s="37">
        <v>36.649586810166397</v>
      </c>
      <c r="E5781" s="37">
        <v>130.06362884024901</v>
      </c>
      <c r="F5781" s="38"/>
      <c r="G5781"/>
    </row>
    <row r="5782" spans="1:7" s="2" customFormat="1">
      <c r="A5782" s="5">
        <v>5780</v>
      </c>
      <c r="B5782" s="5" t="s">
        <v>6225</v>
      </c>
      <c r="C5782" s="35" t="s">
        <v>11864</v>
      </c>
      <c r="D5782" s="37">
        <v>36.649782798888403</v>
      </c>
      <c r="E5782" s="37">
        <v>130.061680790655</v>
      </c>
      <c r="F5782" s="38"/>
      <c r="G5782"/>
    </row>
    <row r="5783" spans="1:7" s="2" customFormat="1">
      <c r="A5783" s="5">
        <v>5781</v>
      </c>
      <c r="B5783" s="5" t="s">
        <v>6226</v>
      </c>
      <c r="C5783" s="35" t="s">
        <v>11865</v>
      </c>
      <c r="D5783" s="37">
        <v>36.649978787610401</v>
      </c>
      <c r="E5783" s="37">
        <v>130.05973274106</v>
      </c>
      <c r="F5783" s="38"/>
      <c r="G5783"/>
    </row>
    <row r="5784" spans="1:7" s="2" customFormat="1">
      <c r="A5784" s="5">
        <v>5782</v>
      </c>
      <c r="B5784" s="5" t="s">
        <v>6227</v>
      </c>
      <c r="C5784" s="35" t="s">
        <v>11866</v>
      </c>
      <c r="D5784" s="37">
        <v>36.650174776332399</v>
      </c>
      <c r="E5784" s="37">
        <v>130.057784691465</v>
      </c>
      <c r="F5784" s="38"/>
      <c r="G5784"/>
    </row>
    <row r="5785" spans="1:7" s="2" customFormat="1">
      <c r="A5785" s="5">
        <v>5783</v>
      </c>
      <c r="B5785" s="5" t="s">
        <v>6228</v>
      </c>
      <c r="C5785" s="35" t="s">
        <v>11867</v>
      </c>
      <c r="D5785" s="37">
        <v>36.650370765054397</v>
      </c>
      <c r="E5785" s="37">
        <v>130.055836641871</v>
      </c>
      <c r="F5785" s="38"/>
      <c r="G5785"/>
    </row>
    <row r="5786" spans="1:7" s="2" customFormat="1">
      <c r="A5786" s="5">
        <v>5784</v>
      </c>
      <c r="B5786" s="5" t="s">
        <v>6229</v>
      </c>
      <c r="C5786" s="35" t="s">
        <v>11868</v>
      </c>
      <c r="D5786" s="37">
        <v>36.650566753776403</v>
      </c>
      <c r="E5786" s="37">
        <v>130.053888592276</v>
      </c>
      <c r="F5786" s="38"/>
      <c r="G5786"/>
    </row>
    <row r="5787" spans="1:7" s="2" customFormat="1">
      <c r="A5787" s="5">
        <v>5785</v>
      </c>
      <c r="B5787" s="5" t="s">
        <v>6230</v>
      </c>
      <c r="C5787" s="35" t="s">
        <v>11869</v>
      </c>
      <c r="D5787" s="37">
        <v>36.6507627424985</v>
      </c>
      <c r="E5787" s="37">
        <v>130.051940542681</v>
      </c>
      <c r="F5787" s="38"/>
      <c r="G5787"/>
    </row>
    <row r="5788" spans="1:7" s="2" customFormat="1">
      <c r="A5788" s="5">
        <v>5786</v>
      </c>
      <c r="B5788" s="5" t="s">
        <v>6231</v>
      </c>
      <c r="C5788" s="35" t="s">
        <v>11870</v>
      </c>
      <c r="D5788" s="37">
        <v>36.650958731220499</v>
      </c>
      <c r="E5788" s="37">
        <v>130.04999249308599</v>
      </c>
      <c r="F5788" s="38"/>
      <c r="G5788"/>
    </row>
    <row r="5789" spans="1:7" s="2" customFormat="1">
      <c r="A5789" s="5">
        <v>5787</v>
      </c>
      <c r="B5789" s="5" t="s">
        <v>6232</v>
      </c>
      <c r="C5789" s="35" t="s">
        <v>11871</v>
      </c>
      <c r="D5789" s="37">
        <v>36.651154719942497</v>
      </c>
      <c r="E5789" s="37">
        <v>130.04804444349199</v>
      </c>
      <c r="F5789" s="38"/>
      <c r="G5789"/>
    </row>
    <row r="5790" spans="1:7" s="2" customFormat="1">
      <c r="A5790" s="5">
        <v>5788</v>
      </c>
      <c r="B5790" s="5" t="s">
        <v>6233</v>
      </c>
      <c r="C5790" s="35" t="s">
        <v>11872</v>
      </c>
      <c r="D5790" s="37">
        <v>36.651350708664502</v>
      </c>
      <c r="E5790" s="37">
        <v>130.04609639389699</v>
      </c>
      <c r="F5790" s="38"/>
      <c r="G5790"/>
    </row>
    <row r="5791" spans="1:7" s="2" customFormat="1">
      <c r="A5791" s="5">
        <v>5789</v>
      </c>
      <c r="B5791" s="5" t="s">
        <v>6202</v>
      </c>
      <c r="C5791" s="35" t="s">
        <v>11873</v>
      </c>
      <c r="D5791" s="37">
        <v>36.6515466973865</v>
      </c>
      <c r="E5791" s="37">
        <v>130.04414834430199</v>
      </c>
      <c r="F5791" s="38"/>
      <c r="G5791"/>
    </row>
    <row r="5792" spans="1:7" s="2" customFormat="1">
      <c r="A5792" s="5">
        <v>5790</v>
      </c>
      <c r="B5792" s="5" t="s">
        <v>6203</v>
      </c>
      <c r="C5792" s="35" t="s">
        <v>11874</v>
      </c>
      <c r="D5792" s="37">
        <v>36.651742686108499</v>
      </c>
      <c r="E5792" s="37">
        <v>130.04220029470801</v>
      </c>
      <c r="F5792" s="38"/>
      <c r="G5792"/>
    </row>
    <row r="5793" spans="1:7" s="2" customFormat="1">
      <c r="A5793" s="5">
        <v>5791</v>
      </c>
      <c r="B5793" s="5" t="s">
        <v>6204</v>
      </c>
      <c r="C5793" s="35" t="s">
        <v>11875</v>
      </c>
      <c r="D5793" s="37">
        <v>36.651938674830603</v>
      </c>
      <c r="E5793" s="37">
        <v>130.04025224511301</v>
      </c>
      <c r="F5793" s="38"/>
      <c r="G5793"/>
    </row>
    <row r="5794" spans="1:7" s="2" customFormat="1">
      <c r="A5794" s="5">
        <v>5792</v>
      </c>
      <c r="B5794" s="5" t="s">
        <v>6205</v>
      </c>
      <c r="C5794" s="35" t="s">
        <v>11876</v>
      </c>
      <c r="D5794" s="37">
        <v>36.652134663552602</v>
      </c>
      <c r="E5794" s="37">
        <v>130.03830419551801</v>
      </c>
      <c r="F5794" s="38"/>
      <c r="G5794"/>
    </row>
    <row r="5795" spans="1:7" s="2" customFormat="1">
      <c r="A5795" s="5">
        <v>5793</v>
      </c>
      <c r="B5795" s="5" t="s">
        <v>6206</v>
      </c>
      <c r="C5795" s="35" t="s">
        <v>11877</v>
      </c>
      <c r="D5795" s="37">
        <v>36.6523306522746</v>
      </c>
      <c r="E5795" s="37">
        <v>130.03635614592301</v>
      </c>
      <c r="F5795" s="38"/>
      <c r="G5795"/>
    </row>
    <row r="5796" spans="1:7" s="2" customFormat="1">
      <c r="A5796" s="5">
        <v>5794</v>
      </c>
      <c r="B5796" s="5" t="s">
        <v>6207</v>
      </c>
      <c r="C5796" s="35" t="s">
        <v>11878</v>
      </c>
      <c r="D5796" s="37">
        <v>36.652526640996598</v>
      </c>
      <c r="E5796" s="37">
        <v>130.034408096329</v>
      </c>
      <c r="F5796" s="38"/>
      <c r="G5796"/>
    </row>
    <row r="5797" spans="1:7" s="2" customFormat="1">
      <c r="A5797" s="5">
        <v>5795</v>
      </c>
      <c r="B5797" s="5" t="s">
        <v>6208</v>
      </c>
      <c r="C5797" s="35" t="s">
        <v>11879</v>
      </c>
      <c r="D5797" s="37">
        <v>36.652722629718603</v>
      </c>
      <c r="E5797" s="37">
        <v>130.032460046734</v>
      </c>
      <c r="F5797" s="38"/>
      <c r="G5797"/>
    </row>
    <row r="5798" spans="1:7" s="2" customFormat="1">
      <c r="A5798" s="5">
        <v>5796</v>
      </c>
      <c r="B5798" s="5" t="s">
        <v>6209</v>
      </c>
      <c r="C5798" s="35" t="s">
        <v>11880</v>
      </c>
      <c r="D5798" s="37">
        <v>36.652918618440602</v>
      </c>
      <c r="E5798" s="37">
        <v>130.030511997139</v>
      </c>
      <c r="F5798" s="38"/>
      <c r="G5798"/>
    </row>
    <row r="5799" spans="1:7" s="2" customFormat="1">
      <c r="A5799" s="5">
        <v>5797</v>
      </c>
      <c r="B5799" s="5" t="s">
        <v>6210</v>
      </c>
      <c r="C5799" s="35" t="s">
        <v>11881</v>
      </c>
      <c r="D5799" s="37">
        <v>36.653114607162699</v>
      </c>
      <c r="E5799" s="37">
        <v>130.028563947545</v>
      </c>
      <c r="F5799" s="38"/>
      <c r="G5799"/>
    </row>
    <row r="5800" spans="1:7" s="2" customFormat="1">
      <c r="A5800" s="5">
        <v>5798</v>
      </c>
      <c r="B5800" s="5" t="s">
        <v>6211</v>
      </c>
      <c r="C5800" s="35" t="s">
        <v>11882</v>
      </c>
      <c r="D5800" s="37">
        <v>36.653310595884697</v>
      </c>
      <c r="E5800" s="37">
        <v>130.02661589794999</v>
      </c>
      <c r="F5800" s="38"/>
      <c r="G5800"/>
    </row>
    <row r="5801" spans="1:7" s="2" customFormat="1">
      <c r="A5801" s="5">
        <v>5799</v>
      </c>
      <c r="B5801" s="5" t="s">
        <v>6207</v>
      </c>
      <c r="C5801" s="35" t="s">
        <v>11883</v>
      </c>
      <c r="D5801" s="37">
        <v>36.653506584606703</v>
      </c>
      <c r="E5801" s="37">
        <v>130.02466784835499</v>
      </c>
      <c r="F5801" s="38"/>
      <c r="G5801"/>
    </row>
    <row r="5802" spans="1:7" s="2" customFormat="1">
      <c r="A5802" s="5">
        <v>5800</v>
      </c>
      <c r="B5802" s="5" t="s">
        <v>6208</v>
      </c>
      <c r="C5802" s="35" t="s">
        <v>11879</v>
      </c>
      <c r="D5802" s="37">
        <v>36.653702573328701</v>
      </c>
      <c r="E5802" s="37">
        <v>130.02271979876099</v>
      </c>
      <c r="F5802" s="38"/>
      <c r="G5802"/>
    </row>
    <row r="5803" spans="1:7" s="2" customFormat="1">
      <c r="A5803" s="5">
        <v>5801</v>
      </c>
      <c r="B5803" s="5" t="s">
        <v>6212</v>
      </c>
      <c r="C5803" s="35" t="s">
        <v>11884</v>
      </c>
      <c r="D5803" s="37">
        <v>36.653898562050699</v>
      </c>
      <c r="E5803" s="37">
        <v>130.02077174916599</v>
      </c>
      <c r="F5803" s="38"/>
      <c r="G5803"/>
    </row>
    <row r="5804" spans="1:7" s="2" customFormat="1">
      <c r="A5804" s="5">
        <v>5802</v>
      </c>
      <c r="B5804" s="5" t="s">
        <v>6213</v>
      </c>
      <c r="C5804" s="35" t="s">
        <v>11885</v>
      </c>
      <c r="D5804" s="37">
        <v>36.654094550772697</v>
      </c>
      <c r="E5804" s="37">
        <v>130.01882369957099</v>
      </c>
      <c r="F5804" s="38"/>
      <c r="G5804"/>
    </row>
    <row r="5805" spans="1:7" s="2" customFormat="1">
      <c r="A5805" s="5">
        <v>5803</v>
      </c>
      <c r="B5805" s="5" t="s">
        <v>6214</v>
      </c>
      <c r="C5805" s="35" t="s">
        <v>11886</v>
      </c>
      <c r="D5805" s="37">
        <v>36.654290539494802</v>
      </c>
      <c r="E5805" s="37">
        <v>130.01687564997599</v>
      </c>
      <c r="F5805" s="38"/>
      <c r="G5805"/>
    </row>
    <row r="5806" spans="1:7" s="2" customFormat="1">
      <c r="A5806" s="5">
        <v>5804</v>
      </c>
      <c r="B5806" s="5" t="s">
        <v>6215</v>
      </c>
      <c r="C5806" s="35" t="s">
        <v>11887</v>
      </c>
      <c r="D5806" s="37">
        <v>36.6544865282168</v>
      </c>
      <c r="E5806" s="37">
        <v>130.01492760038201</v>
      </c>
      <c r="F5806" s="38"/>
      <c r="G5806"/>
    </row>
    <row r="5807" spans="1:7" s="2" customFormat="1">
      <c r="A5807" s="5">
        <v>5805</v>
      </c>
      <c r="B5807" s="5" t="s">
        <v>6216</v>
      </c>
      <c r="C5807" s="35" t="s">
        <v>11888</v>
      </c>
      <c r="D5807" s="37">
        <v>36.654682516938799</v>
      </c>
      <c r="E5807" s="37">
        <v>130.01297955078701</v>
      </c>
      <c r="F5807" s="38"/>
      <c r="G5807"/>
    </row>
    <row r="5808" spans="1:7" s="2" customFormat="1">
      <c r="A5808" s="5">
        <v>5806</v>
      </c>
      <c r="B5808" s="5" t="s">
        <v>6217</v>
      </c>
      <c r="C5808" s="35" t="s">
        <v>11889</v>
      </c>
      <c r="D5808" s="37">
        <v>36.654878505660797</v>
      </c>
      <c r="E5808" s="37">
        <v>130.01103150119201</v>
      </c>
      <c r="F5808" s="38"/>
      <c r="G5808"/>
    </row>
    <row r="5809" spans="1:7" s="2" customFormat="1">
      <c r="A5809" s="5">
        <v>5807</v>
      </c>
      <c r="B5809" s="5" t="s">
        <v>6218</v>
      </c>
      <c r="C5809" s="35" t="s">
        <v>11890</v>
      </c>
      <c r="D5809" s="37">
        <v>36.655074494382802</v>
      </c>
      <c r="E5809" s="37">
        <v>130.009083451598</v>
      </c>
      <c r="F5809" s="38"/>
      <c r="G5809"/>
    </row>
    <row r="5810" spans="1:7" s="2" customFormat="1">
      <c r="A5810" s="5">
        <v>5808</v>
      </c>
      <c r="B5810" s="5" t="s">
        <v>6219</v>
      </c>
      <c r="C5810" s="35" t="s">
        <v>11891</v>
      </c>
      <c r="D5810" s="37">
        <v>36.6552704831048</v>
      </c>
      <c r="E5810" s="37">
        <v>130.007135402003</v>
      </c>
      <c r="F5810" s="38"/>
      <c r="G5810"/>
    </row>
    <row r="5811" spans="1:7" s="2" customFormat="1">
      <c r="A5811" s="5">
        <v>5809</v>
      </c>
      <c r="B5811" s="5" t="s">
        <v>6220</v>
      </c>
      <c r="C5811" s="35" t="s">
        <v>11892</v>
      </c>
      <c r="D5811" s="37">
        <v>36.655466471826898</v>
      </c>
      <c r="E5811" s="37">
        <v>130.005187352408</v>
      </c>
      <c r="F5811" s="38"/>
      <c r="G5811"/>
    </row>
    <row r="5812" spans="1:7" s="2" customFormat="1">
      <c r="A5812" s="5">
        <v>5810</v>
      </c>
      <c r="B5812" s="5" t="s">
        <v>6221</v>
      </c>
      <c r="C5812" s="35" t="s">
        <v>11893</v>
      </c>
      <c r="D5812" s="37">
        <v>36.655662460548903</v>
      </c>
      <c r="E5812" s="37">
        <v>130.003239302813</v>
      </c>
      <c r="F5812" s="38"/>
      <c r="G5812"/>
    </row>
    <row r="5813" spans="1:7" s="2" customFormat="1">
      <c r="A5813" s="5">
        <v>5811</v>
      </c>
      <c r="B5813" s="5" t="s">
        <v>6222</v>
      </c>
      <c r="C5813" s="35" t="s">
        <v>11894</v>
      </c>
      <c r="D5813" s="37">
        <v>36.655858449270902</v>
      </c>
      <c r="E5813" s="37">
        <v>130.00129125321899</v>
      </c>
      <c r="F5813" s="38"/>
      <c r="G5813"/>
    </row>
    <row r="5814" spans="1:7" s="2" customFormat="1">
      <c r="A5814" s="5">
        <v>5812</v>
      </c>
      <c r="B5814" s="5" t="s">
        <v>6223</v>
      </c>
      <c r="C5814" s="35" t="s">
        <v>11895</v>
      </c>
      <c r="D5814" s="37">
        <v>36.6560544379929</v>
      </c>
      <c r="E5814" s="37">
        <v>129.99934320362399</v>
      </c>
      <c r="F5814" s="38"/>
      <c r="G5814"/>
    </row>
    <row r="5815" spans="1:7" s="2" customFormat="1">
      <c r="A5815" s="5">
        <v>5813</v>
      </c>
      <c r="B5815" s="5" t="s">
        <v>6224</v>
      </c>
      <c r="C5815" s="35" t="s">
        <v>11896</v>
      </c>
      <c r="D5815" s="37">
        <v>36.656250426714898</v>
      </c>
      <c r="E5815" s="37">
        <v>129.99739515402899</v>
      </c>
      <c r="F5815" s="38"/>
      <c r="G5815"/>
    </row>
    <row r="5816" spans="1:7" s="2" customFormat="1">
      <c r="A5816" s="5">
        <v>5814</v>
      </c>
      <c r="B5816" s="5" t="s">
        <v>6225</v>
      </c>
      <c r="C5816" s="35" t="s">
        <v>11897</v>
      </c>
      <c r="D5816" s="37">
        <v>36.656446415436903</v>
      </c>
      <c r="E5816" s="37">
        <v>129.99544710443499</v>
      </c>
      <c r="F5816" s="38"/>
      <c r="G5816"/>
    </row>
    <row r="5817" spans="1:7" s="2" customFormat="1">
      <c r="A5817" s="5">
        <v>5815</v>
      </c>
      <c r="B5817" s="5" t="s">
        <v>6226</v>
      </c>
      <c r="C5817" s="35" t="s">
        <v>11898</v>
      </c>
      <c r="D5817" s="37">
        <v>36.656642404159001</v>
      </c>
      <c r="E5817" s="37">
        <v>129.99349905483999</v>
      </c>
      <c r="F5817" s="38"/>
      <c r="G5817"/>
    </row>
    <row r="5818" spans="1:7" s="2" customFormat="1">
      <c r="A5818" s="5">
        <v>5816</v>
      </c>
      <c r="B5818" s="5" t="s">
        <v>6227</v>
      </c>
      <c r="C5818" s="35" t="s">
        <v>11899</v>
      </c>
      <c r="D5818" s="37">
        <v>36.656838392880999</v>
      </c>
      <c r="E5818" s="37">
        <v>129.99155100524499</v>
      </c>
      <c r="F5818" s="38"/>
      <c r="G5818"/>
    </row>
    <row r="5819" spans="1:7" s="2" customFormat="1">
      <c r="A5819" s="5">
        <v>5817</v>
      </c>
      <c r="B5819" s="5" t="s">
        <v>6228</v>
      </c>
      <c r="C5819" s="35" t="s">
        <v>11900</v>
      </c>
      <c r="D5819" s="37">
        <v>36.657034381602998</v>
      </c>
      <c r="E5819" s="37">
        <v>129.98960295565001</v>
      </c>
      <c r="F5819" s="38"/>
      <c r="G5819"/>
    </row>
    <row r="5820" spans="1:7" s="2" customFormat="1">
      <c r="A5820" s="5">
        <v>5818</v>
      </c>
      <c r="B5820" s="5" t="s">
        <v>6229</v>
      </c>
      <c r="C5820" s="35" t="s">
        <v>11901</v>
      </c>
      <c r="D5820" s="37">
        <v>36.657230370325003</v>
      </c>
      <c r="E5820" s="37">
        <v>129.98765490605601</v>
      </c>
      <c r="F5820" s="38"/>
      <c r="G5820"/>
    </row>
    <row r="5821" spans="1:7" s="2" customFormat="1">
      <c r="A5821" s="5">
        <v>5819</v>
      </c>
      <c r="B5821" s="5" t="s">
        <v>6230</v>
      </c>
      <c r="C5821" s="35" t="s">
        <v>11902</v>
      </c>
      <c r="D5821" s="37">
        <v>36.657426359047001</v>
      </c>
      <c r="E5821" s="37">
        <v>129.98570685646101</v>
      </c>
      <c r="F5821" s="38"/>
      <c r="G5821"/>
    </row>
    <row r="5822" spans="1:7" s="2" customFormat="1">
      <c r="A5822" s="5">
        <v>5820</v>
      </c>
      <c r="B5822" s="5" t="s">
        <v>6231</v>
      </c>
      <c r="C5822" s="35" t="s">
        <v>11903</v>
      </c>
      <c r="D5822" s="37">
        <v>36.657622347768999</v>
      </c>
      <c r="E5822" s="37">
        <v>129.98375880686601</v>
      </c>
      <c r="F5822" s="38"/>
      <c r="G5822"/>
    </row>
    <row r="5823" spans="1:7" s="2" customFormat="1">
      <c r="A5823" s="5">
        <v>5821</v>
      </c>
      <c r="B5823" s="5" t="s">
        <v>6232</v>
      </c>
      <c r="C5823" s="35" t="s">
        <v>11904</v>
      </c>
      <c r="D5823" s="37">
        <v>36.657818336491097</v>
      </c>
      <c r="E5823" s="37">
        <v>129.981810757272</v>
      </c>
      <c r="F5823" s="38"/>
      <c r="G5823"/>
    </row>
    <row r="5824" spans="1:7" s="2" customFormat="1">
      <c r="A5824" s="5">
        <v>5822</v>
      </c>
      <c r="B5824" s="5" t="s">
        <v>6233</v>
      </c>
      <c r="C5824" s="35" t="s">
        <v>11905</v>
      </c>
      <c r="D5824" s="37">
        <v>36.658014325213102</v>
      </c>
      <c r="E5824" s="37">
        <v>129.979862707677</v>
      </c>
      <c r="F5824" s="38"/>
      <c r="G5824"/>
    </row>
    <row r="5825" spans="1:7" s="2" customFormat="1">
      <c r="A5825" s="5">
        <v>5823</v>
      </c>
      <c r="B5825" s="5" t="s">
        <v>6202</v>
      </c>
      <c r="C5825" s="35" t="s">
        <v>11906</v>
      </c>
      <c r="D5825" s="37">
        <v>36.658210313935101</v>
      </c>
      <c r="E5825" s="37">
        <v>129.977914658082</v>
      </c>
      <c r="F5825" s="38"/>
      <c r="G5825"/>
    </row>
    <row r="5826" spans="1:7" s="2" customFormat="1">
      <c r="A5826" s="5">
        <v>5824</v>
      </c>
      <c r="B5826" s="5" t="s">
        <v>6203</v>
      </c>
      <c r="C5826" s="35" t="s">
        <v>11907</v>
      </c>
      <c r="D5826" s="37">
        <v>36.658406302657099</v>
      </c>
      <c r="E5826" s="37">
        <v>129.975966608487</v>
      </c>
      <c r="F5826" s="38"/>
      <c r="G5826"/>
    </row>
    <row r="5827" spans="1:7" s="2" customFormat="1">
      <c r="A5827" s="5">
        <v>5825</v>
      </c>
      <c r="B5827" s="5" t="s">
        <v>6204</v>
      </c>
      <c r="C5827" s="35" t="s">
        <v>11908</v>
      </c>
      <c r="D5827" s="37">
        <v>36.658602291379097</v>
      </c>
      <c r="E5827" s="37">
        <v>129.97401855889299</v>
      </c>
      <c r="F5827" s="38"/>
      <c r="G5827"/>
    </row>
    <row r="5828" spans="1:7" s="2" customFormat="1">
      <c r="A5828" s="5">
        <v>5826</v>
      </c>
      <c r="B5828" s="5" t="s">
        <v>6205</v>
      </c>
      <c r="C5828" s="35" t="s">
        <v>11909</v>
      </c>
      <c r="D5828" s="37">
        <v>36.658798280101102</v>
      </c>
      <c r="E5828" s="37">
        <v>129.97207050929799</v>
      </c>
      <c r="F5828" s="38"/>
      <c r="G5828"/>
    </row>
    <row r="5829" spans="1:7" s="2" customFormat="1">
      <c r="A5829" s="5">
        <v>5827</v>
      </c>
      <c r="B5829" s="5" t="s">
        <v>6206</v>
      </c>
      <c r="C5829" s="35" t="s">
        <v>11910</v>
      </c>
      <c r="D5829" s="37">
        <v>36.6589942688232</v>
      </c>
      <c r="E5829" s="37">
        <v>129.97012245970299</v>
      </c>
      <c r="F5829" s="38"/>
      <c r="G5829"/>
    </row>
    <row r="5830" spans="1:7" s="2" customFormat="1">
      <c r="A5830" s="5">
        <v>5828</v>
      </c>
      <c r="B5830" s="5" t="s">
        <v>6207</v>
      </c>
      <c r="C5830" s="35" t="s">
        <v>11911</v>
      </c>
      <c r="D5830" s="37">
        <v>36.659190257545198</v>
      </c>
      <c r="E5830" s="37">
        <v>129.96817441010899</v>
      </c>
      <c r="F5830" s="38"/>
      <c r="G5830"/>
    </row>
    <row r="5831" spans="1:7" s="2" customFormat="1">
      <c r="A5831" s="5">
        <v>5829</v>
      </c>
      <c r="B5831" s="5" t="s">
        <v>6208</v>
      </c>
      <c r="C5831" s="35" t="s">
        <v>11912</v>
      </c>
      <c r="D5831" s="37">
        <v>36.659386246267204</v>
      </c>
      <c r="E5831" s="37">
        <v>129.96622636051401</v>
      </c>
      <c r="F5831" s="38"/>
      <c r="G5831"/>
    </row>
    <row r="5832" spans="1:7" s="2" customFormat="1">
      <c r="A5832" s="5">
        <v>5830</v>
      </c>
      <c r="B5832" s="5" t="s">
        <v>6209</v>
      </c>
      <c r="C5832" s="35" t="s">
        <v>11913</v>
      </c>
      <c r="D5832" s="37">
        <v>36.659582234989202</v>
      </c>
      <c r="E5832" s="37">
        <v>129.96427831091901</v>
      </c>
      <c r="F5832" s="38"/>
      <c r="G5832"/>
    </row>
    <row r="5833" spans="1:7" s="2" customFormat="1">
      <c r="A5833" s="5">
        <v>5831</v>
      </c>
      <c r="B5833" s="5" t="s">
        <v>6210</v>
      </c>
      <c r="C5833" s="35" t="s">
        <v>11914</v>
      </c>
      <c r="D5833" s="37">
        <v>36.6597782237112</v>
      </c>
      <c r="E5833" s="37">
        <v>129.96233026132401</v>
      </c>
      <c r="F5833" s="38"/>
      <c r="G5833"/>
    </row>
    <row r="5834" spans="1:7" s="2" customFormat="1">
      <c r="A5834" s="5">
        <v>5832</v>
      </c>
      <c r="B5834" s="5" t="s">
        <v>6211</v>
      </c>
      <c r="C5834" s="35" t="s">
        <v>11915</v>
      </c>
      <c r="D5834" s="37">
        <v>36.659974212433198</v>
      </c>
      <c r="E5834" s="37">
        <v>129.96038221173001</v>
      </c>
      <c r="F5834" s="38"/>
      <c r="G5834"/>
    </row>
    <row r="5835" spans="1:7" s="2" customFormat="1">
      <c r="A5835" s="5">
        <v>5833</v>
      </c>
      <c r="B5835" s="5" t="s">
        <v>6207</v>
      </c>
      <c r="C5835" s="35" t="s">
        <v>11916</v>
      </c>
      <c r="D5835" s="37">
        <v>36.660170201155303</v>
      </c>
      <c r="E5835" s="37">
        <v>129.95843416213501</v>
      </c>
      <c r="F5835" s="38"/>
      <c r="G5835"/>
    </row>
    <row r="5836" spans="1:7" s="2" customFormat="1">
      <c r="A5836" s="5">
        <v>5834</v>
      </c>
      <c r="B5836" s="5" t="s">
        <v>6208</v>
      </c>
      <c r="C5836" s="35" t="s">
        <v>11912</v>
      </c>
      <c r="D5836" s="37">
        <v>36.660366189877301</v>
      </c>
      <c r="E5836" s="37">
        <v>129.95648611254001</v>
      </c>
      <c r="F5836" s="38"/>
      <c r="G5836"/>
    </row>
    <row r="5837" spans="1:7" s="2" customFormat="1">
      <c r="A5837" s="5">
        <v>5835</v>
      </c>
      <c r="B5837" s="5" t="s">
        <v>6212</v>
      </c>
      <c r="C5837" s="35" t="s">
        <v>11917</v>
      </c>
      <c r="D5837" s="37">
        <v>36.660562178599299</v>
      </c>
      <c r="E5837" s="37">
        <v>129.954538062946</v>
      </c>
      <c r="F5837" s="38"/>
      <c r="G5837"/>
    </row>
    <row r="5838" spans="1:7" s="2" customFormat="1">
      <c r="A5838" s="5">
        <v>5836</v>
      </c>
      <c r="B5838" s="5" t="s">
        <v>6213</v>
      </c>
      <c r="C5838" s="35" t="s">
        <v>11918</v>
      </c>
      <c r="D5838" s="37">
        <v>36.660758167321298</v>
      </c>
      <c r="E5838" s="37">
        <v>129.952590013351</v>
      </c>
      <c r="F5838" s="38"/>
      <c r="G5838"/>
    </row>
    <row r="5839" spans="1:7" s="2" customFormat="1">
      <c r="A5839" s="5">
        <v>5837</v>
      </c>
      <c r="B5839" s="5" t="s">
        <v>6214</v>
      </c>
      <c r="C5839" s="35" t="s">
        <v>11919</v>
      </c>
      <c r="D5839" s="37">
        <v>36.660954156043303</v>
      </c>
      <c r="E5839" s="37">
        <v>129.950641963756</v>
      </c>
      <c r="F5839" s="38"/>
      <c r="G5839"/>
    </row>
    <row r="5840" spans="1:7" s="2" customFormat="1">
      <c r="A5840" s="5">
        <v>5838</v>
      </c>
      <c r="B5840" s="5" t="s">
        <v>6215</v>
      </c>
      <c r="C5840" s="35" t="s">
        <v>11920</v>
      </c>
      <c r="D5840" s="37">
        <v>36.661150144765301</v>
      </c>
      <c r="E5840" s="37">
        <v>129.94869391416199</v>
      </c>
      <c r="F5840" s="38"/>
      <c r="G5840"/>
    </row>
    <row r="5841" spans="1:7" s="2" customFormat="1">
      <c r="A5841" s="5">
        <v>5839</v>
      </c>
      <c r="B5841" s="5" t="s">
        <v>6216</v>
      </c>
      <c r="C5841" s="35" t="s">
        <v>11921</v>
      </c>
      <c r="D5841" s="37">
        <v>36.661346133487399</v>
      </c>
      <c r="E5841" s="37">
        <v>129.94674586456699</v>
      </c>
      <c r="F5841" s="38"/>
      <c r="G5841"/>
    </row>
    <row r="5842" spans="1:7" s="2" customFormat="1">
      <c r="A5842" s="5">
        <v>5840</v>
      </c>
      <c r="B5842" s="5" t="s">
        <v>6217</v>
      </c>
      <c r="C5842" s="35" t="s">
        <v>11922</v>
      </c>
      <c r="D5842" s="37">
        <v>36.661542122209397</v>
      </c>
      <c r="E5842" s="37">
        <v>129.94479781497199</v>
      </c>
      <c r="F5842" s="38"/>
      <c r="G5842"/>
    </row>
    <row r="5843" spans="1:7" s="2" customFormat="1">
      <c r="A5843" s="5">
        <v>5841</v>
      </c>
      <c r="B5843" s="5" t="s">
        <v>6218</v>
      </c>
      <c r="C5843" s="35" t="s">
        <v>11923</v>
      </c>
      <c r="D5843" s="37">
        <v>36.661738110931402</v>
      </c>
      <c r="E5843" s="37">
        <v>129.94284976537699</v>
      </c>
      <c r="F5843" s="38"/>
      <c r="G5843"/>
    </row>
    <row r="5844" spans="1:7" s="2" customFormat="1">
      <c r="A5844" s="5">
        <v>5842</v>
      </c>
      <c r="B5844" s="5" t="s">
        <v>6219</v>
      </c>
      <c r="C5844" s="35" t="s">
        <v>11924</v>
      </c>
      <c r="D5844" s="37">
        <v>36.661934099653401</v>
      </c>
      <c r="E5844" s="37">
        <v>129.94090171578301</v>
      </c>
      <c r="F5844" s="38"/>
      <c r="G5844"/>
    </row>
    <row r="5845" spans="1:7" s="2" customFormat="1">
      <c r="A5845" s="5">
        <v>5843</v>
      </c>
      <c r="B5845" s="5" t="s">
        <v>6220</v>
      </c>
      <c r="C5845" s="35" t="s">
        <v>11925</v>
      </c>
      <c r="D5845" s="37">
        <v>36.662130088375399</v>
      </c>
      <c r="E5845" s="37">
        <v>129.93895366618801</v>
      </c>
      <c r="F5845" s="38"/>
      <c r="G5845"/>
    </row>
    <row r="5846" spans="1:7" s="2" customFormat="1">
      <c r="A5846" s="5">
        <v>5844</v>
      </c>
      <c r="B5846" s="5" t="s">
        <v>6221</v>
      </c>
      <c r="C5846" s="35" t="s">
        <v>11926</v>
      </c>
      <c r="D5846" s="37">
        <v>36.662326077097397</v>
      </c>
      <c r="E5846" s="37">
        <v>129.93700561659301</v>
      </c>
      <c r="F5846" s="38"/>
      <c r="G5846"/>
    </row>
    <row r="5847" spans="1:7" s="2" customFormat="1">
      <c r="A5847" s="5">
        <v>5845</v>
      </c>
      <c r="B5847" s="5" t="s">
        <v>6222</v>
      </c>
      <c r="C5847" s="35" t="s">
        <v>11927</v>
      </c>
      <c r="D5847" s="37">
        <v>36.662522065819502</v>
      </c>
      <c r="E5847" s="37">
        <v>129.93505756699901</v>
      </c>
      <c r="F5847" s="38"/>
      <c r="G5847"/>
    </row>
    <row r="5848" spans="1:7" s="2" customFormat="1">
      <c r="A5848" s="5">
        <v>5846</v>
      </c>
      <c r="B5848" s="5" t="s">
        <v>6223</v>
      </c>
      <c r="C5848" s="35" t="s">
        <v>11928</v>
      </c>
      <c r="D5848" s="37">
        <v>36.6627180545415</v>
      </c>
      <c r="E5848" s="37">
        <v>129.93310951740401</v>
      </c>
      <c r="F5848" s="38"/>
      <c r="G5848"/>
    </row>
    <row r="5849" spans="1:7" s="2" customFormat="1">
      <c r="A5849" s="5">
        <v>5847</v>
      </c>
      <c r="B5849" s="5" t="s">
        <v>6224</v>
      </c>
      <c r="C5849" s="35" t="s">
        <v>11929</v>
      </c>
      <c r="D5849" s="37">
        <v>36.662914043263498</v>
      </c>
      <c r="E5849" s="37">
        <v>129.93116146780901</v>
      </c>
      <c r="F5849" s="38"/>
      <c r="G5849"/>
    </row>
    <row r="5850" spans="1:7" s="2" customFormat="1">
      <c r="A5850" s="5">
        <v>5848</v>
      </c>
      <c r="B5850" s="5" t="s">
        <v>6225</v>
      </c>
      <c r="C5850" s="35" t="s">
        <v>11930</v>
      </c>
      <c r="D5850" s="37">
        <v>36.663110031985497</v>
      </c>
      <c r="E5850" s="37">
        <v>129.929213418214</v>
      </c>
      <c r="F5850" s="38"/>
      <c r="G5850"/>
    </row>
    <row r="5851" spans="1:7" s="2" customFormat="1">
      <c r="A5851" s="5">
        <v>5849</v>
      </c>
      <c r="B5851" s="5" t="s">
        <v>6226</v>
      </c>
      <c r="C5851" s="35" t="s">
        <v>11931</v>
      </c>
      <c r="D5851" s="37">
        <v>36.663306020707502</v>
      </c>
      <c r="E5851" s="37">
        <v>129.92726536862</v>
      </c>
      <c r="F5851" s="38"/>
      <c r="G5851"/>
    </row>
    <row r="5852" spans="1:7" s="2" customFormat="1">
      <c r="A5852" s="5">
        <v>5850</v>
      </c>
      <c r="B5852" s="5" t="s">
        <v>6227</v>
      </c>
      <c r="C5852" s="35" t="s">
        <v>11932</v>
      </c>
      <c r="D5852" s="37">
        <v>36.6635020094295</v>
      </c>
      <c r="E5852" s="37">
        <v>129.925317319025</v>
      </c>
      <c r="F5852" s="38"/>
      <c r="G5852"/>
    </row>
    <row r="5853" spans="1:7" s="2" customFormat="1">
      <c r="A5853" s="5">
        <v>5851</v>
      </c>
      <c r="B5853" s="5" t="s">
        <v>6228</v>
      </c>
      <c r="C5853" s="35" t="s">
        <v>11933</v>
      </c>
      <c r="D5853" s="37">
        <v>36.663697998151598</v>
      </c>
      <c r="E5853" s="37">
        <v>129.92336926943</v>
      </c>
      <c r="F5853" s="38"/>
      <c r="G5853"/>
    </row>
    <row r="5854" spans="1:7" s="2" customFormat="1">
      <c r="A5854" s="5">
        <v>5852</v>
      </c>
      <c r="B5854" s="5" t="s">
        <v>6229</v>
      </c>
      <c r="C5854" s="35" t="s">
        <v>11934</v>
      </c>
      <c r="D5854" s="37">
        <v>36.663893986873603</v>
      </c>
      <c r="E5854" s="37">
        <v>129.92142121983599</v>
      </c>
      <c r="F5854" s="38"/>
      <c r="G5854"/>
    </row>
    <row r="5855" spans="1:7" s="2" customFormat="1">
      <c r="A5855" s="5">
        <v>5853</v>
      </c>
      <c r="B5855" s="5" t="s">
        <v>6230</v>
      </c>
      <c r="C5855" s="35" t="s">
        <v>11935</v>
      </c>
      <c r="D5855" s="37">
        <v>36.664089975595601</v>
      </c>
      <c r="E5855" s="37">
        <v>129.91947317024099</v>
      </c>
      <c r="F5855" s="38"/>
      <c r="G5855"/>
    </row>
    <row r="5856" spans="1:7" s="2" customFormat="1">
      <c r="A5856" s="5">
        <v>5854</v>
      </c>
      <c r="B5856" s="5" t="s">
        <v>6231</v>
      </c>
      <c r="C5856" s="35" t="s">
        <v>11936</v>
      </c>
      <c r="D5856" s="37">
        <v>36.6642859643176</v>
      </c>
      <c r="E5856" s="37">
        <v>129.91752512064599</v>
      </c>
      <c r="F5856" s="38"/>
      <c r="G5856"/>
    </row>
    <row r="5857" spans="1:7" s="2" customFormat="1">
      <c r="A5857" s="5">
        <v>5855</v>
      </c>
      <c r="B5857" s="5" t="s">
        <v>6232</v>
      </c>
      <c r="C5857" s="35" t="s">
        <v>11937</v>
      </c>
      <c r="D5857" s="37">
        <v>36.664481953039598</v>
      </c>
      <c r="E5857" s="37">
        <v>129.91557707105099</v>
      </c>
      <c r="F5857" s="38"/>
      <c r="G5857"/>
    </row>
    <row r="5858" spans="1:7" s="2" customFormat="1">
      <c r="A5858" s="5">
        <v>5856</v>
      </c>
      <c r="B5858" s="5" t="s">
        <v>6233</v>
      </c>
      <c r="C5858" s="35" t="s">
        <v>11938</v>
      </c>
      <c r="D5858" s="37">
        <v>36.664677941761603</v>
      </c>
      <c r="E5858" s="37">
        <v>129.91362902145701</v>
      </c>
      <c r="F5858" s="38"/>
      <c r="G5858"/>
    </row>
    <row r="5859" spans="1:7" s="2" customFormat="1">
      <c r="A5859" s="5">
        <v>5857</v>
      </c>
      <c r="B5859" s="5" t="s">
        <v>6202</v>
      </c>
      <c r="C5859" s="35" t="s">
        <v>11939</v>
      </c>
      <c r="D5859" s="37">
        <v>36.664873930483701</v>
      </c>
      <c r="E5859" s="37">
        <v>129.91168097186201</v>
      </c>
      <c r="F5859" s="38"/>
      <c r="G5859"/>
    </row>
    <row r="5860" spans="1:7" s="2" customFormat="1">
      <c r="A5860" s="5">
        <v>5858</v>
      </c>
      <c r="B5860" s="5" t="s">
        <v>6203</v>
      </c>
      <c r="C5860" s="35" t="s">
        <v>11940</v>
      </c>
      <c r="D5860" s="37">
        <v>36.665069919205699</v>
      </c>
      <c r="E5860" s="37">
        <v>129.90973292226701</v>
      </c>
      <c r="F5860" s="38"/>
      <c r="G5860"/>
    </row>
    <row r="5861" spans="1:7" s="2" customFormat="1">
      <c r="A5861" s="5">
        <v>5859</v>
      </c>
      <c r="B5861" s="5" t="s">
        <v>6204</v>
      </c>
      <c r="C5861" s="35" t="s">
        <v>11941</v>
      </c>
      <c r="D5861" s="37">
        <v>36.665265907927697</v>
      </c>
      <c r="E5861" s="37">
        <v>129.90778487267301</v>
      </c>
      <c r="F5861" s="38"/>
      <c r="G5861"/>
    </row>
    <row r="5862" spans="1:7" s="2" customFormat="1">
      <c r="A5862" s="5">
        <v>5860</v>
      </c>
      <c r="B5862" s="5" t="s">
        <v>6205</v>
      </c>
      <c r="C5862" s="35" t="s">
        <v>11942</v>
      </c>
      <c r="D5862" s="37">
        <v>36.665461896649703</v>
      </c>
      <c r="E5862" s="37">
        <v>129.905836823078</v>
      </c>
      <c r="F5862" s="38"/>
      <c r="G5862"/>
    </row>
    <row r="5863" spans="1:7" s="2" customFormat="1">
      <c r="A5863" s="5">
        <v>5861</v>
      </c>
      <c r="B5863" s="5" t="s">
        <v>6206</v>
      </c>
      <c r="C5863" s="35" t="s">
        <v>11943</v>
      </c>
      <c r="D5863" s="37">
        <v>36.665657885371701</v>
      </c>
      <c r="E5863" s="37">
        <v>129.903888773483</v>
      </c>
      <c r="F5863" s="38"/>
      <c r="G5863"/>
    </row>
    <row r="5864" spans="1:7" s="2" customFormat="1">
      <c r="A5864" s="5">
        <v>5862</v>
      </c>
      <c r="B5864" s="5" t="s">
        <v>6207</v>
      </c>
      <c r="C5864" s="35" t="s">
        <v>11944</v>
      </c>
      <c r="D5864" s="37">
        <v>36.665853874093699</v>
      </c>
      <c r="E5864" s="37">
        <v>129.901940723888</v>
      </c>
      <c r="F5864" s="38"/>
      <c r="G5864"/>
    </row>
    <row r="5865" spans="1:7" s="2" customFormat="1">
      <c r="A5865" s="5">
        <v>5863</v>
      </c>
      <c r="B5865" s="5" t="s">
        <v>6208</v>
      </c>
      <c r="C5865" s="35" t="s">
        <v>11945</v>
      </c>
      <c r="D5865" s="37">
        <v>36.666049862815797</v>
      </c>
      <c r="E5865" s="37">
        <v>129.899992674294</v>
      </c>
      <c r="F5865" s="38"/>
      <c r="G5865"/>
    </row>
    <row r="5866" spans="1:7" s="2" customFormat="1">
      <c r="A5866" s="5">
        <v>5864</v>
      </c>
      <c r="B5866" s="5" t="s">
        <v>6209</v>
      </c>
      <c r="C5866" s="35" t="s">
        <v>11946</v>
      </c>
      <c r="D5866" s="37">
        <v>36.666245851537802</v>
      </c>
      <c r="E5866" s="37">
        <v>129.898044624699</v>
      </c>
      <c r="F5866" s="38"/>
      <c r="G5866"/>
    </row>
    <row r="5867" spans="1:7" s="2" customFormat="1">
      <c r="A5867" s="5">
        <v>5865</v>
      </c>
      <c r="B5867" s="5" t="s">
        <v>6210</v>
      </c>
      <c r="C5867" s="35" t="s">
        <v>11947</v>
      </c>
      <c r="D5867" s="37">
        <v>36.6664418402598</v>
      </c>
      <c r="E5867" s="37">
        <v>129.896096575104</v>
      </c>
      <c r="F5867" s="38"/>
      <c r="G5867"/>
    </row>
    <row r="5868" spans="1:7" s="2" customFormat="1">
      <c r="A5868" s="5">
        <v>5866</v>
      </c>
      <c r="B5868" s="5" t="s">
        <v>6211</v>
      </c>
      <c r="C5868" s="35" t="s">
        <v>11948</v>
      </c>
      <c r="D5868" s="37">
        <v>36.666637828981798</v>
      </c>
      <c r="E5868" s="37">
        <v>129.89414852550999</v>
      </c>
      <c r="F5868" s="38"/>
      <c r="G5868"/>
    </row>
    <row r="5869" spans="1:7" s="2" customFormat="1">
      <c r="A5869" s="5">
        <v>5867</v>
      </c>
      <c r="B5869" s="5" t="s">
        <v>6207</v>
      </c>
      <c r="C5869" s="35" t="s">
        <v>11949</v>
      </c>
      <c r="D5869" s="37">
        <v>36.666833817703797</v>
      </c>
      <c r="E5869" s="37">
        <v>129.89220047591499</v>
      </c>
      <c r="F5869" s="38"/>
      <c r="G5869"/>
    </row>
    <row r="5870" spans="1:7" s="2" customFormat="1">
      <c r="A5870" s="5">
        <v>5868</v>
      </c>
      <c r="B5870" s="5" t="s">
        <v>6208</v>
      </c>
      <c r="C5870" s="35" t="s">
        <v>11945</v>
      </c>
      <c r="D5870" s="37">
        <v>36.667029806425802</v>
      </c>
      <c r="E5870" s="37">
        <v>129.89025242631999</v>
      </c>
      <c r="F5870" s="38"/>
      <c r="G5870"/>
    </row>
    <row r="5871" spans="1:7" s="2" customFormat="1">
      <c r="A5871" s="5">
        <v>5869</v>
      </c>
      <c r="B5871" s="5" t="s">
        <v>6212</v>
      </c>
      <c r="C5871" s="35" t="s">
        <v>11950</v>
      </c>
      <c r="D5871" s="37">
        <v>36.6672257951479</v>
      </c>
      <c r="E5871" s="37">
        <v>129.88830437672499</v>
      </c>
      <c r="F5871" s="38"/>
      <c r="G5871"/>
    </row>
    <row r="5872" spans="1:7" s="2" customFormat="1">
      <c r="A5872" s="5">
        <v>5870</v>
      </c>
      <c r="B5872" s="5" t="s">
        <v>6213</v>
      </c>
      <c r="C5872" s="35" t="s">
        <v>11951</v>
      </c>
      <c r="D5872" s="37">
        <v>36.667421783869898</v>
      </c>
      <c r="E5872" s="37">
        <v>129.88635632713101</v>
      </c>
      <c r="F5872" s="38"/>
      <c r="G5872"/>
    </row>
    <row r="5873" spans="1:7" s="2" customFormat="1">
      <c r="A5873" s="5">
        <v>5871</v>
      </c>
      <c r="B5873" s="5" t="s">
        <v>6214</v>
      </c>
      <c r="C5873" s="35" t="s">
        <v>11952</v>
      </c>
      <c r="D5873" s="37">
        <v>36.667617772591903</v>
      </c>
      <c r="E5873" s="37">
        <v>129.88440827753601</v>
      </c>
      <c r="F5873" s="38"/>
      <c r="G5873"/>
    </row>
    <row r="5874" spans="1:7" s="2" customFormat="1">
      <c r="A5874" s="5">
        <v>5872</v>
      </c>
      <c r="B5874" s="5" t="s">
        <v>6215</v>
      </c>
      <c r="C5874" s="35" t="s">
        <v>11953</v>
      </c>
      <c r="D5874" s="37">
        <v>36.667813761313901</v>
      </c>
      <c r="E5874" s="37">
        <v>129.88246022794101</v>
      </c>
      <c r="F5874" s="38"/>
      <c r="G5874"/>
    </row>
    <row r="5875" spans="1:7" s="2" customFormat="1">
      <c r="A5875" s="5">
        <v>5873</v>
      </c>
      <c r="B5875" s="5" t="s">
        <v>6216</v>
      </c>
      <c r="C5875" s="35" t="s">
        <v>11954</v>
      </c>
      <c r="D5875" s="37">
        <v>36.6680097500359</v>
      </c>
      <c r="E5875" s="37">
        <v>129.880512178347</v>
      </c>
      <c r="F5875" s="38"/>
      <c r="G5875"/>
    </row>
    <row r="5876" spans="1:7" s="2" customFormat="1">
      <c r="A5876" s="5">
        <v>5874</v>
      </c>
      <c r="B5876" s="5" t="s">
        <v>6217</v>
      </c>
      <c r="C5876" s="35" t="s">
        <v>11955</v>
      </c>
      <c r="D5876" s="37">
        <v>36.668205738757898</v>
      </c>
      <c r="E5876" s="37">
        <v>129.878564128752</v>
      </c>
      <c r="F5876" s="38"/>
      <c r="G5876"/>
    </row>
    <row r="5877" spans="1:7" s="2" customFormat="1">
      <c r="A5877" s="5">
        <v>5875</v>
      </c>
      <c r="B5877" s="5" t="s">
        <v>6218</v>
      </c>
      <c r="C5877" s="35" t="s">
        <v>11956</v>
      </c>
      <c r="D5877" s="37">
        <v>36.668401727480003</v>
      </c>
      <c r="E5877" s="37">
        <v>129.876616079157</v>
      </c>
      <c r="F5877" s="38"/>
      <c r="G5877"/>
    </row>
    <row r="5878" spans="1:7" s="2" customFormat="1">
      <c r="A5878" s="5">
        <v>5876</v>
      </c>
      <c r="B5878" s="5" t="s">
        <v>6219</v>
      </c>
      <c r="C5878" s="35" t="s">
        <v>11957</v>
      </c>
      <c r="D5878" s="37">
        <v>36.668597716202001</v>
      </c>
      <c r="E5878" s="37">
        <v>129.874668029563</v>
      </c>
      <c r="F5878" s="38"/>
      <c r="G5878"/>
    </row>
    <row r="5879" spans="1:7" s="2" customFormat="1">
      <c r="A5879" s="5">
        <v>5877</v>
      </c>
      <c r="B5879" s="5" t="s">
        <v>6220</v>
      </c>
      <c r="C5879" s="35" t="s">
        <v>11958</v>
      </c>
      <c r="D5879" s="37">
        <v>36.668793704923999</v>
      </c>
      <c r="E5879" s="37">
        <v>129.872719979968</v>
      </c>
      <c r="F5879" s="38"/>
      <c r="G5879"/>
    </row>
    <row r="5880" spans="1:7" s="2" customFormat="1">
      <c r="A5880" s="5">
        <v>5878</v>
      </c>
      <c r="B5880" s="5" t="s">
        <v>6221</v>
      </c>
      <c r="C5880" s="35" t="s">
        <v>11959</v>
      </c>
      <c r="D5880" s="37">
        <v>36.668989693645997</v>
      </c>
      <c r="E5880" s="37">
        <v>129.870771930373</v>
      </c>
      <c r="F5880" s="38"/>
      <c r="G5880"/>
    </row>
    <row r="5881" spans="1:7" s="2" customFormat="1">
      <c r="A5881" s="5">
        <v>5879</v>
      </c>
      <c r="B5881" s="5" t="s">
        <v>6222</v>
      </c>
      <c r="C5881" s="35" t="s">
        <v>11960</v>
      </c>
      <c r="D5881" s="37">
        <v>36.669185682368003</v>
      </c>
      <c r="E5881" s="37">
        <v>129.868823880778</v>
      </c>
      <c r="F5881" s="38"/>
      <c r="G5881"/>
    </row>
    <row r="5882" spans="1:7" s="2" customFormat="1">
      <c r="A5882" s="5">
        <v>5880</v>
      </c>
      <c r="B5882" s="5" t="s">
        <v>6223</v>
      </c>
      <c r="C5882" s="35" t="s">
        <v>11961</v>
      </c>
      <c r="D5882" s="37">
        <v>36.669381671090001</v>
      </c>
      <c r="E5882" s="37">
        <v>129.86687583118399</v>
      </c>
      <c r="F5882" s="38"/>
      <c r="G5882"/>
    </row>
    <row r="5883" spans="1:7" s="2" customFormat="1">
      <c r="A5883" s="5">
        <v>5881</v>
      </c>
      <c r="B5883" s="5" t="s">
        <v>6224</v>
      </c>
      <c r="C5883" s="35" t="s">
        <v>11962</v>
      </c>
      <c r="D5883" s="37">
        <v>36.669577659812099</v>
      </c>
      <c r="E5883" s="37">
        <v>129.86492778158899</v>
      </c>
      <c r="F5883" s="38"/>
      <c r="G5883"/>
    </row>
    <row r="5884" spans="1:7" s="2" customFormat="1">
      <c r="A5884" s="5">
        <v>5882</v>
      </c>
      <c r="B5884" s="5" t="s">
        <v>6225</v>
      </c>
      <c r="C5884" s="35" t="s">
        <v>11963</v>
      </c>
      <c r="D5884" s="37">
        <v>36.669773648534097</v>
      </c>
      <c r="E5884" s="37">
        <v>129.86297973199399</v>
      </c>
      <c r="F5884" s="38"/>
      <c r="G5884"/>
    </row>
    <row r="5885" spans="1:7" s="2" customFormat="1">
      <c r="A5885" s="5">
        <v>5883</v>
      </c>
      <c r="B5885" s="5" t="s">
        <v>6226</v>
      </c>
      <c r="C5885" s="35" t="s">
        <v>11964</v>
      </c>
      <c r="D5885" s="37">
        <v>36.669969637256102</v>
      </c>
      <c r="E5885" s="37">
        <v>129.86103168240001</v>
      </c>
      <c r="F5885" s="38"/>
      <c r="G5885"/>
    </row>
    <row r="5886" spans="1:7" s="2" customFormat="1">
      <c r="A5886" s="5">
        <v>5884</v>
      </c>
      <c r="B5886" s="5" t="s">
        <v>6227</v>
      </c>
      <c r="C5886" s="35" t="s">
        <v>11965</v>
      </c>
      <c r="D5886" s="37">
        <v>36.6701656259781</v>
      </c>
      <c r="E5886" s="37">
        <v>129.85908363280501</v>
      </c>
      <c r="F5886" s="38"/>
      <c r="G5886"/>
    </row>
    <row r="5887" spans="1:7" s="2" customFormat="1">
      <c r="A5887" s="5">
        <v>5885</v>
      </c>
      <c r="B5887" s="5" t="s">
        <v>6228</v>
      </c>
      <c r="C5887" s="35" t="s">
        <v>11966</v>
      </c>
      <c r="D5887" s="37">
        <v>36.670361614700099</v>
      </c>
      <c r="E5887" s="37">
        <v>129.85713558321001</v>
      </c>
      <c r="F5887" s="38"/>
      <c r="G5887"/>
    </row>
    <row r="5888" spans="1:7" s="2" customFormat="1">
      <c r="A5888" s="5">
        <v>5886</v>
      </c>
      <c r="B5888" s="5" t="s">
        <v>6229</v>
      </c>
      <c r="C5888" s="35" t="s">
        <v>11967</v>
      </c>
      <c r="D5888" s="37">
        <v>36.670557603422097</v>
      </c>
      <c r="E5888" s="37">
        <v>129.85518753361501</v>
      </c>
      <c r="F5888" s="38"/>
      <c r="G5888"/>
    </row>
    <row r="5889" spans="1:7" s="2" customFormat="1">
      <c r="A5889" s="5">
        <v>5887</v>
      </c>
      <c r="B5889" s="5" t="s">
        <v>6230</v>
      </c>
      <c r="C5889" s="35" t="s">
        <v>11968</v>
      </c>
      <c r="D5889" s="37">
        <v>36.670753592144202</v>
      </c>
      <c r="E5889" s="37">
        <v>129.853239484021</v>
      </c>
      <c r="F5889" s="38"/>
      <c r="G5889"/>
    </row>
    <row r="5890" spans="1:7" s="2" customFormat="1">
      <c r="A5890" s="5">
        <v>5888</v>
      </c>
      <c r="B5890" s="5" t="s">
        <v>6231</v>
      </c>
      <c r="C5890" s="35" t="s">
        <v>11969</v>
      </c>
      <c r="D5890" s="37">
        <v>36.6709495808662</v>
      </c>
      <c r="E5890" s="37">
        <v>129.851291434426</v>
      </c>
      <c r="F5890" s="38"/>
      <c r="G5890"/>
    </row>
    <row r="5891" spans="1:7" s="2" customFormat="1">
      <c r="A5891" s="5">
        <v>5889</v>
      </c>
      <c r="B5891" s="5" t="s">
        <v>6232</v>
      </c>
      <c r="C5891" s="35" t="s">
        <v>11970</v>
      </c>
      <c r="D5891" s="37">
        <v>36.671145569588198</v>
      </c>
      <c r="E5891" s="37">
        <v>129.849343384831</v>
      </c>
      <c r="F5891" s="38"/>
      <c r="G5891"/>
    </row>
    <row r="5892" spans="1:7" s="2" customFormat="1">
      <c r="A5892" s="5">
        <v>5890</v>
      </c>
      <c r="B5892" s="5" t="s">
        <v>6233</v>
      </c>
      <c r="C5892" s="35" t="s">
        <v>11971</v>
      </c>
      <c r="D5892" s="37">
        <v>36.671341558310203</v>
      </c>
      <c r="E5892" s="37">
        <v>129.847395335237</v>
      </c>
      <c r="F5892" s="38"/>
      <c r="G5892"/>
    </row>
    <row r="5893" spans="1:7" s="2" customFormat="1">
      <c r="A5893" s="5">
        <v>5891</v>
      </c>
      <c r="B5893" s="5" t="s">
        <v>6202</v>
      </c>
      <c r="C5893" s="35" t="s">
        <v>11972</v>
      </c>
      <c r="D5893" s="37">
        <v>36.671537547032202</v>
      </c>
      <c r="E5893" s="37">
        <v>129.845447285642</v>
      </c>
      <c r="F5893" s="38"/>
      <c r="G5893"/>
    </row>
    <row r="5894" spans="1:7" s="2" customFormat="1">
      <c r="A5894" s="5">
        <v>5892</v>
      </c>
      <c r="B5894" s="5" t="s">
        <v>6203</v>
      </c>
      <c r="C5894" s="35" t="s">
        <v>11973</v>
      </c>
      <c r="D5894" s="37">
        <v>36.6717335357542</v>
      </c>
      <c r="E5894" s="37">
        <v>129.84349923604699</v>
      </c>
      <c r="F5894" s="38"/>
      <c r="G5894"/>
    </row>
    <row r="5895" spans="1:7" s="2" customFormat="1">
      <c r="A5895" s="5">
        <v>5893</v>
      </c>
      <c r="B5895" s="5" t="s">
        <v>6204</v>
      </c>
      <c r="C5895" s="35" t="s">
        <v>11974</v>
      </c>
      <c r="D5895" s="37">
        <v>36.671929524476298</v>
      </c>
      <c r="E5895" s="37">
        <v>129.84155118645199</v>
      </c>
      <c r="F5895" s="38"/>
      <c r="G5895"/>
    </row>
    <row r="5896" spans="1:7" s="2" customFormat="1">
      <c r="A5896" s="5">
        <v>5894</v>
      </c>
      <c r="B5896" s="5" t="s">
        <v>6205</v>
      </c>
      <c r="C5896" s="35" t="s">
        <v>11975</v>
      </c>
      <c r="D5896" s="37">
        <v>36.672125513198303</v>
      </c>
      <c r="E5896" s="37">
        <v>129.83960313685799</v>
      </c>
      <c r="F5896" s="38"/>
      <c r="G5896"/>
    </row>
    <row r="5897" spans="1:7" s="2" customFormat="1">
      <c r="A5897" s="5">
        <v>5895</v>
      </c>
      <c r="B5897" s="5" t="s">
        <v>6206</v>
      </c>
      <c r="C5897" s="35" t="s">
        <v>11976</v>
      </c>
      <c r="D5897" s="37">
        <v>36.672321501920301</v>
      </c>
      <c r="E5897" s="37">
        <v>129.83765508726299</v>
      </c>
      <c r="F5897" s="38"/>
      <c r="G5897"/>
    </row>
    <row r="5898" spans="1:7" s="2" customFormat="1">
      <c r="A5898" s="5">
        <v>5896</v>
      </c>
      <c r="B5898" s="5" t="s">
        <v>6207</v>
      </c>
      <c r="C5898" s="35" t="s">
        <v>11977</v>
      </c>
      <c r="D5898" s="37">
        <v>36.672517490642299</v>
      </c>
      <c r="E5898" s="37">
        <v>129.83570703766799</v>
      </c>
      <c r="F5898" s="38"/>
      <c r="G5898"/>
    </row>
    <row r="5899" spans="1:7" s="2" customFormat="1">
      <c r="A5899" s="5">
        <v>5897</v>
      </c>
      <c r="B5899" s="5" t="s">
        <v>6208</v>
      </c>
      <c r="C5899" s="35" t="s">
        <v>11978</v>
      </c>
      <c r="D5899" s="37">
        <v>36.672713479364297</v>
      </c>
      <c r="E5899" s="37">
        <v>129.83375898807401</v>
      </c>
      <c r="F5899" s="38"/>
      <c r="G5899"/>
    </row>
    <row r="5900" spans="1:7" s="2" customFormat="1">
      <c r="A5900" s="5">
        <v>5898</v>
      </c>
      <c r="B5900" s="5" t="s">
        <v>6209</v>
      </c>
      <c r="C5900" s="35" t="s">
        <v>11979</v>
      </c>
      <c r="D5900" s="37">
        <v>36.672909468086303</v>
      </c>
      <c r="E5900" s="37">
        <v>129.83181093847901</v>
      </c>
      <c r="F5900" s="38"/>
      <c r="G5900"/>
    </row>
    <row r="5901" spans="1:7" s="2" customFormat="1">
      <c r="A5901" s="5">
        <v>5899</v>
      </c>
      <c r="B5901" s="5" t="s">
        <v>6210</v>
      </c>
      <c r="C5901" s="35" t="s">
        <v>11980</v>
      </c>
      <c r="D5901" s="37">
        <v>36.673105456808401</v>
      </c>
      <c r="E5901" s="37">
        <v>129.82986288888401</v>
      </c>
      <c r="F5901" s="38"/>
      <c r="G5901"/>
    </row>
    <row r="5902" spans="1:7" s="2" customFormat="1">
      <c r="A5902" s="5">
        <v>5900</v>
      </c>
      <c r="B5902" s="5" t="s">
        <v>6211</v>
      </c>
      <c r="C5902" s="35" t="s">
        <v>11981</v>
      </c>
      <c r="D5902" s="37">
        <v>36.673301445530399</v>
      </c>
      <c r="E5902" s="37">
        <v>129.82791483928901</v>
      </c>
      <c r="F5902" s="38"/>
      <c r="G5902"/>
    </row>
    <row r="5903" spans="1:7" s="2" customFormat="1">
      <c r="A5903" s="5">
        <v>5901</v>
      </c>
      <c r="B5903" s="5" t="s">
        <v>6207</v>
      </c>
      <c r="C5903" s="35" t="s">
        <v>11982</v>
      </c>
      <c r="D5903" s="37">
        <v>36.673497434252397</v>
      </c>
      <c r="E5903" s="37">
        <v>129.825966789695</v>
      </c>
      <c r="F5903" s="38"/>
      <c r="G5903"/>
    </row>
    <row r="5904" spans="1:7" s="2" customFormat="1">
      <c r="A5904" s="5">
        <v>5902</v>
      </c>
      <c r="B5904" s="5" t="s">
        <v>6208</v>
      </c>
      <c r="C5904" s="35" t="s">
        <v>11978</v>
      </c>
      <c r="D5904" s="37">
        <v>36.673693422974402</v>
      </c>
      <c r="E5904" s="37">
        <v>129.8240187401</v>
      </c>
      <c r="F5904" s="38"/>
      <c r="G5904"/>
    </row>
    <row r="5905" spans="1:7" s="2" customFormat="1">
      <c r="A5905" s="5">
        <v>5903</v>
      </c>
      <c r="B5905" s="5" t="s">
        <v>6212</v>
      </c>
      <c r="C5905" s="35" t="s">
        <v>11983</v>
      </c>
      <c r="D5905" s="37">
        <v>36.6738894116964</v>
      </c>
      <c r="E5905" s="37">
        <v>129.822070690505</v>
      </c>
      <c r="F5905" s="38"/>
      <c r="G5905"/>
    </row>
    <row r="5906" spans="1:7" s="2" customFormat="1">
      <c r="A5906" s="5">
        <v>5904</v>
      </c>
      <c r="B5906" s="5" t="s">
        <v>6213</v>
      </c>
      <c r="C5906" s="35" t="s">
        <v>11984</v>
      </c>
      <c r="D5906" s="37">
        <v>36.674085400418399</v>
      </c>
      <c r="E5906" s="37">
        <v>129.82012264091099</v>
      </c>
      <c r="F5906" s="38"/>
      <c r="G5906"/>
    </row>
    <row r="5907" spans="1:7" s="2" customFormat="1">
      <c r="A5907" s="5">
        <v>5905</v>
      </c>
      <c r="B5907" s="5" t="s">
        <v>6214</v>
      </c>
      <c r="C5907" s="35" t="s">
        <v>11985</v>
      </c>
      <c r="D5907" s="37">
        <v>36.674281389140504</v>
      </c>
      <c r="E5907" s="37">
        <v>129.81817459131599</v>
      </c>
      <c r="F5907" s="38"/>
      <c r="G5907"/>
    </row>
    <row r="5908" spans="1:7" s="2" customFormat="1">
      <c r="A5908" s="5">
        <v>5906</v>
      </c>
      <c r="B5908" s="5" t="s">
        <v>6215</v>
      </c>
      <c r="C5908" s="35" t="s">
        <v>11986</v>
      </c>
      <c r="D5908" s="37">
        <v>36.674477377862502</v>
      </c>
      <c r="E5908" s="37">
        <v>129.81622654172099</v>
      </c>
      <c r="F5908" s="38"/>
      <c r="G5908"/>
    </row>
    <row r="5909" spans="1:7" s="2" customFormat="1">
      <c r="A5909" s="5">
        <v>5907</v>
      </c>
      <c r="B5909" s="5" t="s">
        <v>6216</v>
      </c>
      <c r="C5909" s="35" t="s">
        <v>11987</v>
      </c>
      <c r="D5909" s="37">
        <v>36.6746733665845</v>
      </c>
      <c r="E5909" s="37">
        <v>129.81427849212599</v>
      </c>
      <c r="F5909" s="38"/>
      <c r="G5909"/>
    </row>
    <row r="5910" spans="1:7" s="2" customFormat="1">
      <c r="A5910" s="5">
        <v>5908</v>
      </c>
      <c r="B5910" s="5" t="s">
        <v>6217</v>
      </c>
      <c r="C5910" s="35" t="s">
        <v>11988</v>
      </c>
      <c r="D5910" s="37">
        <v>36.674869355306498</v>
      </c>
      <c r="E5910" s="37">
        <v>129.81233044253199</v>
      </c>
      <c r="F5910" s="38"/>
      <c r="G5910"/>
    </row>
    <row r="5911" spans="1:7" s="2" customFormat="1">
      <c r="A5911" s="5">
        <v>5909</v>
      </c>
      <c r="B5911" s="5" t="s">
        <v>6218</v>
      </c>
      <c r="C5911" s="35" t="s">
        <v>11989</v>
      </c>
      <c r="D5911" s="37">
        <v>36.675065344028503</v>
      </c>
      <c r="E5911" s="37">
        <v>129.81038239293699</v>
      </c>
      <c r="F5911" s="38"/>
      <c r="G5911"/>
    </row>
    <row r="5912" spans="1:7" s="2" customFormat="1">
      <c r="A5912" s="5">
        <v>5910</v>
      </c>
      <c r="B5912" s="5" t="s">
        <v>6219</v>
      </c>
      <c r="C5912" s="35" t="s">
        <v>11990</v>
      </c>
      <c r="D5912" s="37">
        <v>36.675261332750502</v>
      </c>
      <c r="E5912" s="37">
        <v>129.80843434334199</v>
      </c>
      <c r="F5912" s="38"/>
      <c r="G5912"/>
    </row>
    <row r="5913" spans="1:7" s="2" customFormat="1">
      <c r="A5913" s="5">
        <v>5911</v>
      </c>
      <c r="B5913" s="5" t="s">
        <v>6220</v>
      </c>
      <c r="C5913" s="35" t="s">
        <v>11991</v>
      </c>
      <c r="D5913" s="37">
        <v>36.6754573214725</v>
      </c>
      <c r="E5913" s="37">
        <v>129.80648629374801</v>
      </c>
      <c r="F5913" s="38"/>
      <c r="G5913"/>
    </row>
    <row r="5914" spans="1:7" s="2" customFormat="1">
      <c r="A5914" s="5">
        <v>5912</v>
      </c>
      <c r="B5914" s="5" t="s">
        <v>6221</v>
      </c>
      <c r="C5914" s="35" t="s">
        <v>11992</v>
      </c>
      <c r="D5914" s="37">
        <v>36.675653310194598</v>
      </c>
      <c r="E5914" s="37">
        <v>129.80453824415301</v>
      </c>
      <c r="F5914" s="38"/>
      <c r="G5914"/>
    </row>
    <row r="5915" spans="1:7" s="2" customFormat="1">
      <c r="A5915" s="5">
        <v>5913</v>
      </c>
      <c r="B5915" s="5" t="s">
        <v>6222</v>
      </c>
      <c r="C5915" s="35" t="s">
        <v>11993</v>
      </c>
      <c r="D5915" s="37">
        <v>36.675849298916603</v>
      </c>
      <c r="E5915" s="37">
        <v>129.80259019455801</v>
      </c>
      <c r="F5915" s="38"/>
      <c r="G5915"/>
    </row>
    <row r="5916" spans="1:7" s="2" customFormat="1">
      <c r="A5916" s="5">
        <v>5914</v>
      </c>
      <c r="B5916" s="5" t="s">
        <v>6223</v>
      </c>
      <c r="C5916" s="35" t="s">
        <v>11994</v>
      </c>
      <c r="D5916" s="37">
        <v>36.676045287638601</v>
      </c>
      <c r="E5916" s="37">
        <v>129.80064214496301</v>
      </c>
      <c r="F5916" s="38"/>
      <c r="G5916"/>
    </row>
    <row r="5917" spans="1:7" s="2" customFormat="1">
      <c r="A5917" s="5">
        <v>5915</v>
      </c>
      <c r="B5917" s="5" t="s">
        <v>6224</v>
      </c>
      <c r="C5917" s="35" t="s">
        <v>11995</v>
      </c>
      <c r="D5917" s="37">
        <v>36.676241276360599</v>
      </c>
      <c r="E5917" s="37">
        <v>129.798694095369</v>
      </c>
      <c r="F5917" s="38"/>
      <c r="G5917"/>
    </row>
    <row r="5918" spans="1:7" s="2" customFormat="1">
      <c r="A5918" s="5">
        <v>5916</v>
      </c>
      <c r="B5918" s="5" t="s">
        <v>6225</v>
      </c>
      <c r="C5918" s="35" t="s">
        <v>11996</v>
      </c>
      <c r="D5918" s="37">
        <v>36.676437265082598</v>
      </c>
      <c r="E5918" s="37">
        <v>129.796746045774</v>
      </c>
      <c r="F5918" s="38"/>
      <c r="G5918"/>
    </row>
    <row r="5919" spans="1:7" s="2" customFormat="1">
      <c r="A5919" s="5">
        <v>5917</v>
      </c>
      <c r="B5919" s="5" t="s">
        <v>6226</v>
      </c>
      <c r="C5919" s="35" t="s">
        <v>11997</v>
      </c>
      <c r="D5919" s="37">
        <v>36.676633253804702</v>
      </c>
      <c r="E5919" s="37">
        <v>129.794797996179</v>
      </c>
      <c r="F5919" s="38"/>
      <c r="G5919"/>
    </row>
    <row r="5920" spans="1:7" s="2" customFormat="1">
      <c r="A5920" s="5">
        <v>5918</v>
      </c>
      <c r="B5920" s="5" t="s">
        <v>6227</v>
      </c>
      <c r="C5920" s="35" t="s">
        <v>11998</v>
      </c>
      <c r="D5920" s="37">
        <v>36.676829242526701</v>
      </c>
      <c r="E5920" s="37">
        <v>129.79284994658499</v>
      </c>
      <c r="F5920" s="38"/>
      <c r="G5920"/>
    </row>
    <row r="5921" spans="1:7" s="2" customFormat="1">
      <c r="A5921" s="5">
        <v>5919</v>
      </c>
      <c r="B5921" s="5" t="s">
        <v>6228</v>
      </c>
      <c r="C5921" s="35" t="s">
        <v>11999</v>
      </c>
      <c r="D5921" s="37">
        <v>36.677025231248699</v>
      </c>
      <c r="E5921" s="37">
        <v>129.79090189698999</v>
      </c>
      <c r="F5921" s="38"/>
      <c r="G5921"/>
    </row>
    <row r="5922" spans="1:7" s="2" customFormat="1">
      <c r="A5922" s="5">
        <v>5920</v>
      </c>
      <c r="B5922" s="5" t="s">
        <v>6229</v>
      </c>
      <c r="C5922" s="35" t="s">
        <v>12000</v>
      </c>
      <c r="D5922" s="37">
        <v>36.677221219970697</v>
      </c>
      <c r="E5922" s="37">
        <v>129.78895384739499</v>
      </c>
      <c r="F5922" s="38"/>
      <c r="G5922"/>
    </row>
    <row r="5923" spans="1:7" s="2" customFormat="1">
      <c r="A5923" s="5">
        <v>5921</v>
      </c>
      <c r="B5923" s="5" t="s">
        <v>6230</v>
      </c>
      <c r="C5923" s="35" t="s">
        <v>12001</v>
      </c>
      <c r="D5923" s="37">
        <v>36.677417208692702</v>
      </c>
      <c r="E5923" s="37">
        <v>129.78700579780099</v>
      </c>
      <c r="F5923" s="38"/>
      <c r="G5923"/>
    </row>
    <row r="5924" spans="1:7" s="2" customFormat="1">
      <c r="A5924" s="5">
        <v>5922</v>
      </c>
      <c r="B5924" s="5" t="s">
        <v>6231</v>
      </c>
      <c r="C5924" s="35" t="s">
        <v>12002</v>
      </c>
      <c r="D5924" s="37">
        <v>36.677613197414701</v>
      </c>
      <c r="E5924" s="37">
        <v>129.78505774820599</v>
      </c>
      <c r="F5924" s="38"/>
      <c r="G5924"/>
    </row>
    <row r="5925" spans="1:7" s="2" customFormat="1">
      <c r="A5925" s="5">
        <v>5923</v>
      </c>
      <c r="B5925" s="5" t="s">
        <v>6232</v>
      </c>
      <c r="C5925" s="35" t="s">
        <v>12003</v>
      </c>
      <c r="D5925" s="37">
        <v>36.677809186136699</v>
      </c>
      <c r="E5925" s="37">
        <v>129.78310969861101</v>
      </c>
      <c r="F5925" s="38"/>
      <c r="G5925"/>
    </row>
    <row r="5926" spans="1:7" s="2" customFormat="1">
      <c r="A5926" s="5">
        <v>5924</v>
      </c>
      <c r="B5926" s="5" t="s">
        <v>6233</v>
      </c>
      <c r="C5926" s="35" t="s">
        <v>12004</v>
      </c>
      <c r="D5926" s="37">
        <v>36.678005174858797</v>
      </c>
      <c r="E5926" s="37">
        <v>129.78116164901601</v>
      </c>
      <c r="F5926" s="38"/>
      <c r="G5926"/>
    </row>
    <row r="5927" spans="1:7" s="2" customFormat="1">
      <c r="A5927" s="5">
        <v>5925</v>
      </c>
      <c r="B5927" s="5" t="s">
        <v>6202</v>
      </c>
      <c r="C5927" s="35" t="s">
        <v>12005</v>
      </c>
      <c r="D5927" s="37">
        <v>36.678201163580802</v>
      </c>
      <c r="E5927" s="37">
        <v>129.77921359942201</v>
      </c>
      <c r="F5927" s="38"/>
      <c r="G5927"/>
    </row>
    <row r="5928" spans="1:7" s="2" customFormat="1">
      <c r="A5928" s="5">
        <v>5926</v>
      </c>
      <c r="B5928" s="5" t="s">
        <v>6203</v>
      </c>
      <c r="C5928" s="35" t="s">
        <v>12006</v>
      </c>
      <c r="D5928" s="37">
        <v>36.6783971523028</v>
      </c>
      <c r="E5928" s="37">
        <v>129.77726554982701</v>
      </c>
      <c r="F5928" s="38"/>
      <c r="G5928"/>
    </row>
    <row r="5929" spans="1:7" s="2" customFormat="1">
      <c r="A5929" s="5">
        <v>5927</v>
      </c>
      <c r="B5929" s="5" t="s">
        <v>6204</v>
      </c>
      <c r="C5929" s="35" t="s">
        <v>12007</v>
      </c>
      <c r="D5929" s="37">
        <v>36.678593141024798</v>
      </c>
      <c r="E5929" s="37">
        <v>129.77531750023201</v>
      </c>
      <c r="F5929" s="38"/>
      <c r="G5929"/>
    </row>
    <row r="5930" spans="1:7" s="2" customFormat="1">
      <c r="A5930" s="5">
        <v>5928</v>
      </c>
      <c r="B5930" s="5" t="s">
        <v>6205</v>
      </c>
      <c r="C5930" s="35" t="s">
        <v>12008</v>
      </c>
      <c r="D5930" s="37">
        <v>36.678789129746797</v>
      </c>
      <c r="E5930" s="37">
        <v>129.773369450638</v>
      </c>
      <c r="F5930" s="38"/>
      <c r="G5930"/>
    </row>
    <row r="5931" spans="1:7" s="2" customFormat="1">
      <c r="A5931" s="5">
        <v>5929</v>
      </c>
      <c r="B5931" s="5" t="s">
        <v>6206</v>
      </c>
      <c r="C5931" s="35" t="s">
        <v>12009</v>
      </c>
      <c r="D5931" s="37">
        <v>36.678985118468901</v>
      </c>
      <c r="E5931" s="37">
        <v>129.771421401043</v>
      </c>
      <c r="F5931" s="38"/>
      <c r="G5931"/>
    </row>
    <row r="5932" spans="1:7" s="2" customFormat="1">
      <c r="A5932" s="5">
        <v>5930</v>
      </c>
      <c r="B5932" s="5" t="s">
        <v>6207</v>
      </c>
      <c r="C5932" s="35" t="s">
        <v>12010</v>
      </c>
      <c r="D5932" s="37">
        <v>36.6791811071909</v>
      </c>
      <c r="E5932" s="37">
        <v>129.769473351448</v>
      </c>
      <c r="F5932" s="38"/>
      <c r="G5932"/>
    </row>
    <row r="5933" spans="1:7" s="2" customFormat="1">
      <c r="A5933" s="5">
        <v>5931</v>
      </c>
      <c r="B5933" s="5" t="s">
        <v>6208</v>
      </c>
      <c r="C5933" s="35" t="s">
        <v>12011</v>
      </c>
      <c r="D5933" s="37">
        <v>36.679377095912898</v>
      </c>
      <c r="E5933" s="37">
        <v>129.767525301853</v>
      </c>
      <c r="F5933" s="38"/>
      <c r="G5933"/>
    </row>
    <row r="5934" spans="1:7" s="2" customFormat="1">
      <c r="A5934" s="5">
        <v>5932</v>
      </c>
      <c r="B5934" s="5" t="s">
        <v>6209</v>
      </c>
      <c r="C5934" s="35" t="s">
        <v>12012</v>
      </c>
      <c r="D5934" s="37">
        <v>36.679573084634903</v>
      </c>
      <c r="E5934" s="37">
        <v>129.76557725225899</v>
      </c>
      <c r="F5934" s="38"/>
      <c r="G5934"/>
    </row>
    <row r="5935" spans="1:7" s="2" customFormat="1">
      <c r="A5935" s="5">
        <v>5933</v>
      </c>
      <c r="B5935" s="5" t="s">
        <v>6210</v>
      </c>
      <c r="C5935" s="35" t="s">
        <v>12013</v>
      </c>
      <c r="D5935" s="37">
        <v>36.679769073356901</v>
      </c>
      <c r="E5935" s="37">
        <v>129.76362920266399</v>
      </c>
      <c r="F5935" s="38"/>
      <c r="G5935"/>
    </row>
    <row r="5936" spans="1:7" s="2" customFormat="1">
      <c r="A5936" s="5">
        <v>5934</v>
      </c>
      <c r="B5936" s="5" t="s">
        <v>6211</v>
      </c>
      <c r="C5936" s="35" t="s">
        <v>12014</v>
      </c>
      <c r="D5936" s="37">
        <v>36.6799650620789</v>
      </c>
      <c r="E5936" s="37">
        <v>129.76168115306899</v>
      </c>
      <c r="F5936" s="38"/>
      <c r="G5936"/>
    </row>
    <row r="5937" spans="1:7" s="2" customFormat="1">
      <c r="A5937" s="5">
        <v>5935</v>
      </c>
      <c r="B5937" s="5" t="s">
        <v>6207</v>
      </c>
      <c r="C5937" s="35" t="s">
        <v>12015</v>
      </c>
      <c r="D5937" s="37">
        <v>36.680161050800997</v>
      </c>
      <c r="E5937" s="37">
        <v>129.75973310347501</v>
      </c>
      <c r="F5937" s="38"/>
      <c r="G5937"/>
    </row>
    <row r="5938" spans="1:7" s="2" customFormat="1">
      <c r="A5938" s="5">
        <v>5936</v>
      </c>
      <c r="B5938" s="5" t="s">
        <v>6208</v>
      </c>
      <c r="C5938" s="35" t="s">
        <v>12011</v>
      </c>
      <c r="D5938" s="37">
        <v>36.680357039523003</v>
      </c>
      <c r="E5938" s="37">
        <v>129.75778505388001</v>
      </c>
      <c r="F5938" s="38"/>
      <c r="G5938"/>
    </row>
    <row r="5939" spans="1:7" s="2" customFormat="1">
      <c r="A5939" s="5">
        <v>5937</v>
      </c>
      <c r="B5939" s="5" t="s">
        <v>6212</v>
      </c>
      <c r="C5939" s="35" t="s">
        <v>12016</v>
      </c>
      <c r="D5939" s="37">
        <v>36.680553028245001</v>
      </c>
      <c r="E5939" s="37">
        <v>129.75583700428501</v>
      </c>
      <c r="F5939" s="38"/>
      <c r="G5939"/>
    </row>
    <row r="5940" spans="1:7" s="2" customFormat="1">
      <c r="A5940" s="5">
        <v>5938</v>
      </c>
      <c r="B5940" s="5" t="s">
        <v>6213</v>
      </c>
      <c r="C5940" s="35" t="s">
        <v>12017</v>
      </c>
      <c r="D5940" s="37">
        <v>36.680749016966999</v>
      </c>
      <c r="E5940" s="37">
        <v>129.75388895469001</v>
      </c>
      <c r="F5940" s="38"/>
      <c r="G5940"/>
    </row>
    <row r="5941" spans="1:7" s="2" customFormat="1">
      <c r="A5941" s="5">
        <v>5939</v>
      </c>
      <c r="B5941" s="5" t="s">
        <v>6214</v>
      </c>
      <c r="C5941" s="35" t="s">
        <v>12018</v>
      </c>
      <c r="D5941" s="37">
        <v>36.680945005688997</v>
      </c>
      <c r="E5941" s="37">
        <v>129.75194090509601</v>
      </c>
      <c r="F5941" s="38"/>
      <c r="G5941"/>
    </row>
    <row r="5942" spans="1:7" s="2" customFormat="1">
      <c r="A5942" s="5">
        <v>5940</v>
      </c>
      <c r="B5942" s="5" t="s">
        <v>6215</v>
      </c>
      <c r="C5942" s="35" t="s">
        <v>12019</v>
      </c>
      <c r="D5942" s="37">
        <v>36.681140994411003</v>
      </c>
      <c r="E5942" s="37">
        <v>129.74999285550101</v>
      </c>
      <c r="F5942" s="38"/>
      <c r="G5942"/>
    </row>
    <row r="5943" spans="1:7" s="2" customFormat="1">
      <c r="A5943" s="5">
        <v>5941</v>
      </c>
      <c r="B5943" s="5" t="s">
        <v>6216</v>
      </c>
      <c r="C5943" s="35" t="s">
        <v>12020</v>
      </c>
      <c r="D5943" s="37">
        <v>36.6813369831331</v>
      </c>
      <c r="E5943" s="37">
        <v>129.74804480590601</v>
      </c>
      <c r="F5943" s="38"/>
      <c r="G5943"/>
    </row>
    <row r="5944" spans="1:7" s="2" customFormat="1">
      <c r="A5944" s="5">
        <v>5942</v>
      </c>
      <c r="B5944" s="5" t="s">
        <v>6217</v>
      </c>
      <c r="C5944" s="35" t="s">
        <v>12021</v>
      </c>
      <c r="D5944" s="37">
        <v>36.681532971855098</v>
      </c>
      <c r="E5944" s="37">
        <v>129.746096756312</v>
      </c>
      <c r="F5944" s="38"/>
      <c r="G5944"/>
    </row>
    <row r="5945" spans="1:7" s="2" customFormat="1">
      <c r="A5945" s="5">
        <v>5943</v>
      </c>
      <c r="B5945" s="5" t="s">
        <v>6218</v>
      </c>
      <c r="C5945" s="35" t="s">
        <v>12022</v>
      </c>
      <c r="D5945" s="37">
        <v>36.681728960577097</v>
      </c>
      <c r="E5945" s="37">
        <v>129.744148706717</v>
      </c>
      <c r="F5945" s="38"/>
      <c r="G5945"/>
    </row>
    <row r="5946" spans="1:7" s="2" customFormat="1">
      <c r="A5946" s="5">
        <v>5944</v>
      </c>
      <c r="B5946" s="5" t="s">
        <v>6219</v>
      </c>
      <c r="C5946" s="35" t="s">
        <v>12023</v>
      </c>
      <c r="D5946" s="37">
        <v>36.681924949299102</v>
      </c>
      <c r="E5946" s="37">
        <v>129.742200657122</v>
      </c>
      <c r="F5946" s="38"/>
      <c r="G5946"/>
    </row>
    <row r="5947" spans="1:7" s="2" customFormat="1">
      <c r="A5947" s="5">
        <v>5945</v>
      </c>
      <c r="B5947" s="5" t="s">
        <v>6220</v>
      </c>
      <c r="C5947" s="35" t="s">
        <v>12024</v>
      </c>
      <c r="D5947" s="37">
        <v>36.6821209380211</v>
      </c>
      <c r="E5947" s="37">
        <v>129.740252607527</v>
      </c>
      <c r="F5947" s="38"/>
      <c r="G5947"/>
    </row>
    <row r="5948" spans="1:7" s="2" customFormat="1">
      <c r="A5948" s="5">
        <v>5946</v>
      </c>
      <c r="B5948" s="5" t="s">
        <v>6221</v>
      </c>
      <c r="C5948" s="35" t="s">
        <v>12025</v>
      </c>
      <c r="D5948" s="37">
        <v>36.682316926743098</v>
      </c>
      <c r="E5948" s="37">
        <v>129.73830455793299</v>
      </c>
      <c r="F5948" s="38"/>
      <c r="G5948"/>
    </row>
    <row r="5949" spans="1:7" s="2" customFormat="1">
      <c r="A5949" s="5">
        <v>5947</v>
      </c>
      <c r="B5949" s="5" t="s">
        <v>6222</v>
      </c>
      <c r="C5949" s="35" t="s">
        <v>12026</v>
      </c>
      <c r="D5949" s="37">
        <v>36.682512915465203</v>
      </c>
      <c r="E5949" s="37">
        <v>129.73635650833799</v>
      </c>
      <c r="F5949" s="38"/>
      <c r="G5949"/>
    </row>
    <row r="5950" spans="1:7" s="2" customFormat="1">
      <c r="A5950" s="5">
        <v>5948</v>
      </c>
      <c r="B5950" s="5" t="s">
        <v>6223</v>
      </c>
      <c r="C5950" s="35" t="s">
        <v>12027</v>
      </c>
      <c r="D5950" s="37">
        <v>36.682708904187201</v>
      </c>
      <c r="E5950" s="37">
        <v>129.73440845874299</v>
      </c>
      <c r="F5950" s="38"/>
      <c r="G5950"/>
    </row>
    <row r="5951" spans="1:7" s="2" customFormat="1">
      <c r="A5951" s="5">
        <v>5949</v>
      </c>
      <c r="B5951" s="5" t="s">
        <v>6224</v>
      </c>
      <c r="C5951" s="35" t="s">
        <v>12028</v>
      </c>
      <c r="D5951" s="37">
        <v>36.6829048929092</v>
      </c>
      <c r="E5951" s="37">
        <v>129.73246040914901</v>
      </c>
      <c r="F5951" s="38"/>
      <c r="G5951"/>
    </row>
    <row r="5952" spans="1:7" s="2" customFormat="1">
      <c r="A5952" s="5">
        <v>5950</v>
      </c>
      <c r="B5952" s="5" t="s">
        <v>6225</v>
      </c>
      <c r="C5952" s="35" t="s">
        <v>12029</v>
      </c>
      <c r="D5952" s="37">
        <v>36.683100881631198</v>
      </c>
      <c r="E5952" s="37">
        <v>129.73051235955401</v>
      </c>
      <c r="F5952" s="38"/>
      <c r="G5952"/>
    </row>
    <row r="5953" spans="1:7" s="2" customFormat="1">
      <c r="A5953" s="5">
        <v>5951</v>
      </c>
      <c r="B5953" s="5" t="s">
        <v>6226</v>
      </c>
      <c r="C5953" s="35" t="s">
        <v>12030</v>
      </c>
      <c r="D5953" s="37">
        <v>36.683296870353203</v>
      </c>
      <c r="E5953" s="37">
        <v>129.72856430995901</v>
      </c>
      <c r="F5953" s="38"/>
      <c r="G5953"/>
    </row>
    <row r="5954" spans="1:7" s="2" customFormat="1">
      <c r="A5954" s="5">
        <v>5952</v>
      </c>
      <c r="B5954" s="5" t="s">
        <v>6227</v>
      </c>
      <c r="C5954" s="35" t="s">
        <v>12031</v>
      </c>
      <c r="D5954" s="37">
        <v>36.683492859075201</v>
      </c>
      <c r="E5954" s="37">
        <v>129.72661626036401</v>
      </c>
      <c r="F5954" s="38"/>
      <c r="G5954"/>
    </row>
    <row r="5955" spans="1:7" s="2" customFormat="1">
      <c r="A5955" s="5">
        <v>5953</v>
      </c>
      <c r="B5955" s="5" t="s">
        <v>6228</v>
      </c>
      <c r="C5955" s="35" t="s">
        <v>12032</v>
      </c>
      <c r="D5955" s="37">
        <v>36.6836888477972</v>
      </c>
      <c r="E5955" s="37">
        <v>129.72466821077001</v>
      </c>
      <c r="F5955" s="38"/>
      <c r="G5955"/>
    </row>
    <row r="5956" spans="1:7" s="2" customFormat="1">
      <c r="A5956" s="5">
        <v>5954</v>
      </c>
      <c r="B5956" s="5" t="s">
        <v>6229</v>
      </c>
      <c r="C5956" s="35" t="s">
        <v>12033</v>
      </c>
      <c r="D5956" s="37">
        <v>36.683884836519297</v>
      </c>
      <c r="E5956" s="37">
        <v>129.722720161175</v>
      </c>
      <c r="F5956" s="38"/>
      <c r="G5956"/>
    </row>
    <row r="5957" spans="1:7" s="2" customFormat="1">
      <c r="A5957" s="5">
        <v>5955</v>
      </c>
      <c r="B5957" s="5" t="s">
        <v>6230</v>
      </c>
      <c r="C5957" s="35" t="s">
        <v>12034</v>
      </c>
      <c r="D5957" s="37">
        <v>36.684080825241303</v>
      </c>
      <c r="E5957" s="37">
        <v>129.72077211158</v>
      </c>
      <c r="F5957" s="38"/>
      <c r="G5957"/>
    </row>
    <row r="5958" spans="1:7" s="2" customFormat="1">
      <c r="A5958" s="5">
        <v>5956</v>
      </c>
      <c r="B5958" s="5" t="s">
        <v>6231</v>
      </c>
      <c r="C5958" s="35" t="s">
        <v>12035</v>
      </c>
      <c r="D5958" s="37">
        <v>36.684276813963301</v>
      </c>
      <c r="E5958" s="37">
        <v>129.718824061986</v>
      </c>
      <c r="F5958" s="38"/>
      <c r="G5958"/>
    </row>
    <row r="5959" spans="1:7" s="2" customFormat="1">
      <c r="A5959" s="5">
        <v>5957</v>
      </c>
      <c r="B5959" s="5" t="s">
        <v>6232</v>
      </c>
      <c r="C5959" s="35" t="s">
        <v>12036</v>
      </c>
      <c r="D5959" s="37">
        <v>36.684472802685299</v>
      </c>
      <c r="E5959" s="37">
        <v>129.716876012391</v>
      </c>
      <c r="F5959" s="38"/>
      <c r="G5959"/>
    </row>
    <row r="5960" spans="1:7" s="2" customFormat="1">
      <c r="A5960" s="5">
        <v>5958</v>
      </c>
      <c r="B5960" s="5" t="s">
        <v>6233</v>
      </c>
      <c r="C5960" s="35" t="s">
        <v>12037</v>
      </c>
      <c r="D5960" s="37">
        <v>36.684668791407297</v>
      </c>
      <c r="E5960" s="37">
        <v>129.714927962796</v>
      </c>
      <c r="F5960" s="38"/>
      <c r="G5960"/>
    </row>
    <row r="5961" spans="1:7" s="2" customFormat="1">
      <c r="A5961" s="5">
        <v>5959</v>
      </c>
      <c r="B5961" s="5" t="s">
        <v>6202</v>
      </c>
      <c r="C5961" s="35" t="s">
        <v>12038</v>
      </c>
      <c r="D5961" s="37">
        <v>36.684864780129402</v>
      </c>
      <c r="E5961" s="37">
        <v>129.712979913201</v>
      </c>
      <c r="F5961" s="38"/>
      <c r="G5961"/>
    </row>
    <row r="5962" spans="1:7" s="2" customFormat="1">
      <c r="A5962" s="5">
        <v>5960</v>
      </c>
      <c r="B5962" s="5" t="s">
        <v>6203</v>
      </c>
      <c r="C5962" s="35" t="s">
        <v>12039</v>
      </c>
      <c r="D5962" s="37">
        <v>36.6850607688514</v>
      </c>
      <c r="E5962" s="37">
        <v>129.71103186360699</v>
      </c>
      <c r="F5962" s="38"/>
      <c r="G5962"/>
    </row>
    <row r="5963" spans="1:7" s="2" customFormat="1">
      <c r="A5963" s="5">
        <v>5961</v>
      </c>
      <c r="B5963" s="5" t="s">
        <v>6204</v>
      </c>
      <c r="C5963" s="35" t="s">
        <v>12040</v>
      </c>
      <c r="D5963" s="37">
        <v>36.685256757573399</v>
      </c>
      <c r="E5963" s="37">
        <v>129.70908381401199</v>
      </c>
      <c r="F5963" s="38"/>
      <c r="G5963"/>
    </row>
    <row r="5964" spans="1:7" s="2" customFormat="1">
      <c r="A5964" s="5">
        <v>5962</v>
      </c>
      <c r="B5964" s="5" t="s">
        <v>6205</v>
      </c>
      <c r="C5964" s="35" t="s">
        <v>12041</v>
      </c>
      <c r="D5964" s="37">
        <v>36.685452746295397</v>
      </c>
      <c r="E5964" s="37">
        <v>129.70713576441699</v>
      </c>
      <c r="F5964" s="38"/>
      <c r="G5964"/>
    </row>
    <row r="5965" spans="1:7" s="2" customFormat="1">
      <c r="A5965" s="5">
        <v>5963</v>
      </c>
      <c r="B5965" s="5" t="s">
        <v>6206</v>
      </c>
      <c r="C5965" s="35" t="s">
        <v>12042</v>
      </c>
      <c r="D5965" s="37">
        <v>36.685648735017402</v>
      </c>
      <c r="E5965" s="37">
        <v>129.70518771482301</v>
      </c>
      <c r="F5965" s="38"/>
      <c r="G5965"/>
    </row>
    <row r="5966" spans="1:7" s="2" customFormat="1">
      <c r="A5966" s="5">
        <v>5964</v>
      </c>
      <c r="B5966" s="5" t="s">
        <v>6207</v>
      </c>
      <c r="C5966" s="35" t="s">
        <v>12043</v>
      </c>
      <c r="D5966" s="37">
        <v>36.6858447237394</v>
      </c>
      <c r="E5966" s="37">
        <v>129.70323966522801</v>
      </c>
      <c r="F5966" s="38"/>
      <c r="G5966"/>
    </row>
    <row r="5967" spans="1:7" s="2" customFormat="1">
      <c r="A5967" s="5">
        <v>5965</v>
      </c>
      <c r="B5967" s="5" t="s">
        <v>6208</v>
      </c>
      <c r="C5967" s="35" t="s">
        <v>12044</v>
      </c>
      <c r="D5967" s="37">
        <v>36.686040712461399</v>
      </c>
      <c r="E5967" s="37">
        <v>129.70129161563301</v>
      </c>
      <c r="F5967" s="38"/>
      <c r="G5967"/>
    </row>
    <row r="5968" spans="1:7" s="2" customFormat="1">
      <c r="A5968" s="5">
        <v>5966</v>
      </c>
      <c r="B5968" s="5" t="s">
        <v>6209</v>
      </c>
      <c r="C5968" s="35" t="s">
        <v>12045</v>
      </c>
      <c r="D5968" s="37">
        <v>36.686236701183503</v>
      </c>
      <c r="E5968" s="37">
        <v>129.699343566039</v>
      </c>
      <c r="F5968" s="38"/>
      <c r="G5968"/>
    </row>
    <row r="5969" spans="1:7" s="2" customFormat="1">
      <c r="A5969" s="5">
        <v>5967</v>
      </c>
      <c r="B5969" s="5" t="s">
        <v>6210</v>
      </c>
      <c r="C5969" s="35" t="s">
        <v>12046</v>
      </c>
      <c r="D5969" s="37">
        <v>36.686432689905502</v>
      </c>
      <c r="E5969" s="37">
        <v>129.697395516444</v>
      </c>
      <c r="F5969" s="38"/>
      <c r="G5969"/>
    </row>
    <row r="5970" spans="1:7" s="2" customFormat="1">
      <c r="A5970" s="5">
        <v>5968</v>
      </c>
      <c r="B5970" s="5" t="s">
        <v>6211</v>
      </c>
      <c r="C5970" s="35" t="s">
        <v>12047</v>
      </c>
      <c r="D5970" s="37">
        <v>36.6866286786275</v>
      </c>
      <c r="E5970" s="37">
        <v>129.695447466849</v>
      </c>
      <c r="F5970" s="38"/>
      <c r="G5970"/>
    </row>
    <row r="5971" spans="1:7" s="2" customFormat="1">
      <c r="A5971" s="5">
        <v>5969</v>
      </c>
      <c r="B5971" s="5" t="s">
        <v>6207</v>
      </c>
      <c r="C5971" s="35" t="s">
        <v>12048</v>
      </c>
      <c r="D5971" s="37">
        <v>36.686824667349498</v>
      </c>
      <c r="E5971" s="37">
        <v>129.693499417254</v>
      </c>
      <c r="F5971" s="38"/>
      <c r="G5971"/>
    </row>
    <row r="5972" spans="1:7" s="2" customFormat="1">
      <c r="A5972" s="5">
        <v>5970</v>
      </c>
      <c r="B5972" s="5" t="s">
        <v>6208</v>
      </c>
      <c r="C5972" s="35" t="s">
        <v>12044</v>
      </c>
      <c r="D5972" s="37">
        <v>36.687020656071503</v>
      </c>
      <c r="E5972" s="37">
        <v>129.69155136766</v>
      </c>
      <c r="F5972" s="38"/>
      <c r="G5972"/>
    </row>
    <row r="5973" spans="1:7" s="2" customFormat="1">
      <c r="A5973" s="5">
        <v>5971</v>
      </c>
      <c r="B5973" s="5" t="s">
        <v>6212</v>
      </c>
      <c r="C5973" s="35" t="s">
        <v>12049</v>
      </c>
      <c r="D5973" s="37">
        <v>36.687216644793601</v>
      </c>
      <c r="E5973" s="37">
        <v>129.689603318065</v>
      </c>
      <c r="F5973" s="38"/>
      <c r="G5973"/>
    </row>
    <row r="5974" spans="1:7" s="2" customFormat="1">
      <c r="A5974" s="5">
        <v>5972</v>
      </c>
      <c r="B5974" s="5" t="s">
        <v>6213</v>
      </c>
      <c r="C5974" s="35" t="s">
        <v>12050</v>
      </c>
      <c r="D5974" s="37">
        <v>36.687412633515599</v>
      </c>
      <c r="E5974" s="37">
        <v>129.68765526847</v>
      </c>
      <c r="F5974" s="38"/>
      <c r="G5974"/>
    </row>
    <row r="5975" spans="1:7" s="2" customFormat="1">
      <c r="A5975" s="5">
        <v>5973</v>
      </c>
      <c r="B5975" s="5" t="s">
        <v>6214</v>
      </c>
      <c r="C5975" s="35" t="s">
        <v>12051</v>
      </c>
      <c r="D5975" s="37">
        <v>36.687608622237597</v>
      </c>
      <c r="E5975" s="37">
        <v>129.68570721887599</v>
      </c>
      <c r="F5975" s="38"/>
      <c r="G5975"/>
    </row>
    <row r="5976" spans="1:7" s="2" customFormat="1">
      <c r="A5976" s="5">
        <v>5974</v>
      </c>
      <c r="B5976" s="5" t="s">
        <v>6215</v>
      </c>
      <c r="C5976" s="35" t="s">
        <v>12052</v>
      </c>
      <c r="D5976" s="37">
        <v>36.687804610959603</v>
      </c>
      <c r="E5976" s="37">
        <v>129.68375916928099</v>
      </c>
      <c r="F5976" s="38"/>
      <c r="G5976"/>
    </row>
    <row r="5977" spans="1:7" s="2" customFormat="1">
      <c r="A5977" s="5">
        <v>5975</v>
      </c>
      <c r="B5977" s="5" t="s">
        <v>6216</v>
      </c>
      <c r="C5977" s="35" t="s">
        <v>12053</v>
      </c>
      <c r="D5977" s="37">
        <v>36.688000599681601</v>
      </c>
      <c r="E5977" s="37">
        <v>129.68181111968599</v>
      </c>
      <c r="F5977" s="38"/>
      <c r="G5977"/>
    </row>
    <row r="5978" spans="1:7" s="2" customFormat="1">
      <c r="A5978" s="5">
        <v>5976</v>
      </c>
      <c r="B5978" s="5" t="s">
        <v>6217</v>
      </c>
      <c r="C5978" s="35" t="s">
        <v>12054</v>
      </c>
      <c r="D5978" s="37">
        <v>36.688196588403599</v>
      </c>
      <c r="E5978" s="37">
        <v>129.67986307009099</v>
      </c>
      <c r="F5978" s="38"/>
      <c r="G5978"/>
    </row>
    <row r="5979" spans="1:7" s="2" customFormat="1">
      <c r="A5979" s="5">
        <v>5977</v>
      </c>
      <c r="B5979" s="5" t="s">
        <v>6218</v>
      </c>
      <c r="C5979" s="35" t="s">
        <v>12055</v>
      </c>
      <c r="D5979" s="37">
        <v>36.688392577125697</v>
      </c>
      <c r="E5979" s="37">
        <v>129.67791502049701</v>
      </c>
      <c r="F5979" s="38"/>
      <c r="G5979"/>
    </row>
    <row r="5980" spans="1:7" s="2" customFormat="1">
      <c r="A5980" s="5">
        <v>5978</v>
      </c>
      <c r="B5980" s="5" t="s">
        <v>6219</v>
      </c>
      <c r="C5980" s="35" t="s">
        <v>12056</v>
      </c>
      <c r="D5980" s="37">
        <v>36.688588565847702</v>
      </c>
      <c r="E5980" s="37">
        <v>129.67596697090201</v>
      </c>
      <c r="F5980" s="38"/>
      <c r="G5980"/>
    </row>
    <row r="5981" spans="1:7" s="2" customFormat="1">
      <c r="A5981" s="5">
        <v>5979</v>
      </c>
      <c r="B5981" s="5" t="s">
        <v>6220</v>
      </c>
      <c r="C5981" s="35" t="s">
        <v>12057</v>
      </c>
      <c r="D5981" s="37">
        <v>36.6887845545697</v>
      </c>
      <c r="E5981" s="37">
        <v>129.67401892130701</v>
      </c>
      <c r="F5981" s="38"/>
      <c r="G5981"/>
    </row>
    <row r="5982" spans="1:7" s="2" customFormat="1">
      <c r="A5982" s="5">
        <v>5980</v>
      </c>
      <c r="B5982" s="5" t="s">
        <v>6221</v>
      </c>
      <c r="C5982" s="35" t="s">
        <v>12058</v>
      </c>
      <c r="D5982" s="37">
        <v>36.688980543291699</v>
      </c>
      <c r="E5982" s="37">
        <v>129.672070871713</v>
      </c>
      <c r="F5982" s="38"/>
      <c r="G5982"/>
    </row>
    <row r="5983" spans="1:7" s="2" customFormat="1">
      <c r="A5983" s="5">
        <v>5981</v>
      </c>
      <c r="B5983" s="5" t="s">
        <v>6222</v>
      </c>
      <c r="C5983" s="35" t="s">
        <v>12059</v>
      </c>
      <c r="D5983" s="37">
        <v>36.689176532013697</v>
      </c>
      <c r="E5983" s="37">
        <v>129.670122822118</v>
      </c>
      <c r="F5983" s="38"/>
      <c r="G5983"/>
    </row>
    <row r="5984" spans="1:7" s="2" customFormat="1">
      <c r="A5984" s="5">
        <v>5982</v>
      </c>
      <c r="B5984" s="5" t="s">
        <v>6223</v>
      </c>
      <c r="C5984" s="35" t="s">
        <v>12060</v>
      </c>
      <c r="D5984" s="37">
        <v>36.689372520735702</v>
      </c>
      <c r="E5984" s="37">
        <v>129.668174772523</v>
      </c>
      <c r="F5984" s="38"/>
      <c r="G5984"/>
    </row>
    <row r="5985" spans="1:7" s="2" customFormat="1">
      <c r="A5985" s="5">
        <v>5983</v>
      </c>
      <c r="B5985" s="5" t="s">
        <v>6224</v>
      </c>
      <c r="C5985" s="35" t="s">
        <v>12061</v>
      </c>
      <c r="D5985" s="37">
        <v>36.6895685094578</v>
      </c>
      <c r="E5985" s="37">
        <v>129.666226722928</v>
      </c>
      <c r="F5985" s="38"/>
      <c r="G5985"/>
    </row>
    <row r="5986" spans="1:7" s="2" customFormat="1">
      <c r="A5986" s="5">
        <v>5984</v>
      </c>
      <c r="B5986" s="5" t="s">
        <v>6225</v>
      </c>
      <c r="C5986" s="35" t="s">
        <v>12062</v>
      </c>
      <c r="D5986" s="37">
        <v>36.689764498179798</v>
      </c>
      <c r="E5986" s="37">
        <v>129.664278673334</v>
      </c>
      <c r="F5986" s="38"/>
      <c r="G5986"/>
    </row>
    <row r="5987" spans="1:7" s="2" customFormat="1">
      <c r="A5987" s="5">
        <v>5985</v>
      </c>
      <c r="B5987" s="5" t="s">
        <v>6226</v>
      </c>
      <c r="C5987" s="35" t="s">
        <v>12063</v>
      </c>
      <c r="D5987" s="37">
        <v>36.689960486901803</v>
      </c>
      <c r="E5987" s="37">
        <v>129.662330623739</v>
      </c>
      <c r="F5987" s="38"/>
      <c r="G5987"/>
    </row>
    <row r="5988" spans="1:7" s="2" customFormat="1">
      <c r="A5988" s="5">
        <v>5986</v>
      </c>
      <c r="B5988" s="5" t="s">
        <v>6227</v>
      </c>
      <c r="C5988" s="35" t="s">
        <v>12064</v>
      </c>
      <c r="D5988" s="37">
        <v>36.690156475623802</v>
      </c>
      <c r="E5988" s="37">
        <v>129.66038257414399</v>
      </c>
      <c r="F5988" s="38"/>
      <c r="G5988"/>
    </row>
    <row r="5989" spans="1:7" s="2" customFormat="1">
      <c r="A5989" s="5">
        <v>5987</v>
      </c>
      <c r="B5989" s="5" t="s">
        <v>6228</v>
      </c>
      <c r="C5989" s="35" t="s">
        <v>12065</v>
      </c>
      <c r="D5989" s="37">
        <v>36.6903524643458</v>
      </c>
      <c r="E5989" s="37">
        <v>129.65843452454999</v>
      </c>
      <c r="F5989" s="38"/>
      <c r="G5989"/>
    </row>
    <row r="5990" spans="1:7" s="2" customFormat="1">
      <c r="A5990" s="5">
        <v>5988</v>
      </c>
      <c r="B5990" s="5" t="s">
        <v>6229</v>
      </c>
      <c r="C5990" s="35" t="s">
        <v>12066</v>
      </c>
      <c r="D5990" s="37">
        <v>36.690548453067798</v>
      </c>
      <c r="E5990" s="37">
        <v>129.65648647495499</v>
      </c>
      <c r="F5990" s="38"/>
      <c r="G5990"/>
    </row>
    <row r="5991" spans="1:7" s="2" customFormat="1">
      <c r="A5991" s="5">
        <v>5989</v>
      </c>
      <c r="B5991" s="5" t="s">
        <v>6230</v>
      </c>
      <c r="C5991" s="35" t="s">
        <v>12067</v>
      </c>
      <c r="D5991" s="37">
        <v>36.690744441789803</v>
      </c>
      <c r="E5991" s="37">
        <v>129.65453842535999</v>
      </c>
      <c r="F5991" s="38"/>
      <c r="G5991"/>
    </row>
    <row r="5992" spans="1:7" s="2" customFormat="1">
      <c r="A5992" s="5">
        <v>5990</v>
      </c>
      <c r="B5992" s="5" t="s">
        <v>6231</v>
      </c>
      <c r="C5992" s="35" t="s">
        <v>12068</v>
      </c>
      <c r="D5992" s="37">
        <v>36.690940430511901</v>
      </c>
      <c r="E5992" s="37">
        <v>129.65259037576499</v>
      </c>
      <c r="F5992" s="38"/>
      <c r="G5992"/>
    </row>
    <row r="5993" spans="1:7" s="2" customFormat="1">
      <c r="A5993" s="5">
        <v>5991</v>
      </c>
      <c r="B5993" s="5" t="s">
        <v>6232</v>
      </c>
      <c r="C5993" s="35" t="s">
        <v>12069</v>
      </c>
      <c r="D5993" s="37">
        <v>36.691136419233899</v>
      </c>
      <c r="E5993" s="37">
        <v>129.65064232617101</v>
      </c>
      <c r="F5993" s="38"/>
      <c r="G5993"/>
    </row>
    <row r="5994" spans="1:7" s="2" customFormat="1">
      <c r="A5994" s="5">
        <v>5992</v>
      </c>
      <c r="B5994" s="5" t="s">
        <v>6233</v>
      </c>
      <c r="C5994" s="35" t="s">
        <v>12070</v>
      </c>
      <c r="D5994" s="37">
        <v>36.691332407955898</v>
      </c>
      <c r="E5994" s="37">
        <v>129.64869427657601</v>
      </c>
      <c r="F5994" s="38"/>
      <c r="G5994"/>
    </row>
    <row r="5995" spans="1:7" s="2" customFormat="1">
      <c r="A5995" s="5">
        <v>5993</v>
      </c>
      <c r="B5995" s="5" t="s">
        <v>6202</v>
      </c>
      <c r="C5995" s="35" t="s">
        <v>12071</v>
      </c>
      <c r="D5995" s="37">
        <v>36.691528396677903</v>
      </c>
      <c r="E5995" s="37">
        <v>129.64674622698101</v>
      </c>
      <c r="F5995" s="38"/>
      <c r="G5995"/>
    </row>
    <row r="5996" spans="1:7" s="2" customFormat="1">
      <c r="A5996" s="5">
        <v>5994</v>
      </c>
      <c r="B5996" s="5" t="s">
        <v>6203</v>
      </c>
      <c r="C5996" s="35" t="s">
        <v>12072</v>
      </c>
      <c r="D5996" s="37">
        <v>36.691724385399901</v>
      </c>
      <c r="E5996" s="37">
        <v>129.644798177387</v>
      </c>
      <c r="F5996" s="38"/>
      <c r="G5996"/>
    </row>
    <row r="5997" spans="1:7" s="2" customFormat="1">
      <c r="A5997" s="5">
        <v>5995</v>
      </c>
      <c r="B5997" s="5" t="s">
        <v>6204</v>
      </c>
      <c r="C5997" s="35" t="s">
        <v>12073</v>
      </c>
      <c r="D5997" s="37">
        <v>36.691920374121899</v>
      </c>
      <c r="E5997" s="37">
        <v>129.642850127792</v>
      </c>
      <c r="F5997" s="38"/>
      <c r="G5997"/>
    </row>
    <row r="5998" spans="1:7" s="2" customFormat="1">
      <c r="A5998" s="5">
        <v>5996</v>
      </c>
      <c r="B5998" s="5" t="s">
        <v>6205</v>
      </c>
      <c r="C5998" s="35" t="s">
        <v>12074</v>
      </c>
      <c r="D5998" s="37">
        <v>36.692116362843997</v>
      </c>
      <c r="E5998" s="37">
        <v>129.640902078197</v>
      </c>
      <c r="F5998" s="38"/>
      <c r="G5998"/>
    </row>
    <row r="5999" spans="1:7" s="2" customFormat="1">
      <c r="A5999" s="5">
        <v>5997</v>
      </c>
      <c r="B5999" s="5" t="s">
        <v>6206</v>
      </c>
      <c r="C5999" s="35" t="s">
        <v>12075</v>
      </c>
      <c r="D5999" s="37">
        <v>36.692312351566002</v>
      </c>
      <c r="E5999" s="37">
        <v>129.638954028602</v>
      </c>
      <c r="F5999" s="38"/>
      <c r="G5999"/>
    </row>
    <row r="6000" spans="1:7" s="2" customFormat="1">
      <c r="A6000" s="5">
        <v>5998</v>
      </c>
      <c r="B6000" s="5" t="s">
        <v>6207</v>
      </c>
      <c r="C6000" s="35" t="s">
        <v>12076</v>
      </c>
      <c r="D6000" s="37">
        <v>36.692508340288001</v>
      </c>
      <c r="E6000" s="37">
        <v>129.63700597900799</v>
      </c>
      <c r="F6000" s="38"/>
      <c r="G6000"/>
    </row>
    <row r="6001" spans="1:7" s="2" customFormat="1">
      <c r="A6001" s="5">
        <v>5999</v>
      </c>
      <c r="B6001" s="5" t="s">
        <v>6208</v>
      </c>
      <c r="C6001" s="35" t="s">
        <v>12077</v>
      </c>
      <c r="D6001" s="37">
        <v>36.692704329009999</v>
      </c>
      <c r="E6001" s="37">
        <v>129.63505792941299</v>
      </c>
      <c r="F6001" s="38"/>
      <c r="G6001"/>
    </row>
    <row r="6002" spans="1:7" s="2" customFormat="1">
      <c r="A6002" s="5">
        <v>6000</v>
      </c>
      <c r="B6002" s="5" t="s">
        <v>6209</v>
      </c>
      <c r="C6002" s="35" t="s">
        <v>12078</v>
      </c>
      <c r="D6002" s="37">
        <v>36.692900317731997</v>
      </c>
      <c r="E6002" s="37">
        <v>129.63310987981799</v>
      </c>
      <c r="F6002" s="38"/>
      <c r="G6002"/>
    </row>
    <row r="6003" spans="1:7" s="2" customFormat="1">
      <c r="A6003" s="5">
        <v>6001</v>
      </c>
      <c r="B6003" s="5" t="s">
        <v>6210</v>
      </c>
      <c r="C6003" s="35" t="s">
        <v>12079</v>
      </c>
      <c r="D6003" s="37">
        <v>36.693096306454002</v>
      </c>
      <c r="E6003" s="37">
        <v>129.63116183022399</v>
      </c>
      <c r="F6003" s="38"/>
      <c r="G6003"/>
    </row>
    <row r="6004" spans="1:7" s="2" customFormat="1">
      <c r="A6004" s="5">
        <v>6002</v>
      </c>
      <c r="B6004" s="5" t="s">
        <v>6211</v>
      </c>
      <c r="C6004" s="35" t="s">
        <v>12080</v>
      </c>
      <c r="D6004" s="37">
        <v>36.6932922951761</v>
      </c>
      <c r="E6004" s="37">
        <v>129.62921378062899</v>
      </c>
      <c r="F6004" s="38"/>
      <c r="G6004"/>
    </row>
    <row r="6005" spans="1:7" s="2" customFormat="1">
      <c r="A6005" s="5">
        <v>6003</v>
      </c>
      <c r="B6005" s="5" t="s">
        <v>6207</v>
      </c>
      <c r="C6005" s="35" t="s">
        <v>12081</v>
      </c>
      <c r="D6005" s="37">
        <v>36.693488283898098</v>
      </c>
      <c r="E6005" s="37">
        <v>129.62726573103399</v>
      </c>
      <c r="F6005" s="38"/>
      <c r="G6005"/>
    </row>
    <row r="6006" spans="1:7" s="2" customFormat="1">
      <c r="A6006" s="5">
        <v>6004</v>
      </c>
      <c r="B6006" s="5" t="s">
        <v>6208</v>
      </c>
      <c r="C6006" s="35" t="s">
        <v>12077</v>
      </c>
      <c r="D6006" s="37">
        <v>36.693684272620096</v>
      </c>
      <c r="E6006" s="37">
        <v>129.62531768144001</v>
      </c>
      <c r="F6006" s="38"/>
      <c r="G6006"/>
    </row>
    <row r="6007" spans="1:7" s="2" customFormat="1">
      <c r="A6007" s="5">
        <v>6005</v>
      </c>
      <c r="B6007" s="5" t="s">
        <v>6212</v>
      </c>
      <c r="C6007" s="35" t="s">
        <v>12082</v>
      </c>
      <c r="D6007" s="37">
        <v>36.693880261342102</v>
      </c>
      <c r="E6007" s="37">
        <v>129.62336963184501</v>
      </c>
      <c r="F6007" s="38"/>
      <c r="G6007"/>
    </row>
    <row r="6008" spans="1:7" s="2" customFormat="1">
      <c r="A6008" s="5">
        <v>6006</v>
      </c>
      <c r="B6008" s="5" t="s">
        <v>6213</v>
      </c>
      <c r="C6008" s="35" t="s">
        <v>12083</v>
      </c>
      <c r="D6008" s="37">
        <v>36.6940762500641</v>
      </c>
      <c r="E6008" s="37">
        <v>129.62142158225001</v>
      </c>
      <c r="F6008" s="38"/>
      <c r="G6008"/>
    </row>
    <row r="6009" spans="1:7" s="2" customFormat="1">
      <c r="A6009" s="5">
        <v>6007</v>
      </c>
      <c r="B6009" s="5" t="s">
        <v>6214</v>
      </c>
      <c r="C6009" s="35" t="s">
        <v>12084</v>
      </c>
      <c r="D6009" s="37">
        <v>36.694272238786098</v>
      </c>
      <c r="E6009" s="37">
        <v>129.61947353265501</v>
      </c>
      <c r="F6009" s="38"/>
      <c r="G6009"/>
    </row>
    <row r="6010" spans="1:7" s="2" customFormat="1">
      <c r="A6010" s="5">
        <v>6008</v>
      </c>
      <c r="B6010" s="5" t="s">
        <v>6215</v>
      </c>
      <c r="C6010" s="35" t="s">
        <v>12085</v>
      </c>
      <c r="D6010" s="37">
        <v>36.694468227508203</v>
      </c>
      <c r="E6010" s="37">
        <v>129.617525483061</v>
      </c>
      <c r="F6010" s="38"/>
      <c r="G6010"/>
    </row>
    <row r="6011" spans="1:7" s="2" customFormat="1">
      <c r="A6011" s="5">
        <v>6009</v>
      </c>
      <c r="B6011" s="5" t="s">
        <v>6216</v>
      </c>
      <c r="C6011" s="35" t="s">
        <v>12086</v>
      </c>
      <c r="D6011" s="37">
        <v>36.694664216230201</v>
      </c>
      <c r="E6011" s="37">
        <v>129.615577433466</v>
      </c>
      <c r="F6011" s="38"/>
      <c r="G6011"/>
    </row>
    <row r="6012" spans="1:7" s="2" customFormat="1">
      <c r="A6012" s="5">
        <v>6010</v>
      </c>
      <c r="B6012" s="5" t="s">
        <v>6217</v>
      </c>
      <c r="C6012" s="35" t="s">
        <v>12087</v>
      </c>
      <c r="D6012" s="37">
        <v>36.694860204952199</v>
      </c>
      <c r="E6012" s="37">
        <v>129.613629383871</v>
      </c>
      <c r="F6012" s="38"/>
      <c r="G6012"/>
    </row>
    <row r="6013" spans="1:7" s="2" customFormat="1">
      <c r="A6013" s="5">
        <v>6011</v>
      </c>
      <c r="B6013" s="5" t="s">
        <v>6218</v>
      </c>
      <c r="C6013" s="35" t="s">
        <v>12088</v>
      </c>
      <c r="D6013" s="37">
        <v>36.695056193674198</v>
      </c>
      <c r="E6013" s="37">
        <v>129.61168133427699</v>
      </c>
      <c r="F6013" s="38"/>
      <c r="G6013"/>
    </row>
    <row r="6014" spans="1:7" s="2" customFormat="1">
      <c r="A6014" s="5">
        <v>6012</v>
      </c>
      <c r="B6014" s="5" t="s">
        <v>6219</v>
      </c>
      <c r="C6014" s="35" t="s">
        <v>12089</v>
      </c>
      <c r="D6014" s="37">
        <v>36.695252182396203</v>
      </c>
      <c r="E6014" s="37">
        <v>129.60973328468199</v>
      </c>
      <c r="F6014" s="38"/>
      <c r="G6014"/>
    </row>
    <row r="6015" spans="1:7" s="2" customFormat="1">
      <c r="A6015" s="5">
        <v>6013</v>
      </c>
      <c r="B6015" s="5" t="s">
        <v>6220</v>
      </c>
      <c r="C6015" s="35" t="s">
        <v>12090</v>
      </c>
      <c r="D6015" s="37">
        <v>36.695448171118201</v>
      </c>
      <c r="E6015" s="37">
        <v>129.60778523508699</v>
      </c>
      <c r="F6015" s="38"/>
      <c r="G6015"/>
    </row>
    <row r="6016" spans="1:7" s="2" customFormat="1">
      <c r="A6016" s="5">
        <v>6014</v>
      </c>
      <c r="B6016" s="5" t="s">
        <v>6221</v>
      </c>
      <c r="C6016" s="35" t="s">
        <v>12091</v>
      </c>
      <c r="D6016" s="37">
        <v>36.695644159840299</v>
      </c>
      <c r="E6016" s="37">
        <v>129.60583718549199</v>
      </c>
      <c r="F6016" s="38"/>
      <c r="G6016"/>
    </row>
    <row r="6017" spans="1:7" s="2" customFormat="1">
      <c r="A6017" s="5">
        <v>6015</v>
      </c>
      <c r="B6017" s="5" t="s">
        <v>6222</v>
      </c>
      <c r="C6017" s="35" t="s">
        <v>12092</v>
      </c>
      <c r="D6017" s="37">
        <v>36.695840148562297</v>
      </c>
      <c r="E6017" s="37">
        <v>129.60388913589799</v>
      </c>
      <c r="F6017" s="38"/>
      <c r="G6017"/>
    </row>
    <row r="6018" spans="1:7" s="2" customFormat="1">
      <c r="A6018" s="5">
        <v>6016</v>
      </c>
      <c r="B6018" s="5" t="s">
        <v>6223</v>
      </c>
      <c r="C6018" s="35" t="s">
        <v>12093</v>
      </c>
      <c r="D6018" s="37">
        <v>36.696036137284302</v>
      </c>
      <c r="E6018" s="37">
        <v>129.60194108630299</v>
      </c>
      <c r="F6018" s="38"/>
      <c r="G6018"/>
    </row>
    <row r="6019" spans="1:7" s="2" customFormat="1">
      <c r="A6019" s="5">
        <v>6017</v>
      </c>
      <c r="B6019" s="5" t="s">
        <v>6224</v>
      </c>
      <c r="C6019" s="35" t="s">
        <v>12094</v>
      </c>
      <c r="D6019" s="37">
        <v>36.696232126006301</v>
      </c>
      <c r="E6019" s="37">
        <v>129.59999303670801</v>
      </c>
      <c r="F6019" s="38"/>
      <c r="G6019"/>
    </row>
    <row r="6020" spans="1:7" s="2" customFormat="1">
      <c r="A6020" s="5">
        <v>6018</v>
      </c>
      <c r="B6020" s="5" t="s">
        <v>6225</v>
      </c>
      <c r="C6020" s="35" t="s">
        <v>12095</v>
      </c>
      <c r="D6020" s="37">
        <v>36.696428114728299</v>
      </c>
      <c r="E6020" s="37">
        <v>129.59804498711401</v>
      </c>
      <c r="F6020" s="38"/>
      <c r="G6020"/>
    </row>
    <row r="6021" spans="1:7" s="2" customFormat="1">
      <c r="A6021" s="5">
        <v>6019</v>
      </c>
      <c r="B6021" s="5" t="s">
        <v>6226</v>
      </c>
      <c r="C6021" s="35" t="s">
        <v>12096</v>
      </c>
      <c r="D6021" s="37">
        <v>36.696624103450297</v>
      </c>
      <c r="E6021" s="37">
        <v>129.59609693751901</v>
      </c>
      <c r="F6021" s="38"/>
      <c r="G6021"/>
    </row>
    <row r="6022" spans="1:7" s="2" customFormat="1">
      <c r="A6022" s="5">
        <v>6020</v>
      </c>
      <c r="B6022" s="5" t="s">
        <v>6227</v>
      </c>
      <c r="C6022" s="35" t="s">
        <v>12097</v>
      </c>
      <c r="D6022" s="37">
        <v>36.696820092172402</v>
      </c>
      <c r="E6022" s="37">
        <v>129.59414888792401</v>
      </c>
      <c r="F6022" s="38"/>
      <c r="G6022"/>
    </row>
    <row r="6023" spans="1:7" s="2" customFormat="1">
      <c r="A6023" s="5">
        <v>6021</v>
      </c>
      <c r="B6023" s="5" t="s">
        <v>6228</v>
      </c>
      <c r="C6023" s="35" t="s">
        <v>12098</v>
      </c>
      <c r="D6023" s="37">
        <v>36.6970160808944</v>
      </c>
      <c r="E6023" s="37">
        <v>129.59220083832901</v>
      </c>
      <c r="F6023" s="38"/>
      <c r="G6023"/>
    </row>
    <row r="6024" spans="1:7" s="2" customFormat="1">
      <c r="A6024" s="5">
        <v>6022</v>
      </c>
      <c r="B6024" s="5" t="s">
        <v>6229</v>
      </c>
      <c r="C6024" s="35" t="s">
        <v>12099</v>
      </c>
      <c r="D6024" s="37">
        <v>36.697212069616398</v>
      </c>
      <c r="E6024" s="37">
        <v>129.590252788735</v>
      </c>
      <c r="F6024" s="38"/>
      <c r="G6024"/>
    </row>
    <row r="6025" spans="1:7" s="2" customFormat="1">
      <c r="A6025" s="5">
        <v>6023</v>
      </c>
      <c r="B6025" s="5" t="s">
        <v>6230</v>
      </c>
      <c r="C6025" s="35" t="s">
        <v>12100</v>
      </c>
      <c r="D6025" s="37">
        <v>36.697408058338397</v>
      </c>
      <c r="E6025" s="37">
        <v>129.58830473914</v>
      </c>
      <c r="F6025" s="38"/>
      <c r="G6025"/>
    </row>
    <row r="6026" spans="1:7" s="2" customFormat="1">
      <c r="A6026" s="5">
        <v>6024</v>
      </c>
      <c r="B6026" s="5" t="s">
        <v>6231</v>
      </c>
      <c r="C6026" s="35" t="s">
        <v>12101</v>
      </c>
      <c r="D6026" s="37">
        <v>36.697604047060402</v>
      </c>
      <c r="E6026" s="37">
        <v>129.586356689545</v>
      </c>
      <c r="F6026" s="38"/>
      <c r="G6026"/>
    </row>
    <row r="6027" spans="1:7" s="2" customFormat="1">
      <c r="A6027" s="5">
        <v>6025</v>
      </c>
      <c r="B6027" s="5" t="s">
        <v>6232</v>
      </c>
      <c r="C6027" s="35" t="s">
        <v>12102</v>
      </c>
      <c r="D6027" s="37">
        <v>36.6978000357824</v>
      </c>
      <c r="E6027" s="37">
        <v>129.58440863995099</v>
      </c>
      <c r="F6027" s="38"/>
      <c r="G6027"/>
    </row>
    <row r="6028" spans="1:7" s="2" customFormat="1">
      <c r="A6028" s="5">
        <v>6026</v>
      </c>
      <c r="B6028" s="5" t="s">
        <v>6233</v>
      </c>
      <c r="C6028" s="35" t="s">
        <v>12103</v>
      </c>
      <c r="D6028" s="37">
        <v>36.697996024504498</v>
      </c>
      <c r="E6028" s="37">
        <v>129.58246059035599</v>
      </c>
      <c r="F6028" s="38"/>
      <c r="G6028"/>
    </row>
    <row r="6029" spans="1:7" s="2" customFormat="1">
      <c r="A6029" s="5">
        <v>6027</v>
      </c>
      <c r="B6029" s="5" t="s">
        <v>6202</v>
      </c>
      <c r="C6029" s="35" t="s">
        <v>12104</v>
      </c>
      <c r="D6029" s="37">
        <v>36.698192013226503</v>
      </c>
      <c r="E6029" s="37">
        <v>129.58051254076099</v>
      </c>
      <c r="F6029" s="38"/>
      <c r="G6029"/>
    </row>
    <row r="6030" spans="1:7" s="2" customFormat="1">
      <c r="A6030" s="5">
        <v>6028</v>
      </c>
      <c r="B6030" s="5" t="s">
        <v>6203</v>
      </c>
      <c r="C6030" s="35" t="s">
        <v>12105</v>
      </c>
      <c r="D6030" s="37">
        <v>36.698388001948501</v>
      </c>
      <c r="E6030" s="37">
        <v>129.57856449116599</v>
      </c>
      <c r="F6030" s="38"/>
      <c r="G6030"/>
    </row>
    <row r="6031" spans="1:7" s="2" customFormat="1">
      <c r="A6031" s="5">
        <v>6029</v>
      </c>
      <c r="B6031" s="5" t="s">
        <v>6204</v>
      </c>
      <c r="C6031" s="35" t="s">
        <v>12106</v>
      </c>
      <c r="D6031" s="37">
        <v>36.6985839906705</v>
      </c>
      <c r="E6031" s="37">
        <v>129.57661644157201</v>
      </c>
      <c r="F6031" s="38"/>
      <c r="G6031"/>
    </row>
    <row r="6032" spans="1:7" s="2" customFormat="1">
      <c r="A6032" s="5">
        <v>6030</v>
      </c>
      <c r="B6032" s="5" t="s">
        <v>6205</v>
      </c>
      <c r="C6032" s="35" t="s">
        <v>12107</v>
      </c>
      <c r="D6032" s="37">
        <v>36.698779979392498</v>
      </c>
      <c r="E6032" s="37">
        <v>129.57466839197701</v>
      </c>
      <c r="F6032" s="38"/>
      <c r="G6032"/>
    </row>
    <row r="6033" spans="1:7" s="2" customFormat="1">
      <c r="A6033" s="5">
        <v>6031</v>
      </c>
      <c r="B6033" s="5" t="s">
        <v>6206</v>
      </c>
      <c r="C6033" s="35" t="s">
        <v>12108</v>
      </c>
      <c r="D6033" s="37">
        <v>36.698975968114503</v>
      </c>
      <c r="E6033" s="37">
        <v>129.57272034238201</v>
      </c>
      <c r="F6033" s="38"/>
      <c r="G6033"/>
    </row>
    <row r="6034" spans="1:7" s="2" customFormat="1">
      <c r="A6034" s="5">
        <v>6032</v>
      </c>
      <c r="B6034" s="5" t="s">
        <v>6207</v>
      </c>
      <c r="C6034" s="35" t="s">
        <v>12109</v>
      </c>
      <c r="D6034" s="37">
        <v>36.699171956836601</v>
      </c>
      <c r="E6034" s="37">
        <v>129.57077229278801</v>
      </c>
      <c r="F6034" s="38"/>
      <c r="G6034"/>
    </row>
    <row r="6035" spans="1:7" s="2" customFormat="1">
      <c r="A6035" s="5">
        <v>6033</v>
      </c>
      <c r="B6035" s="5" t="s">
        <v>6208</v>
      </c>
      <c r="C6035" s="35" t="s">
        <v>12110</v>
      </c>
      <c r="D6035" s="37">
        <v>36.699367945558599</v>
      </c>
      <c r="E6035" s="37">
        <v>129.56882424319301</v>
      </c>
      <c r="F6035" s="38"/>
      <c r="G6035"/>
    </row>
    <row r="6036" spans="1:7" s="2" customFormat="1">
      <c r="A6036" s="5">
        <v>6034</v>
      </c>
      <c r="B6036" s="5" t="s">
        <v>6209</v>
      </c>
      <c r="C6036" s="35" t="s">
        <v>12111</v>
      </c>
      <c r="D6036" s="37">
        <v>36.699563934280597</v>
      </c>
      <c r="E6036" s="37">
        <v>129.56687619359801</v>
      </c>
      <c r="F6036" s="38"/>
      <c r="G6036"/>
    </row>
    <row r="6037" spans="1:7" s="2" customFormat="1">
      <c r="A6037" s="5">
        <v>6035</v>
      </c>
      <c r="B6037" s="5" t="s">
        <v>6210</v>
      </c>
      <c r="C6037" s="35" t="s">
        <v>12112</v>
      </c>
      <c r="D6037" s="37">
        <v>36.699759923002603</v>
      </c>
      <c r="E6037" s="37">
        <v>129.56492814400301</v>
      </c>
      <c r="F6037" s="38"/>
      <c r="G6037"/>
    </row>
    <row r="6038" spans="1:7" s="2" customFormat="1">
      <c r="A6038" s="5">
        <v>6036</v>
      </c>
      <c r="B6038" s="5" t="s">
        <v>6211</v>
      </c>
      <c r="C6038" s="35" t="s">
        <v>12113</v>
      </c>
      <c r="D6038" s="37">
        <v>36.699955911724601</v>
      </c>
      <c r="E6038" s="37">
        <v>129.562980094409</v>
      </c>
      <c r="F6038" s="38"/>
      <c r="G6038"/>
    </row>
    <row r="6039" spans="1:7" s="2" customFormat="1">
      <c r="A6039" s="5">
        <v>6037</v>
      </c>
      <c r="B6039" s="5" t="s">
        <v>6207</v>
      </c>
      <c r="C6039" s="35" t="s">
        <v>12114</v>
      </c>
      <c r="D6039" s="37">
        <v>36.700151900446599</v>
      </c>
      <c r="E6039" s="37">
        <v>129.561032044814</v>
      </c>
      <c r="F6039" s="38"/>
      <c r="G6039"/>
    </row>
    <row r="6040" spans="1:7" s="2" customFormat="1">
      <c r="A6040" s="5">
        <v>6038</v>
      </c>
      <c r="B6040" s="5" t="s">
        <v>6208</v>
      </c>
      <c r="C6040" s="35" t="s">
        <v>12110</v>
      </c>
      <c r="D6040" s="37">
        <v>36.700347889168697</v>
      </c>
      <c r="E6040" s="37">
        <v>129.559083995219</v>
      </c>
      <c r="F6040" s="38"/>
      <c r="G6040"/>
    </row>
    <row r="6041" spans="1:7" s="2" customFormat="1">
      <c r="A6041" s="5">
        <v>6039</v>
      </c>
      <c r="B6041" s="5" t="s">
        <v>6212</v>
      </c>
      <c r="C6041" s="35" t="s">
        <v>12115</v>
      </c>
      <c r="D6041" s="37">
        <v>36.700543877890702</v>
      </c>
      <c r="E6041" s="37">
        <v>129.55713594562499</v>
      </c>
      <c r="F6041" s="38"/>
      <c r="G6041"/>
    </row>
    <row r="6042" spans="1:7" s="2" customFormat="1">
      <c r="A6042" s="5">
        <v>6040</v>
      </c>
      <c r="B6042" s="5" t="s">
        <v>6213</v>
      </c>
      <c r="C6042" s="35" t="s">
        <v>12116</v>
      </c>
      <c r="D6042" s="37">
        <v>36.7007398666127</v>
      </c>
      <c r="E6042" s="37">
        <v>129.55518789602999</v>
      </c>
      <c r="F6042" s="38"/>
      <c r="G6042"/>
    </row>
    <row r="6043" spans="1:7" s="2" customFormat="1">
      <c r="A6043" s="5">
        <v>6041</v>
      </c>
      <c r="B6043" s="5" t="s">
        <v>6214</v>
      </c>
      <c r="C6043" s="35" t="s">
        <v>12117</v>
      </c>
      <c r="D6043" s="37">
        <v>36.700935855334698</v>
      </c>
      <c r="E6043" s="37">
        <v>129.55323984643499</v>
      </c>
      <c r="F6043" s="38"/>
      <c r="G6043"/>
    </row>
    <row r="6044" spans="1:7" s="2" customFormat="1">
      <c r="A6044" s="5">
        <v>6042</v>
      </c>
      <c r="B6044" s="5" t="s">
        <v>6215</v>
      </c>
      <c r="C6044" s="35" t="s">
        <v>12118</v>
      </c>
      <c r="D6044" s="37">
        <v>36.701131844056697</v>
      </c>
      <c r="E6044" s="37">
        <v>129.55129179684101</v>
      </c>
      <c r="F6044" s="38"/>
      <c r="G6044"/>
    </row>
    <row r="6045" spans="1:7" s="2" customFormat="1">
      <c r="A6045" s="5">
        <v>6043</v>
      </c>
      <c r="B6045" s="5" t="s">
        <v>6216</v>
      </c>
      <c r="C6045" s="35" t="s">
        <v>12119</v>
      </c>
      <c r="D6045" s="37">
        <v>36.701327832778702</v>
      </c>
      <c r="E6045" s="37">
        <v>129.54934374724601</v>
      </c>
      <c r="F6045" s="38"/>
      <c r="G6045"/>
    </row>
    <row r="6046" spans="1:7" s="2" customFormat="1">
      <c r="A6046" s="5">
        <v>6044</v>
      </c>
      <c r="B6046" s="5" t="s">
        <v>6217</v>
      </c>
      <c r="C6046" s="35" t="s">
        <v>12120</v>
      </c>
      <c r="D6046" s="37">
        <v>36.7015238215008</v>
      </c>
      <c r="E6046" s="37">
        <v>129.54739569765101</v>
      </c>
      <c r="F6046" s="38"/>
      <c r="G6046"/>
    </row>
    <row r="6047" spans="1:7" s="2" customFormat="1">
      <c r="A6047" s="5">
        <v>6045</v>
      </c>
      <c r="B6047" s="5" t="s">
        <v>6218</v>
      </c>
      <c r="C6047" s="35" t="s">
        <v>12121</v>
      </c>
      <c r="D6047" s="37">
        <v>36.701719810222798</v>
      </c>
      <c r="E6047" s="37">
        <v>129.54544764805601</v>
      </c>
      <c r="F6047" s="38"/>
      <c r="G6047"/>
    </row>
    <row r="6048" spans="1:7" s="2" customFormat="1">
      <c r="A6048" s="5">
        <v>6046</v>
      </c>
      <c r="B6048" s="5" t="s">
        <v>6219</v>
      </c>
      <c r="C6048" s="35" t="s">
        <v>12122</v>
      </c>
      <c r="D6048" s="37">
        <v>36.701915798944803</v>
      </c>
      <c r="E6048" s="37">
        <v>129.54349959846201</v>
      </c>
      <c r="F6048" s="38"/>
      <c r="G6048"/>
    </row>
    <row r="6049" spans="1:7" s="2" customFormat="1">
      <c r="A6049" s="5">
        <v>6047</v>
      </c>
      <c r="B6049" s="5" t="s">
        <v>6220</v>
      </c>
      <c r="C6049" s="35" t="s">
        <v>12123</v>
      </c>
      <c r="D6049" s="37">
        <v>36.702111787666801</v>
      </c>
      <c r="E6049" s="37">
        <v>129.54155154886701</v>
      </c>
      <c r="F6049" s="38"/>
      <c r="G6049"/>
    </row>
    <row r="6050" spans="1:7" s="2" customFormat="1">
      <c r="A6050" s="5">
        <v>6048</v>
      </c>
      <c r="B6050" s="5" t="s">
        <v>6221</v>
      </c>
      <c r="C6050" s="35" t="s">
        <v>12124</v>
      </c>
      <c r="D6050" s="37">
        <v>36.7023077763888</v>
      </c>
      <c r="E6050" s="37">
        <v>129.539603499272</v>
      </c>
      <c r="F6050" s="38"/>
      <c r="G6050"/>
    </row>
    <row r="6051" spans="1:7" s="2" customFormat="1">
      <c r="A6051" s="5">
        <v>6049</v>
      </c>
      <c r="B6051" s="5" t="s">
        <v>6222</v>
      </c>
      <c r="C6051" s="35" t="s">
        <v>12125</v>
      </c>
      <c r="D6051" s="37">
        <v>36.702503765110798</v>
      </c>
      <c r="E6051" s="37">
        <v>129.537655449678</v>
      </c>
      <c r="F6051" s="38"/>
      <c r="G6051"/>
    </row>
    <row r="6052" spans="1:7" s="2" customFormat="1">
      <c r="A6052" s="5">
        <v>6050</v>
      </c>
      <c r="B6052" s="5" t="s">
        <v>6223</v>
      </c>
      <c r="C6052" s="35" t="s">
        <v>12126</v>
      </c>
      <c r="D6052" s="37">
        <v>36.702699753832903</v>
      </c>
      <c r="E6052" s="37">
        <v>129.535707400083</v>
      </c>
      <c r="F6052" s="38"/>
      <c r="G6052"/>
    </row>
    <row r="6053" spans="1:7" s="2" customFormat="1">
      <c r="A6053" s="5">
        <v>6051</v>
      </c>
      <c r="B6053" s="5" t="s">
        <v>6224</v>
      </c>
      <c r="C6053" s="35" t="s">
        <v>12127</v>
      </c>
      <c r="D6053" s="37">
        <v>36.702895742554901</v>
      </c>
      <c r="E6053" s="37">
        <v>129.533759350488</v>
      </c>
      <c r="F6053" s="38"/>
      <c r="G6053"/>
    </row>
    <row r="6054" spans="1:7" s="2" customFormat="1">
      <c r="A6054" s="5">
        <v>6052</v>
      </c>
      <c r="B6054" s="5" t="s">
        <v>6225</v>
      </c>
      <c r="C6054" s="35" t="s">
        <v>12128</v>
      </c>
      <c r="D6054" s="37">
        <v>36.703091731276899</v>
      </c>
      <c r="E6054" s="37">
        <v>129.531811300893</v>
      </c>
      <c r="F6054" s="38"/>
      <c r="G6054"/>
    </row>
    <row r="6055" spans="1:7" s="2" customFormat="1">
      <c r="A6055" s="5">
        <v>6053</v>
      </c>
      <c r="B6055" s="5" t="s">
        <v>6226</v>
      </c>
      <c r="C6055" s="35" t="s">
        <v>12129</v>
      </c>
      <c r="D6055" s="37">
        <v>36.703287719998897</v>
      </c>
      <c r="E6055" s="37">
        <v>129.52986325129899</v>
      </c>
      <c r="F6055" s="38"/>
      <c r="G6055"/>
    </row>
    <row r="6056" spans="1:7" s="2" customFormat="1">
      <c r="A6056" s="5">
        <v>6054</v>
      </c>
      <c r="B6056" s="5" t="s">
        <v>6227</v>
      </c>
      <c r="C6056" s="35" t="s">
        <v>12130</v>
      </c>
      <c r="D6056" s="37">
        <v>36.703483708720903</v>
      </c>
      <c r="E6056" s="37">
        <v>129.52791520170399</v>
      </c>
      <c r="F6056" s="38"/>
      <c r="G6056"/>
    </row>
    <row r="6057" spans="1:7" s="2" customFormat="1">
      <c r="A6057" s="5">
        <v>6055</v>
      </c>
      <c r="B6057" s="5" t="s">
        <v>6228</v>
      </c>
      <c r="C6057" s="35" t="s">
        <v>12131</v>
      </c>
      <c r="D6057" s="37">
        <v>36.703679697442901</v>
      </c>
      <c r="E6057" s="37">
        <v>129.52596715210899</v>
      </c>
      <c r="F6057" s="38"/>
      <c r="G6057"/>
    </row>
    <row r="6058" spans="1:7" s="2" customFormat="1">
      <c r="A6058" s="5">
        <v>6056</v>
      </c>
      <c r="B6058" s="5" t="s">
        <v>6229</v>
      </c>
      <c r="C6058" s="35" t="s">
        <v>12132</v>
      </c>
      <c r="D6058" s="37">
        <v>36.703875686164999</v>
      </c>
      <c r="E6058" s="37">
        <v>129.52401910251501</v>
      </c>
      <c r="F6058" s="38"/>
      <c r="G6058"/>
    </row>
    <row r="6059" spans="1:7" s="2" customFormat="1">
      <c r="A6059" s="5">
        <v>6057</v>
      </c>
      <c r="B6059" s="5" t="s">
        <v>6230</v>
      </c>
      <c r="C6059" s="35" t="s">
        <v>12133</v>
      </c>
      <c r="D6059" s="37">
        <v>36.704071674886997</v>
      </c>
      <c r="E6059" s="37">
        <v>129.52207105292001</v>
      </c>
      <c r="F6059" s="38"/>
      <c r="G6059"/>
    </row>
    <row r="6060" spans="1:7" s="2" customFormat="1">
      <c r="A6060" s="5">
        <v>6058</v>
      </c>
      <c r="B6060" s="5" t="s">
        <v>6231</v>
      </c>
      <c r="C6060" s="35" t="s">
        <v>12134</v>
      </c>
      <c r="D6060" s="37">
        <v>36.704267663609002</v>
      </c>
      <c r="E6060" s="37">
        <v>129.52012300332501</v>
      </c>
      <c r="F6060" s="38"/>
      <c r="G6060"/>
    </row>
    <row r="6061" spans="1:7" s="2" customFormat="1">
      <c r="A6061" s="5">
        <v>6059</v>
      </c>
      <c r="B6061" s="5" t="s">
        <v>6232</v>
      </c>
      <c r="C6061" s="35" t="s">
        <v>12135</v>
      </c>
      <c r="D6061" s="37">
        <v>36.704463652331</v>
      </c>
      <c r="E6061" s="37">
        <v>129.51817495373001</v>
      </c>
      <c r="F6061" s="38"/>
      <c r="G6061"/>
    </row>
    <row r="6062" spans="1:7" s="2" customFormat="1">
      <c r="A6062" s="5">
        <v>6060</v>
      </c>
      <c r="B6062" s="5" t="s">
        <v>6233</v>
      </c>
      <c r="C6062" s="35" t="s">
        <v>12136</v>
      </c>
      <c r="D6062" s="37">
        <v>36.704659641052999</v>
      </c>
      <c r="E6062" s="37">
        <v>129.516226904136</v>
      </c>
      <c r="F6062" s="38"/>
      <c r="G6062"/>
    </row>
    <row r="6063" spans="1:7" s="2" customFormat="1">
      <c r="A6063" s="5">
        <v>6061</v>
      </c>
      <c r="B6063" s="5" t="s">
        <v>6202</v>
      </c>
      <c r="C6063" s="35" t="s">
        <v>12137</v>
      </c>
      <c r="D6063" s="37">
        <v>36.704855629774997</v>
      </c>
      <c r="E6063" s="37">
        <v>129.514278854541</v>
      </c>
      <c r="F6063" s="38"/>
      <c r="G6063"/>
    </row>
    <row r="6064" spans="1:7" s="2" customFormat="1">
      <c r="A6064" s="5">
        <v>6062</v>
      </c>
      <c r="B6064" s="5" t="s">
        <v>6203</v>
      </c>
      <c r="C6064" s="35" t="s">
        <v>12138</v>
      </c>
      <c r="D6064" s="37">
        <v>36.705051618497102</v>
      </c>
      <c r="E6064" s="37">
        <v>129.512330804946</v>
      </c>
      <c r="F6064" s="38"/>
      <c r="G6064"/>
    </row>
    <row r="6065" spans="1:7" s="2" customFormat="1">
      <c r="A6065" s="5">
        <v>6063</v>
      </c>
      <c r="B6065" s="5" t="s">
        <v>6204</v>
      </c>
      <c r="C6065" s="35" t="s">
        <v>12139</v>
      </c>
      <c r="D6065" s="37">
        <v>36.7052476072191</v>
      </c>
      <c r="E6065" s="37">
        <v>129.510382755352</v>
      </c>
      <c r="F6065" s="38"/>
      <c r="G6065"/>
    </row>
    <row r="6066" spans="1:7" s="2" customFormat="1">
      <c r="A6066" s="5">
        <v>6064</v>
      </c>
      <c r="B6066" s="5" t="s">
        <v>6205</v>
      </c>
      <c r="C6066" s="35" t="s">
        <v>12140</v>
      </c>
      <c r="D6066" s="37">
        <v>36.705443595941098</v>
      </c>
      <c r="E6066" s="37">
        <v>129.508434705757</v>
      </c>
      <c r="F6066" s="38"/>
      <c r="G6066"/>
    </row>
    <row r="6067" spans="1:7" s="2" customFormat="1">
      <c r="A6067" s="5">
        <v>6065</v>
      </c>
      <c r="B6067" s="5" t="s">
        <v>6206</v>
      </c>
      <c r="C6067" s="35" t="s">
        <v>12141</v>
      </c>
      <c r="D6067" s="37">
        <v>36.705639584663103</v>
      </c>
      <c r="E6067" s="37">
        <v>129.506486656162</v>
      </c>
      <c r="F6067" s="38"/>
      <c r="G6067"/>
    </row>
    <row r="6068" spans="1:7" s="2" customFormat="1">
      <c r="A6068" s="5">
        <v>6066</v>
      </c>
      <c r="B6068" s="5" t="s">
        <v>6207</v>
      </c>
      <c r="C6068" s="35" t="s">
        <v>12142</v>
      </c>
      <c r="D6068" s="37">
        <v>36.705835573385102</v>
      </c>
      <c r="E6068" s="37">
        <v>129.504538606567</v>
      </c>
      <c r="F6068" s="38"/>
      <c r="G6068"/>
    </row>
    <row r="6069" spans="1:7" s="2" customFormat="1">
      <c r="A6069" s="5">
        <v>6067</v>
      </c>
      <c r="B6069" s="5" t="s">
        <v>6208</v>
      </c>
      <c r="C6069" s="35" t="s">
        <v>12143</v>
      </c>
      <c r="D6069" s="37">
        <v>36.7060315621071</v>
      </c>
      <c r="E6069" s="37">
        <v>129.50259055697299</v>
      </c>
      <c r="F6069" s="38"/>
      <c r="G6069"/>
    </row>
    <row r="6070" spans="1:7" s="2" customFormat="1">
      <c r="A6070" s="5">
        <v>6068</v>
      </c>
      <c r="B6070" s="5" t="s">
        <v>6209</v>
      </c>
      <c r="C6070" s="35" t="s">
        <v>12144</v>
      </c>
      <c r="D6070" s="37">
        <v>36.706227550829198</v>
      </c>
      <c r="E6070" s="37">
        <v>129.50064250737799</v>
      </c>
      <c r="F6070" s="38"/>
      <c r="G6070"/>
    </row>
    <row r="6071" spans="1:7" s="2" customFormat="1">
      <c r="A6071" s="5">
        <v>6069</v>
      </c>
      <c r="B6071" s="5" t="s">
        <v>6210</v>
      </c>
      <c r="C6071" s="35" t="s">
        <v>12145</v>
      </c>
      <c r="D6071" s="37">
        <v>36.706423539551203</v>
      </c>
      <c r="E6071" s="37">
        <v>129.49869445778299</v>
      </c>
      <c r="F6071" s="38"/>
      <c r="G6071"/>
    </row>
    <row r="6072" spans="1:7" s="2" customFormat="1">
      <c r="A6072" s="5">
        <v>6070</v>
      </c>
      <c r="B6072" s="5" t="s">
        <v>6211</v>
      </c>
      <c r="C6072" s="35" t="s">
        <v>12146</v>
      </c>
      <c r="D6072" s="37">
        <v>36.706619528273201</v>
      </c>
      <c r="E6072" s="37">
        <v>129.49674640818901</v>
      </c>
      <c r="F6072" s="38"/>
      <c r="G6072"/>
    </row>
    <row r="6073" spans="1:7" s="2" customFormat="1">
      <c r="A6073" s="5">
        <v>6071</v>
      </c>
      <c r="B6073" s="5" t="s">
        <v>6207</v>
      </c>
      <c r="C6073" s="35" t="s">
        <v>12147</v>
      </c>
      <c r="D6073" s="37">
        <v>36.706815516995199</v>
      </c>
      <c r="E6073" s="37">
        <v>129.49479835859401</v>
      </c>
      <c r="F6073" s="38"/>
      <c r="G6073"/>
    </row>
    <row r="6074" spans="1:7" s="2" customFormat="1">
      <c r="A6074" s="5">
        <v>6072</v>
      </c>
      <c r="B6074" s="5" t="s">
        <v>6208</v>
      </c>
      <c r="C6074" s="35" t="s">
        <v>12143</v>
      </c>
      <c r="D6074" s="37">
        <v>36.707011505717198</v>
      </c>
      <c r="E6074" s="37">
        <v>129.49285030899901</v>
      </c>
      <c r="F6074" s="38"/>
      <c r="G6074"/>
    </row>
    <row r="6075" spans="1:7" s="2" customFormat="1">
      <c r="A6075" s="5">
        <v>6073</v>
      </c>
      <c r="B6075" s="5" t="s">
        <v>6212</v>
      </c>
      <c r="C6075" s="35" t="s">
        <v>12148</v>
      </c>
      <c r="D6075" s="37">
        <v>36.707207494439203</v>
      </c>
      <c r="E6075" s="37">
        <v>129.49090225940401</v>
      </c>
      <c r="F6075" s="38"/>
      <c r="G6075"/>
    </row>
    <row r="6076" spans="1:7" s="2" customFormat="1">
      <c r="A6076" s="5">
        <v>6074</v>
      </c>
      <c r="B6076" s="5" t="s">
        <v>6213</v>
      </c>
      <c r="C6076" s="35" t="s">
        <v>12149</v>
      </c>
      <c r="D6076" s="37">
        <v>36.707403483161301</v>
      </c>
      <c r="E6076" s="37">
        <v>129.48895420981</v>
      </c>
      <c r="F6076" s="38"/>
      <c r="G6076"/>
    </row>
    <row r="6077" spans="1:7" s="2" customFormat="1">
      <c r="A6077" s="5">
        <v>6075</v>
      </c>
      <c r="B6077" s="5" t="s">
        <v>6214</v>
      </c>
      <c r="C6077" s="35" t="s">
        <v>12150</v>
      </c>
      <c r="D6077" s="37">
        <v>36.707599471883299</v>
      </c>
      <c r="E6077" s="37">
        <v>129.487006160215</v>
      </c>
      <c r="F6077" s="38"/>
      <c r="G6077"/>
    </row>
    <row r="6078" spans="1:7" s="2" customFormat="1">
      <c r="A6078" s="5">
        <v>6076</v>
      </c>
      <c r="B6078" s="5" t="s">
        <v>6215</v>
      </c>
      <c r="C6078" s="35" t="s">
        <v>12151</v>
      </c>
      <c r="D6078" s="37">
        <v>36.707795460605297</v>
      </c>
      <c r="E6078" s="37">
        <v>129.48505811062</v>
      </c>
      <c r="F6078" s="38"/>
      <c r="G6078"/>
    </row>
    <row r="6079" spans="1:7" s="2" customFormat="1">
      <c r="A6079" s="5">
        <v>6077</v>
      </c>
      <c r="B6079" s="5" t="s">
        <v>6216</v>
      </c>
      <c r="C6079" s="35" t="s">
        <v>12152</v>
      </c>
      <c r="D6079" s="37">
        <v>36.707991449327302</v>
      </c>
      <c r="E6079" s="37">
        <v>129.483110061026</v>
      </c>
      <c r="F6079" s="38"/>
      <c r="G6079"/>
    </row>
    <row r="6080" spans="1:7" s="2" customFormat="1">
      <c r="A6080" s="5">
        <v>6078</v>
      </c>
      <c r="B6080" s="5" t="s">
        <v>6217</v>
      </c>
      <c r="C6080" s="35" t="s">
        <v>12153</v>
      </c>
      <c r="D6080" s="37">
        <v>36.708187438049301</v>
      </c>
      <c r="E6080" s="37">
        <v>129.481162011431</v>
      </c>
      <c r="F6080" s="38"/>
      <c r="G6080"/>
    </row>
    <row r="6081" spans="1:7" s="2" customFormat="1">
      <c r="A6081" s="5">
        <v>6079</v>
      </c>
      <c r="B6081" s="5" t="s">
        <v>6218</v>
      </c>
      <c r="C6081" s="35" t="s">
        <v>12154</v>
      </c>
      <c r="D6081" s="37">
        <v>36.708383426771299</v>
      </c>
      <c r="E6081" s="37">
        <v>129.479213961836</v>
      </c>
      <c r="F6081" s="38"/>
      <c r="G6081"/>
    </row>
    <row r="6082" spans="1:7" s="2" customFormat="1">
      <c r="A6082" s="5">
        <v>6080</v>
      </c>
      <c r="B6082" s="5" t="s">
        <v>6219</v>
      </c>
      <c r="C6082" s="35" t="s">
        <v>12155</v>
      </c>
      <c r="D6082" s="37">
        <v>36.708579415493404</v>
      </c>
      <c r="E6082" s="37">
        <v>129.47726591224199</v>
      </c>
      <c r="F6082" s="38"/>
      <c r="G6082"/>
    </row>
    <row r="6083" spans="1:7" s="2" customFormat="1">
      <c r="A6083" s="5">
        <v>6081</v>
      </c>
      <c r="B6083" s="5" t="s">
        <v>6220</v>
      </c>
      <c r="C6083" s="35" t="s">
        <v>12156</v>
      </c>
      <c r="D6083" s="37">
        <v>36.708775404215402</v>
      </c>
      <c r="E6083" s="37">
        <v>129.47531786264699</v>
      </c>
      <c r="F6083" s="38"/>
      <c r="G6083"/>
    </row>
    <row r="6084" spans="1:7" s="2" customFormat="1">
      <c r="A6084" s="5">
        <v>6082</v>
      </c>
      <c r="B6084" s="5" t="s">
        <v>6221</v>
      </c>
      <c r="C6084" s="35" t="s">
        <v>12157</v>
      </c>
      <c r="D6084" s="37">
        <v>36.7089713929374</v>
      </c>
      <c r="E6084" s="37">
        <v>129.47336981305199</v>
      </c>
      <c r="F6084" s="38"/>
      <c r="G6084"/>
    </row>
    <row r="6085" spans="1:7" s="2" customFormat="1">
      <c r="A6085" s="5">
        <v>6083</v>
      </c>
      <c r="B6085" s="5" t="s">
        <v>6222</v>
      </c>
      <c r="C6085" s="35" t="s">
        <v>12158</v>
      </c>
      <c r="D6085" s="37">
        <v>36.709167381659398</v>
      </c>
      <c r="E6085" s="37">
        <v>129.47142176345699</v>
      </c>
      <c r="F6085" s="38"/>
      <c r="G6085"/>
    </row>
    <row r="6086" spans="1:7" s="2" customFormat="1">
      <c r="A6086" s="5">
        <v>6084</v>
      </c>
      <c r="B6086" s="5" t="s">
        <v>6223</v>
      </c>
      <c r="C6086" s="35" t="s">
        <v>12159</v>
      </c>
      <c r="D6086" s="37">
        <v>36.709363370381404</v>
      </c>
      <c r="E6086" s="37">
        <v>129.46947371386301</v>
      </c>
      <c r="F6086" s="38"/>
      <c r="G6086"/>
    </row>
    <row r="6087" spans="1:7" s="2" customFormat="1">
      <c r="A6087" s="5">
        <v>6085</v>
      </c>
      <c r="B6087" s="5" t="s">
        <v>6224</v>
      </c>
      <c r="C6087" s="35" t="s">
        <v>12160</v>
      </c>
      <c r="D6087" s="37">
        <v>36.709559359103402</v>
      </c>
      <c r="E6087" s="37">
        <v>129.46752566426801</v>
      </c>
      <c r="F6087" s="38"/>
      <c r="G6087"/>
    </row>
    <row r="6088" spans="1:7" s="2" customFormat="1">
      <c r="A6088" s="5">
        <v>6086</v>
      </c>
      <c r="B6088" s="5" t="s">
        <v>6225</v>
      </c>
      <c r="C6088" s="35" t="s">
        <v>12161</v>
      </c>
      <c r="D6088" s="37">
        <v>36.7097553478254</v>
      </c>
      <c r="E6088" s="37">
        <v>129.46557761467301</v>
      </c>
      <c r="F6088" s="38"/>
      <c r="G6088"/>
    </row>
    <row r="6089" spans="1:7" s="2" customFormat="1">
      <c r="A6089" s="5">
        <v>6087</v>
      </c>
      <c r="B6089" s="5" t="s">
        <v>6226</v>
      </c>
      <c r="C6089" s="35" t="s">
        <v>12162</v>
      </c>
      <c r="D6089" s="37">
        <v>36.709951336547498</v>
      </c>
      <c r="E6089" s="37">
        <v>129.463629565079</v>
      </c>
      <c r="F6089" s="38"/>
      <c r="G6089"/>
    </row>
    <row r="6090" spans="1:7" s="2" customFormat="1">
      <c r="A6090" s="5">
        <v>6088</v>
      </c>
      <c r="B6090" s="5" t="s">
        <v>6227</v>
      </c>
      <c r="C6090" s="35" t="s">
        <v>12163</v>
      </c>
      <c r="D6090" s="37">
        <v>36.710147325269503</v>
      </c>
      <c r="E6090" s="37">
        <v>129.461681515484</v>
      </c>
      <c r="F6090" s="38"/>
      <c r="G6090"/>
    </row>
    <row r="6091" spans="1:7" s="2" customFormat="1">
      <c r="A6091" s="5">
        <v>6089</v>
      </c>
      <c r="B6091" s="5" t="s">
        <v>6228</v>
      </c>
      <c r="C6091" s="35" t="s">
        <v>12164</v>
      </c>
      <c r="D6091" s="37">
        <v>36.710343313991501</v>
      </c>
      <c r="E6091" s="37">
        <v>129.459733465889</v>
      </c>
      <c r="F6091" s="38"/>
      <c r="G6091"/>
    </row>
    <row r="6092" spans="1:7" s="2" customFormat="1">
      <c r="A6092" s="5">
        <v>6090</v>
      </c>
      <c r="B6092" s="5" t="s">
        <v>6229</v>
      </c>
      <c r="C6092" s="35" t="s">
        <v>12165</v>
      </c>
      <c r="D6092" s="37">
        <v>36.710539302713499</v>
      </c>
      <c r="E6092" s="37">
        <v>129.457785416294</v>
      </c>
      <c r="F6092" s="38"/>
      <c r="G6092"/>
    </row>
    <row r="6093" spans="1:7" s="2" customFormat="1">
      <c r="A6093" s="5">
        <v>6091</v>
      </c>
      <c r="B6093" s="5" t="s">
        <v>6230</v>
      </c>
      <c r="C6093" s="35" t="s">
        <v>12166</v>
      </c>
      <c r="D6093" s="37">
        <v>36.710735291435498</v>
      </c>
      <c r="E6093" s="37">
        <v>129.4558373667</v>
      </c>
      <c r="F6093" s="38"/>
      <c r="G6093"/>
    </row>
    <row r="6094" spans="1:7" s="2" customFormat="1">
      <c r="A6094" s="5">
        <v>6092</v>
      </c>
      <c r="B6094" s="5" t="s">
        <v>6231</v>
      </c>
      <c r="C6094" s="35" t="s">
        <v>12167</v>
      </c>
      <c r="D6094" s="37">
        <v>36.710931280157602</v>
      </c>
      <c r="E6094" s="37">
        <v>129.45388931710499</v>
      </c>
      <c r="F6094" s="38"/>
      <c r="G6094"/>
    </row>
    <row r="6095" spans="1:7" s="2" customFormat="1">
      <c r="A6095" s="5">
        <v>6093</v>
      </c>
      <c r="B6095" s="5" t="s">
        <v>6232</v>
      </c>
      <c r="C6095" s="35" t="s">
        <v>12168</v>
      </c>
      <c r="D6095" s="37">
        <v>36.711127268879601</v>
      </c>
      <c r="E6095" s="37">
        <v>129.45194126750999</v>
      </c>
      <c r="F6095" s="38"/>
      <c r="G6095"/>
    </row>
    <row r="6096" spans="1:7" s="2" customFormat="1">
      <c r="A6096" s="5">
        <v>6094</v>
      </c>
      <c r="B6096" s="5" t="s">
        <v>6233</v>
      </c>
      <c r="C6096" s="35" t="s">
        <v>12169</v>
      </c>
      <c r="D6096" s="37">
        <v>36.711323257601599</v>
      </c>
      <c r="E6096" s="37">
        <v>129.44999321791599</v>
      </c>
      <c r="F6096" s="38"/>
      <c r="G6096"/>
    </row>
    <row r="6097" spans="1:7" s="2" customFormat="1">
      <c r="A6097" s="5">
        <v>6095</v>
      </c>
      <c r="B6097" s="5" t="s">
        <v>6202</v>
      </c>
      <c r="C6097" s="35" t="s">
        <v>12170</v>
      </c>
      <c r="D6097" s="37">
        <v>36.711519246323597</v>
      </c>
      <c r="E6097" s="37">
        <v>129.44804516832099</v>
      </c>
      <c r="F6097" s="38"/>
      <c r="G6097"/>
    </row>
    <row r="6098" spans="1:7" s="2" customFormat="1">
      <c r="A6098" s="5">
        <v>6096</v>
      </c>
      <c r="B6098" s="5" t="s">
        <v>6203</v>
      </c>
      <c r="C6098" s="35" t="s">
        <v>12171</v>
      </c>
      <c r="D6098" s="37">
        <v>36.711715235045602</v>
      </c>
      <c r="E6098" s="37">
        <v>129.44609711872599</v>
      </c>
      <c r="F6098" s="38"/>
      <c r="G6098"/>
    </row>
    <row r="6099" spans="1:7" s="2" customFormat="1">
      <c r="A6099" s="5">
        <v>6097</v>
      </c>
      <c r="B6099" s="5" t="s">
        <v>6204</v>
      </c>
      <c r="C6099" s="35" t="s">
        <v>12172</v>
      </c>
      <c r="D6099" s="37">
        <v>36.711911223767601</v>
      </c>
      <c r="E6099" s="37">
        <v>129.44414906913099</v>
      </c>
      <c r="F6099" s="38"/>
      <c r="G6099"/>
    </row>
    <row r="6100" spans="1:7" s="2" customFormat="1">
      <c r="A6100" s="5">
        <v>6098</v>
      </c>
      <c r="B6100" s="5" t="s">
        <v>6205</v>
      </c>
      <c r="C6100" s="35" t="s">
        <v>12173</v>
      </c>
      <c r="D6100" s="37">
        <v>36.712107212489599</v>
      </c>
      <c r="E6100" s="37">
        <v>129.44220101953701</v>
      </c>
      <c r="F6100" s="38"/>
      <c r="G6100"/>
    </row>
    <row r="6101" spans="1:7" s="2" customFormat="1">
      <c r="A6101" s="5">
        <v>6099</v>
      </c>
      <c r="B6101" s="5" t="s">
        <v>6206</v>
      </c>
      <c r="C6101" s="35" t="s">
        <v>12174</v>
      </c>
      <c r="D6101" s="37">
        <v>36.712303201211697</v>
      </c>
      <c r="E6101" s="37">
        <v>129.44025296994201</v>
      </c>
      <c r="F6101" s="38"/>
      <c r="G6101"/>
    </row>
    <row r="6102" spans="1:7" s="2" customFormat="1">
      <c r="A6102" s="5">
        <v>6100</v>
      </c>
      <c r="B6102" s="5" t="s">
        <v>6207</v>
      </c>
      <c r="C6102" s="35" t="s">
        <v>12175</v>
      </c>
      <c r="D6102" s="37">
        <v>36.712499189933702</v>
      </c>
      <c r="E6102" s="37">
        <v>129.43830492034701</v>
      </c>
      <c r="F6102" s="38"/>
      <c r="G6102"/>
    </row>
    <row r="6103" spans="1:7" s="2" customFormat="1">
      <c r="A6103" s="5">
        <v>6101</v>
      </c>
      <c r="B6103" s="5" t="s">
        <v>6208</v>
      </c>
      <c r="C6103" s="35" t="s">
        <v>12176</v>
      </c>
      <c r="D6103" s="37">
        <v>36.7126951786557</v>
      </c>
      <c r="E6103" s="37">
        <v>129.436356870753</v>
      </c>
      <c r="F6103" s="38"/>
      <c r="G6103"/>
    </row>
    <row r="6104" spans="1:7" s="2" customFormat="1">
      <c r="A6104" s="5">
        <v>6102</v>
      </c>
      <c r="B6104" s="5" t="s">
        <v>6209</v>
      </c>
      <c r="C6104" s="35" t="s">
        <v>12177</v>
      </c>
      <c r="D6104" s="37">
        <v>36.712891167377698</v>
      </c>
      <c r="E6104" s="37">
        <v>129.434408821158</v>
      </c>
      <c r="F6104" s="38"/>
      <c r="G6104"/>
    </row>
    <row r="6105" spans="1:7" s="2" customFormat="1">
      <c r="A6105" s="5">
        <v>6103</v>
      </c>
      <c r="B6105" s="5" t="s">
        <v>6210</v>
      </c>
      <c r="C6105" s="35" t="s">
        <v>12178</v>
      </c>
      <c r="D6105" s="37">
        <v>36.713087156099697</v>
      </c>
      <c r="E6105" s="37">
        <v>129.432460771563</v>
      </c>
      <c r="F6105" s="38"/>
      <c r="G6105"/>
    </row>
    <row r="6106" spans="1:7" s="2" customFormat="1">
      <c r="A6106" s="5">
        <v>6104</v>
      </c>
      <c r="B6106" s="5" t="s">
        <v>6211</v>
      </c>
      <c r="C6106" s="35" t="s">
        <v>12179</v>
      </c>
      <c r="D6106" s="37">
        <v>36.713283144821801</v>
      </c>
      <c r="E6106" s="37">
        <v>129.430512721968</v>
      </c>
      <c r="F6106" s="38"/>
      <c r="G6106"/>
    </row>
    <row r="6107" spans="1:7" s="2" customFormat="1">
      <c r="A6107" s="5">
        <v>6105</v>
      </c>
      <c r="B6107" s="5" t="s">
        <v>6207</v>
      </c>
      <c r="C6107" s="35" t="s">
        <v>12180</v>
      </c>
      <c r="D6107" s="37">
        <v>36.7134791335438</v>
      </c>
      <c r="E6107" s="37">
        <v>129.42856467237399</v>
      </c>
      <c r="F6107" s="38"/>
      <c r="G6107"/>
    </row>
    <row r="6108" spans="1:7" s="2" customFormat="1">
      <c r="A6108" s="5">
        <v>6106</v>
      </c>
      <c r="B6108" s="5" t="s">
        <v>6208</v>
      </c>
      <c r="C6108" s="35" t="s">
        <v>12176</v>
      </c>
      <c r="D6108" s="37">
        <v>36.713675122265798</v>
      </c>
      <c r="E6108" s="37">
        <v>129.42661662277899</v>
      </c>
      <c r="F6108" s="38"/>
      <c r="G6108"/>
    </row>
    <row r="6109" spans="1:7" s="2" customFormat="1">
      <c r="A6109" s="5">
        <v>6107</v>
      </c>
      <c r="B6109" s="5" t="s">
        <v>6212</v>
      </c>
      <c r="C6109" s="35" t="s">
        <v>12181</v>
      </c>
      <c r="D6109" s="37">
        <v>36.713871110987803</v>
      </c>
      <c r="E6109" s="37">
        <v>129.42466857318399</v>
      </c>
      <c r="F6109" s="38"/>
      <c r="G6109"/>
    </row>
    <row r="6110" spans="1:7" s="2" customFormat="1">
      <c r="A6110" s="5">
        <v>6108</v>
      </c>
      <c r="B6110" s="5" t="s">
        <v>6213</v>
      </c>
      <c r="C6110" s="35" t="s">
        <v>12182</v>
      </c>
      <c r="D6110" s="37">
        <v>36.714067099709801</v>
      </c>
      <c r="E6110" s="37">
        <v>129.42272052358999</v>
      </c>
      <c r="F6110" s="38"/>
      <c r="G6110"/>
    </row>
    <row r="6111" spans="1:7" s="2" customFormat="1">
      <c r="A6111" s="5">
        <v>6109</v>
      </c>
      <c r="B6111" s="5" t="s">
        <v>6214</v>
      </c>
      <c r="C6111" s="35" t="s">
        <v>12183</v>
      </c>
      <c r="D6111" s="37">
        <v>36.7142630884318</v>
      </c>
      <c r="E6111" s="37">
        <v>129.42077247399499</v>
      </c>
      <c r="F6111" s="38"/>
      <c r="G6111"/>
    </row>
    <row r="6112" spans="1:7" s="2" customFormat="1">
      <c r="A6112" s="5">
        <v>6110</v>
      </c>
      <c r="B6112" s="5" t="s">
        <v>6215</v>
      </c>
      <c r="C6112" s="35" t="s">
        <v>12184</v>
      </c>
      <c r="D6112" s="37">
        <v>36.714459077153897</v>
      </c>
      <c r="E6112" s="37">
        <v>129.41882442439999</v>
      </c>
      <c r="F6112" s="38"/>
      <c r="G6112"/>
    </row>
    <row r="6113" spans="1:7" s="2" customFormat="1">
      <c r="A6113" s="5">
        <v>6111</v>
      </c>
      <c r="B6113" s="5" t="s">
        <v>6216</v>
      </c>
      <c r="C6113" s="35" t="s">
        <v>12185</v>
      </c>
      <c r="D6113" s="37">
        <v>36.714655065875903</v>
      </c>
      <c r="E6113" s="37">
        <v>129.41687637480501</v>
      </c>
      <c r="F6113" s="38"/>
      <c r="G6113"/>
    </row>
    <row r="6114" spans="1:7" s="2" customFormat="1">
      <c r="A6114" s="5">
        <v>6112</v>
      </c>
      <c r="B6114" s="5" t="s">
        <v>6217</v>
      </c>
      <c r="C6114" s="35" t="s">
        <v>12186</v>
      </c>
      <c r="D6114" s="37">
        <v>36.714851054597901</v>
      </c>
      <c r="E6114" s="37">
        <v>129.41492832521101</v>
      </c>
      <c r="F6114" s="38"/>
      <c r="G6114"/>
    </row>
    <row r="6115" spans="1:7" s="2" customFormat="1">
      <c r="A6115" s="5">
        <v>6113</v>
      </c>
      <c r="B6115" s="5" t="s">
        <v>6218</v>
      </c>
      <c r="C6115" s="35" t="s">
        <v>12187</v>
      </c>
      <c r="D6115" s="37">
        <v>36.715047043319899</v>
      </c>
      <c r="E6115" s="37">
        <v>129.41298027561601</v>
      </c>
      <c r="F6115" s="38"/>
      <c r="G6115"/>
    </row>
    <row r="6116" spans="1:7" s="2" customFormat="1">
      <c r="A6116" s="5">
        <v>6114</v>
      </c>
      <c r="B6116" s="5" t="s">
        <v>6219</v>
      </c>
      <c r="C6116" s="35" t="s">
        <v>12188</v>
      </c>
      <c r="D6116" s="37">
        <v>36.715243032041897</v>
      </c>
      <c r="E6116" s="37">
        <v>129.41103222602101</v>
      </c>
      <c r="F6116" s="38"/>
      <c r="G6116"/>
    </row>
    <row r="6117" spans="1:7" s="2" customFormat="1">
      <c r="A6117" s="5">
        <v>6115</v>
      </c>
      <c r="B6117" s="5" t="s">
        <v>6220</v>
      </c>
      <c r="C6117" s="35" t="s">
        <v>12189</v>
      </c>
      <c r="D6117" s="37">
        <v>36.715439020763903</v>
      </c>
      <c r="E6117" s="37">
        <v>129.409084176427</v>
      </c>
      <c r="F6117" s="38"/>
      <c r="G6117"/>
    </row>
    <row r="6118" spans="1:7" s="2" customFormat="1">
      <c r="A6118" s="5">
        <v>6116</v>
      </c>
      <c r="B6118" s="5" t="s">
        <v>6221</v>
      </c>
      <c r="C6118" s="35" t="s">
        <v>12190</v>
      </c>
      <c r="D6118" s="37">
        <v>36.715635009486</v>
      </c>
      <c r="E6118" s="37">
        <v>129.407136126832</v>
      </c>
      <c r="F6118" s="38"/>
      <c r="G6118"/>
    </row>
    <row r="6119" spans="1:7" s="2" customFormat="1">
      <c r="A6119" s="5">
        <v>6117</v>
      </c>
      <c r="B6119" s="5" t="s">
        <v>6222</v>
      </c>
      <c r="C6119" s="35" t="s">
        <v>12191</v>
      </c>
      <c r="D6119" s="37">
        <v>36.715830998207998</v>
      </c>
      <c r="E6119" s="37">
        <v>129.405188077237</v>
      </c>
      <c r="F6119" s="38"/>
      <c r="G6119"/>
    </row>
    <row r="6120" spans="1:7" s="2" customFormat="1">
      <c r="A6120" s="5">
        <v>6118</v>
      </c>
      <c r="B6120" s="5" t="s">
        <v>6223</v>
      </c>
      <c r="C6120" s="35" t="s">
        <v>12192</v>
      </c>
      <c r="D6120" s="37">
        <v>36.716026986929997</v>
      </c>
      <c r="E6120" s="37">
        <v>129.40324002764299</v>
      </c>
      <c r="F6120" s="38"/>
      <c r="G6120"/>
    </row>
    <row r="6121" spans="1:7" s="2" customFormat="1">
      <c r="A6121" s="5">
        <v>6119</v>
      </c>
      <c r="B6121" s="5" t="s">
        <v>6224</v>
      </c>
      <c r="C6121" s="35" t="s">
        <v>12193</v>
      </c>
      <c r="D6121" s="37">
        <v>36.716222975652002</v>
      </c>
      <c r="E6121" s="37">
        <v>129.40129197804799</v>
      </c>
      <c r="F6121" s="38"/>
      <c r="G6121"/>
    </row>
    <row r="6122" spans="1:7" s="2" customFormat="1">
      <c r="A6122" s="5">
        <v>6120</v>
      </c>
      <c r="B6122" s="5" t="s">
        <v>6225</v>
      </c>
      <c r="C6122" s="35" t="s">
        <v>12194</v>
      </c>
      <c r="D6122" s="37">
        <v>36.716418964374</v>
      </c>
      <c r="E6122" s="37">
        <v>129.39934392845299</v>
      </c>
      <c r="F6122" s="38"/>
      <c r="G6122"/>
    </row>
    <row r="6123" spans="1:7" s="2" customFormat="1">
      <c r="A6123" s="5">
        <v>6121</v>
      </c>
      <c r="B6123" s="5" t="s">
        <v>6226</v>
      </c>
      <c r="C6123" s="35" t="s">
        <v>12195</v>
      </c>
      <c r="D6123" s="37">
        <v>36.716614953095998</v>
      </c>
      <c r="E6123" s="37">
        <v>129.39739587885799</v>
      </c>
      <c r="F6123" s="38"/>
      <c r="G6123"/>
    </row>
    <row r="6124" spans="1:7" s="2" customFormat="1">
      <c r="A6124" s="5">
        <v>6122</v>
      </c>
      <c r="B6124" s="5" t="s">
        <v>6227</v>
      </c>
      <c r="C6124" s="35" t="s">
        <v>12196</v>
      </c>
      <c r="D6124" s="37">
        <v>36.716810941818103</v>
      </c>
      <c r="E6124" s="37">
        <v>129.39544782926399</v>
      </c>
      <c r="F6124" s="38"/>
      <c r="G6124"/>
    </row>
    <row r="6125" spans="1:7" s="2" customFormat="1">
      <c r="A6125" s="5">
        <v>6123</v>
      </c>
      <c r="B6125" s="5" t="s">
        <v>6228</v>
      </c>
      <c r="C6125" s="35" t="s">
        <v>12197</v>
      </c>
      <c r="D6125" s="37">
        <v>36.717006930540101</v>
      </c>
      <c r="E6125" s="37">
        <v>129.39349977966901</v>
      </c>
      <c r="F6125" s="38"/>
      <c r="G6125"/>
    </row>
    <row r="6126" spans="1:7" s="2" customFormat="1">
      <c r="A6126" s="5">
        <v>6124</v>
      </c>
      <c r="B6126" s="5" t="s">
        <v>6229</v>
      </c>
      <c r="C6126" s="35" t="s">
        <v>12198</v>
      </c>
      <c r="D6126" s="37">
        <v>36.7172029192621</v>
      </c>
      <c r="E6126" s="37">
        <v>129.39155173007401</v>
      </c>
      <c r="F6126" s="38"/>
      <c r="G6126"/>
    </row>
    <row r="6127" spans="1:7" s="2" customFormat="1">
      <c r="A6127" s="5">
        <v>6125</v>
      </c>
      <c r="B6127" s="5" t="s">
        <v>6230</v>
      </c>
      <c r="C6127" s="35" t="s">
        <v>12199</v>
      </c>
      <c r="D6127" s="37">
        <v>36.717398907984098</v>
      </c>
      <c r="E6127" s="37">
        <v>129.38960368048001</v>
      </c>
      <c r="F6127" s="38"/>
      <c r="G6127"/>
    </row>
    <row r="6128" spans="1:7" s="2" customFormat="1">
      <c r="A6128" s="5">
        <v>6126</v>
      </c>
      <c r="B6128" s="5" t="s">
        <v>6231</v>
      </c>
      <c r="C6128" s="35" t="s">
        <v>12200</v>
      </c>
      <c r="D6128" s="37">
        <v>36.717594896706103</v>
      </c>
      <c r="E6128" s="37">
        <v>129.38765563088501</v>
      </c>
      <c r="F6128" s="38"/>
      <c r="G6128"/>
    </row>
    <row r="6129" spans="1:7" s="2" customFormat="1">
      <c r="A6129" s="5">
        <v>6127</v>
      </c>
      <c r="B6129" s="5" t="s">
        <v>6232</v>
      </c>
      <c r="C6129" s="35" t="s">
        <v>12201</v>
      </c>
      <c r="D6129" s="37">
        <v>36.717790885428101</v>
      </c>
      <c r="E6129" s="37">
        <v>129.38570758129001</v>
      </c>
      <c r="F6129" s="38"/>
      <c r="G6129"/>
    </row>
    <row r="6130" spans="1:7" s="2" customFormat="1">
      <c r="A6130" s="5">
        <v>6128</v>
      </c>
      <c r="B6130" s="5" t="s">
        <v>6233</v>
      </c>
      <c r="C6130" s="35" t="s">
        <v>12202</v>
      </c>
      <c r="D6130" s="37">
        <v>36.7179868741501</v>
      </c>
      <c r="E6130" s="37">
        <v>129.38375953169501</v>
      </c>
      <c r="F6130" s="38"/>
      <c r="G6130"/>
    </row>
    <row r="6131" spans="1:7" s="2" customFormat="1">
      <c r="A6131" s="5">
        <v>6129</v>
      </c>
      <c r="B6131" s="5" t="s">
        <v>6202</v>
      </c>
      <c r="C6131" s="35" t="s">
        <v>12203</v>
      </c>
      <c r="D6131" s="37">
        <v>36.718182862872197</v>
      </c>
      <c r="E6131" s="37">
        <v>129.381811482101</v>
      </c>
      <c r="F6131" s="38"/>
      <c r="G6131"/>
    </row>
    <row r="6132" spans="1:7" s="2" customFormat="1">
      <c r="A6132" s="5">
        <v>6130</v>
      </c>
      <c r="B6132" s="5" t="s">
        <v>6203</v>
      </c>
      <c r="C6132" s="35" t="s">
        <v>12204</v>
      </c>
      <c r="D6132" s="37">
        <v>36.718378851594203</v>
      </c>
      <c r="E6132" s="37">
        <v>129.379863432506</v>
      </c>
      <c r="F6132" s="38"/>
      <c r="G6132"/>
    </row>
    <row r="6133" spans="1:7" s="2" customFormat="1">
      <c r="A6133" s="5">
        <v>6131</v>
      </c>
      <c r="B6133" s="5" t="s">
        <v>6204</v>
      </c>
      <c r="C6133" s="35" t="s">
        <v>12205</v>
      </c>
      <c r="D6133" s="37">
        <v>36.718574840316201</v>
      </c>
      <c r="E6133" s="37">
        <v>129.377915382911</v>
      </c>
      <c r="F6133" s="38"/>
      <c r="G6133"/>
    </row>
    <row r="6134" spans="1:7" s="2" customFormat="1">
      <c r="A6134" s="5">
        <v>6132</v>
      </c>
      <c r="B6134" s="5" t="s">
        <v>6205</v>
      </c>
      <c r="C6134" s="35" t="s">
        <v>12206</v>
      </c>
      <c r="D6134" s="37">
        <v>36.718770829038199</v>
      </c>
      <c r="E6134" s="37">
        <v>129.37596733331699</v>
      </c>
      <c r="F6134" s="38"/>
      <c r="G6134"/>
    </row>
    <row r="6135" spans="1:7" s="2" customFormat="1">
      <c r="A6135" s="5">
        <v>6133</v>
      </c>
      <c r="B6135" s="5" t="s">
        <v>6206</v>
      </c>
      <c r="C6135" s="35" t="s">
        <v>12207</v>
      </c>
      <c r="D6135" s="37">
        <v>36.718966817760197</v>
      </c>
      <c r="E6135" s="37">
        <v>129.37401928372199</v>
      </c>
      <c r="F6135" s="38"/>
      <c r="G6135"/>
    </row>
    <row r="6136" spans="1:7" s="2" customFormat="1">
      <c r="A6136" s="5">
        <v>6134</v>
      </c>
      <c r="B6136" s="5" t="s">
        <v>6207</v>
      </c>
      <c r="C6136" s="35" t="s">
        <v>12208</v>
      </c>
      <c r="D6136" s="37">
        <v>36.719162806482302</v>
      </c>
      <c r="E6136" s="37">
        <v>129.37207123412699</v>
      </c>
      <c r="F6136" s="38"/>
      <c r="G6136"/>
    </row>
    <row r="6137" spans="1:7" s="2" customFormat="1">
      <c r="A6137" s="5">
        <v>6135</v>
      </c>
      <c r="B6137" s="5" t="s">
        <v>6208</v>
      </c>
      <c r="C6137" s="35" t="s">
        <v>12209</v>
      </c>
      <c r="D6137" s="37">
        <v>36.7193587952043</v>
      </c>
      <c r="E6137" s="37">
        <v>129.37012318453199</v>
      </c>
      <c r="F6137" s="38"/>
      <c r="G6137"/>
    </row>
    <row r="6138" spans="1:7" s="2" customFormat="1">
      <c r="A6138" s="5">
        <v>6136</v>
      </c>
      <c r="B6138" s="5" t="s">
        <v>6209</v>
      </c>
      <c r="C6138" s="35" t="s">
        <v>12210</v>
      </c>
      <c r="D6138" s="37">
        <v>36.719554783926299</v>
      </c>
      <c r="E6138" s="37">
        <v>129.36817513493801</v>
      </c>
      <c r="F6138" s="38"/>
      <c r="G6138"/>
    </row>
    <row r="6139" spans="1:7" s="2" customFormat="1">
      <c r="A6139" s="5">
        <v>6137</v>
      </c>
      <c r="B6139" s="5" t="s">
        <v>6210</v>
      </c>
      <c r="C6139" s="35" t="s">
        <v>12211</v>
      </c>
      <c r="D6139" s="37">
        <v>36.719750772648297</v>
      </c>
      <c r="E6139" s="37">
        <v>129.36622708534301</v>
      </c>
      <c r="F6139" s="38"/>
      <c r="G6139"/>
    </row>
    <row r="6140" spans="1:7" s="2" customFormat="1">
      <c r="A6140" s="5">
        <v>6138</v>
      </c>
      <c r="B6140" s="5" t="s">
        <v>6211</v>
      </c>
      <c r="C6140" s="35" t="s">
        <v>12212</v>
      </c>
      <c r="D6140" s="37">
        <v>36.719946761370302</v>
      </c>
      <c r="E6140" s="37">
        <v>129.36427903574801</v>
      </c>
      <c r="F6140" s="38"/>
      <c r="G6140"/>
    </row>
    <row r="6141" spans="1:7" s="2" customFormat="1">
      <c r="A6141" s="5">
        <v>6139</v>
      </c>
      <c r="B6141" s="5" t="s">
        <v>6207</v>
      </c>
      <c r="C6141" s="35" t="s">
        <v>12213</v>
      </c>
      <c r="D6141" s="37">
        <v>36.7201427500923</v>
      </c>
      <c r="E6141" s="37">
        <v>129.36233098615401</v>
      </c>
      <c r="F6141" s="38"/>
      <c r="G6141"/>
    </row>
    <row r="6142" spans="1:7" s="2" customFormat="1">
      <c r="A6142" s="5">
        <v>6140</v>
      </c>
      <c r="B6142" s="5" t="s">
        <v>6208</v>
      </c>
      <c r="C6142" s="35" t="s">
        <v>12209</v>
      </c>
      <c r="D6142" s="37">
        <v>36.720338738814299</v>
      </c>
      <c r="E6142" s="37">
        <v>129.36038293655901</v>
      </c>
      <c r="F6142" s="38"/>
      <c r="G6142"/>
    </row>
    <row r="6143" spans="1:7" s="2" customFormat="1">
      <c r="A6143" s="5">
        <v>6141</v>
      </c>
      <c r="B6143" s="5" t="s">
        <v>6212</v>
      </c>
      <c r="C6143" s="35" t="s">
        <v>12214</v>
      </c>
      <c r="D6143" s="37">
        <v>36.720534727536403</v>
      </c>
      <c r="E6143" s="37">
        <v>129.35843488696401</v>
      </c>
      <c r="F6143" s="38"/>
      <c r="G6143"/>
    </row>
    <row r="6144" spans="1:7" s="2" customFormat="1">
      <c r="A6144" s="5">
        <v>6142</v>
      </c>
      <c r="B6144" s="5" t="s">
        <v>6213</v>
      </c>
      <c r="C6144" s="35" t="s">
        <v>12215</v>
      </c>
      <c r="D6144" s="37">
        <v>36.720730716258402</v>
      </c>
      <c r="E6144" s="37">
        <v>129.356486837369</v>
      </c>
      <c r="F6144" s="38"/>
      <c r="G6144"/>
    </row>
    <row r="6145" spans="1:7" s="2" customFormat="1">
      <c r="A6145" s="5">
        <v>6143</v>
      </c>
      <c r="B6145" s="5" t="s">
        <v>6214</v>
      </c>
      <c r="C6145" s="35" t="s">
        <v>12216</v>
      </c>
      <c r="D6145" s="37">
        <v>36.7209267049804</v>
      </c>
      <c r="E6145" s="37">
        <v>129.354538787775</v>
      </c>
      <c r="F6145" s="38"/>
      <c r="G6145"/>
    </row>
    <row r="6146" spans="1:7" s="2" customFormat="1">
      <c r="A6146" s="5">
        <v>6144</v>
      </c>
      <c r="B6146" s="5" t="s">
        <v>6215</v>
      </c>
      <c r="C6146" s="35" t="s">
        <v>12217</v>
      </c>
      <c r="D6146" s="37">
        <v>36.721122693702398</v>
      </c>
      <c r="E6146" s="37">
        <v>129.35259073818</v>
      </c>
      <c r="F6146" s="38"/>
      <c r="G6146"/>
    </row>
    <row r="6147" spans="1:7" s="2" customFormat="1">
      <c r="A6147" s="5">
        <v>6145</v>
      </c>
      <c r="B6147" s="5" t="s">
        <v>6216</v>
      </c>
      <c r="C6147" s="35" t="s">
        <v>12218</v>
      </c>
      <c r="D6147" s="37">
        <v>36.721318682424403</v>
      </c>
      <c r="E6147" s="37">
        <v>129.350642688585</v>
      </c>
      <c r="F6147" s="38"/>
      <c r="G6147"/>
    </row>
    <row r="6148" spans="1:7" s="2" customFormat="1">
      <c r="A6148" s="5">
        <v>6146</v>
      </c>
      <c r="B6148" s="5" t="s">
        <v>6217</v>
      </c>
      <c r="C6148" s="35" t="s">
        <v>12219</v>
      </c>
      <c r="D6148" s="37">
        <v>36.721514671146501</v>
      </c>
      <c r="E6148" s="37">
        <v>129.34869463899099</v>
      </c>
      <c r="F6148" s="38"/>
      <c r="G6148"/>
    </row>
    <row r="6149" spans="1:7" s="2" customFormat="1">
      <c r="A6149" s="5">
        <v>6147</v>
      </c>
      <c r="B6149" s="5" t="s">
        <v>6218</v>
      </c>
      <c r="C6149" s="35" t="s">
        <v>12220</v>
      </c>
      <c r="D6149" s="37">
        <v>36.721710659868499</v>
      </c>
      <c r="E6149" s="37">
        <v>129.34674658939599</v>
      </c>
      <c r="F6149" s="38"/>
      <c r="G6149"/>
    </row>
    <row r="6150" spans="1:7" s="2" customFormat="1">
      <c r="A6150" s="5">
        <v>6148</v>
      </c>
      <c r="B6150" s="5" t="s">
        <v>6219</v>
      </c>
      <c r="C6150" s="35" t="s">
        <v>12221</v>
      </c>
      <c r="D6150" s="37">
        <v>36.721906648590497</v>
      </c>
      <c r="E6150" s="37">
        <v>129.34479853980099</v>
      </c>
      <c r="F6150" s="38"/>
      <c r="G6150"/>
    </row>
    <row r="6151" spans="1:7" s="2" customFormat="1">
      <c r="A6151" s="5">
        <v>6149</v>
      </c>
      <c r="B6151" s="5" t="s">
        <v>6220</v>
      </c>
      <c r="C6151" s="35" t="s">
        <v>12222</v>
      </c>
      <c r="D6151" s="37">
        <v>36.722102637312503</v>
      </c>
      <c r="E6151" s="37">
        <v>129.34285049020599</v>
      </c>
      <c r="F6151" s="38"/>
      <c r="G6151"/>
    </row>
    <row r="6152" spans="1:7" s="2" customFormat="1">
      <c r="A6152" s="5">
        <v>6150</v>
      </c>
      <c r="B6152" s="5" t="s">
        <v>6221</v>
      </c>
      <c r="C6152" s="35" t="s">
        <v>12223</v>
      </c>
      <c r="D6152" s="37">
        <v>36.722298626034501</v>
      </c>
      <c r="E6152" s="37">
        <v>129.34090244061201</v>
      </c>
      <c r="F6152" s="38"/>
      <c r="G6152"/>
    </row>
    <row r="6153" spans="1:7" s="2" customFormat="1">
      <c r="A6153" s="5">
        <v>6151</v>
      </c>
      <c r="B6153" s="5" t="s">
        <v>6222</v>
      </c>
      <c r="C6153" s="35" t="s">
        <v>12224</v>
      </c>
      <c r="D6153" s="37">
        <v>36.722494614756499</v>
      </c>
      <c r="E6153" s="37">
        <v>129.33895439101701</v>
      </c>
      <c r="F6153" s="38"/>
      <c r="G6153"/>
    </row>
    <row r="6154" spans="1:7" s="2" customFormat="1">
      <c r="A6154" s="5">
        <v>6152</v>
      </c>
      <c r="B6154" s="5" t="s">
        <v>6223</v>
      </c>
      <c r="C6154" s="35" t="s">
        <v>12225</v>
      </c>
      <c r="D6154" s="37">
        <v>36.722690603478597</v>
      </c>
      <c r="E6154" s="37">
        <v>129.33700634142201</v>
      </c>
      <c r="F6154" s="38"/>
      <c r="G6154"/>
    </row>
    <row r="6155" spans="1:7" s="2" customFormat="1">
      <c r="A6155" s="5">
        <v>6153</v>
      </c>
      <c r="B6155" s="5" t="s">
        <v>6224</v>
      </c>
      <c r="C6155" s="35" t="s">
        <v>12226</v>
      </c>
      <c r="D6155" s="37">
        <v>36.722886592200602</v>
      </c>
      <c r="E6155" s="37">
        <v>129.33505829182801</v>
      </c>
      <c r="F6155" s="38"/>
      <c r="G6155"/>
    </row>
    <row r="6156" spans="1:7" s="2" customFormat="1">
      <c r="A6156" s="5">
        <v>6154</v>
      </c>
      <c r="B6156" s="5" t="s">
        <v>6225</v>
      </c>
      <c r="C6156" s="35" t="s">
        <v>12227</v>
      </c>
      <c r="D6156" s="37">
        <v>36.7230825809226</v>
      </c>
      <c r="E6156" s="37">
        <v>129.333110242233</v>
      </c>
      <c r="F6156" s="38"/>
      <c r="G6156"/>
    </row>
    <row r="6157" spans="1:7" s="2" customFormat="1">
      <c r="A6157" s="5">
        <v>6155</v>
      </c>
      <c r="B6157" s="5" t="s">
        <v>6226</v>
      </c>
      <c r="C6157" s="35" t="s">
        <v>12228</v>
      </c>
      <c r="D6157" s="37">
        <v>36.723278569644599</v>
      </c>
      <c r="E6157" s="37">
        <v>129.331162192638</v>
      </c>
      <c r="F6157" s="38"/>
      <c r="G6157"/>
    </row>
    <row r="6158" spans="1:7" s="2" customFormat="1">
      <c r="A6158" s="5">
        <v>6156</v>
      </c>
      <c r="B6158" s="5" t="s">
        <v>6227</v>
      </c>
      <c r="C6158" s="35" t="s">
        <v>12229</v>
      </c>
      <c r="D6158" s="37">
        <v>36.723474558366597</v>
      </c>
      <c r="E6158" s="37">
        <v>129.329214143044</v>
      </c>
      <c r="F6158" s="38"/>
      <c r="G6158"/>
    </row>
    <row r="6159" spans="1:7" s="2" customFormat="1">
      <c r="A6159" s="5">
        <v>6157</v>
      </c>
      <c r="B6159" s="5" t="s">
        <v>6228</v>
      </c>
      <c r="C6159" s="35" t="s">
        <v>12230</v>
      </c>
      <c r="D6159" s="37">
        <v>36.723670547088602</v>
      </c>
      <c r="E6159" s="37">
        <v>129.327266093449</v>
      </c>
      <c r="F6159" s="38"/>
      <c r="G6159"/>
    </row>
    <row r="6160" spans="1:7" s="2" customFormat="1">
      <c r="A6160" s="5">
        <v>6158</v>
      </c>
      <c r="B6160" s="5" t="s">
        <v>6229</v>
      </c>
      <c r="C6160" s="35" t="s">
        <v>12231</v>
      </c>
      <c r="D6160" s="37">
        <v>36.7238665358107</v>
      </c>
      <c r="E6160" s="37">
        <v>129.325318043854</v>
      </c>
      <c r="F6160" s="38"/>
      <c r="G6160"/>
    </row>
    <row r="6161" spans="1:7" s="2" customFormat="1">
      <c r="A6161" s="5">
        <v>6159</v>
      </c>
      <c r="B6161" s="5" t="s">
        <v>6230</v>
      </c>
      <c r="C6161" s="35" t="s">
        <v>12232</v>
      </c>
      <c r="D6161" s="37">
        <v>36.724062524532698</v>
      </c>
      <c r="E6161" s="37">
        <v>129.323369994259</v>
      </c>
      <c r="F6161" s="38"/>
      <c r="G6161"/>
    </row>
    <row r="6162" spans="1:7" s="2" customFormat="1">
      <c r="A6162" s="5">
        <v>6160</v>
      </c>
      <c r="B6162" s="5" t="s">
        <v>6231</v>
      </c>
      <c r="C6162" s="35" t="s">
        <v>12233</v>
      </c>
      <c r="D6162" s="37">
        <v>36.724258513254703</v>
      </c>
      <c r="E6162" s="37">
        <v>129.32142194466499</v>
      </c>
      <c r="F6162" s="38"/>
      <c r="G6162"/>
    </row>
    <row r="6163" spans="1:7" s="2" customFormat="1">
      <c r="A6163" s="5">
        <v>6161</v>
      </c>
      <c r="B6163" s="5" t="s">
        <v>6232</v>
      </c>
      <c r="C6163" s="35" t="s">
        <v>12234</v>
      </c>
      <c r="D6163" s="37">
        <v>36.724454501976702</v>
      </c>
      <c r="E6163" s="37">
        <v>129.31947389506999</v>
      </c>
      <c r="F6163" s="38"/>
      <c r="G6163"/>
    </row>
    <row r="6164" spans="1:7" s="2" customFormat="1">
      <c r="A6164" s="5">
        <v>6162</v>
      </c>
      <c r="B6164" s="5" t="s">
        <v>6233</v>
      </c>
      <c r="C6164" s="35" t="s">
        <v>12235</v>
      </c>
      <c r="D6164" s="37">
        <v>36.7246504906987</v>
      </c>
      <c r="E6164" s="37">
        <v>129.31752584547499</v>
      </c>
      <c r="F6164" s="38"/>
      <c r="G6164"/>
    </row>
    <row r="6165" spans="1:7" s="2" customFormat="1">
      <c r="A6165" s="5">
        <v>6163</v>
      </c>
      <c r="B6165" s="5" t="s">
        <v>6202</v>
      </c>
      <c r="C6165" s="35" t="s">
        <v>12236</v>
      </c>
      <c r="D6165" s="37">
        <v>36.724846479420698</v>
      </c>
      <c r="E6165" s="37">
        <v>129.31557779588101</v>
      </c>
      <c r="F6165" s="38"/>
      <c r="G6165"/>
    </row>
    <row r="6166" spans="1:7" s="2" customFormat="1">
      <c r="A6166" s="5">
        <v>6164</v>
      </c>
      <c r="B6166" s="5" t="s">
        <v>6203</v>
      </c>
      <c r="C6166" s="35" t="s">
        <v>12237</v>
      </c>
      <c r="D6166" s="37">
        <v>36.725042468142803</v>
      </c>
      <c r="E6166" s="37">
        <v>129.31362974628601</v>
      </c>
      <c r="F6166" s="38"/>
      <c r="G6166"/>
    </row>
    <row r="6167" spans="1:7" s="2" customFormat="1">
      <c r="A6167" s="5">
        <v>6165</v>
      </c>
      <c r="B6167" s="5" t="s">
        <v>6204</v>
      </c>
      <c r="C6167" s="35" t="s">
        <v>12238</v>
      </c>
      <c r="D6167" s="37">
        <v>36.725238456864801</v>
      </c>
      <c r="E6167" s="37">
        <v>129.31168169669101</v>
      </c>
      <c r="F6167" s="38"/>
      <c r="G6167"/>
    </row>
    <row r="6168" spans="1:7" s="2" customFormat="1">
      <c r="A6168" s="5">
        <v>6166</v>
      </c>
      <c r="B6168" s="5" t="s">
        <v>6205</v>
      </c>
      <c r="C6168" s="35" t="s">
        <v>12239</v>
      </c>
      <c r="D6168" s="37">
        <v>36.725434445586799</v>
      </c>
      <c r="E6168" s="37">
        <v>129.30973364709601</v>
      </c>
      <c r="F6168" s="38"/>
      <c r="G6168"/>
    </row>
    <row r="6169" spans="1:7" s="2" customFormat="1">
      <c r="A6169" s="5">
        <v>6167</v>
      </c>
      <c r="B6169" s="5" t="s">
        <v>6206</v>
      </c>
      <c r="C6169" s="35" t="s">
        <v>12240</v>
      </c>
      <c r="D6169" s="37">
        <v>36.725630434308798</v>
      </c>
      <c r="E6169" s="37">
        <v>129.307785597502</v>
      </c>
      <c r="F6169" s="38"/>
      <c r="G6169"/>
    </row>
    <row r="6170" spans="1:7" s="2" customFormat="1">
      <c r="A6170" s="5">
        <v>6168</v>
      </c>
      <c r="B6170" s="5" t="s">
        <v>6207</v>
      </c>
      <c r="C6170" s="35" t="s">
        <v>12241</v>
      </c>
      <c r="D6170" s="37">
        <v>36.725826423030803</v>
      </c>
      <c r="E6170" s="37">
        <v>129.305837547907</v>
      </c>
      <c r="F6170" s="38"/>
      <c r="G6170"/>
    </row>
    <row r="6171" spans="1:7" s="2" customFormat="1">
      <c r="A6171" s="5">
        <v>6169</v>
      </c>
      <c r="B6171" s="5" t="s">
        <v>6208</v>
      </c>
      <c r="C6171" s="35" t="s">
        <v>12242</v>
      </c>
      <c r="D6171" s="37">
        <v>36.726022411752801</v>
      </c>
      <c r="E6171" s="37">
        <v>129.303889498312</v>
      </c>
      <c r="F6171" s="38"/>
      <c r="G6171"/>
    </row>
    <row r="6172" spans="1:7" s="2" customFormat="1">
      <c r="A6172" s="5">
        <v>6170</v>
      </c>
      <c r="B6172" s="5" t="s">
        <v>6209</v>
      </c>
      <c r="C6172" s="35" t="s">
        <v>12243</v>
      </c>
      <c r="D6172" s="37">
        <v>36.726218400474799</v>
      </c>
      <c r="E6172" s="37">
        <v>129.301941448718</v>
      </c>
      <c r="F6172" s="38"/>
      <c r="G6172"/>
    </row>
    <row r="6173" spans="1:7" s="2" customFormat="1">
      <c r="A6173" s="5">
        <v>6171</v>
      </c>
      <c r="B6173" s="5" t="s">
        <v>6210</v>
      </c>
      <c r="C6173" s="35" t="s">
        <v>12244</v>
      </c>
      <c r="D6173" s="37">
        <v>36.726414389196897</v>
      </c>
      <c r="E6173" s="37">
        <v>129.299993399123</v>
      </c>
      <c r="F6173" s="38"/>
      <c r="G6173"/>
    </row>
    <row r="6174" spans="1:7" s="2" customFormat="1">
      <c r="A6174" s="5">
        <v>6172</v>
      </c>
      <c r="B6174" s="5" t="s">
        <v>6211</v>
      </c>
      <c r="C6174" s="35" t="s">
        <v>12245</v>
      </c>
      <c r="D6174" s="37">
        <v>36.726610377918902</v>
      </c>
      <c r="E6174" s="37">
        <v>129.298045349528</v>
      </c>
      <c r="F6174" s="38"/>
      <c r="G6174"/>
    </row>
    <row r="6175" spans="1:7" s="2" customFormat="1">
      <c r="A6175" s="5">
        <v>6173</v>
      </c>
      <c r="B6175" s="5" t="s">
        <v>6207</v>
      </c>
      <c r="C6175" s="35" t="s">
        <v>12246</v>
      </c>
      <c r="D6175" s="37">
        <v>36.726806366640901</v>
      </c>
      <c r="E6175" s="37">
        <v>129.296097299933</v>
      </c>
      <c r="F6175" s="38"/>
      <c r="G6175"/>
    </row>
    <row r="6176" spans="1:7" s="2" customFormat="1">
      <c r="A6176" s="5">
        <v>6174</v>
      </c>
      <c r="B6176" s="5" t="s">
        <v>6208</v>
      </c>
      <c r="C6176" s="35" t="s">
        <v>12242</v>
      </c>
      <c r="D6176" s="37">
        <v>36.727002355362899</v>
      </c>
      <c r="E6176" s="37">
        <v>129.29414925033899</v>
      </c>
      <c r="F6176" s="38"/>
      <c r="G6176"/>
    </row>
    <row r="6177" spans="1:7" s="2" customFormat="1">
      <c r="A6177" s="5">
        <v>6175</v>
      </c>
      <c r="B6177" s="5" t="s">
        <v>6212</v>
      </c>
      <c r="C6177" s="35" t="s">
        <v>12247</v>
      </c>
      <c r="D6177" s="37">
        <v>36.727198344084897</v>
      </c>
      <c r="E6177" s="37">
        <v>129.29220120074399</v>
      </c>
      <c r="F6177" s="38"/>
      <c r="G6177"/>
    </row>
    <row r="6178" spans="1:7" s="2" customFormat="1">
      <c r="A6178" s="5">
        <v>6176</v>
      </c>
      <c r="B6178" s="5" t="s">
        <v>6213</v>
      </c>
      <c r="C6178" s="35" t="s">
        <v>12248</v>
      </c>
      <c r="D6178" s="37">
        <v>36.727394332807002</v>
      </c>
      <c r="E6178" s="37">
        <v>129.29025315114899</v>
      </c>
      <c r="F6178" s="38"/>
      <c r="G6178"/>
    </row>
    <row r="6179" spans="1:7" s="2" customFormat="1">
      <c r="A6179" s="5">
        <v>6177</v>
      </c>
      <c r="B6179" s="5" t="s">
        <v>6214</v>
      </c>
      <c r="C6179" s="35" t="s">
        <v>12249</v>
      </c>
      <c r="D6179" s="37">
        <v>36.727590321529</v>
      </c>
      <c r="E6179" s="37">
        <v>129.28830510155501</v>
      </c>
      <c r="F6179" s="38"/>
      <c r="G6179"/>
    </row>
    <row r="6180" spans="1:7" s="2" customFormat="1">
      <c r="A6180" s="5">
        <v>6178</v>
      </c>
      <c r="B6180" s="5" t="s">
        <v>6215</v>
      </c>
      <c r="C6180" s="35" t="s">
        <v>12250</v>
      </c>
      <c r="D6180" s="37">
        <v>36.727786310250998</v>
      </c>
      <c r="E6180" s="37">
        <v>129.28635705196001</v>
      </c>
      <c r="F6180" s="38"/>
      <c r="G6180"/>
    </row>
    <row r="6181" spans="1:7" s="2" customFormat="1">
      <c r="A6181" s="5">
        <v>6179</v>
      </c>
      <c r="B6181" s="5" t="s">
        <v>6216</v>
      </c>
      <c r="C6181" s="35" t="s">
        <v>12251</v>
      </c>
      <c r="D6181" s="37">
        <v>36.727982298972996</v>
      </c>
      <c r="E6181" s="37">
        <v>129.28440900236501</v>
      </c>
      <c r="F6181" s="38"/>
      <c r="G6181"/>
    </row>
    <row r="6182" spans="1:7" s="2" customFormat="1">
      <c r="A6182" s="5">
        <v>6180</v>
      </c>
      <c r="B6182" s="5" t="s">
        <v>6217</v>
      </c>
      <c r="C6182" s="35" t="s">
        <v>12252</v>
      </c>
      <c r="D6182" s="37">
        <v>36.728178287695002</v>
      </c>
      <c r="E6182" s="37">
        <v>129.28246095277001</v>
      </c>
      <c r="F6182" s="38"/>
      <c r="G6182"/>
    </row>
    <row r="6183" spans="1:7" s="2" customFormat="1">
      <c r="A6183" s="5">
        <v>6181</v>
      </c>
      <c r="B6183" s="5" t="s">
        <v>6218</v>
      </c>
      <c r="C6183" s="35" t="s">
        <v>12253</v>
      </c>
      <c r="D6183" s="37">
        <v>36.728374276417</v>
      </c>
      <c r="E6183" s="37">
        <v>129.280512903176</v>
      </c>
      <c r="F6183" s="38"/>
      <c r="G6183"/>
    </row>
    <row r="6184" spans="1:7" s="2" customFormat="1">
      <c r="A6184" s="5">
        <v>6182</v>
      </c>
      <c r="B6184" s="5" t="s">
        <v>6219</v>
      </c>
      <c r="C6184" s="35" t="s">
        <v>12254</v>
      </c>
      <c r="D6184" s="37">
        <v>36.728570265139098</v>
      </c>
      <c r="E6184" s="37">
        <v>129.278564853581</v>
      </c>
      <c r="F6184" s="38"/>
      <c r="G6184"/>
    </row>
    <row r="6185" spans="1:7" s="2" customFormat="1">
      <c r="A6185" s="5">
        <v>6183</v>
      </c>
      <c r="B6185" s="5" t="s">
        <v>6220</v>
      </c>
      <c r="C6185" s="35" t="s">
        <v>12255</v>
      </c>
      <c r="D6185" s="37">
        <v>36.728766253861103</v>
      </c>
      <c r="E6185" s="37">
        <v>129.276616803986</v>
      </c>
      <c r="F6185" s="38"/>
      <c r="G6185"/>
    </row>
    <row r="6186" spans="1:7" s="2" customFormat="1">
      <c r="A6186" s="5">
        <v>6184</v>
      </c>
      <c r="B6186" s="5" t="s">
        <v>6221</v>
      </c>
      <c r="C6186" s="35" t="s">
        <v>12256</v>
      </c>
      <c r="D6186" s="37">
        <v>36.728962242583101</v>
      </c>
      <c r="E6186" s="37">
        <v>129.274668754392</v>
      </c>
      <c r="F6186" s="38"/>
      <c r="G6186"/>
    </row>
    <row r="6187" spans="1:7" s="2" customFormat="1">
      <c r="A6187" s="5">
        <v>6185</v>
      </c>
      <c r="B6187" s="5" t="s">
        <v>6222</v>
      </c>
      <c r="C6187" s="35" t="s">
        <v>12257</v>
      </c>
      <c r="D6187" s="37">
        <v>36.729158231305099</v>
      </c>
      <c r="E6187" s="37">
        <v>129.272720704797</v>
      </c>
      <c r="F6187" s="38"/>
      <c r="G6187"/>
    </row>
    <row r="6188" spans="1:7" s="2" customFormat="1">
      <c r="A6188" s="5">
        <v>6186</v>
      </c>
      <c r="B6188" s="5" t="s">
        <v>6223</v>
      </c>
      <c r="C6188" s="35" t="s">
        <v>12258</v>
      </c>
      <c r="D6188" s="37">
        <v>36.729354220027098</v>
      </c>
      <c r="E6188" s="37">
        <v>129.27077265520199</v>
      </c>
      <c r="F6188" s="38"/>
      <c r="G6188"/>
    </row>
    <row r="6189" spans="1:7" s="2" customFormat="1">
      <c r="A6189" s="5">
        <v>6187</v>
      </c>
      <c r="B6189" s="5" t="s">
        <v>6224</v>
      </c>
      <c r="C6189" s="35" t="s">
        <v>12259</v>
      </c>
      <c r="D6189" s="37">
        <v>36.729550208749103</v>
      </c>
      <c r="E6189" s="37">
        <v>129.26882460560699</v>
      </c>
      <c r="F6189" s="38"/>
      <c r="G6189"/>
    </row>
    <row r="6190" spans="1:7" s="2" customFormat="1">
      <c r="A6190" s="5">
        <v>6188</v>
      </c>
      <c r="B6190" s="5" t="s">
        <v>6225</v>
      </c>
      <c r="C6190" s="35" t="s">
        <v>12260</v>
      </c>
      <c r="D6190" s="37">
        <v>36.729746197471201</v>
      </c>
      <c r="E6190" s="37">
        <v>129.26687655601299</v>
      </c>
      <c r="F6190" s="38"/>
      <c r="G6190"/>
    </row>
    <row r="6191" spans="1:7" s="2" customFormat="1">
      <c r="A6191" s="5">
        <v>6189</v>
      </c>
      <c r="B6191" s="5" t="s">
        <v>6226</v>
      </c>
      <c r="C6191" s="35" t="s">
        <v>12261</v>
      </c>
      <c r="D6191" s="37">
        <v>36.729942186193199</v>
      </c>
      <c r="E6191" s="37">
        <v>129.26492850641799</v>
      </c>
      <c r="F6191" s="38"/>
      <c r="G6191"/>
    </row>
    <row r="6192" spans="1:7" s="2" customFormat="1">
      <c r="A6192" s="5">
        <v>6190</v>
      </c>
      <c r="B6192" s="5" t="s">
        <v>6227</v>
      </c>
      <c r="C6192" s="35" t="s">
        <v>12262</v>
      </c>
      <c r="D6192" s="37">
        <v>36.730138174915197</v>
      </c>
      <c r="E6192" s="37">
        <v>129.26298045682299</v>
      </c>
      <c r="F6192" s="38"/>
      <c r="G6192"/>
    </row>
    <row r="6193" spans="1:7" s="2" customFormat="1">
      <c r="A6193" s="5">
        <v>6191</v>
      </c>
      <c r="B6193" s="5" t="s">
        <v>6228</v>
      </c>
      <c r="C6193" s="35" t="s">
        <v>12263</v>
      </c>
      <c r="D6193" s="37">
        <v>36.730334163637202</v>
      </c>
      <c r="E6193" s="37">
        <v>129.26103240722901</v>
      </c>
      <c r="F6193" s="38"/>
      <c r="G6193"/>
    </row>
    <row r="6194" spans="1:7" s="2" customFormat="1">
      <c r="A6194" s="5">
        <v>6192</v>
      </c>
      <c r="B6194" s="5" t="s">
        <v>6229</v>
      </c>
      <c r="C6194" s="35" t="s">
        <v>12264</v>
      </c>
      <c r="D6194" s="37">
        <v>36.730530152359201</v>
      </c>
      <c r="E6194" s="37">
        <v>129.25908435763401</v>
      </c>
      <c r="F6194" s="38"/>
      <c r="G6194"/>
    </row>
    <row r="6195" spans="1:7" s="2" customFormat="1">
      <c r="A6195" s="5">
        <v>6193</v>
      </c>
      <c r="B6195" s="5" t="s">
        <v>6230</v>
      </c>
      <c r="C6195" s="35" t="s">
        <v>12265</v>
      </c>
      <c r="D6195" s="37">
        <v>36.730726141081199</v>
      </c>
      <c r="E6195" s="37">
        <v>129.25713630803901</v>
      </c>
      <c r="F6195" s="38"/>
      <c r="G6195"/>
    </row>
    <row r="6196" spans="1:7" s="2" customFormat="1">
      <c r="A6196" s="5">
        <v>6194</v>
      </c>
      <c r="B6196" s="5" t="s">
        <v>6231</v>
      </c>
      <c r="C6196" s="35" t="s">
        <v>12266</v>
      </c>
      <c r="D6196" s="37">
        <v>36.730922129803297</v>
      </c>
      <c r="E6196" s="37">
        <v>129.255188258445</v>
      </c>
      <c r="F6196" s="38"/>
      <c r="G6196"/>
    </row>
    <row r="6197" spans="1:7" s="2" customFormat="1">
      <c r="A6197" s="5">
        <v>6195</v>
      </c>
      <c r="B6197" s="5" t="s">
        <v>6232</v>
      </c>
      <c r="C6197" s="35" t="s">
        <v>12267</v>
      </c>
      <c r="D6197" s="37">
        <v>36.731118118525302</v>
      </c>
      <c r="E6197" s="37">
        <v>129.25324020885</v>
      </c>
      <c r="F6197" s="38"/>
      <c r="G6197"/>
    </row>
    <row r="6198" spans="1:7" s="2" customFormat="1">
      <c r="A6198" s="5">
        <v>6196</v>
      </c>
      <c r="B6198" s="5" t="s">
        <v>6233</v>
      </c>
      <c r="C6198" s="35" t="s">
        <v>12268</v>
      </c>
      <c r="D6198" s="37">
        <v>36.7313141072473</v>
      </c>
      <c r="E6198" s="37">
        <v>129.251292159255</v>
      </c>
      <c r="F6198" s="38"/>
      <c r="G6198"/>
    </row>
    <row r="6199" spans="1:7" s="2" customFormat="1">
      <c r="A6199" s="5">
        <v>6197</v>
      </c>
      <c r="B6199" s="5" t="s">
        <v>6202</v>
      </c>
      <c r="C6199" s="35" t="s">
        <v>12269</v>
      </c>
      <c r="D6199" s="37">
        <v>36.731510095969298</v>
      </c>
      <c r="E6199" s="37">
        <v>129.24934410966</v>
      </c>
      <c r="F6199" s="38"/>
      <c r="G6199"/>
    </row>
    <row r="6200" spans="1:7" s="2" customFormat="1">
      <c r="A6200" s="5">
        <v>6198</v>
      </c>
      <c r="B6200" s="5" t="s">
        <v>6203</v>
      </c>
      <c r="C6200" s="35" t="s">
        <v>12270</v>
      </c>
      <c r="D6200" s="37">
        <v>36.731706084691297</v>
      </c>
      <c r="E6200" s="37">
        <v>129.247396060066</v>
      </c>
      <c r="F6200" s="38"/>
      <c r="G6200"/>
    </row>
    <row r="6201" spans="1:7" s="2" customFormat="1">
      <c r="A6201" s="5">
        <v>6199</v>
      </c>
      <c r="B6201" s="5" t="s">
        <v>6204</v>
      </c>
      <c r="C6201" s="35" t="s">
        <v>12271</v>
      </c>
      <c r="D6201" s="37">
        <v>36.731902073413302</v>
      </c>
      <c r="E6201" s="37">
        <v>129.24544801047099</v>
      </c>
      <c r="F6201" s="38"/>
      <c r="G6201"/>
    </row>
    <row r="6202" spans="1:7" s="2" customFormat="1">
      <c r="A6202" s="5">
        <v>6200</v>
      </c>
      <c r="B6202" s="5" t="s">
        <v>6205</v>
      </c>
      <c r="C6202" s="35" t="s">
        <v>12272</v>
      </c>
      <c r="D6202" s="37">
        <v>36.7320980621353</v>
      </c>
      <c r="E6202" s="37">
        <v>129.24349996087599</v>
      </c>
      <c r="F6202" s="38"/>
      <c r="G6202"/>
    </row>
    <row r="6203" spans="1:7" s="2" customFormat="1">
      <c r="A6203" s="5">
        <v>6201</v>
      </c>
      <c r="B6203" s="5" t="s">
        <v>6206</v>
      </c>
      <c r="C6203" s="35" t="s">
        <v>12273</v>
      </c>
      <c r="D6203" s="37">
        <v>36.732294050857398</v>
      </c>
      <c r="E6203" s="37">
        <v>129.24155191128199</v>
      </c>
      <c r="F6203" s="38"/>
      <c r="G6203"/>
    </row>
    <row r="6204" spans="1:7" s="2" customFormat="1">
      <c r="A6204" s="5">
        <v>6202</v>
      </c>
      <c r="B6204" s="5" t="s">
        <v>6207</v>
      </c>
      <c r="C6204" s="35" t="s">
        <v>12274</v>
      </c>
      <c r="D6204" s="37">
        <v>36.732490039579403</v>
      </c>
      <c r="E6204" s="37">
        <v>129.23960386168699</v>
      </c>
      <c r="F6204" s="38"/>
      <c r="G6204"/>
    </row>
    <row r="6205" spans="1:7" s="2" customFormat="1">
      <c r="A6205" s="5">
        <v>6203</v>
      </c>
      <c r="B6205" s="5" t="s">
        <v>6208</v>
      </c>
      <c r="C6205" s="35" t="s">
        <v>12275</v>
      </c>
      <c r="D6205" s="37">
        <v>36.732686028301401</v>
      </c>
      <c r="E6205" s="37">
        <v>129.23765581209199</v>
      </c>
      <c r="F6205" s="38"/>
      <c r="G6205"/>
    </row>
    <row r="6206" spans="1:7" s="2" customFormat="1">
      <c r="A6206" s="5">
        <v>6204</v>
      </c>
      <c r="B6206" s="5" t="s">
        <v>6209</v>
      </c>
      <c r="C6206" s="35" t="s">
        <v>12276</v>
      </c>
      <c r="D6206" s="37">
        <v>36.7328820170234</v>
      </c>
      <c r="E6206" s="37">
        <v>129.23570776249699</v>
      </c>
      <c r="F6206" s="38"/>
      <c r="G6206"/>
    </row>
    <row r="6207" spans="1:7" s="2" customFormat="1">
      <c r="A6207" s="5">
        <v>6205</v>
      </c>
      <c r="B6207" s="5" t="s">
        <v>6210</v>
      </c>
      <c r="C6207" s="35" t="s">
        <v>12277</v>
      </c>
      <c r="D6207" s="37">
        <v>36.733078005745398</v>
      </c>
      <c r="E6207" s="37">
        <v>129.23375971290301</v>
      </c>
      <c r="F6207" s="38"/>
      <c r="G6207"/>
    </row>
    <row r="6208" spans="1:7" s="2" customFormat="1">
      <c r="A6208" s="5">
        <v>6206</v>
      </c>
      <c r="B6208" s="5" t="s">
        <v>6211</v>
      </c>
      <c r="C6208" s="35" t="s">
        <v>12278</v>
      </c>
      <c r="D6208" s="37">
        <v>36.733273994467503</v>
      </c>
      <c r="E6208" s="37">
        <v>129.23181166330801</v>
      </c>
      <c r="F6208" s="38"/>
      <c r="G6208"/>
    </row>
    <row r="6209" spans="1:7" s="2" customFormat="1">
      <c r="A6209" s="5">
        <v>6207</v>
      </c>
      <c r="B6209" s="5" t="s">
        <v>6207</v>
      </c>
      <c r="C6209" s="35" t="s">
        <v>12279</v>
      </c>
      <c r="D6209" s="37">
        <v>36.733469983189501</v>
      </c>
      <c r="E6209" s="37">
        <v>129.22986361371301</v>
      </c>
      <c r="F6209" s="38"/>
      <c r="G6209"/>
    </row>
    <row r="6210" spans="1:7" s="2" customFormat="1">
      <c r="A6210" s="5">
        <v>6208</v>
      </c>
      <c r="B6210" s="5" t="s">
        <v>6208</v>
      </c>
      <c r="C6210" s="35" t="s">
        <v>12275</v>
      </c>
      <c r="D6210" s="37">
        <v>36.733665971911499</v>
      </c>
      <c r="E6210" s="37">
        <v>129.227915564119</v>
      </c>
      <c r="F6210" s="38"/>
      <c r="G6210"/>
    </row>
    <row r="6211" spans="1:7" s="2" customFormat="1">
      <c r="A6211" s="5">
        <v>6209</v>
      </c>
      <c r="B6211" s="5" t="s">
        <v>6212</v>
      </c>
      <c r="C6211" s="35" t="s">
        <v>12280</v>
      </c>
      <c r="D6211" s="37">
        <v>36.733861960633497</v>
      </c>
      <c r="E6211" s="37">
        <v>129.225967514524</v>
      </c>
      <c r="F6211" s="38"/>
      <c r="G6211"/>
    </row>
    <row r="6212" spans="1:7" s="2" customFormat="1">
      <c r="A6212" s="5">
        <v>6210</v>
      </c>
      <c r="B6212" s="5" t="s">
        <v>6213</v>
      </c>
      <c r="C6212" s="35" t="s">
        <v>12281</v>
      </c>
      <c r="D6212" s="37">
        <v>36.734057949355503</v>
      </c>
      <c r="E6212" s="37">
        <v>129.224019464929</v>
      </c>
      <c r="F6212" s="38"/>
      <c r="G6212"/>
    </row>
    <row r="6213" spans="1:7" s="2" customFormat="1">
      <c r="A6213" s="5">
        <v>6211</v>
      </c>
      <c r="B6213" s="5" t="s">
        <v>6214</v>
      </c>
      <c r="C6213" s="35" t="s">
        <v>12282</v>
      </c>
      <c r="D6213" s="37">
        <v>36.734253938077501</v>
      </c>
      <c r="E6213" s="37">
        <v>129.222071415334</v>
      </c>
      <c r="F6213" s="38"/>
      <c r="G6213"/>
    </row>
    <row r="6214" spans="1:7" s="2" customFormat="1">
      <c r="A6214" s="5">
        <v>6212</v>
      </c>
      <c r="B6214" s="5" t="s">
        <v>6215</v>
      </c>
      <c r="C6214" s="35" t="s">
        <v>12283</v>
      </c>
      <c r="D6214" s="37">
        <v>36.734449926799499</v>
      </c>
      <c r="E6214" s="37">
        <v>129.22012336573999</v>
      </c>
      <c r="F6214" s="38"/>
      <c r="G6214"/>
    </row>
    <row r="6215" spans="1:7" s="2" customFormat="1">
      <c r="A6215" s="5">
        <v>6213</v>
      </c>
      <c r="B6215" s="5" t="s">
        <v>6216</v>
      </c>
      <c r="C6215" s="35" t="s">
        <v>12284</v>
      </c>
      <c r="D6215" s="37">
        <v>36.734645915521597</v>
      </c>
      <c r="E6215" s="37">
        <v>129.21817531614499</v>
      </c>
      <c r="F6215" s="38"/>
      <c r="G6215"/>
    </row>
    <row r="6216" spans="1:7" s="2" customFormat="1">
      <c r="A6216" s="5">
        <v>6214</v>
      </c>
      <c r="B6216" s="5" t="s">
        <v>6217</v>
      </c>
      <c r="C6216" s="35" t="s">
        <v>12285</v>
      </c>
      <c r="D6216" s="37">
        <v>36.734841904243602</v>
      </c>
      <c r="E6216" s="37">
        <v>129.21622726654999</v>
      </c>
      <c r="F6216" s="38"/>
      <c r="G6216"/>
    </row>
    <row r="6217" spans="1:7" s="2" customFormat="1">
      <c r="A6217" s="5">
        <v>6215</v>
      </c>
      <c r="B6217" s="5" t="s">
        <v>6218</v>
      </c>
      <c r="C6217" s="35" t="s">
        <v>12286</v>
      </c>
      <c r="D6217" s="37">
        <v>36.7350378929656</v>
      </c>
      <c r="E6217" s="37">
        <v>129.21427921695599</v>
      </c>
      <c r="F6217" s="38"/>
      <c r="G6217"/>
    </row>
    <row r="6218" spans="1:7" s="2" customFormat="1">
      <c r="A6218" s="5">
        <v>6216</v>
      </c>
      <c r="B6218" s="5" t="s">
        <v>6219</v>
      </c>
      <c r="C6218" s="35" t="s">
        <v>12287</v>
      </c>
      <c r="D6218" s="37">
        <v>36.735233881687599</v>
      </c>
      <c r="E6218" s="37">
        <v>129.21233116736099</v>
      </c>
      <c r="F6218" s="38"/>
      <c r="G6218"/>
    </row>
    <row r="6219" spans="1:7" s="2" customFormat="1">
      <c r="A6219" s="5">
        <v>6217</v>
      </c>
      <c r="B6219" s="5" t="s">
        <v>6220</v>
      </c>
      <c r="C6219" s="35" t="s">
        <v>12288</v>
      </c>
      <c r="D6219" s="37">
        <v>36.735429870409597</v>
      </c>
      <c r="E6219" s="37">
        <v>129.21038311776601</v>
      </c>
      <c r="F6219" s="38"/>
      <c r="G6219"/>
    </row>
    <row r="6220" spans="1:7" s="2" customFormat="1">
      <c r="A6220" s="5">
        <v>6218</v>
      </c>
      <c r="B6220" s="5" t="s">
        <v>6221</v>
      </c>
      <c r="C6220" s="35" t="s">
        <v>12289</v>
      </c>
      <c r="D6220" s="37">
        <v>36.735625859131702</v>
      </c>
      <c r="E6220" s="37">
        <v>129.20843506817101</v>
      </c>
      <c r="F6220" s="38"/>
      <c r="G6220"/>
    </row>
    <row r="6221" spans="1:7" s="2" customFormat="1">
      <c r="A6221" s="5">
        <v>6219</v>
      </c>
      <c r="B6221" s="5" t="s">
        <v>6222</v>
      </c>
      <c r="C6221" s="35" t="s">
        <v>12290</v>
      </c>
      <c r="D6221" s="37">
        <v>36.7358218478537</v>
      </c>
      <c r="E6221" s="37">
        <v>129.20648701857701</v>
      </c>
      <c r="F6221" s="38"/>
      <c r="G6221"/>
    </row>
    <row r="6222" spans="1:7" s="2" customFormat="1">
      <c r="A6222" s="5">
        <v>6220</v>
      </c>
      <c r="B6222" s="5" t="s">
        <v>6223</v>
      </c>
      <c r="C6222" s="35" t="s">
        <v>12291</v>
      </c>
      <c r="D6222" s="37">
        <v>36.736017836575698</v>
      </c>
      <c r="E6222" s="37">
        <v>129.20453896898201</v>
      </c>
      <c r="F6222" s="38"/>
      <c r="G6222"/>
    </row>
    <row r="6223" spans="1:7" s="2" customFormat="1">
      <c r="A6223" s="5">
        <v>6221</v>
      </c>
      <c r="B6223" s="5" t="s">
        <v>6224</v>
      </c>
      <c r="C6223" s="35" t="s">
        <v>12292</v>
      </c>
      <c r="D6223" s="37">
        <v>36.736213825297703</v>
      </c>
      <c r="E6223" s="37">
        <v>129.20259091938701</v>
      </c>
      <c r="F6223" s="38"/>
      <c r="G6223"/>
    </row>
    <row r="6224" spans="1:7" s="2" customFormat="1">
      <c r="A6224" s="5">
        <v>6222</v>
      </c>
      <c r="B6224" s="5" t="s">
        <v>6225</v>
      </c>
      <c r="C6224" s="35" t="s">
        <v>12293</v>
      </c>
      <c r="D6224" s="37">
        <v>36.736409814019702</v>
      </c>
      <c r="E6224" s="37">
        <v>129.200642869793</v>
      </c>
      <c r="F6224" s="38"/>
      <c r="G6224"/>
    </row>
    <row r="6225" spans="1:7" s="2" customFormat="1">
      <c r="A6225" s="5">
        <v>6223</v>
      </c>
      <c r="B6225" s="5" t="s">
        <v>6226</v>
      </c>
      <c r="C6225" s="35" t="s">
        <v>12294</v>
      </c>
      <c r="D6225" s="37">
        <v>36.7366058027417</v>
      </c>
      <c r="E6225" s="37">
        <v>129.198694820198</v>
      </c>
      <c r="F6225" s="38"/>
      <c r="G6225"/>
    </row>
    <row r="6226" spans="1:7" s="2" customFormat="1">
      <c r="A6226" s="5">
        <v>6224</v>
      </c>
      <c r="B6226" s="5" t="s">
        <v>6227</v>
      </c>
      <c r="C6226" s="35" t="s">
        <v>12295</v>
      </c>
      <c r="D6226" s="37">
        <v>36.736801791463797</v>
      </c>
      <c r="E6226" s="37">
        <v>129.196746770603</v>
      </c>
      <c r="F6226" s="38"/>
      <c r="G6226"/>
    </row>
    <row r="6227" spans="1:7" s="2" customFormat="1">
      <c r="A6227" s="5">
        <v>6225</v>
      </c>
      <c r="B6227" s="5" t="s">
        <v>6228</v>
      </c>
      <c r="C6227" s="35" t="s">
        <v>12296</v>
      </c>
      <c r="D6227" s="37">
        <v>36.736997780185803</v>
      </c>
      <c r="E6227" s="37">
        <v>129.194798721008</v>
      </c>
      <c r="F6227" s="38"/>
      <c r="G6227"/>
    </row>
    <row r="6228" spans="1:7" s="2" customFormat="1">
      <c r="A6228" s="5">
        <v>6226</v>
      </c>
      <c r="B6228" s="5" t="s">
        <v>6229</v>
      </c>
      <c r="C6228" s="35" t="s">
        <v>12297</v>
      </c>
      <c r="D6228" s="37">
        <v>36.737193768907801</v>
      </c>
      <c r="E6228" s="37">
        <v>129.19285067141399</v>
      </c>
      <c r="F6228" s="38"/>
      <c r="G6228"/>
    </row>
    <row r="6229" spans="1:7" s="2" customFormat="1">
      <c r="A6229" s="5">
        <v>6227</v>
      </c>
      <c r="B6229" s="5" t="s">
        <v>6230</v>
      </c>
      <c r="C6229" s="35" t="s">
        <v>12298</v>
      </c>
      <c r="D6229" s="37">
        <v>36.737389757629799</v>
      </c>
      <c r="E6229" s="37">
        <v>129.19090262181899</v>
      </c>
      <c r="F6229" s="38"/>
      <c r="G6229"/>
    </row>
    <row r="6230" spans="1:7" s="2" customFormat="1">
      <c r="A6230" s="5">
        <v>6228</v>
      </c>
      <c r="B6230" s="5" t="s">
        <v>6231</v>
      </c>
      <c r="C6230" s="35" t="s">
        <v>12299</v>
      </c>
      <c r="D6230" s="37">
        <v>36.737585746351797</v>
      </c>
      <c r="E6230" s="37">
        <v>129.18895457222399</v>
      </c>
      <c r="F6230" s="38"/>
      <c r="G6230"/>
    </row>
    <row r="6231" spans="1:7" s="2" customFormat="1">
      <c r="A6231" s="5">
        <v>6229</v>
      </c>
      <c r="B6231" s="5" t="s">
        <v>6232</v>
      </c>
      <c r="C6231" s="35" t="s">
        <v>12300</v>
      </c>
      <c r="D6231" s="37">
        <v>36.737781735073803</v>
      </c>
      <c r="E6231" s="37">
        <v>129.18700652263001</v>
      </c>
      <c r="F6231" s="38"/>
      <c r="G6231"/>
    </row>
    <row r="6232" spans="1:7" s="2" customFormat="1">
      <c r="A6232" s="5">
        <v>6230</v>
      </c>
      <c r="B6232" s="5" t="s">
        <v>6233</v>
      </c>
      <c r="C6232" s="35" t="s">
        <v>12301</v>
      </c>
      <c r="D6232" s="37">
        <v>36.737977723795801</v>
      </c>
      <c r="E6232" s="37">
        <v>129.18505847303501</v>
      </c>
      <c r="F6232" s="38"/>
      <c r="G6232"/>
    </row>
    <row r="6233" spans="1:7" s="2" customFormat="1">
      <c r="A6233" s="5">
        <v>6231</v>
      </c>
      <c r="B6233" s="5" t="s">
        <v>6202</v>
      </c>
      <c r="C6233" s="35" t="s">
        <v>12302</v>
      </c>
      <c r="D6233" s="37">
        <v>36.738173712517899</v>
      </c>
      <c r="E6233" s="37">
        <v>129.18311042344001</v>
      </c>
      <c r="F6233" s="38"/>
      <c r="G6233"/>
    </row>
    <row r="6234" spans="1:7" s="2" customFormat="1">
      <c r="A6234" s="5">
        <v>6232</v>
      </c>
      <c r="B6234" s="5" t="s">
        <v>6203</v>
      </c>
      <c r="C6234" s="35" t="s">
        <v>12303</v>
      </c>
      <c r="D6234" s="37">
        <v>36.738369701239897</v>
      </c>
      <c r="E6234" s="37">
        <v>129.18116237384601</v>
      </c>
      <c r="F6234" s="38"/>
      <c r="G6234"/>
    </row>
    <row r="6235" spans="1:7" s="2" customFormat="1">
      <c r="A6235" s="5">
        <v>6233</v>
      </c>
      <c r="B6235" s="5" t="s">
        <v>6204</v>
      </c>
      <c r="C6235" s="35" t="s">
        <v>12304</v>
      </c>
      <c r="D6235" s="37">
        <v>36.738565689961902</v>
      </c>
      <c r="E6235" s="37">
        <v>129.17921432425101</v>
      </c>
      <c r="F6235" s="38"/>
      <c r="G6235"/>
    </row>
    <row r="6236" spans="1:7" s="2" customFormat="1">
      <c r="A6236" s="5">
        <v>6234</v>
      </c>
      <c r="B6236" s="5" t="s">
        <v>6205</v>
      </c>
      <c r="C6236" s="35" t="s">
        <v>12305</v>
      </c>
      <c r="D6236" s="37">
        <v>36.7387616786839</v>
      </c>
      <c r="E6236" s="37">
        <v>129.17726627465601</v>
      </c>
      <c r="F6236" s="38"/>
      <c r="G6236"/>
    </row>
    <row r="6237" spans="1:7" s="2" customFormat="1">
      <c r="A6237" s="5">
        <v>6235</v>
      </c>
      <c r="B6237" s="5" t="s">
        <v>6206</v>
      </c>
      <c r="C6237" s="35" t="s">
        <v>12306</v>
      </c>
      <c r="D6237" s="37">
        <v>36.738957667405899</v>
      </c>
      <c r="E6237" s="37">
        <v>129.17531822506101</v>
      </c>
      <c r="F6237" s="38"/>
      <c r="G6237"/>
    </row>
    <row r="6238" spans="1:7" s="2" customFormat="1">
      <c r="A6238" s="5">
        <v>6236</v>
      </c>
      <c r="B6238" s="5" t="s">
        <v>6207</v>
      </c>
      <c r="C6238" s="35" t="s">
        <v>12307</v>
      </c>
      <c r="D6238" s="37">
        <v>36.739153656127897</v>
      </c>
      <c r="E6238" s="37">
        <v>129.173370175467</v>
      </c>
      <c r="F6238" s="38"/>
      <c r="G6238"/>
    </row>
    <row r="6239" spans="1:7" s="2" customFormat="1">
      <c r="A6239" s="5">
        <v>6237</v>
      </c>
      <c r="B6239" s="5" t="s">
        <v>6208</v>
      </c>
      <c r="C6239" s="35" t="s">
        <v>12308</v>
      </c>
      <c r="D6239" s="37">
        <v>36.739349644850002</v>
      </c>
      <c r="E6239" s="37">
        <v>129.171422125872</v>
      </c>
      <c r="F6239" s="38"/>
      <c r="G6239"/>
    </row>
    <row r="6240" spans="1:7" s="2" customFormat="1">
      <c r="A6240" s="5">
        <v>6238</v>
      </c>
      <c r="B6240" s="5" t="s">
        <v>6209</v>
      </c>
      <c r="C6240" s="35" t="s">
        <v>12309</v>
      </c>
      <c r="D6240" s="37">
        <v>36.739545633572</v>
      </c>
      <c r="E6240" s="37">
        <v>129.169474076277</v>
      </c>
      <c r="F6240" s="38"/>
      <c r="G6240"/>
    </row>
    <row r="6241" spans="1:7" s="2" customFormat="1">
      <c r="A6241" s="5">
        <v>6239</v>
      </c>
      <c r="B6241" s="5" t="s">
        <v>6210</v>
      </c>
      <c r="C6241" s="35" t="s">
        <v>12310</v>
      </c>
      <c r="D6241" s="37">
        <v>36.739741622293998</v>
      </c>
      <c r="E6241" s="37">
        <v>129.16752602668299</v>
      </c>
      <c r="F6241" s="38"/>
      <c r="G6241"/>
    </row>
    <row r="6242" spans="1:7" s="2" customFormat="1">
      <c r="A6242" s="5">
        <v>6240</v>
      </c>
      <c r="B6242" s="5" t="s">
        <v>6211</v>
      </c>
      <c r="C6242" s="35" t="s">
        <v>12311</v>
      </c>
      <c r="D6242" s="37">
        <v>36.739937611016003</v>
      </c>
      <c r="E6242" s="37">
        <v>129.16557797708799</v>
      </c>
      <c r="F6242" s="38"/>
      <c r="G6242"/>
    </row>
    <row r="6243" spans="1:7" s="2" customFormat="1">
      <c r="A6243" s="5">
        <v>6241</v>
      </c>
      <c r="B6243" s="5" t="s">
        <v>6207</v>
      </c>
      <c r="C6243" s="35" t="s">
        <v>12312</v>
      </c>
      <c r="D6243" s="37">
        <v>36.740133599738002</v>
      </c>
      <c r="E6243" s="37">
        <v>129.16362992749299</v>
      </c>
      <c r="F6243" s="38"/>
      <c r="G6243"/>
    </row>
    <row r="6244" spans="1:7" s="2" customFormat="1">
      <c r="A6244" s="5">
        <v>6242</v>
      </c>
      <c r="B6244" s="5" t="s">
        <v>6208</v>
      </c>
      <c r="C6244" s="35" t="s">
        <v>12308</v>
      </c>
      <c r="D6244" s="37">
        <v>36.74032958846</v>
      </c>
      <c r="E6244" s="37">
        <v>129.16168187789799</v>
      </c>
      <c r="F6244" s="38"/>
      <c r="G6244"/>
    </row>
    <row r="6245" spans="1:7" s="2" customFormat="1">
      <c r="A6245" s="5">
        <v>6243</v>
      </c>
      <c r="B6245" s="5" t="s">
        <v>6212</v>
      </c>
      <c r="C6245" s="35" t="s">
        <v>12313</v>
      </c>
      <c r="D6245" s="37">
        <v>36.740525577182098</v>
      </c>
      <c r="E6245" s="37">
        <v>129.15973382830401</v>
      </c>
      <c r="F6245" s="38"/>
      <c r="G6245"/>
    </row>
    <row r="6246" spans="1:7" s="2" customFormat="1">
      <c r="A6246" s="5">
        <v>6244</v>
      </c>
      <c r="B6246" s="5" t="s">
        <v>6213</v>
      </c>
      <c r="C6246" s="35" t="s">
        <v>12314</v>
      </c>
      <c r="D6246" s="37">
        <v>36.740721565904103</v>
      </c>
      <c r="E6246" s="37">
        <v>129.15778577870901</v>
      </c>
      <c r="F6246" s="38"/>
      <c r="G6246"/>
    </row>
    <row r="6247" spans="1:7" s="2" customFormat="1">
      <c r="A6247" s="5">
        <v>6245</v>
      </c>
      <c r="B6247" s="5" t="s">
        <v>6214</v>
      </c>
      <c r="C6247" s="35" t="s">
        <v>12315</v>
      </c>
      <c r="D6247" s="37">
        <v>36.740917554626101</v>
      </c>
      <c r="E6247" s="37">
        <v>129.15583772911401</v>
      </c>
      <c r="F6247" s="38"/>
      <c r="G6247"/>
    </row>
    <row r="6248" spans="1:7" s="2" customFormat="1">
      <c r="A6248" s="5">
        <v>6246</v>
      </c>
      <c r="B6248" s="5" t="s">
        <v>6215</v>
      </c>
      <c r="C6248" s="35" t="s">
        <v>12316</v>
      </c>
      <c r="D6248" s="37">
        <v>36.741113543348099</v>
      </c>
      <c r="E6248" s="37">
        <v>129.15388967952001</v>
      </c>
      <c r="F6248" s="38"/>
      <c r="G6248"/>
    </row>
    <row r="6249" spans="1:7" s="2" customFormat="1">
      <c r="A6249" s="5">
        <v>6247</v>
      </c>
      <c r="B6249" s="5" t="s">
        <v>6216</v>
      </c>
      <c r="C6249" s="35" t="s">
        <v>12317</v>
      </c>
      <c r="D6249" s="37">
        <v>36.741309532070098</v>
      </c>
      <c r="E6249" s="37">
        <v>129.15194162992501</v>
      </c>
      <c r="F6249" s="38"/>
      <c r="G6249"/>
    </row>
    <row r="6250" spans="1:7" s="2" customFormat="1">
      <c r="A6250" s="5">
        <v>6248</v>
      </c>
      <c r="B6250" s="5" t="s">
        <v>6217</v>
      </c>
      <c r="C6250" s="35" t="s">
        <v>12318</v>
      </c>
      <c r="D6250" s="37">
        <v>36.741505520792103</v>
      </c>
      <c r="E6250" s="37">
        <v>129.14999358033</v>
      </c>
      <c r="F6250" s="38"/>
      <c r="G6250"/>
    </row>
    <row r="6251" spans="1:7" s="2" customFormat="1">
      <c r="A6251" s="5">
        <v>6249</v>
      </c>
      <c r="B6251" s="5" t="s">
        <v>6218</v>
      </c>
      <c r="C6251" s="35" t="s">
        <v>12319</v>
      </c>
      <c r="D6251" s="37">
        <v>36.741701509514201</v>
      </c>
      <c r="E6251" s="37">
        <v>129.148045530735</v>
      </c>
      <c r="F6251" s="38"/>
      <c r="G6251"/>
    </row>
    <row r="6252" spans="1:7" s="2" customFormat="1">
      <c r="A6252" s="5">
        <v>6250</v>
      </c>
      <c r="B6252" s="5" t="s">
        <v>6219</v>
      </c>
      <c r="C6252" s="35" t="s">
        <v>12320</v>
      </c>
      <c r="D6252" s="37">
        <v>36.741897498236199</v>
      </c>
      <c r="E6252" s="37">
        <v>129.146097481141</v>
      </c>
      <c r="F6252" s="38"/>
      <c r="G6252"/>
    </row>
    <row r="6253" spans="1:7" s="2" customFormat="1">
      <c r="A6253" s="5">
        <v>6251</v>
      </c>
      <c r="B6253" s="5" t="s">
        <v>6220</v>
      </c>
      <c r="C6253" s="35" t="s">
        <v>12321</v>
      </c>
      <c r="D6253" s="37">
        <v>36.742093486958197</v>
      </c>
      <c r="E6253" s="37">
        <v>129.144149431546</v>
      </c>
      <c r="F6253" s="38"/>
      <c r="G6253"/>
    </row>
    <row r="6254" spans="1:7" s="2" customFormat="1">
      <c r="A6254" s="5">
        <v>6252</v>
      </c>
      <c r="B6254" s="5" t="s">
        <v>6221</v>
      </c>
      <c r="C6254" s="35" t="s">
        <v>12322</v>
      </c>
      <c r="D6254" s="37">
        <v>36.742289475680202</v>
      </c>
      <c r="E6254" s="37">
        <v>129.142201381951</v>
      </c>
      <c r="F6254" s="38"/>
      <c r="G6254"/>
    </row>
    <row r="6255" spans="1:7" s="2" customFormat="1">
      <c r="A6255" s="5">
        <v>6253</v>
      </c>
      <c r="B6255" s="5" t="s">
        <v>6222</v>
      </c>
      <c r="C6255" s="35" t="s">
        <v>12323</v>
      </c>
      <c r="D6255" s="37">
        <v>36.742485464402201</v>
      </c>
      <c r="E6255" s="37">
        <v>129.14025333235699</v>
      </c>
      <c r="F6255" s="38"/>
      <c r="G6255"/>
    </row>
    <row r="6256" spans="1:7" s="2" customFormat="1">
      <c r="A6256" s="5">
        <v>6254</v>
      </c>
      <c r="B6256" s="5" t="s">
        <v>6223</v>
      </c>
      <c r="C6256" s="35" t="s">
        <v>12324</v>
      </c>
      <c r="D6256" s="37">
        <v>36.742681453124199</v>
      </c>
      <c r="E6256" s="37">
        <v>129.13830528276199</v>
      </c>
      <c r="F6256" s="38"/>
      <c r="G6256"/>
    </row>
    <row r="6257" spans="1:7" s="2" customFormat="1">
      <c r="A6257" s="5">
        <v>6255</v>
      </c>
      <c r="B6257" s="5" t="s">
        <v>6224</v>
      </c>
      <c r="C6257" s="35" t="s">
        <v>12325</v>
      </c>
      <c r="D6257" s="37">
        <v>36.742877441846296</v>
      </c>
      <c r="E6257" s="37">
        <v>129.13635723316699</v>
      </c>
      <c r="F6257" s="38"/>
      <c r="G6257"/>
    </row>
    <row r="6258" spans="1:7" s="2" customFormat="1">
      <c r="A6258" s="5">
        <v>6256</v>
      </c>
      <c r="B6258" s="5" t="s">
        <v>6225</v>
      </c>
      <c r="C6258" s="35" t="s">
        <v>12326</v>
      </c>
      <c r="D6258" s="37">
        <v>36.743073430568302</v>
      </c>
      <c r="E6258" s="37">
        <v>129.13440918357199</v>
      </c>
      <c r="F6258" s="38"/>
      <c r="G6258"/>
    </row>
    <row r="6259" spans="1:7" s="2" customFormat="1">
      <c r="A6259" s="5">
        <v>6257</v>
      </c>
      <c r="B6259" s="5" t="s">
        <v>6226</v>
      </c>
      <c r="C6259" s="35" t="s">
        <v>12327</v>
      </c>
      <c r="D6259" s="37">
        <v>36.7432694192903</v>
      </c>
      <c r="E6259" s="37">
        <v>129.13246113397801</v>
      </c>
      <c r="F6259" s="38"/>
      <c r="G6259"/>
    </row>
    <row r="6260" spans="1:7" s="2" customFormat="1">
      <c r="A6260" s="5">
        <v>6258</v>
      </c>
      <c r="B6260" s="5" t="s">
        <v>6227</v>
      </c>
      <c r="C6260" s="35" t="s">
        <v>12328</v>
      </c>
      <c r="D6260" s="37">
        <v>36.743465408012298</v>
      </c>
      <c r="E6260" s="37">
        <v>129.13051308438301</v>
      </c>
      <c r="F6260" s="38"/>
      <c r="G6260"/>
    </row>
    <row r="6261" spans="1:7" s="2" customFormat="1">
      <c r="A6261" s="5">
        <v>6259</v>
      </c>
      <c r="B6261" s="5" t="s">
        <v>6228</v>
      </c>
      <c r="C6261" s="35" t="s">
        <v>12329</v>
      </c>
      <c r="D6261" s="37">
        <v>36.743661396734304</v>
      </c>
      <c r="E6261" s="37">
        <v>129.12856503478801</v>
      </c>
      <c r="F6261" s="38"/>
      <c r="G6261"/>
    </row>
    <row r="6262" spans="1:7" s="2" customFormat="1">
      <c r="A6262" s="5">
        <v>6260</v>
      </c>
      <c r="B6262" s="5" t="s">
        <v>6229</v>
      </c>
      <c r="C6262" s="35" t="s">
        <v>12330</v>
      </c>
      <c r="D6262" s="37">
        <v>36.743857385456302</v>
      </c>
      <c r="E6262" s="37">
        <v>129.126616985194</v>
      </c>
      <c r="F6262" s="38"/>
      <c r="G6262"/>
    </row>
    <row r="6263" spans="1:7" s="2" customFormat="1">
      <c r="A6263" s="5">
        <v>6261</v>
      </c>
      <c r="B6263" s="5" t="s">
        <v>6230</v>
      </c>
      <c r="C6263" s="35" t="s">
        <v>12331</v>
      </c>
      <c r="D6263" s="37">
        <v>36.744053374178399</v>
      </c>
      <c r="E6263" s="37">
        <v>129.124668935599</v>
      </c>
      <c r="F6263" s="38"/>
      <c r="G6263"/>
    </row>
    <row r="6264" spans="1:7" s="2" customFormat="1">
      <c r="A6264" s="5">
        <v>6262</v>
      </c>
      <c r="B6264" s="5" t="s">
        <v>6231</v>
      </c>
      <c r="C6264" s="35" t="s">
        <v>12332</v>
      </c>
      <c r="D6264" s="37">
        <v>36.744249362900398</v>
      </c>
      <c r="E6264" s="37">
        <v>129.122720886004</v>
      </c>
      <c r="F6264" s="38"/>
      <c r="G6264"/>
    </row>
    <row r="6265" spans="1:7" s="2" customFormat="1">
      <c r="A6265" s="5">
        <v>6263</v>
      </c>
      <c r="B6265" s="5" t="s">
        <v>6232</v>
      </c>
      <c r="C6265" s="35" t="s">
        <v>12333</v>
      </c>
      <c r="D6265" s="37">
        <v>36.744445351622403</v>
      </c>
      <c r="E6265" s="37">
        <v>129.120772836409</v>
      </c>
      <c r="F6265" s="38"/>
      <c r="G6265"/>
    </row>
    <row r="6266" spans="1:7" s="2" customFormat="1">
      <c r="A6266" s="5">
        <v>6264</v>
      </c>
      <c r="B6266" s="5" t="s">
        <v>6233</v>
      </c>
      <c r="C6266" s="35" t="s">
        <v>12334</v>
      </c>
      <c r="D6266" s="37">
        <v>36.744641340344401</v>
      </c>
      <c r="E6266" s="37">
        <v>129.118824786815</v>
      </c>
      <c r="F6266" s="38"/>
      <c r="G6266"/>
    </row>
    <row r="6267" spans="1:7" s="2" customFormat="1">
      <c r="A6267" s="5">
        <v>6265</v>
      </c>
      <c r="B6267" s="5" t="s">
        <v>6202</v>
      </c>
      <c r="C6267" s="35" t="s">
        <v>12335</v>
      </c>
      <c r="D6267" s="37">
        <v>36.744837329066399</v>
      </c>
      <c r="E6267" s="37">
        <v>129.11687673722</v>
      </c>
      <c r="F6267" s="38"/>
      <c r="G6267"/>
    </row>
    <row r="6268" spans="1:7" s="2" customFormat="1">
      <c r="A6268" s="5">
        <v>6266</v>
      </c>
      <c r="B6268" s="5" t="s">
        <v>6203</v>
      </c>
      <c r="C6268" s="35" t="s">
        <v>12336</v>
      </c>
      <c r="D6268" s="37">
        <v>36.745033317788398</v>
      </c>
      <c r="E6268" s="37">
        <v>129.114928687625</v>
      </c>
      <c r="F6268" s="38"/>
      <c r="G6268"/>
    </row>
    <row r="6269" spans="1:7" s="2" customFormat="1">
      <c r="A6269" s="5">
        <v>6267</v>
      </c>
      <c r="B6269" s="5" t="s">
        <v>6204</v>
      </c>
      <c r="C6269" s="35" t="s">
        <v>12337</v>
      </c>
      <c r="D6269" s="37">
        <v>36.745229306510502</v>
      </c>
      <c r="E6269" s="37">
        <v>129.11298063803099</v>
      </c>
      <c r="F6269" s="38"/>
      <c r="G6269"/>
    </row>
    <row r="6270" spans="1:7" s="2" customFormat="1">
      <c r="A6270" s="5">
        <v>6268</v>
      </c>
      <c r="B6270" s="5" t="s">
        <v>6205</v>
      </c>
      <c r="C6270" s="35" t="s">
        <v>12338</v>
      </c>
      <c r="D6270" s="37">
        <v>36.745425295232501</v>
      </c>
      <c r="E6270" s="37">
        <v>129.11103258843599</v>
      </c>
      <c r="F6270" s="38"/>
      <c r="G6270"/>
    </row>
    <row r="6271" spans="1:7" s="2" customFormat="1">
      <c r="A6271" s="5">
        <v>6269</v>
      </c>
      <c r="B6271" s="5" t="s">
        <v>6206</v>
      </c>
      <c r="C6271" s="35" t="s">
        <v>12339</v>
      </c>
      <c r="D6271" s="37">
        <v>36.745621283954499</v>
      </c>
      <c r="E6271" s="37">
        <v>129.10908453884099</v>
      </c>
      <c r="F6271" s="38"/>
      <c r="G6271"/>
    </row>
    <row r="6272" spans="1:7" s="2" customFormat="1">
      <c r="A6272" s="5">
        <v>6270</v>
      </c>
      <c r="B6272" s="5" t="s">
        <v>6207</v>
      </c>
      <c r="C6272" s="35" t="s">
        <v>12340</v>
      </c>
      <c r="D6272" s="37">
        <v>36.745817272676497</v>
      </c>
      <c r="E6272" s="37">
        <v>129.10713648924599</v>
      </c>
      <c r="F6272" s="38"/>
      <c r="G6272"/>
    </row>
    <row r="6273" spans="1:7" s="2" customFormat="1">
      <c r="A6273" s="5">
        <v>6271</v>
      </c>
      <c r="B6273" s="5" t="s">
        <v>6208</v>
      </c>
      <c r="C6273" s="35" t="s">
        <v>12341</v>
      </c>
      <c r="D6273" s="37">
        <v>36.746013261398502</v>
      </c>
      <c r="E6273" s="37">
        <v>129.10518843965201</v>
      </c>
      <c r="F6273" s="38"/>
      <c r="G6273"/>
    </row>
    <row r="6274" spans="1:7" s="2" customFormat="1">
      <c r="A6274" s="5">
        <v>6272</v>
      </c>
      <c r="B6274" s="5" t="s">
        <v>6209</v>
      </c>
      <c r="C6274" s="35" t="s">
        <v>12342</v>
      </c>
      <c r="D6274" s="37">
        <v>36.746209250120501</v>
      </c>
      <c r="E6274" s="37">
        <v>129.10324039005701</v>
      </c>
      <c r="F6274" s="38"/>
      <c r="G6274"/>
    </row>
    <row r="6275" spans="1:7" s="2" customFormat="1">
      <c r="A6275" s="5">
        <v>6273</v>
      </c>
      <c r="B6275" s="5" t="s">
        <v>6210</v>
      </c>
      <c r="C6275" s="35" t="s">
        <v>12343</v>
      </c>
      <c r="D6275" s="37">
        <v>36.746405238842598</v>
      </c>
      <c r="E6275" s="37">
        <v>129.10129234046201</v>
      </c>
      <c r="F6275" s="38"/>
      <c r="G6275"/>
    </row>
    <row r="6276" spans="1:7" s="2" customFormat="1">
      <c r="A6276" s="5">
        <v>6274</v>
      </c>
      <c r="B6276" s="5" t="s">
        <v>6211</v>
      </c>
      <c r="C6276" s="35" t="s">
        <v>12344</v>
      </c>
      <c r="D6276" s="37">
        <v>36.746601227564597</v>
      </c>
      <c r="E6276" s="37">
        <v>129.099344290868</v>
      </c>
      <c r="F6276" s="38"/>
      <c r="G6276"/>
    </row>
    <row r="6277" spans="1:7" s="2" customFormat="1">
      <c r="A6277" s="5">
        <v>6275</v>
      </c>
      <c r="B6277" s="5" t="s">
        <v>6207</v>
      </c>
      <c r="C6277" s="35" t="s">
        <v>12345</v>
      </c>
      <c r="D6277" s="37">
        <v>36.746797216286602</v>
      </c>
      <c r="E6277" s="37">
        <v>129.097396241273</v>
      </c>
      <c r="F6277" s="38"/>
      <c r="G6277"/>
    </row>
    <row r="6278" spans="1:7" s="2" customFormat="1">
      <c r="A6278" s="5">
        <v>6276</v>
      </c>
      <c r="B6278" s="5" t="s">
        <v>6208</v>
      </c>
      <c r="C6278" s="35" t="s">
        <v>12341</v>
      </c>
      <c r="D6278" s="37">
        <v>36.7469932050086</v>
      </c>
      <c r="E6278" s="37">
        <v>129.095448191678</v>
      </c>
      <c r="F6278" s="38"/>
      <c r="G6278"/>
    </row>
    <row r="6279" spans="1:7" s="2" customFormat="1">
      <c r="A6279" s="5">
        <v>6277</v>
      </c>
      <c r="B6279" s="5" t="s">
        <v>6212</v>
      </c>
      <c r="C6279" s="35" t="s">
        <v>12346</v>
      </c>
      <c r="D6279" s="37">
        <v>36.747189193730598</v>
      </c>
      <c r="E6279" s="37">
        <v>129.093500142084</v>
      </c>
      <c r="F6279" s="38"/>
      <c r="G6279"/>
    </row>
    <row r="6280" spans="1:7" s="2" customFormat="1">
      <c r="A6280" s="5">
        <v>6278</v>
      </c>
      <c r="B6280" s="5" t="s">
        <v>6213</v>
      </c>
      <c r="C6280" s="35" t="s">
        <v>12347</v>
      </c>
      <c r="D6280" s="37">
        <v>36.747385182452597</v>
      </c>
      <c r="E6280" s="37">
        <v>129.091552092489</v>
      </c>
      <c r="F6280" s="38"/>
      <c r="G6280"/>
    </row>
    <row r="6281" spans="1:7" s="2" customFormat="1">
      <c r="A6281" s="5">
        <v>6279</v>
      </c>
      <c r="B6281" s="5" t="s">
        <v>6214</v>
      </c>
      <c r="C6281" s="35" t="s">
        <v>12348</v>
      </c>
      <c r="D6281" s="37">
        <v>36.747581171174701</v>
      </c>
      <c r="E6281" s="37">
        <v>129.089604042894</v>
      </c>
      <c r="F6281" s="38"/>
      <c r="G6281"/>
    </row>
    <row r="6282" spans="1:7" s="2" customFormat="1">
      <c r="A6282" s="5">
        <v>6280</v>
      </c>
      <c r="B6282" s="5" t="s">
        <v>6215</v>
      </c>
      <c r="C6282" s="35" t="s">
        <v>12349</v>
      </c>
      <c r="D6282" s="37">
        <v>36.7477771598967</v>
      </c>
      <c r="E6282" s="37">
        <v>129.08765599329899</v>
      </c>
      <c r="F6282" s="38"/>
      <c r="G6282"/>
    </row>
    <row r="6283" spans="1:7" s="2" customFormat="1">
      <c r="A6283" s="5">
        <v>6281</v>
      </c>
      <c r="B6283" s="5" t="s">
        <v>6216</v>
      </c>
      <c r="C6283" s="35" t="s">
        <v>12350</v>
      </c>
      <c r="D6283" s="37">
        <v>36.747973148618698</v>
      </c>
      <c r="E6283" s="37">
        <v>129.08570794370499</v>
      </c>
      <c r="F6283" s="38"/>
      <c r="G6283"/>
    </row>
    <row r="6284" spans="1:7" s="2" customFormat="1">
      <c r="A6284" s="5">
        <v>6282</v>
      </c>
      <c r="B6284" s="5" t="s">
        <v>6217</v>
      </c>
      <c r="C6284" s="35" t="s">
        <v>12351</v>
      </c>
      <c r="D6284" s="37">
        <v>36.748169137340703</v>
      </c>
      <c r="E6284" s="37">
        <v>129.08375989410999</v>
      </c>
      <c r="F6284" s="38"/>
      <c r="G6284"/>
    </row>
    <row r="6285" spans="1:7" s="2" customFormat="1">
      <c r="A6285" s="5">
        <v>6283</v>
      </c>
      <c r="B6285" s="5" t="s">
        <v>6218</v>
      </c>
      <c r="C6285" s="35" t="s">
        <v>12352</v>
      </c>
      <c r="D6285" s="37">
        <v>36.748365126062701</v>
      </c>
      <c r="E6285" s="37">
        <v>129.08181184451499</v>
      </c>
      <c r="F6285" s="38"/>
      <c r="G6285"/>
    </row>
    <row r="6286" spans="1:7" s="2" customFormat="1">
      <c r="A6286" s="5">
        <v>6284</v>
      </c>
      <c r="B6286" s="5" t="s">
        <v>6219</v>
      </c>
      <c r="C6286" s="35" t="s">
        <v>12353</v>
      </c>
      <c r="D6286" s="37">
        <v>36.7485611147847</v>
      </c>
      <c r="E6286" s="37">
        <v>129.07986379492101</v>
      </c>
      <c r="F6286" s="38"/>
      <c r="G6286"/>
    </row>
    <row r="6287" spans="1:7" s="2" customFormat="1">
      <c r="A6287" s="5">
        <v>6285</v>
      </c>
      <c r="B6287" s="5" t="s">
        <v>6220</v>
      </c>
      <c r="C6287" s="35" t="s">
        <v>12354</v>
      </c>
      <c r="D6287" s="37">
        <v>36.748757103506797</v>
      </c>
      <c r="E6287" s="37">
        <v>129.07791574532601</v>
      </c>
      <c r="F6287" s="38"/>
      <c r="G6287"/>
    </row>
    <row r="6288" spans="1:7" s="2" customFormat="1">
      <c r="A6288" s="5">
        <v>6286</v>
      </c>
      <c r="B6288" s="5" t="s">
        <v>6221</v>
      </c>
      <c r="C6288" s="35" t="s">
        <v>12355</v>
      </c>
      <c r="D6288" s="37">
        <v>36.748953092228803</v>
      </c>
      <c r="E6288" s="37">
        <v>129.07596769573101</v>
      </c>
      <c r="F6288" s="38"/>
      <c r="G6288"/>
    </row>
    <row r="6289" spans="1:7" s="2" customFormat="1">
      <c r="A6289" s="5">
        <v>6287</v>
      </c>
      <c r="B6289" s="5" t="s">
        <v>6222</v>
      </c>
      <c r="C6289" s="35" t="s">
        <v>12356</v>
      </c>
      <c r="D6289" s="37">
        <v>36.749149080950801</v>
      </c>
      <c r="E6289" s="37">
        <v>129.07401964613601</v>
      </c>
      <c r="F6289" s="38"/>
      <c r="G6289"/>
    </row>
    <row r="6290" spans="1:7" s="2" customFormat="1">
      <c r="A6290" s="5">
        <v>6288</v>
      </c>
      <c r="B6290" s="5" t="s">
        <v>6223</v>
      </c>
      <c r="C6290" s="35" t="s">
        <v>12357</v>
      </c>
      <c r="D6290" s="37">
        <v>36.749345069672799</v>
      </c>
      <c r="E6290" s="37">
        <v>129.072071596542</v>
      </c>
      <c r="F6290" s="38"/>
      <c r="G6290"/>
    </row>
    <row r="6291" spans="1:7" s="2" customFormat="1">
      <c r="A6291" s="5">
        <v>6289</v>
      </c>
      <c r="B6291" s="5" t="s">
        <v>6224</v>
      </c>
      <c r="C6291" s="35" t="s">
        <v>12358</v>
      </c>
      <c r="D6291" s="37">
        <v>36.749541058394797</v>
      </c>
      <c r="E6291" s="37">
        <v>129.070123546947</v>
      </c>
      <c r="F6291" s="38"/>
      <c r="G6291"/>
    </row>
    <row r="6292" spans="1:7" s="2" customFormat="1">
      <c r="A6292" s="5">
        <v>6290</v>
      </c>
      <c r="B6292" s="5" t="s">
        <v>6225</v>
      </c>
      <c r="C6292" s="35" t="s">
        <v>12359</v>
      </c>
      <c r="D6292" s="37">
        <v>36.749737047116803</v>
      </c>
      <c r="E6292" s="37">
        <v>129.068175497352</v>
      </c>
      <c r="F6292" s="38"/>
      <c r="G6292"/>
    </row>
    <row r="6293" spans="1:7" s="2" customFormat="1">
      <c r="A6293" s="5">
        <v>6291</v>
      </c>
      <c r="B6293" s="5" t="s">
        <v>6226</v>
      </c>
      <c r="C6293" s="35" t="s">
        <v>12360</v>
      </c>
      <c r="D6293" s="37">
        <v>36.7499330358389</v>
      </c>
      <c r="E6293" s="37">
        <v>129.066227447758</v>
      </c>
      <c r="F6293" s="38"/>
      <c r="G6293"/>
    </row>
    <row r="6294" spans="1:7" s="2" customFormat="1">
      <c r="A6294" s="5">
        <v>6292</v>
      </c>
      <c r="B6294" s="5" t="s">
        <v>6227</v>
      </c>
      <c r="C6294" s="35" t="s">
        <v>12361</v>
      </c>
      <c r="D6294" s="37">
        <v>36.750129024560898</v>
      </c>
      <c r="E6294" s="37">
        <v>129.06427939816299</v>
      </c>
      <c r="F6294" s="38"/>
      <c r="G6294"/>
    </row>
    <row r="6295" spans="1:7" s="2" customFormat="1">
      <c r="A6295" s="5">
        <v>6293</v>
      </c>
      <c r="B6295" s="5" t="s">
        <v>6228</v>
      </c>
      <c r="C6295" s="35" t="s">
        <v>12362</v>
      </c>
      <c r="D6295" s="37">
        <v>36.750325013282897</v>
      </c>
      <c r="E6295" s="37">
        <v>129.06233134856799</v>
      </c>
      <c r="F6295" s="38"/>
      <c r="G6295"/>
    </row>
    <row r="6296" spans="1:7" s="2" customFormat="1">
      <c r="A6296" s="5">
        <v>6294</v>
      </c>
      <c r="B6296" s="5" t="s">
        <v>6229</v>
      </c>
      <c r="C6296" s="35" t="s">
        <v>12363</v>
      </c>
      <c r="D6296" s="37">
        <v>36.750521002004902</v>
      </c>
      <c r="E6296" s="37">
        <v>129.06038329897299</v>
      </c>
      <c r="F6296" s="38"/>
      <c r="G6296"/>
    </row>
    <row r="6297" spans="1:7" s="2" customFormat="1">
      <c r="A6297" s="5">
        <v>6295</v>
      </c>
      <c r="B6297" s="5" t="s">
        <v>6230</v>
      </c>
      <c r="C6297" s="35" t="s">
        <v>12364</v>
      </c>
      <c r="D6297" s="37">
        <v>36.7507169907269</v>
      </c>
      <c r="E6297" s="37">
        <v>129.05843524937899</v>
      </c>
      <c r="F6297" s="38"/>
      <c r="G6297"/>
    </row>
    <row r="6298" spans="1:7" s="2" customFormat="1">
      <c r="A6298" s="5">
        <v>6296</v>
      </c>
      <c r="B6298" s="5" t="s">
        <v>6231</v>
      </c>
      <c r="C6298" s="35" t="s">
        <v>12365</v>
      </c>
      <c r="D6298" s="37">
        <v>36.750912979448898</v>
      </c>
      <c r="E6298" s="37">
        <v>129.05648719978399</v>
      </c>
      <c r="F6298" s="38"/>
      <c r="G6298"/>
    </row>
    <row r="6299" spans="1:7" s="2" customFormat="1">
      <c r="A6299" s="5">
        <v>6297</v>
      </c>
      <c r="B6299" s="5" t="s">
        <v>6232</v>
      </c>
      <c r="C6299" s="35" t="s">
        <v>12366</v>
      </c>
      <c r="D6299" s="37">
        <v>36.751108968171003</v>
      </c>
      <c r="E6299" s="37">
        <v>129.05453915018899</v>
      </c>
      <c r="F6299" s="38"/>
      <c r="G6299"/>
    </row>
    <row r="6300" spans="1:7" s="2" customFormat="1">
      <c r="A6300" s="5">
        <v>6298</v>
      </c>
      <c r="B6300" s="5" t="s">
        <v>6233</v>
      </c>
      <c r="C6300" s="35" t="s">
        <v>12367</v>
      </c>
      <c r="D6300" s="37">
        <v>36.751304956893001</v>
      </c>
      <c r="E6300" s="37">
        <v>129.05259110059501</v>
      </c>
      <c r="F6300" s="38"/>
      <c r="G6300"/>
    </row>
    <row r="6301" spans="1:7" s="2" customFormat="1">
      <c r="A6301" s="5">
        <v>6299</v>
      </c>
      <c r="B6301" s="5" t="s">
        <v>6202</v>
      </c>
      <c r="C6301" s="35" t="s">
        <v>12368</v>
      </c>
      <c r="D6301" s="37">
        <v>36.751500945615</v>
      </c>
      <c r="E6301" s="37">
        <v>129.05064305100001</v>
      </c>
      <c r="F6301" s="38"/>
      <c r="G6301"/>
    </row>
    <row r="6302" spans="1:7" s="2" customFormat="1">
      <c r="A6302" s="5">
        <v>6300</v>
      </c>
      <c r="B6302" s="5" t="s">
        <v>6203</v>
      </c>
      <c r="C6302" s="35" t="s">
        <v>12369</v>
      </c>
      <c r="D6302" s="37">
        <v>36.751696934336998</v>
      </c>
      <c r="E6302" s="37">
        <v>129.04869500140501</v>
      </c>
      <c r="F6302" s="38"/>
      <c r="G6302"/>
    </row>
    <row r="6303" spans="1:7" s="2" customFormat="1">
      <c r="A6303" s="5">
        <v>6301</v>
      </c>
      <c r="B6303" s="5" t="s">
        <v>6204</v>
      </c>
      <c r="C6303" s="35" t="s">
        <v>12370</v>
      </c>
      <c r="D6303" s="37">
        <v>36.751892923059003</v>
      </c>
      <c r="E6303" s="37">
        <v>129.04674695181001</v>
      </c>
      <c r="F6303" s="38"/>
      <c r="G6303"/>
    </row>
    <row r="6304" spans="1:7" s="2" customFormat="1">
      <c r="A6304" s="5">
        <v>6302</v>
      </c>
      <c r="B6304" s="5" t="s">
        <v>6205</v>
      </c>
      <c r="C6304" s="35" t="s">
        <v>12371</v>
      </c>
      <c r="D6304" s="37">
        <v>36.752088911781001</v>
      </c>
      <c r="E6304" s="37">
        <v>129.044798902216</v>
      </c>
      <c r="F6304" s="38"/>
      <c r="G6304"/>
    </row>
    <row r="6305" spans="1:7" s="2" customFormat="1">
      <c r="A6305" s="5">
        <v>6303</v>
      </c>
      <c r="B6305" s="5" t="s">
        <v>6206</v>
      </c>
      <c r="C6305" s="35" t="s">
        <v>12372</v>
      </c>
      <c r="D6305" s="37">
        <v>36.752284900503099</v>
      </c>
      <c r="E6305" s="37">
        <v>129.042850852621</v>
      </c>
      <c r="F6305" s="38"/>
      <c r="G6305"/>
    </row>
    <row r="6306" spans="1:7" s="2" customFormat="1">
      <c r="A6306" s="5">
        <v>6304</v>
      </c>
      <c r="B6306" s="5" t="s">
        <v>6207</v>
      </c>
      <c r="C6306" s="35" t="s">
        <v>12373</v>
      </c>
      <c r="D6306" s="37">
        <v>36.752480889225097</v>
      </c>
      <c r="E6306" s="37">
        <v>129.040902803026</v>
      </c>
      <c r="F6306" s="38"/>
      <c r="G6306"/>
    </row>
    <row r="6307" spans="1:7" s="2" customFormat="1">
      <c r="A6307" s="5">
        <v>6305</v>
      </c>
      <c r="B6307" s="5" t="s">
        <v>6208</v>
      </c>
      <c r="C6307" s="35" t="s">
        <v>12374</v>
      </c>
      <c r="D6307" s="37">
        <v>36.752676877947103</v>
      </c>
      <c r="E6307" s="37">
        <v>129.03895475343199</v>
      </c>
      <c r="F6307" s="38"/>
      <c r="G6307"/>
    </row>
    <row r="6308" spans="1:7" s="2" customFormat="1">
      <c r="A6308" s="5">
        <v>6306</v>
      </c>
      <c r="B6308" s="5" t="s">
        <v>6209</v>
      </c>
      <c r="C6308" s="35" t="s">
        <v>12375</v>
      </c>
      <c r="D6308" s="37">
        <v>36.752872866669101</v>
      </c>
      <c r="E6308" s="37">
        <v>129.03700670383699</v>
      </c>
      <c r="F6308" s="38"/>
      <c r="G6308"/>
    </row>
    <row r="6309" spans="1:7" s="2" customFormat="1">
      <c r="A6309" s="5">
        <v>6307</v>
      </c>
      <c r="B6309" s="5" t="s">
        <v>6210</v>
      </c>
      <c r="C6309" s="35" t="s">
        <v>12376</v>
      </c>
      <c r="D6309" s="37">
        <v>36.753068855391099</v>
      </c>
      <c r="E6309" s="37">
        <v>129.03505865424199</v>
      </c>
      <c r="F6309" s="38"/>
      <c r="G6309"/>
    </row>
    <row r="6310" spans="1:7" s="2" customFormat="1">
      <c r="A6310" s="5">
        <v>6308</v>
      </c>
      <c r="B6310" s="5" t="s">
        <v>6211</v>
      </c>
      <c r="C6310" s="35" t="s">
        <v>12377</v>
      </c>
      <c r="D6310" s="37">
        <v>36.753264844113097</v>
      </c>
      <c r="E6310" s="37">
        <v>129.03311060464699</v>
      </c>
      <c r="F6310" s="38"/>
      <c r="G6310"/>
    </row>
    <row r="6311" spans="1:7" s="2" customFormat="1">
      <c r="A6311" s="5">
        <v>6309</v>
      </c>
      <c r="B6311" s="5" t="s">
        <v>6207</v>
      </c>
      <c r="C6311" s="35" t="s">
        <v>12378</v>
      </c>
      <c r="D6311" s="37">
        <v>36.753460832835202</v>
      </c>
      <c r="E6311" s="37">
        <v>129.03116255505299</v>
      </c>
      <c r="F6311" s="38"/>
      <c r="G6311"/>
    </row>
    <row r="6312" spans="1:7" s="2" customFormat="1">
      <c r="A6312" s="5">
        <v>6310</v>
      </c>
      <c r="B6312" s="5" t="s">
        <v>6208</v>
      </c>
      <c r="C6312" s="35" t="s">
        <v>12374</v>
      </c>
      <c r="D6312" s="37">
        <v>36.7536568215572</v>
      </c>
      <c r="E6312" s="37">
        <v>129.02921450545799</v>
      </c>
      <c r="F6312" s="38"/>
      <c r="G6312"/>
    </row>
    <row r="6313" spans="1:7" s="2" customFormat="1">
      <c r="A6313" s="5">
        <v>6311</v>
      </c>
      <c r="B6313" s="5" t="s">
        <v>6212</v>
      </c>
      <c r="C6313" s="35" t="s">
        <v>12379</v>
      </c>
      <c r="D6313" s="37">
        <v>36.753852810279199</v>
      </c>
      <c r="E6313" s="37">
        <v>129.02726645586301</v>
      </c>
      <c r="F6313" s="38"/>
      <c r="G6313"/>
    </row>
    <row r="6314" spans="1:7" s="2" customFormat="1">
      <c r="A6314" s="5">
        <v>6312</v>
      </c>
      <c r="B6314" s="5" t="s">
        <v>6213</v>
      </c>
      <c r="C6314" s="35" t="s">
        <v>12380</v>
      </c>
      <c r="D6314" s="37">
        <v>36.754048799001197</v>
      </c>
      <c r="E6314" s="37">
        <v>129.02531840626901</v>
      </c>
      <c r="F6314" s="38"/>
      <c r="G6314"/>
    </row>
    <row r="6315" spans="1:7" s="2" customFormat="1">
      <c r="A6315" s="5">
        <v>6313</v>
      </c>
      <c r="B6315" s="5" t="s">
        <v>6214</v>
      </c>
      <c r="C6315" s="35" t="s">
        <v>12381</v>
      </c>
      <c r="D6315" s="37">
        <v>36.754244787723202</v>
      </c>
      <c r="E6315" s="37">
        <v>129.02337035667401</v>
      </c>
      <c r="F6315" s="38"/>
      <c r="G6315"/>
    </row>
    <row r="6316" spans="1:7" s="2" customFormat="1">
      <c r="A6316" s="5">
        <v>6314</v>
      </c>
      <c r="B6316" s="5" t="s">
        <v>6215</v>
      </c>
      <c r="C6316" s="35" t="s">
        <v>12382</v>
      </c>
      <c r="D6316" s="37">
        <v>36.7544407764452</v>
      </c>
      <c r="E6316" s="37">
        <v>129.02142230707901</v>
      </c>
      <c r="F6316" s="38"/>
      <c r="G6316"/>
    </row>
    <row r="6317" spans="1:7" s="2" customFormat="1">
      <c r="A6317" s="5">
        <v>6315</v>
      </c>
      <c r="B6317" s="5" t="s">
        <v>6216</v>
      </c>
      <c r="C6317" s="35" t="s">
        <v>12383</v>
      </c>
      <c r="D6317" s="37">
        <v>36.754636765167298</v>
      </c>
      <c r="E6317" s="37">
        <v>129.019474257485</v>
      </c>
      <c r="F6317" s="38"/>
      <c r="G6317"/>
    </row>
    <row r="6318" spans="1:7" s="2" customFormat="1">
      <c r="A6318" s="5">
        <v>6316</v>
      </c>
      <c r="B6318" s="5" t="s">
        <v>6217</v>
      </c>
      <c r="C6318" s="35" t="s">
        <v>12384</v>
      </c>
      <c r="D6318" s="37">
        <v>36.754832753889303</v>
      </c>
      <c r="E6318" s="37">
        <v>129.01752620789</v>
      </c>
      <c r="F6318" s="38"/>
      <c r="G6318"/>
    </row>
    <row r="6319" spans="1:7" s="2" customFormat="1">
      <c r="A6319" s="5">
        <v>6317</v>
      </c>
      <c r="B6319" s="5" t="s">
        <v>6218</v>
      </c>
      <c r="C6319" s="35" t="s">
        <v>12385</v>
      </c>
      <c r="D6319" s="37">
        <v>36.755028742611302</v>
      </c>
      <c r="E6319" s="37">
        <v>129.015578158295</v>
      </c>
      <c r="F6319" s="38"/>
      <c r="G6319"/>
    </row>
    <row r="6320" spans="1:7" s="2" customFormat="1">
      <c r="A6320" s="5">
        <v>6318</v>
      </c>
      <c r="B6320" s="5" t="s">
        <v>6219</v>
      </c>
      <c r="C6320" s="35" t="s">
        <v>12386</v>
      </c>
      <c r="D6320" s="37">
        <v>36.7552247313333</v>
      </c>
      <c r="E6320" s="37">
        <v>129.0136301087</v>
      </c>
      <c r="F6320" s="38"/>
      <c r="G6320"/>
    </row>
    <row r="6321" spans="1:7" s="2" customFormat="1">
      <c r="A6321" s="5">
        <v>6319</v>
      </c>
      <c r="B6321" s="5" t="s">
        <v>6220</v>
      </c>
      <c r="C6321" s="35" t="s">
        <v>12387</v>
      </c>
      <c r="D6321" s="37">
        <v>36.755420720055298</v>
      </c>
      <c r="E6321" s="37">
        <v>129.01168205910599</v>
      </c>
      <c r="F6321" s="38"/>
      <c r="G6321"/>
    </row>
    <row r="6322" spans="1:7" s="2" customFormat="1">
      <c r="A6322" s="5">
        <v>6320</v>
      </c>
      <c r="B6322" s="5" t="s">
        <v>6221</v>
      </c>
      <c r="C6322" s="35" t="s">
        <v>12388</v>
      </c>
      <c r="D6322" s="37">
        <v>36.755616708777303</v>
      </c>
      <c r="E6322" s="37">
        <v>129.00973400951099</v>
      </c>
      <c r="F6322" s="38"/>
      <c r="G6322"/>
    </row>
    <row r="6323" spans="1:7" s="2" customFormat="1">
      <c r="A6323" s="5">
        <v>6321</v>
      </c>
      <c r="B6323" s="5" t="s">
        <v>6222</v>
      </c>
      <c r="C6323" s="35" t="s">
        <v>12389</v>
      </c>
      <c r="D6323" s="37">
        <v>36.755812697499401</v>
      </c>
      <c r="E6323" s="37">
        <v>129.00778595991599</v>
      </c>
      <c r="F6323" s="38"/>
      <c r="G6323"/>
    </row>
    <row r="6324" spans="1:7" s="2" customFormat="1">
      <c r="A6324" s="5">
        <v>6322</v>
      </c>
      <c r="B6324" s="5" t="s">
        <v>6223</v>
      </c>
      <c r="C6324" s="35" t="s">
        <v>12390</v>
      </c>
      <c r="D6324" s="37">
        <v>36.756008686221399</v>
      </c>
      <c r="E6324" s="37">
        <v>129.00583791032199</v>
      </c>
      <c r="F6324" s="38"/>
      <c r="G6324"/>
    </row>
    <row r="6325" spans="1:7" s="2" customFormat="1">
      <c r="A6325" s="5">
        <v>6323</v>
      </c>
      <c r="B6325" s="5" t="s">
        <v>6224</v>
      </c>
      <c r="C6325" s="35" t="s">
        <v>12391</v>
      </c>
      <c r="D6325" s="37">
        <v>36.756204674943397</v>
      </c>
      <c r="E6325" s="37">
        <v>129.00388986072701</v>
      </c>
      <c r="F6325" s="38"/>
      <c r="G6325"/>
    </row>
    <row r="6326" spans="1:7" s="2" customFormat="1">
      <c r="A6326" s="5">
        <v>6324</v>
      </c>
      <c r="B6326" s="5" t="s">
        <v>6225</v>
      </c>
      <c r="C6326" s="35" t="s">
        <v>12392</v>
      </c>
      <c r="D6326" s="37">
        <v>36.756400663665403</v>
      </c>
      <c r="E6326" s="37">
        <v>129.00194181113201</v>
      </c>
      <c r="F6326" s="38"/>
      <c r="G6326"/>
    </row>
    <row r="6327" spans="1:7" s="2" customFormat="1">
      <c r="A6327" s="5">
        <v>6325</v>
      </c>
      <c r="B6327" s="5" t="s">
        <v>6226</v>
      </c>
      <c r="C6327" s="35" t="s">
        <v>12393</v>
      </c>
      <c r="D6327" s="37">
        <v>36.756596652387401</v>
      </c>
      <c r="E6327" s="37">
        <v>128.99999376153701</v>
      </c>
      <c r="F6327" s="38"/>
      <c r="G6327"/>
    </row>
    <row r="6328" spans="1:7" s="2" customFormat="1">
      <c r="A6328" s="5">
        <v>6326</v>
      </c>
      <c r="B6328" s="5" t="s">
        <v>6227</v>
      </c>
      <c r="C6328" s="35" t="s">
        <v>12394</v>
      </c>
      <c r="D6328" s="37">
        <v>36.756792641109399</v>
      </c>
      <c r="E6328" s="37">
        <v>128.99804571194301</v>
      </c>
      <c r="F6328" s="38"/>
      <c r="G6328"/>
    </row>
    <row r="6329" spans="1:7" s="2" customFormat="1">
      <c r="A6329" s="5">
        <v>6327</v>
      </c>
      <c r="B6329" s="5" t="s">
        <v>6228</v>
      </c>
      <c r="C6329" s="35" t="s">
        <v>12395</v>
      </c>
      <c r="D6329" s="37">
        <v>36.756988629831497</v>
      </c>
      <c r="E6329" s="37">
        <v>128.99609766234801</v>
      </c>
      <c r="F6329" s="38"/>
      <c r="G6329"/>
    </row>
    <row r="6330" spans="1:7" s="2" customFormat="1">
      <c r="A6330" s="5">
        <v>6328</v>
      </c>
      <c r="B6330" s="5" t="s">
        <v>6229</v>
      </c>
      <c r="C6330" s="35" t="s">
        <v>12396</v>
      </c>
      <c r="D6330" s="37">
        <v>36.757184618553502</v>
      </c>
      <c r="E6330" s="37">
        <v>128.99414961275301</v>
      </c>
      <c r="F6330" s="38"/>
      <c r="G6330"/>
    </row>
    <row r="6331" spans="1:7" s="2" customFormat="1">
      <c r="A6331" s="5">
        <v>6329</v>
      </c>
      <c r="B6331" s="5" t="s">
        <v>6230</v>
      </c>
      <c r="C6331" s="35" t="s">
        <v>12397</v>
      </c>
      <c r="D6331" s="37">
        <v>36.7573806072755</v>
      </c>
      <c r="E6331" s="37">
        <v>128.992201563159</v>
      </c>
      <c r="F6331" s="38"/>
      <c r="G6331"/>
    </row>
    <row r="6332" spans="1:7" s="2" customFormat="1">
      <c r="A6332" s="5">
        <v>6330</v>
      </c>
      <c r="B6332" s="5" t="s">
        <v>6231</v>
      </c>
      <c r="C6332" s="35" t="s">
        <v>12398</v>
      </c>
      <c r="D6332" s="37">
        <v>36.757576595997499</v>
      </c>
      <c r="E6332" s="37">
        <v>128.990253513564</v>
      </c>
      <c r="F6332" s="38"/>
      <c r="G6332"/>
    </row>
    <row r="6333" spans="1:7" s="2" customFormat="1">
      <c r="A6333" s="5">
        <v>6331</v>
      </c>
      <c r="B6333" s="5" t="s">
        <v>6232</v>
      </c>
      <c r="C6333" s="35" t="s">
        <v>12399</v>
      </c>
      <c r="D6333" s="37">
        <v>36.757772584719497</v>
      </c>
      <c r="E6333" s="37">
        <v>128.988305463969</v>
      </c>
      <c r="F6333" s="38"/>
      <c r="G6333"/>
    </row>
    <row r="6334" spans="1:7" s="2" customFormat="1">
      <c r="A6334" s="5">
        <v>6332</v>
      </c>
      <c r="B6334" s="5" t="s">
        <v>6233</v>
      </c>
      <c r="C6334" s="35" t="s">
        <v>12400</v>
      </c>
      <c r="D6334" s="37">
        <v>36.757968573441502</v>
      </c>
      <c r="E6334" s="37">
        <v>128.986357414374</v>
      </c>
      <c r="F6334" s="38"/>
      <c r="G6334"/>
    </row>
    <row r="6335" spans="1:7" s="2" customFormat="1">
      <c r="A6335" s="5">
        <v>6333</v>
      </c>
      <c r="B6335" s="5" t="s">
        <v>6202</v>
      </c>
      <c r="C6335" s="35" t="s">
        <v>12401</v>
      </c>
      <c r="D6335" s="37">
        <v>36.7581645621636</v>
      </c>
      <c r="E6335" s="37">
        <v>128.98440936477999</v>
      </c>
      <c r="F6335" s="38"/>
      <c r="G6335"/>
    </row>
    <row r="6336" spans="1:7" s="2" customFormat="1">
      <c r="A6336" s="5">
        <v>6334</v>
      </c>
      <c r="B6336" s="5" t="s">
        <v>6203</v>
      </c>
      <c r="C6336" s="35" t="s">
        <v>12402</v>
      </c>
      <c r="D6336" s="37">
        <v>36.758360550885598</v>
      </c>
      <c r="E6336" s="37">
        <v>128.98246131518499</v>
      </c>
      <c r="F6336" s="38"/>
      <c r="G6336"/>
    </row>
    <row r="6337" spans="1:7" s="2" customFormat="1">
      <c r="A6337" s="5">
        <v>6335</v>
      </c>
      <c r="B6337" s="5" t="s">
        <v>6204</v>
      </c>
      <c r="C6337" s="35" t="s">
        <v>12403</v>
      </c>
      <c r="D6337" s="37">
        <v>36.758556539607603</v>
      </c>
      <c r="E6337" s="37">
        <v>128.98051326558999</v>
      </c>
      <c r="F6337" s="38"/>
      <c r="G6337"/>
    </row>
    <row r="6338" spans="1:7" s="2" customFormat="1">
      <c r="A6338" s="5">
        <v>6336</v>
      </c>
      <c r="B6338" s="5" t="s">
        <v>6205</v>
      </c>
      <c r="C6338" s="35" t="s">
        <v>12404</v>
      </c>
      <c r="D6338" s="37">
        <v>36.758752528329602</v>
      </c>
      <c r="E6338" s="37">
        <v>128.97856521599601</v>
      </c>
      <c r="F6338" s="38"/>
      <c r="G6338"/>
    </row>
    <row r="6339" spans="1:7" s="2" customFormat="1">
      <c r="A6339" s="5">
        <v>6337</v>
      </c>
      <c r="B6339" s="5" t="s">
        <v>6206</v>
      </c>
      <c r="C6339" s="35" t="s">
        <v>12405</v>
      </c>
      <c r="D6339" s="37">
        <v>36.7589485170516</v>
      </c>
      <c r="E6339" s="37">
        <v>128.97661716640101</v>
      </c>
      <c r="F6339" s="38"/>
      <c r="G6339"/>
    </row>
    <row r="6340" spans="1:7" s="2" customFormat="1">
      <c r="A6340" s="5">
        <v>6338</v>
      </c>
      <c r="B6340" s="5" t="s">
        <v>6207</v>
      </c>
      <c r="C6340" s="35" t="s">
        <v>12406</v>
      </c>
      <c r="D6340" s="37">
        <v>36.759144505773598</v>
      </c>
      <c r="E6340" s="37">
        <v>128.97466911680601</v>
      </c>
      <c r="F6340" s="38"/>
      <c r="G6340"/>
    </row>
    <row r="6341" spans="1:7" s="2" customFormat="1">
      <c r="A6341" s="5">
        <v>6339</v>
      </c>
      <c r="B6341" s="5" t="s">
        <v>6208</v>
      </c>
      <c r="C6341" s="35" t="s">
        <v>12407</v>
      </c>
      <c r="D6341" s="37">
        <v>36.759340494495703</v>
      </c>
      <c r="E6341" s="37">
        <v>128.97272106721101</v>
      </c>
      <c r="F6341" s="38"/>
      <c r="G6341"/>
    </row>
    <row r="6342" spans="1:7" s="2" customFormat="1">
      <c r="A6342" s="5">
        <v>6340</v>
      </c>
      <c r="B6342" s="5" t="s">
        <v>6209</v>
      </c>
      <c r="C6342" s="35" t="s">
        <v>12408</v>
      </c>
      <c r="D6342" s="37">
        <v>36.759536483217701</v>
      </c>
      <c r="E6342" s="37">
        <v>128.97077301761701</v>
      </c>
      <c r="F6342" s="38"/>
      <c r="G6342"/>
    </row>
    <row r="6343" spans="1:7" s="2" customFormat="1">
      <c r="A6343" s="5">
        <v>6341</v>
      </c>
      <c r="B6343" s="5" t="s">
        <v>6210</v>
      </c>
      <c r="C6343" s="35" t="s">
        <v>12409</v>
      </c>
      <c r="D6343" s="37">
        <v>36.759732471939699</v>
      </c>
      <c r="E6343" s="37">
        <v>128.96882496802201</v>
      </c>
      <c r="F6343" s="38"/>
      <c r="G6343"/>
    </row>
    <row r="6344" spans="1:7" s="2" customFormat="1">
      <c r="A6344" s="5">
        <v>6342</v>
      </c>
      <c r="B6344" s="5" t="s">
        <v>6211</v>
      </c>
      <c r="C6344" s="35" t="s">
        <v>12410</v>
      </c>
      <c r="D6344" s="37">
        <v>36.759928460661698</v>
      </c>
      <c r="E6344" s="37">
        <v>128.966876918427</v>
      </c>
      <c r="F6344" s="38"/>
      <c r="G6344"/>
    </row>
    <row r="6345" spans="1:7" s="2" customFormat="1">
      <c r="A6345" s="5">
        <v>6343</v>
      </c>
      <c r="B6345" s="5" t="s">
        <v>6207</v>
      </c>
      <c r="C6345" s="35" t="s">
        <v>12411</v>
      </c>
      <c r="D6345" s="37">
        <v>36.760124449383703</v>
      </c>
      <c r="E6345" s="37">
        <v>128.964928868833</v>
      </c>
      <c r="F6345" s="38"/>
      <c r="G6345"/>
    </row>
    <row r="6346" spans="1:7" s="2" customFormat="1">
      <c r="A6346" s="5">
        <v>6344</v>
      </c>
      <c r="B6346" s="5" t="s">
        <v>6208</v>
      </c>
      <c r="C6346" s="35" t="s">
        <v>12407</v>
      </c>
      <c r="D6346" s="37">
        <v>36.760320438105701</v>
      </c>
      <c r="E6346" s="37">
        <v>128.962980819238</v>
      </c>
      <c r="F6346" s="38"/>
      <c r="G6346"/>
    </row>
    <row r="6347" spans="1:7" s="2" customFormat="1">
      <c r="A6347" s="5">
        <v>6345</v>
      </c>
      <c r="B6347" s="5" t="s">
        <v>6212</v>
      </c>
      <c r="C6347" s="35" t="s">
        <v>12412</v>
      </c>
      <c r="D6347" s="37">
        <v>36.760516426827699</v>
      </c>
      <c r="E6347" s="37">
        <v>128.961032769643</v>
      </c>
      <c r="F6347" s="38"/>
      <c r="G6347"/>
    </row>
    <row r="6348" spans="1:7" s="2" customFormat="1">
      <c r="A6348" s="5">
        <v>6346</v>
      </c>
      <c r="B6348" s="5" t="s">
        <v>6213</v>
      </c>
      <c r="C6348" s="35" t="s">
        <v>12413</v>
      </c>
      <c r="D6348" s="37">
        <v>36.760712415549797</v>
      </c>
      <c r="E6348" s="37">
        <v>128.959084720048</v>
      </c>
      <c r="F6348" s="38"/>
      <c r="G6348"/>
    </row>
    <row r="6349" spans="1:7" s="2" customFormat="1">
      <c r="A6349" s="5">
        <v>6347</v>
      </c>
      <c r="B6349" s="5" t="s">
        <v>6214</v>
      </c>
      <c r="C6349" s="35" t="s">
        <v>12414</v>
      </c>
      <c r="D6349" s="37">
        <v>36.760908404271802</v>
      </c>
      <c r="E6349" s="37">
        <v>128.95713667045399</v>
      </c>
      <c r="F6349" s="38"/>
      <c r="G6349"/>
    </row>
    <row r="6350" spans="1:7" s="2" customFormat="1">
      <c r="A6350" s="5">
        <v>6348</v>
      </c>
      <c r="B6350" s="5" t="s">
        <v>6215</v>
      </c>
      <c r="C6350" s="35" t="s">
        <v>12415</v>
      </c>
      <c r="D6350" s="37">
        <v>36.761104392993801</v>
      </c>
      <c r="E6350" s="37">
        <v>128.95518862085899</v>
      </c>
      <c r="F6350" s="38"/>
      <c r="G6350"/>
    </row>
    <row r="6351" spans="1:7" s="2" customFormat="1">
      <c r="A6351" s="5">
        <v>6349</v>
      </c>
      <c r="B6351" s="5" t="s">
        <v>6216</v>
      </c>
      <c r="C6351" s="35" t="s">
        <v>12416</v>
      </c>
      <c r="D6351" s="37">
        <v>36.761300381715799</v>
      </c>
      <c r="E6351" s="37">
        <v>128.95324057126399</v>
      </c>
      <c r="F6351" s="38"/>
      <c r="G6351"/>
    </row>
    <row r="6352" spans="1:7" s="2" customFormat="1">
      <c r="A6352" s="5">
        <v>6350</v>
      </c>
      <c r="B6352" s="5" t="s">
        <v>6217</v>
      </c>
      <c r="C6352" s="35" t="s">
        <v>12417</v>
      </c>
      <c r="D6352" s="37">
        <v>36.761496370437797</v>
      </c>
      <c r="E6352" s="37">
        <v>128.95129252167001</v>
      </c>
      <c r="F6352" s="38"/>
      <c r="G6352"/>
    </row>
    <row r="6353" spans="1:7" s="2" customFormat="1">
      <c r="A6353" s="5">
        <v>6351</v>
      </c>
      <c r="B6353" s="5" t="s">
        <v>6218</v>
      </c>
      <c r="C6353" s="35" t="s">
        <v>12418</v>
      </c>
      <c r="D6353" s="37">
        <v>36.761692359159902</v>
      </c>
      <c r="E6353" s="37">
        <v>128.94934447207501</v>
      </c>
      <c r="F6353" s="38"/>
      <c r="G6353"/>
    </row>
    <row r="6354" spans="1:7" s="2" customFormat="1">
      <c r="A6354" s="5">
        <v>6352</v>
      </c>
      <c r="B6354" s="5" t="s">
        <v>6219</v>
      </c>
      <c r="C6354" s="35" t="s">
        <v>12419</v>
      </c>
      <c r="D6354" s="37">
        <v>36.7618883478819</v>
      </c>
      <c r="E6354" s="37">
        <v>128.94739642248001</v>
      </c>
      <c r="F6354" s="38"/>
      <c r="G6354"/>
    </row>
    <row r="6355" spans="1:7" s="2" customFormat="1">
      <c r="A6355" s="5">
        <v>6353</v>
      </c>
      <c r="B6355" s="5" t="s">
        <v>6220</v>
      </c>
      <c r="C6355" s="35" t="s">
        <v>12420</v>
      </c>
      <c r="D6355" s="37">
        <v>36.762084336603898</v>
      </c>
      <c r="E6355" s="37">
        <v>128.94544837288601</v>
      </c>
      <c r="F6355" s="38"/>
      <c r="G6355"/>
    </row>
    <row r="6356" spans="1:7" s="2" customFormat="1">
      <c r="A6356" s="5">
        <v>6354</v>
      </c>
      <c r="B6356" s="5" t="s">
        <v>6221</v>
      </c>
      <c r="C6356" s="35" t="s">
        <v>12421</v>
      </c>
      <c r="D6356" s="37">
        <v>36.762280325325897</v>
      </c>
      <c r="E6356" s="37">
        <v>128.943500323291</v>
      </c>
      <c r="F6356" s="38"/>
      <c r="G6356"/>
    </row>
    <row r="6357" spans="1:7" s="2" customFormat="1">
      <c r="A6357" s="5">
        <v>6355</v>
      </c>
      <c r="B6357" s="5" t="s">
        <v>6222</v>
      </c>
      <c r="C6357" s="35" t="s">
        <v>12422</v>
      </c>
      <c r="D6357" s="37">
        <v>36.762476314047902</v>
      </c>
      <c r="E6357" s="37">
        <v>128.941552273696</v>
      </c>
      <c r="F6357" s="38"/>
      <c r="G6357"/>
    </row>
    <row r="6358" spans="1:7" s="2" customFormat="1">
      <c r="A6358" s="5">
        <v>6356</v>
      </c>
      <c r="B6358" s="5" t="s">
        <v>6223</v>
      </c>
      <c r="C6358" s="35" t="s">
        <v>12423</v>
      </c>
      <c r="D6358" s="37">
        <v>36.7626723027699</v>
      </c>
      <c r="E6358" s="37">
        <v>128.939604224101</v>
      </c>
      <c r="F6358" s="38"/>
      <c r="G6358"/>
    </row>
    <row r="6359" spans="1:7" s="2" customFormat="1">
      <c r="A6359" s="5">
        <v>6357</v>
      </c>
      <c r="B6359" s="5" t="s">
        <v>6224</v>
      </c>
      <c r="C6359" s="35" t="s">
        <v>12424</v>
      </c>
      <c r="D6359" s="37">
        <v>36.762868291491998</v>
      </c>
      <c r="E6359" s="37">
        <v>128.937656174507</v>
      </c>
      <c r="F6359" s="38"/>
      <c r="G6359"/>
    </row>
    <row r="6360" spans="1:7" s="2" customFormat="1">
      <c r="A6360" s="5">
        <v>6358</v>
      </c>
      <c r="B6360" s="5" t="s">
        <v>6225</v>
      </c>
      <c r="C6360" s="35" t="s">
        <v>12425</v>
      </c>
      <c r="D6360" s="37">
        <v>36.763064280214003</v>
      </c>
      <c r="E6360" s="37">
        <v>128.935708124912</v>
      </c>
      <c r="F6360" s="38"/>
      <c r="G6360"/>
    </row>
    <row r="6361" spans="1:7" s="2" customFormat="1">
      <c r="A6361" s="5">
        <v>6359</v>
      </c>
      <c r="B6361" s="5" t="s">
        <v>6226</v>
      </c>
      <c r="C6361" s="35" t="s">
        <v>12426</v>
      </c>
      <c r="D6361" s="37">
        <v>36.763260268936001</v>
      </c>
      <c r="E6361" s="37">
        <v>128.933760075317</v>
      </c>
      <c r="F6361" s="38"/>
      <c r="G6361"/>
    </row>
    <row r="6362" spans="1:7" s="2" customFormat="1">
      <c r="A6362" s="5">
        <v>6360</v>
      </c>
      <c r="B6362" s="5" t="s">
        <v>6227</v>
      </c>
      <c r="C6362" s="35" t="s">
        <v>12427</v>
      </c>
      <c r="D6362" s="37">
        <v>36.763456257658</v>
      </c>
      <c r="E6362" s="37">
        <v>128.93181202572299</v>
      </c>
      <c r="F6362" s="38"/>
      <c r="G6362"/>
    </row>
    <row r="6363" spans="1:7" s="2" customFormat="1">
      <c r="A6363" s="5">
        <v>6361</v>
      </c>
      <c r="B6363" s="5" t="s">
        <v>6228</v>
      </c>
      <c r="C6363" s="35" t="s">
        <v>12428</v>
      </c>
      <c r="D6363" s="37">
        <v>36.763652246379998</v>
      </c>
      <c r="E6363" s="37">
        <v>128.92986397612799</v>
      </c>
      <c r="F6363" s="38"/>
      <c r="G6363"/>
    </row>
    <row r="6364" spans="1:7" s="2" customFormat="1">
      <c r="A6364" s="5">
        <v>6362</v>
      </c>
      <c r="B6364" s="5" t="s">
        <v>6229</v>
      </c>
      <c r="C6364" s="35" t="s">
        <v>12429</v>
      </c>
      <c r="D6364" s="37">
        <v>36.763848235102003</v>
      </c>
      <c r="E6364" s="37">
        <v>128.92791592653299</v>
      </c>
      <c r="F6364" s="38"/>
      <c r="G6364"/>
    </row>
    <row r="6365" spans="1:7" s="2" customFormat="1">
      <c r="A6365" s="5">
        <v>6363</v>
      </c>
      <c r="B6365" s="5" t="s">
        <v>6230</v>
      </c>
      <c r="C6365" s="35" t="s">
        <v>12430</v>
      </c>
      <c r="D6365" s="37">
        <v>36.764044223824101</v>
      </c>
      <c r="E6365" s="37">
        <v>128.92596787693799</v>
      </c>
      <c r="F6365" s="38"/>
      <c r="G6365"/>
    </row>
    <row r="6366" spans="1:7" s="2" customFormat="1">
      <c r="A6366" s="5">
        <v>6364</v>
      </c>
      <c r="B6366" s="5" t="s">
        <v>6231</v>
      </c>
      <c r="C6366" s="35" t="s">
        <v>12431</v>
      </c>
      <c r="D6366" s="37">
        <v>36.764240212546099</v>
      </c>
      <c r="E6366" s="37">
        <v>128.92401982734401</v>
      </c>
      <c r="F6366" s="38"/>
      <c r="G6366"/>
    </row>
    <row r="6367" spans="1:7" s="2" customFormat="1">
      <c r="A6367" s="5">
        <v>6365</v>
      </c>
      <c r="B6367" s="5" t="s">
        <v>6232</v>
      </c>
      <c r="C6367" s="35" t="s">
        <v>12432</v>
      </c>
      <c r="D6367" s="37">
        <v>36.764436201268097</v>
      </c>
      <c r="E6367" s="37">
        <v>128.92207177774901</v>
      </c>
      <c r="F6367" s="38"/>
      <c r="G6367"/>
    </row>
    <row r="6368" spans="1:7" s="2" customFormat="1">
      <c r="A6368" s="5">
        <v>6366</v>
      </c>
      <c r="B6368" s="5" t="s">
        <v>6233</v>
      </c>
      <c r="C6368" s="35" t="s">
        <v>12433</v>
      </c>
      <c r="D6368" s="37">
        <v>36.764632189990103</v>
      </c>
      <c r="E6368" s="37">
        <v>128.92012372815401</v>
      </c>
      <c r="F6368" s="38"/>
      <c r="G6368"/>
    </row>
    <row r="6369" spans="1:7" s="2" customFormat="1">
      <c r="A6369" s="5">
        <v>6367</v>
      </c>
      <c r="B6369" s="5" t="s">
        <v>6202</v>
      </c>
      <c r="C6369" s="35" t="s">
        <v>12434</v>
      </c>
      <c r="D6369" s="37">
        <v>36.764828178712101</v>
      </c>
      <c r="E6369" s="37">
        <v>128.91817567856</v>
      </c>
      <c r="F6369" s="38"/>
      <c r="G6369"/>
    </row>
    <row r="6370" spans="1:7" s="2" customFormat="1">
      <c r="A6370" s="5">
        <v>6368</v>
      </c>
      <c r="B6370" s="5" t="s">
        <v>6203</v>
      </c>
      <c r="C6370" s="35" t="s">
        <v>12435</v>
      </c>
      <c r="D6370" s="37">
        <v>36.765024167434099</v>
      </c>
      <c r="E6370" s="37">
        <v>128.916227628965</v>
      </c>
      <c r="F6370" s="38"/>
      <c r="G6370"/>
    </row>
    <row r="6371" spans="1:7" s="2" customFormat="1">
      <c r="A6371" s="5">
        <v>6369</v>
      </c>
      <c r="B6371" s="5" t="s">
        <v>6204</v>
      </c>
      <c r="C6371" s="35" t="s">
        <v>12436</v>
      </c>
      <c r="D6371" s="37">
        <v>36.765220156156197</v>
      </c>
      <c r="E6371" s="37">
        <v>128.91427957937</v>
      </c>
      <c r="F6371" s="38"/>
      <c r="G6371"/>
    </row>
    <row r="6372" spans="1:7" s="2" customFormat="1">
      <c r="A6372" s="5">
        <v>6370</v>
      </c>
      <c r="B6372" s="5" t="s">
        <v>6205</v>
      </c>
      <c r="C6372" s="35" t="s">
        <v>12437</v>
      </c>
      <c r="D6372" s="37">
        <v>36.765416144878202</v>
      </c>
      <c r="E6372" s="37">
        <v>128.912331529775</v>
      </c>
      <c r="F6372" s="38"/>
      <c r="G6372"/>
    </row>
    <row r="6373" spans="1:7" s="2" customFormat="1">
      <c r="A6373" s="5">
        <v>6371</v>
      </c>
      <c r="B6373" s="5" t="s">
        <v>6206</v>
      </c>
      <c r="C6373" s="35" t="s">
        <v>12438</v>
      </c>
      <c r="D6373" s="37">
        <v>36.7656121336002</v>
      </c>
      <c r="E6373" s="37">
        <v>128.910383480181</v>
      </c>
      <c r="F6373" s="38"/>
      <c r="G6373"/>
    </row>
    <row r="6374" spans="1:7" s="2" customFormat="1">
      <c r="A6374" s="5">
        <v>6372</v>
      </c>
      <c r="B6374" s="5" t="s">
        <v>6207</v>
      </c>
      <c r="C6374" s="35" t="s">
        <v>12439</v>
      </c>
      <c r="D6374" s="37">
        <v>36.765808122322198</v>
      </c>
      <c r="E6374" s="37">
        <v>128.908435430586</v>
      </c>
      <c r="F6374" s="38"/>
      <c r="G6374"/>
    </row>
    <row r="6375" spans="1:7" s="2" customFormat="1">
      <c r="A6375" s="5">
        <v>6373</v>
      </c>
      <c r="B6375" s="5" t="s">
        <v>6208</v>
      </c>
      <c r="C6375" s="35" t="s">
        <v>12440</v>
      </c>
      <c r="D6375" s="37">
        <v>36.766004111044197</v>
      </c>
      <c r="E6375" s="37">
        <v>128.906487380991</v>
      </c>
      <c r="F6375" s="38"/>
      <c r="G6375"/>
    </row>
    <row r="6376" spans="1:7" s="2" customFormat="1">
      <c r="A6376" s="5">
        <v>6374</v>
      </c>
      <c r="B6376" s="5" t="s">
        <v>6209</v>
      </c>
      <c r="C6376" s="35" t="s">
        <v>12441</v>
      </c>
      <c r="D6376" s="37">
        <v>36.766200099766202</v>
      </c>
      <c r="E6376" s="37">
        <v>128.90453933139699</v>
      </c>
      <c r="F6376" s="38"/>
      <c r="G6376"/>
    </row>
    <row r="6377" spans="1:7" s="2" customFormat="1">
      <c r="A6377" s="5">
        <v>6375</v>
      </c>
      <c r="B6377" s="5" t="s">
        <v>6210</v>
      </c>
      <c r="C6377" s="35" t="s">
        <v>12442</v>
      </c>
      <c r="D6377" s="37">
        <v>36.7663960884882</v>
      </c>
      <c r="E6377" s="37">
        <v>128.90259128180199</v>
      </c>
      <c r="F6377" s="38"/>
      <c r="G6377"/>
    </row>
    <row r="6378" spans="1:7" s="2" customFormat="1">
      <c r="A6378" s="5">
        <v>6376</v>
      </c>
      <c r="B6378" s="5" t="s">
        <v>6211</v>
      </c>
      <c r="C6378" s="35" t="s">
        <v>12443</v>
      </c>
      <c r="D6378" s="37">
        <v>36.766592077210298</v>
      </c>
      <c r="E6378" s="37">
        <v>128.90064323220699</v>
      </c>
      <c r="F6378" s="38"/>
      <c r="G6378"/>
    </row>
    <row r="6379" spans="1:7" s="2" customFormat="1">
      <c r="A6379" s="5">
        <v>6377</v>
      </c>
      <c r="B6379" s="5" t="s">
        <v>6207</v>
      </c>
      <c r="C6379" s="35" t="s">
        <v>12444</v>
      </c>
      <c r="D6379" s="37">
        <v>36.766788065932303</v>
      </c>
      <c r="E6379" s="37">
        <v>128.89869518261199</v>
      </c>
      <c r="F6379" s="38"/>
      <c r="G6379"/>
    </row>
    <row r="6380" spans="1:7" s="2" customFormat="1">
      <c r="A6380" s="5">
        <v>6378</v>
      </c>
      <c r="B6380" s="5" t="s">
        <v>6208</v>
      </c>
      <c r="C6380" s="35" t="s">
        <v>12440</v>
      </c>
      <c r="D6380" s="37">
        <v>36.766984054654301</v>
      </c>
      <c r="E6380" s="37">
        <v>128.89674713301801</v>
      </c>
      <c r="F6380" s="38"/>
      <c r="G6380"/>
    </row>
    <row r="6381" spans="1:7" s="2" customFormat="1">
      <c r="A6381" s="5">
        <v>6379</v>
      </c>
      <c r="B6381" s="5" t="s">
        <v>6212</v>
      </c>
      <c r="C6381" s="35" t="s">
        <v>12445</v>
      </c>
      <c r="D6381" s="37">
        <v>36.7671800433763</v>
      </c>
      <c r="E6381" s="37">
        <v>128.89479908342301</v>
      </c>
      <c r="F6381" s="38"/>
      <c r="G6381"/>
    </row>
    <row r="6382" spans="1:7" s="2" customFormat="1">
      <c r="A6382" s="5">
        <v>6380</v>
      </c>
      <c r="B6382" s="5" t="s">
        <v>6213</v>
      </c>
      <c r="C6382" s="35" t="s">
        <v>12446</v>
      </c>
      <c r="D6382" s="37">
        <v>36.767376032098298</v>
      </c>
      <c r="E6382" s="37">
        <v>128.89285103382801</v>
      </c>
      <c r="F6382" s="38"/>
      <c r="G6382"/>
    </row>
    <row r="6383" spans="1:7" s="2" customFormat="1">
      <c r="A6383" s="5">
        <v>6381</v>
      </c>
      <c r="B6383" s="5" t="s">
        <v>6214</v>
      </c>
      <c r="C6383" s="35" t="s">
        <v>12447</v>
      </c>
      <c r="D6383" s="37">
        <v>36.767572020820403</v>
      </c>
      <c r="E6383" s="37">
        <v>128.890902984234</v>
      </c>
      <c r="F6383" s="38"/>
      <c r="G6383"/>
    </row>
    <row r="6384" spans="1:7" s="2" customFormat="1">
      <c r="A6384" s="5">
        <v>6382</v>
      </c>
      <c r="B6384" s="5" t="s">
        <v>6215</v>
      </c>
      <c r="C6384" s="35" t="s">
        <v>12448</v>
      </c>
      <c r="D6384" s="37">
        <v>36.767768009542401</v>
      </c>
      <c r="E6384" s="37">
        <v>128.888954934639</v>
      </c>
      <c r="F6384" s="38"/>
      <c r="G6384"/>
    </row>
    <row r="6385" spans="1:7" s="2" customFormat="1">
      <c r="A6385" s="5">
        <v>6383</v>
      </c>
      <c r="B6385" s="5" t="s">
        <v>6216</v>
      </c>
      <c r="C6385" s="35" t="s">
        <v>12449</v>
      </c>
      <c r="D6385" s="37">
        <v>36.767963998264399</v>
      </c>
      <c r="E6385" s="37">
        <v>128.887006885044</v>
      </c>
      <c r="F6385" s="38"/>
      <c r="G6385"/>
    </row>
    <row r="6386" spans="1:7" s="2" customFormat="1">
      <c r="A6386" s="5">
        <v>6384</v>
      </c>
      <c r="B6386" s="5" t="s">
        <v>6217</v>
      </c>
      <c r="C6386" s="35" t="s">
        <v>12450</v>
      </c>
      <c r="D6386" s="37">
        <v>36.768159986986397</v>
      </c>
      <c r="E6386" s="37">
        <v>128.885058835449</v>
      </c>
      <c r="F6386" s="38"/>
      <c r="G6386"/>
    </row>
    <row r="6387" spans="1:7" s="2" customFormat="1">
      <c r="A6387" s="5">
        <v>6385</v>
      </c>
      <c r="B6387" s="5" t="s">
        <v>6218</v>
      </c>
      <c r="C6387" s="35" t="s">
        <v>12451</v>
      </c>
      <c r="D6387" s="37">
        <v>36.768355975708403</v>
      </c>
      <c r="E6387" s="37">
        <v>128.883110785855</v>
      </c>
      <c r="F6387" s="38"/>
      <c r="G6387"/>
    </row>
    <row r="6388" spans="1:7" s="2" customFormat="1">
      <c r="A6388" s="5">
        <v>6386</v>
      </c>
      <c r="B6388" s="5" t="s">
        <v>6219</v>
      </c>
      <c r="C6388" s="35" t="s">
        <v>12452</v>
      </c>
      <c r="D6388" s="37">
        <v>36.768551964430401</v>
      </c>
      <c r="E6388" s="37">
        <v>128.88116273625999</v>
      </c>
      <c r="F6388" s="38"/>
      <c r="G6388"/>
    </row>
    <row r="6389" spans="1:7" s="2" customFormat="1">
      <c r="A6389" s="5">
        <v>6387</v>
      </c>
      <c r="B6389" s="5" t="s">
        <v>6220</v>
      </c>
      <c r="C6389" s="35" t="s">
        <v>12453</v>
      </c>
      <c r="D6389" s="37">
        <v>36.768747953152399</v>
      </c>
      <c r="E6389" s="37">
        <v>128.87921468666499</v>
      </c>
      <c r="F6389" s="38"/>
      <c r="G6389"/>
    </row>
    <row r="6390" spans="1:7" s="2" customFormat="1">
      <c r="A6390" s="5">
        <v>6388</v>
      </c>
      <c r="B6390" s="5" t="s">
        <v>6221</v>
      </c>
      <c r="C6390" s="35" t="s">
        <v>12454</v>
      </c>
      <c r="D6390" s="37">
        <v>36.768943941874497</v>
      </c>
      <c r="E6390" s="37">
        <v>128.87726663707099</v>
      </c>
      <c r="F6390" s="38"/>
      <c r="G6390"/>
    </row>
    <row r="6391" spans="1:7" s="2" customFormat="1">
      <c r="A6391" s="5">
        <v>6389</v>
      </c>
      <c r="B6391" s="5" t="s">
        <v>6222</v>
      </c>
      <c r="C6391" s="35" t="s">
        <v>12455</v>
      </c>
      <c r="D6391" s="37">
        <v>36.769139930596502</v>
      </c>
      <c r="E6391" s="37">
        <v>128.87531858747599</v>
      </c>
      <c r="F6391" s="38"/>
      <c r="G6391"/>
    </row>
    <row r="6392" spans="1:7" s="2" customFormat="1">
      <c r="A6392" s="5">
        <v>6390</v>
      </c>
      <c r="B6392" s="5" t="s">
        <v>6223</v>
      </c>
      <c r="C6392" s="35" t="s">
        <v>12456</v>
      </c>
      <c r="D6392" s="37">
        <v>36.7693359193185</v>
      </c>
      <c r="E6392" s="37">
        <v>128.87337053788099</v>
      </c>
      <c r="F6392" s="38"/>
      <c r="G6392"/>
    </row>
    <row r="6393" spans="1:7" s="2" customFormat="1">
      <c r="A6393" s="5">
        <v>6391</v>
      </c>
      <c r="B6393" s="5" t="s">
        <v>6224</v>
      </c>
      <c r="C6393" s="35" t="s">
        <v>12457</v>
      </c>
      <c r="D6393" s="37">
        <v>36.769531908040499</v>
      </c>
      <c r="E6393" s="37">
        <v>128.87142248828701</v>
      </c>
      <c r="F6393" s="38"/>
      <c r="G6393"/>
    </row>
    <row r="6394" spans="1:7" s="2" customFormat="1">
      <c r="A6394" s="5">
        <v>6392</v>
      </c>
      <c r="B6394" s="5" t="s">
        <v>6225</v>
      </c>
      <c r="C6394" s="35" t="s">
        <v>12458</v>
      </c>
      <c r="D6394" s="37">
        <v>36.769727896762497</v>
      </c>
      <c r="E6394" s="37">
        <v>128.86947443869201</v>
      </c>
      <c r="F6394" s="38"/>
      <c r="G6394"/>
    </row>
    <row r="6395" spans="1:7" s="2" customFormat="1">
      <c r="A6395" s="5">
        <v>6393</v>
      </c>
      <c r="B6395" s="5" t="s">
        <v>6226</v>
      </c>
      <c r="C6395" s="35" t="s">
        <v>12459</v>
      </c>
      <c r="D6395" s="37">
        <v>36.769923885484602</v>
      </c>
      <c r="E6395" s="37">
        <v>128.86752638909701</v>
      </c>
      <c r="F6395" s="38"/>
      <c r="G6395"/>
    </row>
    <row r="6396" spans="1:7" s="2" customFormat="1">
      <c r="A6396" s="5">
        <v>6394</v>
      </c>
      <c r="B6396" s="5" t="s">
        <v>6227</v>
      </c>
      <c r="C6396" s="35" t="s">
        <v>12460</v>
      </c>
      <c r="D6396" s="37">
        <v>36.7701198742066</v>
      </c>
      <c r="E6396" s="37">
        <v>128.86557833950201</v>
      </c>
      <c r="F6396" s="38"/>
      <c r="G6396"/>
    </row>
    <row r="6397" spans="1:7" s="2" customFormat="1">
      <c r="A6397" s="5">
        <v>6395</v>
      </c>
      <c r="B6397" s="5" t="s">
        <v>6228</v>
      </c>
      <c r="C6397" s="35" t="s">
        <v>12461</v>
      </c>
      <c r="D6397" s="37">
        <v>36.770315862928598</v>
      </c>
      <c r="E6397" s="37">
        <v>128.863630289908</v>
      </c>
      <c r="F6397" s="38"/>
      <c r="G6397"/>
    </row>
    <row r="6398" spans="1:7" s="2" customFormat="1">
      <c r="A6398" s="5">
        <v>6396</v>
      </c>
      <c r="B6398" s="5" t="s">
        <v>6229</v>
      </c>
      <c r="C6398" s="35" t="s">
        <v>12462</v>
      </c>
      <c r="D6398" s="37">
        <v>36.770511851650603</v>
      </c>
      <c r="E6398" s="37">
        <v>128.861682240313</v>
      </c>
      <c r="F6398" s="38"/>
      <c r="G6398"/>
    </row>
    <row r="6399" spans="1:7" s="2" customFormat="1">
      <c r="A6399" s="5">
        <v>6397</v>
      </c>
      <c r="B6399" s="5" t="s">
        <v>6230</v>
      </c>
      <c r="C6399" s="35" t="s">
        <v>12463</v>
      </c>
      <c r="D6399" s="37">
        <v>36.770707840372602</v>
      </c>
      <c r="E6399" s="37">
        <v>128.859734190718</v>
      </c>
      <c r="F6399" s="38"/>
      <c r="G6399"/>
    </row>
    <row r="6400" spans="1:7" s="2" customFormat="1">
      <c r="A6400" s="5">
        <v>6398</v>
      </c>
      <c r="B6400" s="5" t="s">
        <v>6231</v>
      </c>
      <c r="C6400" s="35" t="s">
        <v>12464</v>
      </c>
      <c r="D6400" s="37">
        <v>36.7709038290946</v>
      </c>
      <c r="E6400" s="37">
        <v>128.857786141124</v>
      </c>
      <c r="F6400" s="38"/>
      <c r="G6400"/>
    </row>
    <row r="6401" spans="1:7" s="2" customFormat="1">
      <c r="A6401" s="5">
        <v>6399</v>
      </c>
      <c r="B6401" s="5" t="s">
        <v>6232</v>
      </c>
      <c r="C6401" s="35" t="s">
        <v>12465</v>
      </c>
      <c r="D6401" s="37">
        <v>36.771099817816697</v>
      </c>
      <c r="E6401" s="37">
        <v>128.85583809152899</v>
      </c>
      <c r="F6401" s="38"/>
      <c r="G6401"/>
    </row>
    <row r="6402" spans="1:7" s="2" customFormat="1">
      <c r="A6402" s="5">
        <v>6400</v>
      </c>
      <c r="B6402" s="5" t="s">
        <v>6233</v>
      </c>
      <c r="C6402" s="35" t="s">
        <v>12466</v>
      </c>
      <c r="D6402" s="37">
        <v>36.771295806538703</v>
      </c>
      <c r="E6402" s="37">
        <v>128.85389004193399</v>
      </c>
      <c r="F6402" s="38"/>
      <c r="G6402"/>
    </row>
    <row r="6403" spans="1:7" s="2" customFormat="1">
      <c r="A6403" s="5">
        <v>6401</v>
      </c>
      <c r="B6403" s="5" t="s">
        <v>6202</v>
      </c>
      <c r="C6403" s="35" t="s">
        <v>12467</v>
      </c>
      <c r="D6403" s="37">
        <v>36.771491795260701</v>
      </c>
      <c r="E6403" s="37">
        <v>128.85194199233899</v>
      </c>
      <c r="F6403" s="38"/>
      <c r="G6403"/>
    </row>
    <row r="6404" spans="1:7" s="2" customFormat="1">
      <c r="A6404" s="5">
        <v>6402</v>
      </c>
      <c r="B6404" s="5" t="s">
        <v>6203</v>
      </c>
      <c r="C6404" s="35" t="s">
        <v>12468</v>
      </c>
      <c r="D6404" s="37">
        <v>36.771687783982699</v>
      </c>
      <c r="E6404" s="37">
        <v>128.84999394274499</v>
      </c>
      <c r="F6404" s="38"/>
      <c r="G6404"/>
    </row>
    <row r="6405" spans="1:7" s="2" customFormat="1">
      <c r="A6405" s="5">
        <v>6403</v>
      </c>
      <c r="B6405" s="5" t="s">
        <v>6204</v>
      </c>
      <c r="C6405" s="35" t="s">
        <v>12469</v>
      </c>
      <c r="D6405" s="37">
        <v>36.771883772704697</v>
      </c>
      <c r="E6405" s="37">
        <v>128.84804589314999</v>
      </c>
      <c r="F6405" s="38"/>
      <c r="G6405"/>
    </row>
    <row r="6406" spans="1:7" s="2" customFormat="1">
      <c r="A6406" s="5">
        <v>6404</v>
      </c>
      <c r="B6406" s="5" t="s">
        <v>6205</v>
      </c>
      <c r="C6406" s="35" t="s">
        <v>12470</v>
      </c>
      <c r="D6406" s="37">
        <v>36.772079761426703</v>
      </c>
      <c r="E6406" s="37">
        <v>128.84609784355499</v>
      </c>
      <c r="F6406" s="38"/>
      <c r="G6406"/>
    </row>
    <row r="6407" spans="1:7" s="2" customFormat="1">
      <c r="A6407" s="5">
        <v>6405</v>
      </c>
      <c r="B6407" s="5" t="s">
        <v>6206</v>
      </c>
      <c r="C6407" s="35" t="s">
        <v>12471</v>
      </c>
      <c r="D6407" s="37">
        <v>36.7722757501488</v>
      </c>
      <c r="E6407" s="37">
        <v>128.84414979396101</v>
      </c>
      <c r="F6407" s="38"/>
      <c r="G6407"/>
    </row>
    <row r="6408" spans="1:7" s="2" customFormat="1">
      <c r="A6408" s="5">
        <v>6406</v>
      </c>
      <c r="B6408" s="5" t="s">
        <v>6207</v>
      </c>
      <c r="C6408" s="35" t="s">
        <v>12472</v>
      </c>
      <c r="D6408" s="37">
        <v>36.772471738870799</v>
      </c>
      <c r="E6408" s="37">
        <v>128.84220174436601</v>
      </c>
      <c r="F6408" s="38"/>
      <c r="G6408"/>
    </row>
    <row r="6409" spans="1:7" s="2" customFormat="1">
      <c r="A6409" s="5">
        <v>6407</v>
      </c>
      <c r="B6409" s="5" t="s">
        <v>6208</v>
      </c>
      <c r="C6409" s="35" t="s">
        <v>12473</v>
      </c>
      <c r="D6409" s="37">
        <v>36.772667727592797</v>
      </c>
      <c r="E6409" s="37">
        <v>128.84025369477101</v>
      </c>
      <c r="F6409" s="38"/>
      <c r="G6409"/>
    </row>
    <row r="6410" spans="1:7" s="2" customFormat="1">
      <c r="A6410" s="5">
        <v>6408</v>
      </c>
      <c r="B6410" s="5" t="s">
        <v>6209</v>
      </c>
      <c r="C6410" s="35" t="s">
        <v>12474</v>
      </c>
      <c r="D6410" s="37">
        <v>36.772863716314802</v>
      </c>
      <c r="E6410" s="37">
        <v>128.83830564517601</v>
      </c>
      <c r="F6410" s="38"/>
      <c r="G6410"/>
    </row>
    <row r="6411" spans="1:7" s="2" customFormat="1">
      <c r="A6411" s="5">
        <v>6409</v>
      </c>
      <c r="B6411" s="5" t="s">
        <v>6210</v>
      </c>
      <c r="C6411" s="35" t="s">
        <v>12475</v>
      </c>
      <c r="D6411" s="37">
        <v>36.7730597050368</v>
      </c>
      <c r="E6411" s="37">
        <v>128.836357595582</v>
      </c>
      <c r="F6411" s="38"/>
      <c r="G6411"/>
    </row>
    <row r="6412" spans="1:7" s="2" customFormat="1">
      <c r="A6412" s="5">
        <v>6410</v>
      </c>
      <c r="B6412" s="5" t="s">
        <v>6211</v>
      </c>
      <c r="C6412" s="35" t="s">
        <v>12476</v>
      </c>
      <c r="D6412" s="37">
        <v>36.773255693758799</v>
      </c>
      <c r="E6412" s="37">
        <v>128.834409545987</v>
      </c>
      <c r="F6412" s="38"/>
      <c r="G6412"/>
    </row>
    <row r="6413" spans="1:7" s="2" customFormat="1">
      <c r="A6413" s="5">
        <v>6411</v>
      </c>
      <c r="B6413" s="5" t="s">
        <v>6207</v>
      </c>
      <c r="C6413" s="35" t="s">
        <v>12477</v>
      </c>
      <c r="D6413" s="37">
        <v>36.773451682480903</v>
      </c>
      <c r="E6413" s="37">
        <v>128.832461496392</v>
      </c>
      <c r="F6413" s="38"/>
      <c r="G6413"/>
    </row>
    <row r="6414" spans="1:7" s="2" customFormat="1">
      <c r="A6414" s="5">
        <v>6412</v>
      </c>
      <c r="B6414" s="5" t="s">
        <v>6208</v>
      </c>
      <c r="C6414" s="35" t="s">
        <v>12473</v>
      </c>
      <c r="D6414" s="37">
        <v>36.773647671202902</v>
      </c>
      <c r="E6414" s="37">
        <v>128.83051344679799</v>
      </c>
      <c r="F6414" s="38"/>
      <c r="G6414"/>
    </row>
    <row r="6415" spans="1:7" s="2" customFormat="1">
      <c r="A6415" s="5">
        <v>6413</v>
      </c>
      <c r="B6415" s="5" t="s">
        <v>6212</v>
      </c>
      <c r="C6415" s="35" t="s">
        <v>12478</v>
      </c>
      <c r="D6415" s="37">
        <v>36.7738436599249</v>
      </c>
      <c r="E6415" s="37">
        <v>128.82856539720299</v>
      </c>
      <c r="F6415" s="38"/>
      <c r="G6415"/>
    </row>
    <row r="6416" spans="1:7" s="2" customFormat="1">
      <c r="A6416" s="5">
        <v>6414</v>
      </c>
      <c r="B6416" s="5" t="s">
        <v>6213</v>
      </c>
      <c r="C6416" s="35" t="s">
        <v>12479</v>
      </c>
      <c r="D6416" s="37">
        <v>36.774039648646898</v>
      </c>
      <c r="E6416" s="37">
        <v>128.82661734760799</v>
      </c>
      <c r="F6416" s="38"/>
      <c r="G6416"/>
    </row>
    <row r="6417" spans="1:7" s="2" customFormat="1">
      <c r="A6417" s="5">
        <v>6415</v>
      </c>
      <c r="B6417" s="5" t="s">
        <v>6214</v>
      </c>
      <c r="C6417" s="35" t="s">
        <v>12480</v>
      </c>
      <c r="D6417" s="37">
        <v>36.774235637368903</v>
      </c>
      <c r="E6417" s="37">
        <v>128.82466929801299</v>
      </c>
      <c r="F6417" s="38"/>
      <c r="G6417"/>
    </row>
    <row r="6418" spans="1:7" s="2" customFormat="1">
      <c r="A6418" s="5">
        <v>6416</v>
      </c>
      <c r="B6418" s="5" t="s">
        <v>6215</v>
      </c>
      <c r="C6418" s="35" t="s">
        <v>12481</v>
      </c>
      <c r="D6418" s="37">
        <v>36.774431626090902</v>
      </c>
      <c r="E6418" s="37">
        <v>128.82272124841899</v>
      </c>
      <c r="F6418" s="38"/>
      <c r="G6418"/>
    </row>
    <row r="6419" spans="1:7" s="2" customFormat="1">
      <c r="A6419" s="5">
        <v>6417</v>
      </c>
      <c r="B6419" s="5" t="s">
        <v>6216</v>
      </c>
      <c r="C6419" s="35" t="s">
        <v>12482</v>
      </c>
      <c r="D6419" s="37">
        <v>36.7746276148129</v>
      </c>
      <c r="E6419" s="37">
        <v>128.82077319882401</v>
      </c>
      <c r="F6419" s="38"/>
      <c r="G6419"/>
    </row>
    <row r="6420" spans="1:7" s="2" customFormat="1">
      <c r="A6420" s="5">
        <v>6418</v>
      </c>
      <c r="B6420" s="5" t="s">
        <v>6217</v>
      </c>
      <c r="C6420" s="35" t="s">
        <v>12483</v>
      </c>
      <c r="D6420" s="37">
        <v>36.774823603534998</v>
      </c>
      <c r="E6420" s="37">
        <v>128.81882514922901</v>
      </c>
      <c r="F6420" s="38"/>
      <c r="G6420"/>
    </row>
    <row r="6421" spans="1:7" s="2" customFormat="1">
      <c r="A6421" s="5">
        <v>6419</v>
      </c>
      <c r="B6421" s="5" t="s">
        <v>6218</v>
      </c>
      <c r="C6421" s="35" t="s">
        <v>12484</v>
      </c>
      <c r="D6421" s="37">
        <v>36.775019592257003</v>
      </c>
      <c r="E6421" s="37">
        <v>128.81687709963501</v>
      </c>
      <c r="F6421" s="38"/>
      <c r="G6421"/>
    </row>
    <row r="6422" spans="1:7" s="2" customFormat="1">
      <c r="A6422" s="5">
        <v>6420</v>
      </c>
      <c r="B6422" s="5" t="s">
        <v>6219</v>
      </c>
      <c r="C6422" s="35" t="s">
        <v>12485</v>
      </c>
      <c r="D6422" s="37">
        <v>36.775215580979001</v>
      </c>
      <c r="E6422" s="37">
        <v>128.81492905004001</v>
      </c>
      <c r="F6422" s="38"/>
      <c r="G6422"/>
    </row>
    <row r="6423" spans="1:7" s="2" customFormat="1">
      <c r="A6423" s="5">
        <v>6421</v>
      </c>
      <c r="B6423" s="5" t="s">
        <v>6220</v>
      </c>
      <c r="C6423" s="35" t="s">
        <v>12486</v>
      </c>
      <c r="D6423" s="37">
        <v>36.775411569700999</v>
      </c>
      <c r="E6423" s="37">
        <v>128.81298100044501</v>
      </c>
      <c r="F6423" s="38"/>
      <c r="G6423"/>
    </row>
    <row r="6424" spans="1:7" s="2" customFormat="1">
      <c r="A6424" s="5">
        <v>6422</v>
      </c>
      <c r="B6424" s="5" t="s">
        <v>6221</v>
      </c>
      <c r="C6424" s="35" t="s">
        <v>12487</v>
      </c>
      <c r="D6424" s="37">
        <v>36.775607558422998</v>
      </c>
      <c r="E6424" s="37">
        <v>128.81103295085001</v>
      </c>
      <c r="F6424" s="38"/>
      <c r="G6424"/>
    </row>
    <row r="6425" spans="1:7" s="2" customFormat="1">
      <c r="A6425" s="5">
        <v>6423</v>
      </c>
      <c r="B6425" s="5" t="s">
        <v>6222</v>
      </c>
      <c r="C6425" s="35" t="s">
        <v>12488</v>
      </c>
      <c r="D6425" s="37">
        <v>36.775803547145102</v>
      </c>
      <c r="E6425" s="37">
        <v>128.809084901256</v>
      </c>
      <c r="F6425" s="38"/>
      <c r="G6425"/>
    </row>
    <row r="6426" spans="1:7" s="2" customFormat="1">
      <c r="A6426" s="5">
        <v>6424</v>
      </c>
      <c r="B6426" s="5" t="s">
        <v>6223</v>
      </c>
      <c r="C6426" s="35" t="s">
        <v>12489</v>
      </c>
      <c r="D6426" s="37">
        <v>36.775999535867101</v>
      </c>
      <c r="E6426" s="37">
        <v>128.807136851661</v>
      </c>
      <c r="F6426" s="38"/>
      <c r="G6426"/>
    </row>
    <row r="6427" spans="1:7" s="2" customFormat="1">
      <c r="A6427" s="5">
        <v>6425</v>
      </c>
      <c r="B6427" s="5" t="s">
        <v>6224</v>
      </c>
      <c r="C6427" s="35" t="s">
        <v>12490</v>
      </c>
      <c r="D6427" s="37">
        <v>36.776195524589099</v>
      </c>
      <c r="E6427" s="37">
        <v>128.805188802066</v>
      </c>
      <c r="F6427" s="38"/>
      <c r="G6427"/>
    </row>
    <row r="6428" spans="1:7" s="2" customFormat="1">
      <c r="A6428" s="5">
        <v>6426</v>
      </c>
      <c r="B6428" s="5" t="s">
        <v>6225</v>
      </c>
      <c r="C6428" s="35" t="s">
        <v>12491</v>
      </c>
      <c r="D6428" s="37">
        <v>36.776391513311097</v>
      </c>
      <c r="E6428" s="37">
        <v>128.80324075247199</v>
      </c>
      <c r="F6428" s="38"/>
      <c r="G6428"/>
    </row>
    <row r="6429" spans="1:7" s="2" customFormat="1">
      <c r="A6429" s="5">
        <v>6427</v>
      </c>
      <c r="B6429" s="5" t="s">
        <v>6226</v>
      </c>
      <c r="C6429" s="35" t="s">
        <v>12492</v>
      </c>
      <c r="D6429" s="37">
        <v>36.776587502033102</v>
      </c>
      <c r="E6429" s="37">
        <v>128.80129270287699</v>
      </c>
      <c r="F6429" s="38"/>
      <c r="G6429"/>
    </row>
    <row r="6430" spans="1:7" s="2" customFormat="1">
      <c r="A6430" s="5">
        <v>6428</v>
      </c>
      <c r="B6430" s="5" t="s">
        <v>6227</v>
      </c>
      <c r="C6430" s="35" t="s">
        <v>12493</v>
      </c>
      <c r="D6430" s="37">
        <v>36.776783490755101</v>
      </c>
      <c r="E6430" s="37">
        <v>128.79934465328199</v>
      </c>
      <c r="F6430" s="38"/>
      <c r="G6430"/>
    </row>
    <row r="6431" spans="1:7" s="2" customFormat="1">
      <c r="A6431" s="5">
        <v>6429</v>
      </c>
      <c r="B6431" s="5" t="s">
        <v>6228</v>
      </c>
      <c r="C6431" s="35" t="s">
        <v>12494</v>
      </c>
      <c r="D6431" s="37">
        <v>36.776979479477099</v>
      </c>
      <c r="E6431" s="37">
        <v>128.79739660368799</v>
      </c>
      <c r="F6431" s="38"/>
      <c r="G6431"/>
    </row>
    <row r="6432" spans="1:7" s="2" customFormat="1">
      <c r="A6432" s="5">
        <v>6430</v>
      </c>
      <c r="B6432" s="5" t="s">
        <v>6229</v>
      </c>
      <c r="C6432" s="35" t="s">
        <v>12495</v>
      </c>
      <c r="D6432" s="37">
        <v>36.777175468199196</v>
      </c>
      <c r="E6432" s="37">
        <v>128.79544855409301</v>
      </c>
      <c r="F6432" s="38"/>
      <c r="G6432"/>
    </row>
    <row r="6433" spans="1:7" s="2" customFormat="1">
      <c r="A6433" s="5">
        <v>6431</v>
      </c>
      <c r="B6433" s="5" t="s">
        <v>6230</v>
      </c>
      <c r="C6433" s="35" t="s">
        <v>12496</v>
      </c>
      <c r="D6433" s="37">
        <v>36.777371456921202</v>
      </c>
      <c r="E6433" s="37">
        <v>128.79350050449801</v>
      </c>
      <c r="F6433" s="38"/>
      <c r="G6433"/>
    </row>
    <row r="6434" spans="1:7" s="2" customFormat="1">
      <c r="A6434" s="5">
        <v>6432</v>
      </c>
      <c r="B6434" s="5" t="s">
        <v>6231</v>
      </c>
      <c r="C6434" s="35" t="s">
        <v>12497</v>
      </c>
      <c r="D6434" s="37">
        <v>36.7775674456432</v>
      </c>
      <c r="E6434" s="37">
        <v>128.79155245490301</v>
      </c>
      <c r="F6434" s="38"/>
      <c r="G6434"/>
    </row>
    <row r="6435" spans="1:7" s="2" customFormat="1">
      <c r="A6435" s="5">
        <v>6433</v>
      </c>
      <c r="B6435" s="5" t="s">
        <v>6232</v>
      </c>
      <c r="C6435" s="35" t="s">
        <v>12498</v>
      </c>
      <c r="D6435" s="37">
        <v>36.777763434365198</v>
      </c>
      <c r="E6435" s="37">
        <v>128.78960440530901</v>
      </c>
      <c r="F6435" s="38"/>
      <c r="G6435"/>
    </row>
    <row r="6436" spans="1:7" s="2" customFormat="1">
      <c r="A6436" s="5">
        <v>6434</v>
      </c>
      <c r="B6436" s="5" t="s">
        <v>6233</v>
      </c>
      <c r="C6436" s="35" t="s">
        <v>12499</v>
      </c>
      <c r="D6436" s="37">
        <v>36.777959423087196</v>
      </c>
      <c r="E6436" s="37">
        <v>128.78765635571401</v>
      </c>
      <c r="F6436" s="38"/>
      <c r="G6436"/>
    </row>
    <row r="6437" spans="1:7" s="2" customFormat="1">
      <c r="A6437" s="5">
        <v>6435</v>
      </c>
      <c r="B6437" s="5" t="s">
        <v>6202</v>
      </c>
      <c r="C6437" s="35" t="s">
        <v>12500</v>
      </c>
      <c r="D6437" s="37">
        <v>36.778155411809301</v>
      </c>
      <c r="E6437" s="37">
        <v>128.78570830611901</v>
      </c>
      <c r="F6437" s="38"/>
      <c r="G6437"/>
    </row>
    <row r="6438" spans="1:7" s="2" customFormat="1">
      <c r="A6438" s="5">
        <v>6436</v>
      </c>
      <c r="B6438" s="5" t="s">
        <v>6203</v>
      </c>
      <c r="C6438" s="35" t="s">
        <v>12501</v>
      </c>
      <c r="D6438" s="37">
        <v>36.778351400531299</v>
      </c>
      <c r="E6438" s="37">
        <v>128.783760256525</v>
      </c>
      <c r="F6438" s="38"/>
      <c r="G6438"/>
    </row>
    <row r="6439" spans="1:7" s="2" customFormat="1">
      <c r="A6439" s="5">
        <v>6437</v>
      </c>
      <c r="B6439" s="5" t="s">
        <v>6204</v>
      </c>
      <c r="C6439" s="35" t="s">
        <v>12502</v>
      </c>
      <c r="D6439" s="37">
        <v>36.778547389253298</v>
      </c>
      <c r="E6439" s="37">
        <v>128.78181220693</v>
      </c>
      <c r="F6439" s="38"/>
      <c r="G6439"/>
    </row>
    <row r="6440" spans="1:7" s="2" customFormat="1">
      <c r="A6440" s="5">
        <v>6438</v>
      </c>
      <c r="B6440" s="5" t="s">
        <v>6205</v>
      </c>
      <c r="C6440" s="35" t="s">
        <v>12503</v>
      </c>
      <c r="D6440" s="37">
        <v>36.778743377975303</v>
      </c>
      <c r="E6440" s="37">
        <v>128.779864157335</v>
      </c>
      <c r="F6440" s="38"/>
      <c r="G6440"/>
    </row>
    <row r="6441" spans="1:7" s="2" customFormat="1">
      <c r="A6441" s="5">
        <v>6439</v>
      </c>
      <c r="B6441" s="5" t="s">
        <v>6206</v>
      </c>
      <c r="C6441" s="35" t="s">
        <v>12504</v>
      </c>
      <c r="D6441" s="37">
        <v>36.778939366697301</v>
      </c>
      <c r="E6441" s="37">
        <v>128.77791610774</v>
      </c>
      <c r="F6441" s="38"/>
      <c r="G6441"/>
    </row>
    <row r="6442" spans="1:7" s="2" customFormat="1">
      <c r="A6442" s="5">
        <v>6440</v>
      </c>
      <c r="B6442" s="5" t="s">
        <v>6207</v>
      </c>
      <c r="C6442" s="35" t="s">
        <v>12505</v>
      </c>
      <c r="D6442" s="37">
        <v>36.779135355419299</v>
      </c>
      <c r="E6442" s="37">
        <v>128.77596805814599</v>
      </c>
      <c r="F6442" s="38"/>
      <c r="G6442"/>
    </row>
    <row r="6443" spans="1:7" s="2" customFormat="1">
      <c r="A6443" s="5">
        <v>6441</v>
      </c>
      <c r="B6443" s="5" t="s">
        <v>6208</v>
      </c>
      <c r="C6443" s="35" t="s">
        <v>12506</v>
      </c>
      <c r="D6443" s="37">
        <v>36.779331344141397</v>
      </c>
      <c r="E6443" s="37">
        <v>128.77402000855099</v>
      </c>
      <c r="F6443" s="38"/>
      <c r="G6443"/>
    </row>
    <row r="6444" spans="1:7" s="2" customFormat="1">
      <c r="A6444" s="5">
        <v>6442</v>
      </c>
      <c r="B6444" s="5" t="s">
        <v>6209</v>
      </c>
      <c r="C6444" s="35" t="s">
        <v>12507</v>
      </c>
      <c r="D6444" s="37">
        <v>36.779527332863402</v>
      </c>
      <c r="E6444" s="37">
        <v>128.77207195895599</v>
      </c>
      <c r="F6444" s="38"/>
      <c r="G6444"/>
    </row>
    <row r="6445" spans="1:7" s="2" customFormat="1">
      <c r="A6445" s="5">
        <v>6443</v>
      </c>
      <c r="B6445" s="5" t="s">
        <v>6210</v>
      </c>
      <c r="C6445" s="35" t="s">
        <v>12508</v>
      </c>
      <c r="D6445" s="37">
        <v>36.779723321585401</v>
      </c>
      <c r="E6445" s="37">
        <v>128.77012390936201</v>
      </c>
      <c r="F6445" s="38"/>
      <c r="G6445"/>
    </row>
    <row r="6446" spans="1:7" s="2" customFormat="1">
      <c r="A6446" s="5">
        <v>6444</v>
      </c>
      <c r="B6446" s="5" t="s">
        <v>6211</v>
      </c>
      <c r="C6446" s="35" t="s">
        <v>12509</v>
      </c>
      <c r="D6446" s="37">
        <v>36.779919310307399</v>
      </c>
      <c r="E6446" s="37">
        <v>128.76817585976701</v>
      </c>
      <c r="F6446" s="38"/>
      <c r="G6446"/>
    </row>
    <row r="6447" spans="1:7" s="2" customFormat="1">
      <c r="A6447" s="5">
        <v>6445</v>
      </c>
      <c r="B6447" s="5" t="s">
        <v>6207</v>
      </c>
      <c r="C6447" s="35" t="s">
        <v>12510</v>
      </c>
      <c r="D6447" s="37">
        <v>36.780115299029397</v>
      </c>
      <c r="E6447" s="37">
        <v>128.76622781017201</v>
      </c>
      <c r="F6447" s="38"/>
      <c r="G6447"/>
    </row>
    <row r="6448" spans="1:7" s="2" customFormat="1">
      <c r="A6448" s="5">
        <v>6446</v>
      </c>
      <c r="B6448" s="5" t="s">
        <v>6208</v>
      </c>
      <c r="C6448" s="35" t="s">
        <v>12506</v>
      </c>
      <c r="D6448" s="37">
        <v>36.780311287751402</v>
      </c>
      <c r="E6448" s="37">
        <v>128.76427976057701</v>
      </c>
      <c r="F6448" s="38"/>
      <c r="G6448"/>
    </row>
    <row r="6449" spans="1:7" s="2" customFormat="1">
      <c r="A6449" s="5">
        <v>6447</v>
      </c>
      <c r="B6449" s="5" t="s">
        <v>6212</v>
      </c>
      <c r="C6449" s="35" t="s">
        <v>12511</v>
      </c>
      <c r="D6449" s="37">
        <v>36.7805072764735</v>
      </c>
      <c r="E6449" s="37">
        <v>128.76233171098301</v>
      </c>
      <c r="F6449" s="38"/>
      <c r="G6449"/>
    </row>
    <row r="6450" spans="1:7" s="2" customFormat="1">
      <c r="A6450" s="5">
        <v>6448</v>
      </c>
      <c r="B6450" s="5" t="s">
        <v>6213</v>
      </c>
      <c r="C6450" s="35" t="s">
        <v>12512</v>
      </c>
      <c r="D6450" s="37">
        <v>36.780703265195498</v>
      </c>
      <c r="E6450" s="37">
        <v>128.760383661388</v>
      </c>
      <c r="F6450" s="38"/>
      <c r="G6450"/>
    </row>
    <row r="6451" spans="1:7" s="2" customFormat="1">
      <c r="A6451" s="5">
        <v>6449</v>
      </c>
      <c r="B6451" s="5" t="s">
        <v>6214</v>
      </c>
      <c r="C6451" s="35" t="s">
        <v>12513</v>
      </c>
      <c r="D6451" s="37">
        <v>36.780899253917497</v>
      </c>
      <c r="E6451" s="37">
        <v>128.758435611793</v>
      </c>
      <c r="F6451" s="38"/>
      <c r="G6451"/>
    </row>
    <row r="6452" spans="1:7" s="2" customFormat="1">
      <c r="A6452" s="5">
        <v>6450</v>
      </c>
      <c r="B6452" s="5" t="s">
        <v>6215</v>
      </c>
      <c r="C6452" s="35" t="s">
        <v>12514</v>
      </c>
      <c r="D6452" s="37">
        <v>36.781095242639502</v>
      </c>
      <c r="E6452" s="37">
        <v>128.756487562199</v>
      </c>
      <c r="F6452" s="38"/>
      <c r="G6452"/>
    </row>
    <row r="6453" spans="1:7" s="2" customFormat="1">
      <c r="A6453" s="5">
        <v>6451</v>
      </c>
      <c r="B6453" s="5" t="s">
        <v>6216</v>
      </c>
      <c r="C6453" s="35" t="s">
        <v>12515</v>
      </c>
      <c r="D6453" s="37">
        <v>36.7812912313615</v>
      </c>
      <c r="E6453" s="37">
        <v>128.754539512604</v>
      </c>
      <c r="F6453" s="38"/>
      <c r="G6453"/>
    </row>
    <row r="6454" spans="1:7" s="2" customFormat="1">
      <c r="A6454" s="5">
        <v>6452</v>
      </c>
      <c r="B6454" s="5" t="s">
        <v>6217</v>
      </c>
      <c r="C6454" s="35" t="s">
        <v>12516</v>
      </c>
      <c r="D6454" s="37">
        <v>36.781487220083498</v>
      </c>
      <c r="E6454" s="37">
        <v>128.752591463009</v>
      </c>
      <c r="F6454" s="38"/>
      <c r="G6454"/>
    </row>
    <row r="6455" spans="1:7" s="2" customFormat="1">
      <c r="A6455" s="5">
        <v>6453</v>
      </c>
      <c r="B6455" s="5" t="s">
        <v>6218</v>
      </c>
      <c r="C6455" s="35" t="s">
        <v>12517</v>
      </c>
      <c r="D6455" s="37">
        <v>36.781683208805603</v>
      </c>
      <c r="E6455" s="37">
        <v>128.750643413414</v>
      </c>
      <c r="F6455" s="38"/>
      <c r="G6455"/>
    </row>
    <row r="6456" spans="1:7" s="2" customFormat="1">
      <c r="A6456" s="5">
        <v>6454</v>
      </c>
      <c r="B6456" s="5" t="s">
        <v>6219</v>
      </c>
      <c r="C6456" s="35" t="s">
        <v>12518</v>
      </c>
      <c r="D6456" s="37">
        <v>36.781879197527601</v>
      </c>
      <c r="E6456" s="37">
        <v>128.74869536381999</v>
      </c>
      <c r="F6456" s="38"/>
      <c r="G6456"/>
    </row>
    <row r="6457" spans="1:7" s="2" customFormat="1">
      <c r="A6457" s="5">
        <v>6455</v>
      </c>
      <c r="B6457" s="5" t="s">
        <v>6220</v>
      </c>
      <c r="C6457" s="35" t="s">
        <v>12519</v>
      </c>
      <c r="D6457" s="37">
        <v>36.7820751862496</v>
      </c>
      <c r="E6457" s="37">
        <v>128.74674731422499</v>
      </c>
      <c r="F6457" s="38"/>
      <c r="G6457"/>
    </row>
    <row r="6458" spans="1:7" s="2" customFormat="1">
      <c r="A6458" s="5">
        <v>6456</v>
      </c>
      <c r="B6458" s="5" t="s">
        <v>6221</v>
      </c>
      <c r="C6458" s="35" t="s">
        <v>12520</v>
      </c>
      <c r="D6458" s="37">
        <v>36.782271174971598</v>
      </c>
      <c r="E6458" s="37">
        <v>128.74479926462999</v>
      </c>
      <c r="F6458" s="38"/>
      <c r="G6458"/>
    </row>
    <row r="6459" spans="1:7" s="2" customFormat="1">
      <c r="A6459" s="5">
        <v>6457</v>
      </c>
      <c r="B6459" s="5" t="s">
        <v>6222</v>
      </c>
      <c r="C6459" s="35" t="s">
        <v>12521</v>
      </c>
      <c r="D6459" s="37">
        <v>36.782467163693603</v>
      </c>
      <c r="E6459" s="37">
        <v>128.74285121503601</v>
      </c>
      <c r="F6459" s="38"/>
      <c r="G6459"/>
    </row>
    <row r="6460" spans="1:7" s="2" customFormat="1">
      <c r="A6460" s="5">
        <v>6458</v>
      </c>
      <c r="B6460" s="5" t="s">
        <v>6223</v>
      </c>
      <c r="C6460" s="35" t="s">
        <v>12522</v>
      </c>
      <c r="D6460" s="37">
        <v>36.782663152415601</v>
      </c>
      <c r="E6460" s="37">
        <v>128.74090316544101</v>
      </c>
      <c r="F6460" s="38"/>
      <c r="G6460"/>
    </row>
    <row r="6461" spans="1:7" s="2" customFormat="1">
      <c r="A6461" s="5">
        <v>6459</v>
      </c>
      <c r="B6461" s="5" t="s">
        <v>6224</v>
      </c>
      <c r="C6461" s="35" t="s">
        <v>12523</v>
      </c>
      <c r="D6461" s="37">
        <v>36.7828591411376</v>
      </c>
      <c r="E6461" s="37">
        <v>128.73895511584601</v>
      </c>
      <c r="F6461" s="38"/>
      <c r="G6461"/>
    </row>
    <row r="6462" spans="1:7" s="2" customFormat="1">
      <c r="A6462" s="5">
        <v>6460</v>
      </c>
      <c r="B6462" s="5" t="s">
        <v>6225</v>
      </c>
      <c r="C6462" s="35" t="s">
        <v>12524</v>
      </c>
      <c r="D6462" s="37">
        <v>36.783055129859697</v>
      </c>
      <c r="E6462" s="37">
        <v>128.73700706625101</v>
      </c>
      <c r="F6462" s="38"/>
      <c r="G6462"/>
    </row>
    <row r="6463" spans="1:7" s="2" customFormat="1">
      <c r="A6463" s="5">
        <v>6461</v>
      </c>
      <c r="B6463" s="5" t="s">
        <v>6226</v>
      </c>
      <c r="C6463" s="35" t="s">
        <v>12525</v>
      </c>
      <c r="D6463" s="37">
        <v>36.783251118581703</v>
      </c>
      <c r="E6463" s="37">
        <v>128.735059016657</v>
      </c>
      <c r="F6463" s="38"/>
      <c r="G6463"/>
    </row>
    <row r="6464" spans="1:7" s="2" customFormat="1">
      <c r="A6464" s="5">
        <v>6462</v>
      </c>
      <c r="B6464" s="5" t="s">
        <v>6227</v>
      </c>
      <c r="C6464" s="35" t="s">
        <v>12526</v>
      </c>
      <c r="D6464" s="37">
        <v>36.783447107303701</v>
      </c>
      <c r="E6464" s="37">
        <v>128.733110967062</v>
      </c>
      <c r="F6464" s="38"/>
      <c r="G6464"/>
    </row>
    <row r="6465" spans="1:7" s="2" customFormat="1">
      <c r="A6465" s="5">
        <v>6463</v>
      </c>
      <c r="B6465" s="5" t="s">
        <v>6228</v>
      </c>
      <c r="C6465" s="35" t="s">
        <v>12527</v>
      </c>
      <c r="D6465" s="37">
        <v>36.783643096025699</v>
      </c>
      <c r="E6465" s="37">
        <v>128.731162917467</v>
      </c>
      <c r="F6465" s="38"/>
      <c r="G6465"/>
    </row>
    <row r="6466" spans="1:7" s="2" customFormat="1">
      <c r="A6466" s="5">
        <v>6464</v>
      </c>
      <c r="B6466" s="5" t="s">
        <v>6229</v>
      </c>
      <c r="C6466" s="35" t="s">
        <v>12528</v>
      </c>
      <c r="D6466" s="37">
        <v>36.783839084747697</v>
      </c>
      <c r="E6466" s="37">
        <v>128.729214867873</v>
      </c>
      <c r="F6466" s="38"/>
      <c r="G6466"/>
    </row>
    <row r="6467" spans="1:7" s="2" customFormat="1">
      <c r="A6467" s="5">
        <v>6465</v>
      </c>
      <c r="B6467" s="5" t="s">
        <v>6230</v>
      </c>
      <c r="C6467" s="35" t="s">
        <v>12529</v>
      </c>
      <c r="D6467" s="37">
        <v>36.784035073469703</v>
      </c>
      <c r="E6467" s="37">
        <v>128.727266818278</v>
      </c>
      <c r="F6467" s="38"/>
      <c r="G6467"/>
    </row>
    <row r="6468" spans="1:7" s="2" customFormat="1">
      <c r="A6468" s="5">
        <v>6466</v>
      </c>
      <c r="B6468" s="5" t="s">
        <v>6231</v>
      </c>
      <c r="C6468" s="35" t="s">
        <v>12530</v>
      </c>
      <c r="D6468" s="37">
        <v>36.7842310621918</v>
      </c>
      <c r="E6468" s="37">
        <v>128.725318768683</v>
      </c>
      <c r="F6468" s="38"/>
      <c r="G6468"/>
    </row>
    <row r="6469" spans="1:7" s="2" customFormat="1">
      <c r="A6469" s="5">
        <v>6467</v>
      </c>
      <c r="B6469" s="5" t="s">
        <v>6232</v>
      </c>
      <c r="C6469" s="35" t="s">
        <v>12531</v>
      </c>
      <c r="D6469" s="37">
        <v>36.784427050913798</v>
      </c>
      <c r="E6469" s="37">
        <v>128.72337071908899</v>
      </c>
      <c r="F6469" s="38"/>
      <c r="G6469"/>
    </row>
    <row r="6470" spans="1:7" s="2" customFormat="1">
      <c r="A6470" s="5">
        <v>6468</v>
      </c>
      <c r="B6470" s="5" t="s">
        <v>6233</v>
      </c>
      <c r="C6470" s="35" t="s">
        <v>12532</v>
      </c>
      <c r="D6470" s="37">
        <v>36.784623039635797</v>
      </c>
      <c r="E6470" s="37">
        <v>128.72142266949399</v>
      </c>
      <c r="F6470" s="38"/>
      <c r="G6470"/>
    </row>
    <row r="6471" spans="1:7" s="2" customFormat="1">
      <c r="A6471" s="5">
        <v>6469</v>
      </c>
      <c r="B6471" s="5" t="s">
        <v>6202</v>
      </c>
      <c r="C6471" s="35" t="s">
        <v>12533</v>
      </c>
      <c r="D6471" s="37">
        <v>36.784819028357802</v>
      </c>
      <c r="E6471" s="37">
        <v>128.71947461989899</v>
      </c>
      <c r="F6471" s="38"/>
      <c r="G6471"/>
    </row>
    <row r="6472" spans="1:7" s="2" customFormat="1">
      <c r="A6472" s="5">
        <v>6470</v>
      </c>
      <c r="B6472" s="5" t="s">
        <v>6203</v>
      </c>
      <c r="C6472" s="35" t="s">
        <v>12534</v>
      </c>
      <c r="D6472" s="37">
        <v>36.7850150170798</v>
      </c>
      <c r="E6472" s="37">
        <v>128.71752657030399</v>
      </c>
      <c r="F6472" s="38"/>
      <c r="G6472"/>
    </row>
    <row r="6473" spans="1:7" s="2" customFormat="1">
      <c r="A6473" s="5">
        <v>6471</v>
      </c>
      <c r="B6473" s="5" t="s">
        <v>6204</v>
      </c>
      <c r="C6473" s="35" t="s">
        <v>12535</v>
      </c>
      <c r="D6473" s="37">
        <v>36.785211005801798</v>
      </c>
      <c r="E6473" s="37">
        <v>128.71557852071001</v>
      </c>
      <c r="F6473" s="38"/>
      <c r="G6473"/>
    </row>
    <row r="6474" spans="1:7" s="2" customFormat="1">
      <c r="A6474" s="5">
        <v>6472</v>
      </c>
      <c r="B6474" s="5" t="s">
        <v>6205</v>
      </c>
      <c r="C6474" s="35" t="s">
        <v>12536</v>
      </c>
      <c r="D6474" s="37">
        <v>36.785406994523903</v>
      </c>
      <c r="E6474" s="37">
        <v>128.71363047111501</v>
      </c>
      <c r="F6474" s="38"/>
      <c r="G6474"/>
    </row>
    <row r="6475" spans="1:7" s="2" customFormat="1">
      <c r="A6475" s="5">
        <v>6473</v>
      </c>
      <c r="B6475" s="5" t="s">
        <v>6206</v>
      </c>
      <c r="C6475" s="35" t="s">
        <v>12537</v>
      </c>
      <c r="D6475" s="37">
        <v>36.785602983245901</v>
      </c>
      <c r="E6475" s="37">
        <v>128.71168242152001</v>
      </c>
      <c r="F6475" s="38"/>
      <c r="G6475"/>
    </row>
    <row r="6476" spans="1:7" s="2" customFormat="1">
      <c r="A6476" s="5">
        <v>6474</v>
      </c>
      <c r="B6476" s="5" t="s">
        <v>6207</v>
      </c>
      <c r="C6476" s="35" t="s">
        <v>12538</v>
      </c>
      <c r="D6476" s="37">
        <v>36.7857989719679</v>
      </c>
      <c r="E6476" s="37">
        <v>128.709734371926</v>
      </c>
      <c r="F6476" s="38"/>
      <c r="G6476"/>
    </row>
    <row r="6477" spans="1:7" s="2" customFormat="1">
      <c r="A6477" s="5">
        <v>6475</v>
      </c>
      <c r="B6477" s="5" t="s">
        <v>6208</v>
      </c>
      <c r="C6477" s="35" t="s">
        <v>12539</v>
      </c>
      <c r="D6477" s="37">
        <v>36.785994960689898</v>
      </c>
      <c r="E6477" s="37">
        <v>128.707786322331</v>
      </c>
      <c r="F6477" s="38"/>
      <c r="G6477"/>
    </row>
    <row r="6478" spans="1:7" s="2" customFormat="1">
      <c r="A6478" s="5">
        <v>6476</v>
      </c>
      <c r="B6478" s="5" t="s">
        <v>6209</v>
      </c>
      <c r="C6478" s="35" t="s">
        <v>12540</v>
      </c>
      <c r="D6478" s="37">
        <v>36.786190949411903</v>
      </c>
      <c r="E6478" s="37">
        <v>128.705838272736</v>
      </c>
      <c r="F6478" s="38"/>
      <c r="G6478"/>
    </row>
    <row r="6479" spans="1:7" s="2" customFormat="1">
      <c r="A6479" s="5">
        <v>6477</v>
      </c>
      <c r="B6479" s="5" t="s">
        <v>6210</v>
      </c>
      <c r="C6479" s="35" t="s">
        <v>12541</v>
      </c>
      <c r="D6479" s="37">
        <v>36.786386938133901</v>
      </c>
      <c r="E6479" s="37">
        <v>128.703890223141</v>
      </c>
      <c r="F6479" s="38"/>
      <c r="G6479"/>
    </row>
    <row r="6480" spans="1:7" s="2" customFormat="1">
      <c r="A6480" s="5">
        <v>6478</v>
      </c>
      <c r="B6480" s="5" t="s">
        <v>6211</v>
      </c>
      <c r="C6480" s="35" t="s">
        <v>12542</v>
      </c>
      <c r="D6480" s="37">
        <v>36.786582926855999</v>
      </c>
      <c r="E6480" s="37">
        <v>128.701942173547</v>
      </c>
      <c r="F6480" s="38"/>
      <c r="G6480"/>
    </row>
    <row r="6481" spans="1:7" s="2" customFormat="1">
      <c r="A6481" s="5">
        <v>6479</v>
      </c>
      <c r="B6481" s="5" t="s">
        <v>6207</v>
      </c>
      <c r="C6481" s="35" t="s">
        <v>12543</v>
      </c>
      <c r="D6481" s="37">
        <v>36.786778915577997</v>
      </c>
      <c r="E6481" s="37">
        <v>128.699994123952</v>
      </c>
      <c r="F6481" s="38"/>
      <c r="G6481"/>
    </row>
    <row r="6482" spans="1:7" s="2" customFormat="1">
      <c r="A6482" s="5">
        <v>6480</v>
      </c>
      <c r="B6482" s="5" t="s">
        <v>6208</v>
      </c>
      <c r="C6482" s="35" t="s">
        <v>12539</v>
      </c>
      <c r="D6482" s="37">
        <v>36.786974904300003</v>
      </c>
      <c r="E6482" s="37">
        <v>128.69804607435699</v>
      </c>
      <c r="F6482" s="38"/>
      <c r="G6482"/>
    </row>
    <row r="6483" spans="1:7" s="2" customFormat="1">
      <c r="A6483" s="5">
        <v>6481</v>
      </c>
      <c r="B6483" s="5" t="s">
        <v>6212</v>
      </c>
      <c r="C6483" s="35" t="s">
        <v>12544</v>
      </c>
      <c r="D6483" s="37">
        <v>36.787170893022001</v>
      </c>
      <c r="E6483" s="37">
        <v>128.69609802476299</v>
      </c>
      <c r="F6483" s="38"/>
      <c r="G6483"/>
    </row>
    <row r="6484" spans="1:7" s="2" customFormat="1">
      <c r="A6484" s="5">
        <v>6482</v>
      </c>
      <c r="B6484" s="5" t="s">
        <v>6213</v>
      </c>
      <c r="C6484" s="35" t="s">
        <v>12545</v>
      </c>
      <c r="D6484" s="37">
        <v>36.787366881743999</v>
      </c>
      <c r="E6484" s="37">
        <v>128.69414997516799</v>
      </c>
      <c r="F6484" s="38"/>
      <c r="G6484"/>
    </row>
    <row r="6485" spans="1:7" s="2" customFormat="1">
      <c r="A6485" s="5">
        <v>6483</v>
      </c>
      <c r="B6485" s="5" t="s">
        <v>6214</v>
      </c>
      <c r="C6485" s="35" t="s">
        <v>12546</v>
      </c>
      <c r="D6485" s="37">
        <v>36.787562870465997</v>
      </c>
      <c r="E6485" s="37">
        <v>128.69220192557299</v>
      </c>
      <c r="F6485" s="38"/>
      <c r="G6485"/>
    </row>
    <row r="6486" spans="1:7" s="2" customFormat="1">
      <c r="A6486" s="5">
        <v>6484</v>
      </c>
      <c r="B6486" s="5" t="s">
        <v>6215</v>
      </c>
      <c r="C6486" s="35" t="s">
        <v>12547</v>
      </c>
      <c r="D6486" s="37">
        <v>36.787758859188102</v>
      </c>
      <c r="E6486" s="37">
        <v>128.69025387597799</v>
      </c>
      <c r="F6486" s="38"/>
      <c r="G6486"/>
    </row>
    <row r="6487" spans="1:7" s="2" customFormat="1">
      <c r="A6487" s="5">
        <v>6485</v>
      </c>
      <c r="B6487" s="5" t="s">
        <v>6216</v>
      </c>
      <c r="C6487" s="35" t="s">
        <v>12548</v>
      </c>
      <c r="D6487" s="37">
        <v>36.7879548479101</v>
      </c>
      <c r="E6487" s="37">
        <v>128.68830582638401</v>
      </c>
      <c r="F6487" s="38"/>
      <c r="G6487"/>
    </row>
    <row r="6488" spans="1:7" s="2" customFormat="1">
      <c r="A6488" s="5">
        <v>6486</v>
      </c>
      <c r="B6488" s="5" t="s">
        <v>6217</v>
      </c>
      <c r="C6488" s="35" t="s">
        <v>12549</v>
      </c>
      <c r="D6488" s="37">
        <v>36.788150836632099</v>
      </c>
      <c r="E6488" s="37">
        <v>128.68635777678901</v>
      </c>
      <c r="F6488" s="38"/>
      <c r="G6488"/>
    </row>
    <row r="6489" spans="1:7" s="2" customFormat="1">
      <c r="A6489" s="5">
        <v>6487</v>
      </c>
      <c r="B6489" s="5" t="s">
        <v>6218</v>
      </c>
      <c r="C6489" s="35" t="s">
        <v>12550</v>
      </c>
      <c r="D6489" s="37">
        <v>36.788346825354097</v>
      </c>
      <c r="E6489" s="37">
        <v>128.68440972719401</v>
      </c>
      <c r="F6489" s="38"/>
      <c r="G6489"/>
    </row>
    <row r="6490" spans="1:7" s="2" customFormat="1">
      <c r="A6490" s="5">
        <v>6488</v>
      </c>
      <c r="B6490" s="5" t="s">
        <v>6219</v>
      </c>
      <c r="C6490" s="35" t="s">
        <v>12551</v>
      </c>
      <c r="D6490" s="37">
        <v>36.788542814076102</v>
      </c>
      <c r="E6490" s="37">
        <v>128.6824616776</v>
      </c>
      <c r="F6490" s="38"/>
      <c r="G6490"/>
    </row>
    <row r="6491" spans="1:7" s="2" customFormat="1">
      <c r="A6491" s="5">
        <v>6489</v>
      </c>
      <c r="B6491" s="5" t="s">
        <v>6220</v>
      </c>
      <c r="C6491" s="35" t="s">
        <v>12552</v>
      </c>
      <c r="D6491" s="37">
        <v>36.7887388027981</v>
      </c>
      <c r="E6491" s="37">
        <v>128.680513628005</v>
      </c>
      <c r="F6491" s="38"/>
      <c r="G6491"/>
    </row>
    <row r="6492" spans="1:7" s="2" customFormat="1">
      <c r="A6492" s="5">
        <v>6490</v>
      </c>
      <c r="B6492" s="5" t="s">
        <v>6221</v>
      </c>
      <c r="C6492" s="35" t="s">
        <v>12553</v>
      </c>
      <c r="D6492" s="37">
        <v>36.788934791520198</v>
      </c>
      <c r="E6492" s="37">
        <v>128.67856557841</v>
      </c>
      <c r="F6492" s="38"/>
      <c r="G6492"/>
    </row>
    <row r="6493" spans="1:7" s="2" customFormat="1">
      <c r="A6493" s="5">
        <v>6491</v>
      </c>
      <c r="B6493" s="5" t="s">
        <v>6222</v>
      </c>
      <c r="C6493" s="35" t="s">
        <v>12554</v>
      </c>
      <c r="D6493" s="37">
        <v>36.789130780242203</v>
      </c>
      <c r="E6493" s="37">
        <v>128.676617528815</v>
      </c>
      <c r="F6493" s="38"/>
      <c r="G6493"/>
    </row>
    <row r="6494" spans="1:7" s="2" customFormat="1">
      <c r="A6494" s="5">
        <v>6492</v>
      </c>
      <c r="B6494" s="5" t="s">
        <v>6223</v>
      </c>
      <c r="C6494" s="35" t="s">
        <v>12555</v>
      </c>
      <c r="D6494" s="37">
        <v>36.789326768964202</v>
      </c>
      <c r="E6494" s="37">
        <v>128.674669479221</v>
      </c>
      <c r="F6494" s="38"/>
      <c r="G6494"/>
    </row>
    <row r="6495" spans="1:7" s="2" customFormat="1">
      <c r="A6495" s="5">
        <v>6493</v>
      </c>
      <c r="B6495" s="5" t="s">
        <v>6224</v>
      </c>
      <c r="C6495" s="35" t="s">
        <v>12556</v>
      </c>
      <c r="D6495" s="37">
        <v>36.7895227576862</v>
      </c>
      <c r="E6495" s="37">
        <v>128.67272142962599</v>
      </c>
      <c r="F6495" s="38"/>
      <c r="G6495"/>
    </row>
    <row r="6496" spans="1:7" s="2" customFormat="1">
      <c r="A6496" s="5">
        <v>6494</v>
      </c>
      <c r="B6496" s="5" t="s">
        <v>6225</v>
      </c>
      <c r="C6496" s="35" t="s">
        <v>12557</v>
      </c>
      <c r="D6496" s="37">
        <v>36.789718746408198</v>
      </c>
      <c r="E6496" s="37">
        <v>128.67077338003099</v>
      </c>
      <c r="F6496" s="38"/>
      <c r="G6496"/>
    </row>
    <row r="6497" spans="1:7" s="2" customFormat="1">
      <c r="A6497" s="5">
        <v>6495</v>
      </c>
      <c r="B6497" s="5" t="s">
        <v>6226</v>
      </c>
      <c r="C6497" s="35" t="s">
        <v>12558</v>
      </c>
      <c r="D6497" s="37">
        <v>36.789914735130203</v>
      </c>
      <c r="E6497" s="37">
        <v>128.66882533043699</v>
      </c>
      <c r="F6497" s="38"/>
      <c r="G6497"/>
    </row>
    <row r="6498" spans="1:7" s="2" customFormat="1">
      <c r="A6498" s="5">
        <v>6496</v>
      </c>
      <c r="B6498" s="5" t="s">
        <v>6227</v>
      </c>
      <c r="C6498" s="35" t="s">
        <v>12559</v>
      </c>
      <c r="D6498" s="37">
        <v>36.790110723852301</v>
      </c>
      <c r="E6498" s="37">
        <v>128.66687728084199</v>
      </c>
      <c r="F6498" s="38"/>
      <c r="G6498"/>
    </row>
    <row r="6499" spans="1:7" s="2" customFormat="1">
      <c r="A6499" s="5">
        <v>6497</v>
      </c>
      <c r="B6499" s="5" t="s">
        <v>6228</v>
      </c>
      <c r="C6499" s="35" t="s">
        <v>12560</v>
      </c>
      <c r="D6499" s="37">
        <v>36.790306712574299</v>
      </c>
      <c r="E6499" s="37">
        <v>128.66492923124699</v>
      </c>
      <c r="F6499" s="38"/>
      <c r="G6499"/>
    </row>
    <row r="6500" spans="1:7" s="2" customFormat="1">
      <c r="A6500" s="5">
        <v>6498</v>
      </c>
      <c r="B6500" s="5" t="s">
        <v>6229</v>
      </c>
      <c r="C6500" s="35" t="s">
        <v>12561</v>
      </c>
      <c r="D6500" s="37">
        <v>36.790502701296298</v>
      </c>
      <c r="E6500" s="37">
        <v>128.66298118165199</v>
      </c>
      <c r="F6500" s="38"/>
      <c r="G6500"/>
    </row>
    <row r="6501" spans="1:7" s="2" customFormat="1">
      <c r="A6501" s="5">
        <v>6499</v>
      </c>
      <c r="B6501" s="5" t="s">
        <v>6230</v>
      </c>
      <c r="C6501" s="35" t="s">
        <v>12562</v>
      </c>
      <c r="D6501" s="37">
        <v>36.790698690018303</v>
      </c>
      <c r="E6501" s="37">
        <v>128.66103313205801</v>
      </c>
      <c r="F6501" s="38"/>
      <c r="G6501"/>
    </row>
    <row r="6502" spans="1:7" s="2" customFormat="1">
      <c r="A6502" s="5">
        <v>6500</v>
      </c>
      <c r="B6502" s="5" t="s">
        <v>6231</v>
      </c>
      <c r="C6502" s="35" t="s">
        <v>12563</v>
      </c>
      <c r="D6502" s="37">
        <v>36.790894678740301</v>
      </c>
      <c r="E6502" s="37">
        <v>128.65908508246301</v>
      </c>
      <c r="F6502" s="38"/>
      <c r="G6502"/>
    </row>
    <row r="6503" spans="1:7" s="2" customFormat="1">
      <c r="A6503" s="5">
        <v>6501</v>
      </c>
      <c r="B6503" s="5" t="s">
        <v>6232</v>
      </c>
      <c r="C6503" s="35" t="s">
        <v>12564</v>
      </c>
      <c r="D6503" s="37">
        <v>36.791090667462299</v>
      </c>
      <c r="E6503" s="37">
        <v>128.65713703286801</v>
      </c>
      <c r="F6503" s="38"/>
      <c r="G6503"/>
    </row>
    <row r="6504" spans="1:7" s="2" customFormat="1">
      <c r="A6504" s="5">
        <v>6502</v>
      </c>
      <c r="B6504" s="5" t="s">
        <v>6233</v>
      </c>
      <c r="C6504" s="35" t="s">
        <v>12565</v>
      </c>
      <c r="D6504" s="37">
        <v>36.791286656184397</v>
      </c>
      <c r="E6504" s="37">
        <v>128.655188983274</v>
      </c>
      <c r="F6504" s="38"/>
      <c r="G6504"/>
    </row>
    <row r="6505" spans="1:7" s="2" customFormat="1">
      <c r="A6505" s="5">
        <v>6503</v>
      </c>
      <c r="B6505" s="5" t="s">
        <v>6202</v>
      </c>
      <c r="C6505" s="35" t="s">
        <v>12566</v>
      </c>
      <c r="D6505" s="37">
        <v>36.791482644906402</v>
      </c>
      <c r="E6505" s="37">
        <v>128.653240933679</v>
      </c>
      <c r="F6505" s="38"/>
      <c r="G6505"/>
    </row>
    <row r="6506" spans="1:7" s="2" customFormat="1">
      <c r="A6506" s="5">
        <v>6504</v>
      </c>
      <c r="B6506" s="5" t="s">
        <v>6203</v>
      </c>
      <c r="C6506" s="35" t="s">
        <v>12567</v>
      </c>
      <c r="D6506" s="37">
        <v>36.791678633628401</v>
      </c>
      <c r="E6506" s="37">
        <v>128.651292884084</v>
      </c>
      <c r="F6506" s="38"/>
      <c r="G6506"/>
    </row>
    <row r="6507" spans="1:7" s="2" customFormat="1">
      <c r="A6507" s="5">
        <v>6505</v>
      </c>
      <c r="B6507" s="5" t="s">
        <v>6204</v>
      </c>
      <c r="C6507" s="35" t="s">
        <v>12568</v>
      </c>
      <c r="D6507" s="37">
        <v>36.791874622350399</v>
      </c>
      <c r="E6507" s="37">
        <v>128.64934483448999</v>
      </c>
      <c r="F6507" s="38"/>
      <c r="G6507"/>
    </row>
    <row r="6508" spans="1:7" s="2" customFormat="1">
      <c r="A6508" s="5">
        <v>6506</v>
      </c>
      <c r="B6508" s="5" t="s">
        <v>6205</v>
      </c>
      <c r="C6508" s="35" t="s">
        <v>12569</v>
      </c>
      <c r="D6508" s="37">
        <v>36.792070611072397</v>
      </c>
      <c r="E6508" s="37">
        <v>128.64739678489499</v>
      </c>
      <c r="F6508" s="38"/>
      <c r="G6508"/>
    </row>
    <row r="6509" spans="1:7" s="2" customFormat="1">
      <c r="A6509" s="5">
        <v>6507</v>
      </c>
      <c r="B6509" s="5" t="s">
        <v>6206</v>
      </c>
      <c r="C6509" s="35" t="s">
        <v>12570</v>
      </c>
      <c r="D6509" s="37">
        <v>36.792266599794402</v>
      </c>
      <c r="E6509" s="37">
        <v>128.64544873529999</v>
      </c>
      <c r="F6509" s="38"/>
      <c r="G6509"/>
    </row>
    <row r="6510" spans="1:7" s="2" customFormat="1">
      <c r="A6510" s="5">
        <v>6508</v>
      </c>
      <c r="B6510" s="5" t="s">
        <v>6207</v>
      </c>
      <c r="C6510" s="35" t="s">
        <v>12571</v>
      </c>
      <c r="D6510" s="37">
        <v>36.7924625885165</v>
      </c>
      <c r="E6510" s="37">
        <v>128.64350068570499</v>
      </c>
      <c r="F6510" s="38"/>
      <c r="G6510"/>
    </row>
    <row r="6511" spans="1:7" s="2" customFormat="1">
      <c r="A6511" s="5">
        <v>6509</v>
      </c>
      <c r="B6511" s="5" t="s">
        <v>6208</v>
      </c>
      <c r="C6511" s="35" t="s">
        <v>12572</v>
      </c>
      <c r="D6511" s="37">
        <v>36.792658577238498</v>
      </c>
      <c r="E6511" s="37">
        <v>128.64155263611099</v>
      </c>
      <c r="F6511" s="38"/>
      <c r="G6511"/>
    </row>
    <row r="6512" spans="1:7" s="2" customFormat="1">
      <c r="A6512" s="5">
        <v>6510</v>
      </c>
      <c r="B6512" s="5" t="s">
        <v>6209</v>
      </c>
      <c r="C6512" s="35" t="s">
        <v>12573</v>
      </c>
      <c r="D6512" s="37">
        <v>36.792854565960504</v>
      </c>
      <c r="E6512" s="37">
        <v>128.63960458651599</v>
      </c>
      <c r="F6512" s="38"/>
      <c r="G6512"/>
    </row>
    <row r="6513" spans="1:7" s="2" customFormat="1">
      <c r="A6513" s="5">
        <v>6511</v>
      </c>
      <c r="B6513" s="5" t="s">
        <v>6210</v>
      </c>
      <c r="C6513" s="35" t="s">
        <v>12574</v>
      </c>
      <c r="D6513" s="37">
        <v>36.793050554682502</v>
      </c>
      <c r="E6513" s="37">
        <v>128.63765653692101</v>
      </c>
      <c r="F6513" s="38"/>
      <c r="G6513"/>
    </row>
    <row r="6514" spans="1:7" s="2" customFormat="1">
      <c r="A6514" s="5">
        <v>6512</v>
      </c>
      <c r="B6514" s="5" t="s">
        <v>6211</v>
      </c>
      <c r="C6514" s="35" t="s">
        <v>12575</v>
      </c>
      <c r="D6514" s="37">
        <v>36.7932465434045</v>
      </c>
      <c r="E6514" s="37">
        <v>128.63570848732701</v>
      </c>
      <c r="F6514" s="38"/>
      <c r="G6514"/>
    </row>
    <row r="6515" spans="1:7" s="2" customFormat="1">
      <c r="A6515" s="5">
        <v>6513</v>
      </c>
      <c r="B6515" s="5" t="s">
        <v>6207</v>
      </c>
      <c r="C6515" s="35" t="s">
        <v>12576</v>
      </c>
      <c r="D6515" s="37">
        <v>36.793442532126498</v>
      </c>
      <c r="E6515" s="37">
        <v>128.63376043773201</v>
      </c>
      <c r="F6515" s="38"/>
      <c r="G6515"/>
    </row>
    <row r="6516" spans="1:7" s="2" customFormat="1">
      <c r="A6516" s="5">
        <v>6514</v>
      </c>
      <c r="B6516" s="5" t="s">
        <v>6208</v>
      </c>
      <c r="C6516" s="35" t="s">
        <v>12572</v>
      </c>
      <c r="D6516" s="37">
        <v>36.793638520848603</v>
      </c>
      <c r="E6516" s="37">
        <v>128.63181238813701</v>
      </c>
      <c r="F6516" s="38"/>
      <c r="G6516"/>
    </row>
    <row r="6517" spans="1:7" s="2" customFormat="1">
      <c r="A6517" s="5">
        <v>6515</v>
      </c>
      <c r="B6517" s="5" t="s">
        <v>6212</v>
      </c>
      <c r="C6517" s="35" t="s">
        <v>12577</v>
      </c>
      <c r="D6517" s="37">
        <v>36.793834509570601</v>
      </c>
      <c r="E6517" s="37">
        <v>128.62986433854201</v>
      </c>
      <c r="F6517" s="38"/>
      <c r="G6517"/>
    </row>
    <row r="6518" spans="1:7" s="2" customFormat="1">
      <c r="A6518" s="5">
        <v>6516</v>
      </c>
      <c r="B6518" s="5" t="s">
        <v>6213</v>
      </c>
      <c r="C6518" s="35" t="s">
        <v>12578</v>
      </c>
      <c r="D6518" s="37">
        <v>36.794030498292599</v>
      </c>
      <c r="E6518" s="37">
        <v>128.627916288948</v>
      </c>
      <c r="F6518" s="38"/>
      <c r="G6518"/>
    </row>
    <row r="6519" spans="1:7" s="2" customFormat="1">
      <c r="A6519" s="5">
        <v>6517</v>
      </c>
      <c r="B6519" s="5" t="s">
        <v>6214</v>
      </c>
      <c r="C6519" s="35" t="s">
        <v>12579</v>
      </c>
      <c r="D6519" s="37">
        <v>36.794226487014598</v>
      </c>
      <c r="E6519" s="37">
        <v>128.625968239353</v>
      </c>
      <c r="F6519" s="38"/>
      <c r="G6519"/>
    </row>
    <row r="6520" spans="1:7" s="2" customFormat="1">
      <c r="A6520" s="5">
        <v>6518</v>
      </c>
      <c r="B6520" s="5" t="s">
        <v>6215</v>
      </c>
      <c r="C6520" s="35" t="s">
        <v>12580</v>
      </c>
      <c r="D6520" s="37">
        <v>36.794422475736603</v>
      </c>
      <c r="E6520" s="37">
        <v>128.624020189758</v>
      </c>
      <c r="F6520" s="38"/>
      <c r="G6520"/>
    </row>
    <row r="6521" spans="1:7" s="2" customFormat="1">
      <c r="A6521" s="5">
        <v>6519</v>
      </c>
      <c r="B6521" s="5" t="s">
        <v>6216</v>
      </c>
      <c r="C6521" s="35" t="s">
        <v>12581</v>
      </c>
      <c r="D6521" s="37">
        <v>36.794618464458601</v>
      </c>
      <c r="E6521" s="37">
        <v>128.62207214016399</v>
      </c>
      <c r="F6521" s="38"/>
      <c r="G6521"/>
    </row>
    <row r="6522" spans="1:7" s="2" customFormat="1">
      <c r="A6522" s="5">
        <v>6520</v>
      </c>
      <c r="B6522" s="5" t="s">
        <v>6217</v>
      </c>
      <c r="C6522" s="35" t="s">
        <v>12582</v>
      </c>
      <c r="D6522" s="37">
        <v>36.794814453180699</v>
      </c>
      <c r="E6522" s="37">
        <v>128.62012409056899</v>
      </c>
      <c r="F6522" s="38"/>
      <c r="G6522"/>
    </row>
    <row r="6523" spans="1:7" s="2" customFormat="1">
      <c r="A6523" s="5">
        <v>6521</v>
      </c>
      <c r="B6523" s="5" t="s">
        <v>6218</v>
      </c>
      <c r="C6523" s="35" t="s">
        <v>12583</v>
      </c>
      <c r="D6523" s="37">
        <v>36.795010441902697</v>
      </c>
      <c r="E6523" s="37">
        <v>128.61817604097399</v>
      </c>
      <c r="F6523" s="38"/>
      <c r="G6523"/>
    </row>
    <row r="6524" spans="1:7" s="2" customFormat="1">
      <c r="A6524" s="5">
        <v>6522</v>
      </c>
      <c r="B6524" s="5" t="s">
        <v>6219</v>
      </c>
      <c r="C6524" s="35" t="s">
        <v>12584</v>
      </c>
      <c r="D6524" s="37">
        <v>36.795206430624702</v>
      </c>
      <c r="E6524" s="37">
        <v>128.61622799137899</v>
      </c>
      <c r="F6524" s="38"/>
      <c r="G6524"/>
    </row>
    <row r="6525" spans="1:7" s="2" customFormat="1">
      <c r="A6525" s="5">
        <v>6523</v>
      </c>
      <c r="B6525" s="5" t="s">
        <v>6220</v>
      </c>
      <c r="C6525" s="35" t="s">
        <v>12585</v>
      </c>
      <c r="D6525" s="37">
        <v>36.795402419346701</v>
      </c>
      <c r="E6525" s="37">
        <v>128.61427994178501</v>
      </c>
      <c r="F6525" s="38"/>
      <c r="G6525"/>
    </row>
    <row r="6526" spans="1:7" s="2" customFormat="1">
      <c r="A6526" s="5">
        <v>6524</v>
      </c>
      <c r="B6526" s="5" t="s">
        <v>6221</v>
      </c>
      <c r="C6526" s="35" t="s">
        <v>12586</v>
      </c>
      <c r="D6526" s="37">
        <v>36.795598408068699</v>
      </c>
      <c r="E6526" s="37">
        <v>128.61233189219001</v>
      </c>
      <c r="F6526" s="38"/>
      <c r="G6526"/>
    </row>
    <row r="6527" spans="1:7" s="2" customFormat="1">
      <c r="A6527" s="5">
        <v>6525</v>
      </c>
      <c r="B6527" s="5" t="s">
        <v>6222</v>
      </c>
      <c r="C6527" s="35" t="s">
        <v>12587</v>
      </c>
      <c r="D6527" s="37">
        <v>36.795794396790697</v>
      </c>
      <c r="E6527" s="37">
        <v>128.61038384259501</v>
      </c>
      <c r="F6527" s="38"/>
      <c r="G6527"/>
    </row>
    <row r="6528" spans="1:7" s="2" customFormat="1">
      <c r="A6528" s="5">
        <v>6526</v>
      </c>
      <c r="B6528" s="5" t="s">
        <v>6223</v>
      </c>
      <c r="C6528" s="35" t="s">
        <v>12588</v>
      </c>
      <c r="D6528" s="37">
        <v>36.795990385512802</v>
      </c>
      <c r="E6528" s="37">
        <v>128.60843579300101</v>
      </c>
      <c r="F6528" s="38"/>
      <c r="G6528"/>
    </row>
    <row r="6529" spans="1:7" s="2" customFormat="1">
      <c r="A6529" s="5">
        <v>6527</v>
      </c>
      <c r="B6529" s="5" t="s">
        <v>6224</v>
      </c>
      <c r="C6529" s="35" t="s">
        <v>12589</v>
      </c>
      <c r="D6529" s="37">
        <v>36.7961863742348</v>
      </c>
      <c r="E6529" s="37">
        <v>128.60648774340601</v>
      </c>
      <c r="F6529" s="38"/>
      <c r="G6529"/>
    </row>
    <row r="6530" spans="1:7" s="2" customFormat="1">
      <c r="A6530" s="5">
        <v>6528</v>
      </c>
      <c r="B6530" s="5" t="s">
        <v>6225</v>
      </c>
      <c r="C6530" s="35" t="s">
        <v>12590</v>
      </c>
      <c r="D6530" s="37">
        <v>36.796382362956798</v>
      </c>
      <c r="E6530" s="37">
        <v>128.60453969381101</v>
      </c>
      <c r="F6530" s="38"/>
      <c r="G6530"/>
    </row>
    <row r="6531" spans="1:7" s="2" customFormat="1">
      <c r="A6531" s="5">
        <v>6529</v>
      </c>
      <c r="B6531" s="5" t="s">
        <v>6226</v>
      </c>
      <c r="C6531" s="35" t="s">
        <v>12591</v>
      </c>
      <c r="D6531" s="37">
        <v>36.796578351678797</v>
      </c>
      <c r="E6531" s="37">
        <v>128.60259164421601</v>
      </c>
      <c r="F6531" s="38"/>
      <c r="G6531"/>
    </row>
    <row r="6532" spans="1:7" s="2" customFormat="1">
      <c r="A6532" s="5">
        <v>6530</v>
      </c>
      <c r="B6532" s="5" t="s">
        <v>6227</v>
      </c>
      <c r="C6532" s="35" t="s">
        <v>12592</v>
      </c>
      <c r="D6532" s="37">
        <v>36.796774340400802</v>
      </c>
      <c r="E6532" s="37">
        <v>128.600643594622</v>
      </c>
      <c r="F6532" s="38"/>
      <c r="G6532"/>
    </row>
    <row r="6533" spans="1:7" s="2" customFormat="1">
      <c r="A6533" s="5">
        <v>6531</v>
      </c>
      <c r="B6533" s="5" t="s">
        <v>6228</v>
      </c>
      <c r="C6533" s="35" t="s">
        <v>12593</v>
      </c>
      <c r="D6533" s="37">
        <v>36.7969703291228</v>
      </c>
      <c r="E6533" s="37">
        <v>128.598695545027</v>
      </c>
      <c r="F6533" s="38"/>
      <c r="G6533"/>
    </row>
    <row r="6534" spans="1:7" s="2" customFormat="1">
      <c r="A6534" s="5">
        <v>6532</v>
      </c>
      <c r="B6534" s="5" t="s">
        <v>6229</v>
      </c>
      <c r="C6534" s="35" t="s">
        <v>12594</v>
      </c>
      <c r="D6534" s="37">
        <v>36.797166317844898</v>
      </c>
      <c r="E6534" s="37">
        <v>128.596747495432</v>
      </c>
      <c r="F6534" s="38"/>
      <c r="G6534"/>
    </row>
    <row r="6535" spans="1:7" s="2" customFormat="1">
      <c r="A6535" s="5">
        <v>6533</v>
      </c>
      <c r="B6535" s="5" t="s">
        <v>6230</v>
      </c>
      <c r="C6535" s="35" t="s">
        <v>12595</v>
      </c>
      <c r="D6535" s="37">
        <v>36.797362306566903</v>
      </c>
      <c r="E6535" s="37">
        <v>128.59479944583799</v>
      </c>
      <c r="F6535" s="38"/>
      <c r="G6535"/>
    </row>
    <row r="6536" spans="1:7" s="2" customFormat="1">
      <c r="A6536" s="5">
        <v>6534</v>
      </c>
      <c r="B6536" s="5" t="s">
        <v>6231</v>
      </c>
      <c r="C6536" s="35" t="s">
        <v>12596</v>
      </c>
      <c r="D6536" s="37">
        <v>36.797558295288901</v>
      </c>
      <c r="E6536" s="37">
        <v>128.59285139624299</v>
      </c>
      <c r="F6536" s="38"/>
      <c r="G6536"/>
    </row>
    <row r="6537" spans="1:7" s="2" customFormat="1">
      <c r="A6537" s="5">
        <v>6535</v>
      </c>
      <c r="B6537" s="5" t="s">
        <v>6232</v>
      </c>
      <c r="C6537" s="35" t="s">
        <v>12597</v>
      </c>
      <c r="D6537" s="37">
        <v>36.7977542840109</v>
      </c>
      <c r="E6537" s="37">
        <v>128.59090334664799</v>
      </c>
      <c r="F6537" s="38"/>
      <c r="G6537"/>
    </row>
    <row r="6538" spans="1:7" s="2" customFormat="1">
      <c r="A6538" s="5">
        <v>6536</v>
      </c>
      <c r="B6538" s="5" t="s">
        <v>6233</v>
      </c>
      <c r="C6538" s="35" t="s">
        <v>12598</v>
      </c>
      <c r="D6538" s="37">
        <v>36.797950272732898</v>
      </c>
      <c r="E6538" s="37">
        <v>128.58895529705299</v>
      </c>
      <c r="F6538" s="38"/>
      <c r="G6538"/>
    </row>
    <row r="6539" spans="1:7" s="2" customFormat="1">
      <c r="A6539" s="5">
        <v>6537</v>
      </c>
      <c r="B6539" s="5" t="s">
        <v>6202</v>
      </c>
      <c r="C6539" s="35" t="s">
        <v>12599</v>
      </c>
      <c r="D6539" s="37">
        <v>36.798146261454903</v>
      </c>
      <c r="E6539" s="37">
        <v>128.58700724745901</v>
      </c>
      <c r="F6539" s="38"/>
      <c r="G6539"/>
    </row>
    <row r="6540" spans="1:7" s="2" customFormat="1">
      <c r="A6540" s="5">
        <v>6538</v>
      </c>
      <c r="B6540" s="5" t="s">
        <v>6203</v>
      </c>
      <c r="C6540" s="35" t="s">
        <v>12600</v>
      </c>
      <c r="D6540" s="37">
        <v>36.798342250177001</v>
      </c>
      <c r="E6540" s="37">
        <v>128.58505919786401</v>
      </c>
      <c r="F6540" s="38"/>
      <c r="G6540"/>
    </row>
    <row r="6541" spans="1:7" s="2" customFormat="1">
      <c r="A6541" s="5">
        <v>6539</v>
      </c>
      <c r="B6541" s="5" t="s">
        <v>6204</v>
      </c>
      <c r="C6541" s="35" t="s">
        <v>12601</v>
      </c>
      <c r="D6541" s="37">
        <v>36.798538238898999</v>
      </c>
      <c r="E6541" s="37">
        <v>128.58311114826901</v>
      </c>
      <c r="F6541" s="38"/>
      <c r="G6541"/>
    </row>
    <row r="6542" spans="1:7" s="2" customFormat="1">
      <c r="A6542" s="5">
        <v>6540</v>
      </c>
      <c r="B6542" s="5" t="s">
        <v>6205</v>
      </c>
      <c r="C6542" s="35" t="s">
        <v>12602</v>
      </c>
      <c r="D6542" s="37">
        <v>36.798734227620997</v>
      </c>
      <c r="E6542" s="37">
        <v>128.58116309867501</v>
      </c>
      <c r="F6542" s="38"/>
      <c r="G6542"/>
    </row>
    <row r="6543" spans="1:7" s="2" customFormat="1">
      <c r="A6543" s="5">
        <v>6541</v>
      </c>
      <c r="B6543" s="5" t="s">
        <v>6206</v>
      </c>
      <c r="C6543" s="35" t="s">
        <v>12603</v>
      </c>
      <c r="D6543" s="37">
        <v>36.798930216343003</v>
      </c>
      <c r="E6543" s="37">
        <v>128.57921504908001</v>
      </c>
      <c r="F6543" s="38"/>
      <c r="G6543"/>
    </row>
    <row r="6544" spans="1:7" s="2" customFormat="1">
      <c r="A6544" s="5">
        <v>6542</v>
      </c>
      <c r="B6544" s="5" t="s">
        <v>6207</v>
      </c>
      <c r="C6544" s="35" t="s">
        <v>12604</v>
      </c>
      <c r="D6544" s="37">
        <v>36.799126205065001</v>
      </c>
      <c r="E6544" s="37">
        <v>128.577266999485</v>
      </c>
      <c r="F6544" s="38"/>
      <c r="G6544"/>
    </row>
    <row r="6545" spans="1:7" s="2" customFormat="1">
      <c r="A6545" s="5">
        <v>6543</v>
      </c>
      <c r="B6545" s="5" t="s">
        <v>6208</v>
      </c>
      <c r="C6545" s="35" t="s">
        <v>12605</v>
      </c>
      <c r="D6545" s="37">
        <v>36.799322193786999</v>
      </c>
      <c r="E6545" s="37">
        <v>128.575318949891</v>
      </c>
      <c r="F6545" s="38"/>
      <c r="G6545"/>
    </row>
    <row r="6546" spans="1:7" s="2" customFormat="1">
      <c r="A6546" s="5">
        <v>6544</v>
      </c>
      <c r="B6546" s="5" t="s">
        <v>6209</v>
      </c>
      <c r="C6546" s="35" t="s">
        <v>12606</v>
      </c>
      <c r="D6546" s="37">
        <v>36.799518182509097</v>
      </c>
      <c r="E6546" s="37">
        <v>128.573370900296</v>
      </c>
      <c r="F6546" s="38"/>
      <c r="G6546"/>
    </row>
    <row r="6547" spans="1:7" s="2" customFormat="1">
      <c r="A6547" s="5">
        <v>6545</v>
      </c>
      <c r="B6547" s="5" t="s">
        <v>6210</v>
      </c>
      <c r="C6547" s="35" t="s">
        <v>12607</v>
      </c>
      <c r="D6547" s="37">
        <v>36.799714171231102</v>
      </c>
      <c r="E6547" s="37">
        <v>128.571422850701</v>
      </c>
      <c r="F6547" s="38"/>
      <c r="G6547"/>
    </row>
    <row r="6548" spans="1:7" s="2" customFormat="1">
      <c r="A6548" s="5">
        <v>6546</v>
      </c>
      <c r="B6548" s="5" t="s">
        <v>6211</v>
      </c>
      <c r="C6548" s="35" t="s">
        <v>12608</v>
      </c>
      <c r="D6548" s="37">
        <v>36.7999101599531</v>
      </c>
      <c r="E6548" s="37">
        <v>128.569474801106</v>
      </c>
      <c r="F6548" s="38"/>
      <c r="G6548"/>
    </row>
    <row r="6549" spans="1:7" s="2" customFormat="1">
      <c r="A6549" s="5">
        <v>6547</v>
      </c>
      <c r="B6549" s="5" t="s">
        <v>6207</v>
      </c>
      <c r="C6549" s="35" t="s">
        <v>12609</v>
      </c>
      <c r="D6549" s="37">
        <v>36.800106148675098</v>
      </c>
      <c r="E6549" s="37">
        <v>128.56752675151199</v>
      </c>
      <c r="F6549" s="38"/>
      <c r="G6549"/>
    </row>
    <row r="6550" spans="1:7" s="2" customFormat="1">
      <c r="A6550" s="5">
        <v>6548</v>
      </c>
      <c r="B6550" s="5" t="s">
        <v>6208</v>
      </c>
      <c r="C6550" s="35" t="s">
        <v>12605</v>
      </c>
      <c r="D6550" s="37">
        <v>36.800302137397097</v>
      </c>
      <c r="E6550" s="37">
        <v>128.56557870191699</v>
      </c>
      <c r="F6550" s="38"/>
      <c r="G6550"/>
    </row>
    <row r="6551" spans="1:7" s="2" customFormat="1">
      <c r="A6551" s="5">
        <v>6549</v>
      </c>
      <c r="B6551" s="5" t="s">
        <v>6212</v>
      </c>
      <c r="C6551" s="35" t="s">
        <v>12610</v>
      </c>
      <c r="D6551" s="37">
        <v>36.800498126119102</v>
      </c>
      <c r="E6551" s="37">
        <v>128.56363065232199</v>
      </c>
      <c r="F6551" s="38"/>
      <c r="G6551"/>
    </row>
    <row r="6552" spans="1:7" s="2" customFormat="1">
      <c r="A6552" s="5">
        <v>6550</v>
      </c>
      <c r="B6552" s="5" t="s">
        <v>6213</v>
      </c>
      <c r="C6552" s="35" t="s">
        <v>12611</v>
      </c>
      <c r="D6552" s="37">
        <v>36.8006941148412</v>
      </c>
      <c r="E6552" s="37">
        <v>128.56168260272801</v>
      </c>
      <c r="F6552" s="38"/>
      <c r="G6552"/>
    </row>
    <row r="6553" spans="1:7" s="2" customFormat="1">
      <c r="A6553" s="5">
        <v>6551</v>
      </c>
      <c r="B6553" s="5" t="s">
        <v>6214</v>
      </c>
      <c r="C6553" s="35" t="s">
        <v>12612</v>
      </c>
      <c r="D6553" s="37">
        <v>36.800890103563198</v>
      </c>
      <c r="E6553" s="37">
        <v>128.55973455313301</v>
      </c>
      <c r="F6553" s="38"/>
      <c r="G6553"/>
    </row>
    <row r="6554" spans="1:7" s="2" customFormat="1">
      <c r="A6554" s="5">
        <v>6552</v>
      </c>
      <c r="B6554" s="5" t="s">
        <v>6215</v>
      </c>
      <c r="C6554" s="35" t="s">
        <v>12613</v>
      </c>
      <c r="D6554" s="37">
        <v>36.801086092285203</v>
      </c>
      <c r="E6554" s="37">
        <v>128.55778650353801</v>
      </c>
      <c r="F6554" s="38"/>
      <c r="G6554"/>
    </row>
    <row r="6555" spans="1:7" s="2" customFormat="1">
      <c r="A6555" s="5">
        <v>6553</v>
      </c>
      <c r="B6555" s="5" t="s">
        <v>6216</v>
      </c>
      <c r="C6555" s="35" t="s">
        <v>12614</v>
      </c>
      <c r="D6555" s="37">
        <v>36.801282081007201</v>
      </c>
      <c r="E6555" s="37">
        <v>128.55583845394301</v>
      </c>
      <c r="F6555" s="38"/>
      <c r="G6555"/>
    </row>
    <row r="6556" spans="1:7" s="2" customFormat="1">
      <c r="A6556" s="5">
        <v>6554</v>
      </c>
      <c r="B6556" s="5" t="s">
        <v>6217</v>
      </c>
      <c r="C6556" s="35" t="s">
        <v>12615</v>
      </c>
      <c r="D6556" s="37">
        <v>36.8014780697292</v>
      </c>
      <c r="E6556" s="37">
        <v>128.553890404349</v>
      </c>
      <c r="F6556" s="38"/>
      <c r="G6556"/>
    </row>
    <row r="6557" spans="1:7" s="2" customFormat="1">
      <c r="A6557" s="5">
        <v>6555</v>
      </c>
      <c r="B6557" s="5" t="s">
        <v>6218</v>
      </c>
      <c r="C6557" s="35" t="s">
        <v>12616</v>
      </c>
      <c r="D6557" s="37">
        <v>36.801674058451198</v>
      </c>
      <c r="E6557" s="37">
        <v>128.551942354754</v>
      </c>
      <c r="F6557" s="38"/>
      <c r="G6557"/>
    </row>
    <row r="6558" spans="1:7" s="2" customFormat="1">
      <c r="A6558" s="5">
        <v>6556</v>
      </c>
      <c r="B6558" s="5" t="s">
        <v>6219</v>
      </c>
      <c r="C6558" s="35" t="s">
        <v>12617</v>
      </c>
      <c r="D6558" s="37">
        <v>36.801870047173303</v>
      </c>
      <c r="E6558" s="37">
        <v>128.549994305159</v>
      </c>
      <c r="F6558" s="38"/>
      <c r="G6558"/>
    </row>
    <row r="6559" spans="1:7" s="2" customFormat="1">
      <c r="A6559" s="5">
        <v>6557</v>
      </c>
      <c r="B6559" s="5" t="s">
        <v>6220</v>
      </c>
      <c r="C6559" s="35" t="s">
        <v>12618</v>
      </c>
      <c r="D6559" s="37">
        <v>36.802066035895301</v>
      </c>
      <c r="E6559" s="37">
        <v>128.548046255565</v>
      </c>
      <c r="F6559" s="38"/>
      <c r="G6559"/>
    </row>
    <row r="6560" spans="1:7" s="2" customFormat="1">
      <c r="A6560" s="5">
        <v>6558</v>
      </c>
      <c r="B6560" s="5" t="s">
        <v>6221</v>
      </c>
      <c r="C6560" s="35" t="s">
        <v>12619</v>
      </c>
      <c r="D6560" s="37">
        <v>36.802262024617299</v>
      </c>
      <c r="E6560" s="37">
        <v>128.54609820597</v>
      </c>
      <c r="F6560" s="38"/>
      <c r="G6560"/>
    </row>
    <row r="6561" spans="1:7" s="2" customFormat="1">
      <c r="A6561" s="5">
        <v>6559</v>
      </c>
      <c r="B6561" s="5" t="s">
        <v>6222</v>
      </c>
      <c r="C6561" s="35" t="s">
        <v>12620</v>
      </c>
      <c r="D6561" s="37">
        <v>36.802458013339297</v>
      </c>
      <c r="E6561" s="37">
        <v>128.544150156375</v>
      </c>
      <c r="F6561" s="38"/>
      <c r="G6561"/>
    </row>
    <row r="6562" spans="1:7" s="2" customFormat="1">
      <c r="A6562" s="5">
        <v>6560</v>
      </c>
      <c r="B6562" s="5" t="s">
        <v>6223</v>
      </c>
      <c r="C6562" s="35" t="s">
        <v>12621</v>
      </c>
      <c r="D6562" s="37">
        <v>36.802654002061303</v>
      </c>
      <c r="E6562" s="37">
        <v>128.54220210678</v>
      </c>
      <c r="F6562" s="38"/>
      <c r="G6562"/>
    </row>
    <row r="6563" spans="1:7" s="2" customFormat="1">
      <c r="A6563" s="5">
        <v>6561</v>
      </c>
      <c r="B6563" s="5" t="s">
        <v>6224</v>
      </c>
      <c r="C6563" s="35" t="s">
        <v>12622</v>
      </c>
      <c r="D6563" s="37">
        <v>36.802849990783301</v>
      </c>
      <c r="E6563" s="37">
        <v>128.54025405718599</v>
      </c>
      <c r="F6563" s="38"/>
      <c r="G6563"/>
    </row>
    <row r="6564" spans="1:7" s="2" customFormat="1">
      <c r="A6564" s="5">
        <v>6562</v>
      </c>
      <c r="B6564" s="5" t="s">
        <v>6225</v>
      </c>
      <c r="C6564" s="35" t="s">
        <v>12623</v>
      </c>
      <c r="D6564" s="37">
        <v>36.803045979505299</v>
      </c>
      <c r="E6564" s="37">
        <v>128.53830600759099</v>
      </c>
      <c r="F6564" s="38"/>
      <c r="G6564"/>
    </row>
    <row r="6565" spans="1:7" s="2" customFormat="1">
      <c r="A6565" s="5">
        <v>6563</v>
      </c>
      <c r="B6565" s="5" t="s">
        <v>6226</v>
      </c>
      <c r="C6565" s="35" t="s">
        <v>12624</v>
      </c>
      <c r="D6565" s="37">
        <v>36.803241968227397</v>
      </c>
      <c r="E6565" s="37">
        <v>128.53635795799599</v>
      </c>
      <c r="F6565" s="38"/>
      <c r="G6565"/>
    </row>
    <row r="6566" spans="1:7" s="2" customFormat="1">
      <c r="A6566" s="5">
        <v>6564</v>
      </c>
      <c r="B6566" s="5" t="s">
        <v>6227</v>
      </c>
      <c r="C6566" s="35" t="s">
        <v>12625</v>
      </c>
      <c r="D6566" s="37">
        <v>36.803437956949402</v>
      </c>
      <c r="E6566" s="37">
        <v>128.53440990840201</v>
      </c>
      <c r="F6566" s="38"/>
      <c r="G6566"/>
    </row>
    <row r="6567" spans="1:7" s="2" customFormat="1">
      <c r="A6567" s="5">
        <v>6565</v>
      </c>
      <c r="B6567" s="5" t="s">
        <v>6228</v>
      </c>
      <c r="C6567" s="35" t="s">
        <v>12626</v>
      </c>
      <c r="D6567" s="37">
        <v>36.8036339456714</v>
      </c>
      <c r="E6567" s="37">
        <v>128.53246185880701</v>
      </c>
      <c r="F6567" s="38"/>
      <c r="G6567"/>
    </row>
    <row r="6568" spans="1:7" s="2" customFormat="1">
      <c r="A6568" s="5">
        <v>6566</v>
      </c>
      <c r="B6568" s="5" t="s">
        <v>6229</v>
      </c>
      <c r="C6568" s="35" t="s">
        <v>12627</v>
      </c>
      <c r="D6568" s="37">
        <v>36.803829934393399</v>
      </c>
      <c r="E6568" s="37">
        <v>128.53051380921201</v>
      </c>
      <c r="F6568" s="38"/>
      <c r="G6568"/>
    </row>
    <row r="6569" spans="1:7" s="2" customFormat="1">
      <c r="A6569" s="5">
        <v>6567</v>
      </c>
      <c r="B6569" s="5" t="s">
        <v>6230</v>
      </c>
      <c r="C6569" s="35" t="s">
        <v>12628</v>
      </c>
      <c r="D6569" s="37">
        <v>36.804025923115397</v>
      </c>
      <c r="E6569" s="37">
        <v>128.52856575961701</v>
      </c>
      <c r="F6569" s="38"/>
      <c r="G6569"/>
    </row>
    <row r="6570" spans="1:7" s="2" customFormat="1">
      <c r="A6570" s="5">
        <v>6568</v>
      </c>
      <c r="B6570" s="5" t="s">
        <v>6231</v>
      </c>
      <c r="C6570" s="35" t="s">
        <v>12629</v>
      </c>
      <c r="D6570" s="37">
        <v>36.804221911837502</v>
      </c>
      <c r="E6570" s="37">
        <v>128.526617710023</v>
      </c>
      <c r="F6570" s="38"/>
      <c r="G6570"/>
    </row>
    <row r="6571" spans="1:7" s="2" customFormat="1">
      <c r="A6571" s="5">
        <v>6569</v>
      </c>
      <c r="B6571" s="5" t="s">
        <v>6232</v>
      </c>
      <c r="C6571" s="35" t="s">
        <v>12630</v>
      </c>
      <c r="D6571" s="37">
        <v>36.8044179005595</v>
      </c>
      <c r="E6571" s="37">
        <v>128.524669660428</v>
      </c>
      <c r="F6571" s="38"/>
      <c r="G6571"/>
    </row>
    <row r="6572" spans="1:7" s="2" customFormat="1">
      <c r="A6572" s="5">
        <v>6570</v>
      </c>
      <c r="B6572" s="5" t="s">
        <v>6233</v>
      </c>
      <c r="C6572" s="35" t="s">
        <v>12631</v>
      </c>
      <c r="D6572" s="37">
        <v>36.804613889281498</v>
      </c>
      <c r="E6572" s="37">
        <v>128.522721610833</v>
      </c>
      <c r="F6572" s="38"/>
      <c r="G6572"/>
    </row>
    <row r="6573" spans="1:7" s="2" customFormat="1">
      <c r="A6573" s="5">
        <v>6571</v>
      </c>
      <c r="B6573" s="5" t="s">
        <v>6202</v>
      </c>
      <c r="C6573" s="35" t="s">
        <v>12632</v>
      </c>
      <c r="D6573" s="37">
        <v>36.804809878003503</v>
      </c>
      <c r="E6573" s="37">
        <v>128.520773561239</v>
      </c>
      <c r="F6573" s="38"/>
      <c r="G6573"/>
    </row>
    <row r="6574" spans="1:7" s="2" customFormat="1">
      <c r="A6574" s="5">
        <v>6572</v>
      </c>
      <c r="B6574" s="5" t="s">
        <v>6203</v>
      </c>
      <c r="C6574" s="35" t="s">
        <v>12633</v>
      </c>
      <c r="D6574" s="37">
        <v>36.805005866725502</v>
      </c>
      <c r="E6574" s="37">
        <v>128.518825511644</v>
      </c>
      <c r="F6574" s="38"/>
      <c r="G6574"/>
    </row>
    <row r="6575" spans="1:7" s="2" customFormat="1">
      <c r="A6575" s="5">
        <v>6573</v>
      </c>
      <c r="B6575" s="5" t="s">
        <v>6204</v>
      </c>
      <c r="C6575" s="35" t="s">
        <v>12634</v>
      </c>
      <c r="D6575" s="37">
        <v>36.8052018554475</v>
      </c>
      <c r="E6575" s="37">
        <v>128.516877462049</v>
      </c>
      <c r="F6575" s="38"/>
      <c r="G6575"/>
    </row>
    <row r="6576" spans="1:7" s="2" customFormat="1">
      <c r="A6576" s="5">
        <v>6574</v>
      </c>
      <c r="B6576" s="5" t="s">
        <v>6205</v>
      </c>
      <c r="C6576" s="35" t="s">
        <v>12635</v>
      </c>
      <c r="D6576" s="37">
        <v>36.805397844169597</v>
      </c>
      <c r="E6576" s="37">
        <v>128.51492941245399</v>
      </c>
      <c r="F6576" s="38"/>
      <c r="G6576"/>
    </row>
    <row r="6577" spans="1:7" s="2" customFormat="1">
      <c r="A6577" s="5">
        <v>6575</v>
      </c>
      <c r="B6577" s="5" t="s">
        <v>6206</v>
      </c>
      <c r="C6577" s="35" t="s">
        <v>12636</v>
      </c>
      <c r="D6577" s="37">
        <v>36.805593832891603</v>
      </c>
      <c r="E6577" s="37">
        <v>128.51298136285999</v>
      </c>
      <c r="F6577" s="38"/>
      <c r="G6577"/>
    </row>
    <row r="6578" spans="1:7" s="2" customFormat="1">
      <c r="A6578" s="5">
        <v>6576</v>
      </c>
      <c r="B6578" s="5" t="s">
        <v>6207</v>
      </c>
      <c r="C6578" s="35" t="s">
        <v>12637</v>
      </c>
      <c r="D6578" s="37">
        <v>36.805789821613601</v>
      </c>
      <c r="E6578" s="37">
        <v>128.51103331326499</v>
      </c>
      <c r="F6578" s="38"/>
      <c r="G6578"/>
    </row>
    <row r="6579" spans="1:7" s="2" customFormat="1">
      <c r="A6579" s="5">
        <v>6577</v>
      </c>
      <c r="B6579" s="5" t="s">
        <v>6208</v>
      </c>
      <c r="C6579" s="35" t="s">
        <v>12638</v>
      </c>
      <c r="D6579" s="37">
        <v>36.805985810335599</v>
      </c>
      <c r="E6579" s="37">
        <v>128.50908526366999</v>
      </c>
      <c r="F6579" s="38"/>
      <c r="G6579"/>
    </row>
    <row r="6580" spans="1:7" s="2" customFormat="1">
      <c r="A6580" s="5">
        <v>6578</v>
      </c>
      <c r="B6580" s="5" t="s">
        <v>6209</v>
      </c>
      <c r="C6580" s="35" t="s">
        <v>12639</v>
      </c>
      <c r="D6580" s="37">
        <v>36.806181799057597</v>
      </c>
      <c r="E6580" s="37">
        <v>128.50713721407601</v>
      </c>
      <c r="F6580" s="38"/>
      <c r="G6580"/>
    </row>
    <row r="6581" spans="1:7" s="2" customFormat="1">
      <c r="A6581" s="5">
        <v>6579</v>
      </c>
      <c r="B6581" s="5" t="s">
        <v>6210</v>
      </c>
      <c r="C6581" s="35" t="s">
        <v>12640</v>
      </c>
      <c r="D6581" s="37">
        <v>36.806377787779603</v>
      </c>
      <c r="E6581" s="37">
        <v>128.50518916448101</v>
      </c>
      <c r="F6581" s="38"/>
      <c r="G6581"/>
    </row>
    <row r="6582" spans="1:7" s="2" customFormat="1">
      <c r="A6582" s="5">
        <v>6580</v>
      </c>
      <c r="B6582" s="5" t="s">
        <v>6211</v>
      </c>
      <c r="C6582" s="35" t="s">
        <v>12641</v>
      </c>
      <c r="D6582" s="37">
        <v>36.8065737765017</v>
      </c>
      <c r="E6582" s="37">
        <v>128.50324111488601</v>
      </c>
      <c r="F6582" s="38"/>
      <c r="G6582"/>
    </row>
    <row r="6583" spans="1:7" s="2" customFormat="1">
      <c r="A6583" s="5">
        <v>6581</v>
      </c>
      <c r="B6583" s="5" t="s">
        <v>6207</v>
      </c>
      <c r="C6583" s="35" t="s">
        <v>12642</v>
      </c>
      <c r="D6583" s="37">
        <v>36.806769765223699</v>
      </c>
      <c r="E6583" s="37">
        <v>128.50129306529101</v>
      </c>
      <c r="F6583" s="38"/>
      <c r="G6583"/>
    </row>
    <row r="6584" spans="1:7" s="2" customFormat="1">
      <c r="A6584" s="5">
        <v>6582</v>
      </c>
      <c r="B6584" s="5" t="s">
        <v>6208</v>
      </c>
      <c r="C6584" s="35" t="s">
        <v>12638</v>
      </c>
      <c r="D6584" s="37">
        <v>36.806965753945697</v>
      </c>
      <c r="E6584" s="37">
        <v>128.499345015697</v>
      </c>
      <c r="F6584" s="38"/>
      <c r="G6584"/>
    </row>
    <row r="6585" spans="1:7" s="2" customFormat="1">
      <c r="A6585" s="5">
        <v>6583</v>
      </c>
      <c r="B6585" s="5" t="s">
        <v>6212</v>
      </c>
      <c r="C6585" s="35" t="s">
        <v>12643</v>
      </c>
      <c r="D6585" s="37">
        <v>36.807161742667702</v>
      </c>
      <c r="E6585" s="37">
        <v>128.497396966102</v>
      </c>
      <c r="F6585" s="38"/>
      <c r="G6585"/>
    </row>
    <row r="6586" spans="1:7" s="2" customFormat="1">
      <c r="A6586" s="5">
        <v>6584</v>
      </c>
      <c r="B6586" s="5" t="s">
        <v>6213</v>
      </c>
      <c r="C6586" s="35" t="s">
        <v>12644</v>
      </c>
      <c r="D6586" s="37">
        <v>36.8073577313897</v>
      </c>
      <c r="E6586" s="37">
        <v>128.495448916507</v>
      </c>
      <c r="F6586" s="38"/>
      <c r="G6586"/>
    </row>
    <row r="6587" spans="1:7" s="2" customFormat="1">
      <c r="A6587" s="5">
        <v>6585</v>
      </c>
      <c r="B6587" s="5" t="s">
        <v>6214</v>
      </c>
      <c r="C6587" s="35" t="s">
        <v>12645</v>
      </c>
      <c r="D6587" s="37">
        <v>36.807553720111699</v>
      </c>
      <c r="E6587" s="37">
        <v>128.493500866913</v>
      </c>
      <c r="F6587" s="38"/>
      <c r="G6587"/>
    </row>
    <row r="6588" spans="1:7" s="2" customFormat="1">
      <c r="A6588" s="5">
        <v>6586</v>
      </c>
      <c r="B6588" s="5" t="s">
        <v>6215</v>
      </c>
      <c r="C6588" s="35" t="s">
        <v>12646</v>
      </c>
      <c r="D6588" s="37">
        <v>36.807749708833803</v>
      </c>
      <c r="E6588" s="37">
        <v>128.491552817318</v>
      </c>
      <c r="F6588" s="38"/>
      <c r="G6588"/>
    </row>
    <row r="6589" spans="1:7" s="2" customFormat="1">
      <c r="A6589" s="5">
        <v>6587</v>
      </c>
      <c r="B6589" s="5" t="s">
        <v>6216</v>
      </c>
      <c r="C6589" s="35" t="s">
        <v>12647</v>
      </c>
      <c r="D6589" s="37">
        <v>36.807945697555802</v>
      </c>
      <c r="E6589" s="37">
        <v>128.48960476772299</v>
      </c>
      <c r="F6589" s="38"/>
      <c r="G6589"/>
    </row>
    <row r="6590" spans="1:7" s="2" customFormat="1">
      <c r="A6590" s="5">
        <v>6588</v>
      </c>
      <c r="B6590" s="5" t="s">
        <v>6217</v>
      </c>
      <c r="C6590" s="35" t="s">
        <v>12648</v>
      </c>
      <c r="D6590" s="37">
        <v>36.8081416862778</v>
      </c>
      <c r="E6590" s="37">
        <v>128.48765671812899</v>
      </c>
      <c r="F6590" s="38"/>
      <c r="G6590"/>
    </row>
    <row r="6591" spans="1:7" s="2" customFormat="1">
      <c r="A6591" s="5">
        <v>6589</v>
      </c>
      <c r="B6591" s="5" t="s">
        <v>6218</v>
      </c>
      <c r="C6591" s="35" t="s">
        <v>12649</v>
      </c>
      <c r="D6591" s="37">
        <v>36.808337674999798</v>
      </c>
      <c r="E6591" s="37">
        <v>128.48570866853399</v>
      </c>
      <c r="F6591" s="38"/>
      <c r="G6591"/>
    </row>
    <row r="6592" spans="1:7" s="2" customFormat="1">
      <c r="A6592" s="5">
        <v>6590</v>
      </c>
      <c r="B6592" s="5" t="s">
        <v>6219</v>
      </c>
      <c r="C6592" s="35" t="s">
        <v>12650</v>
      </c>
      <c r="D6592" s="37">
        <v>36.808533663721803</v>
      </c>
      <c r="E6592" s="37">
        <v>128.48376061893899</v>
      </c>
      <c r="F6592" s="38"/>
      <c r="G6592"/>
    </row>
    <row r="6593" spans="1:7" s="2" customFormat="1">
      <c r="A6593" s="5">
        <v>6591</v>
      </c>
      <c r="B6593" s="5" t="s">
        <v>6220</v>
      </c>
      <c r="C6593" s="35" t="s">
        <v>12651</v>
      </c>
      <c r="D6593" s="37">
        <v>36.808729652443802</v>
      </c>
      <c r="E6593" s="37">
        <v>128.48181256934399</v>
      </c>
      <c r="F6593" s="38"/>
      <c r="G6593"/>
    </row>
    <row r="6594" spans="1:7" s="2" customFormat="1">
      <c r="A6594" s="5">
        <v>6592</v>
      </c>
      <c r="B6594" s="5" t="s">
        <v>6221</v>
      </c>
      <c r="C6594" s="35" t="s">
        <v>12652</v>
      </c>
      <c r="D6594" s="37">
        <v>36.8089256411658</v>
      </c>
      <c r="E6594" s="37">
        <v>128.47986451975001</v>
      </c>
      <c r="F6594" s="38"/>
      <c r="G6594"/>
    </row>
    <row r="6595" spans="1:7" s="2" customFormat="1">
      <c r="A6595" s="5">
        <v>6593</v>
      </c>
      <c r="B6595" s="5" t="s">
        <v>6222</v>
      </c>
      <c r="C6595" s="35" t="s">
        <v>12653</v>
      </c>
      <c r="D6595" s="37">
        <v>36.809121629887898</v>
      </c>
      <c r="E6595" s="37">
        <v>128.47791647015501</v>
      </c>
      <c r="F6595" s="38"/>
      <c r="G6595"/>
    </row>
    <row r="6596" spans="1:7" s="2" customFormat="1">
      <c r="A6596" s="5">
        <v>6594</v>
      </c>
      <c r="B6596" s="5" t="s">
        <v>6223</v>
      </c>
      <c r="C6596" s="35" t="s">
        <v>12654</v>
      </c>
      <c r="D6596" s="37">
        <v>36.809317618609903</v>
      </c>
      <c r="E6596" s="37">
        <v>128.47596842056001</v>
      </c>
      <c r="F6596" s="38"/>
      <c r="G6596"/>
    </row>
    <row r="6597" spans="1:7" s="2" customFormat="1">
      <c r="A6597" s="5">
        <v>6595</v>
      </c>
      <c r="B6597" s="5" t="s">
        <v>6224</v>
      </c>
      <c r="C6597" s="35" t="s">
        <v>12655</v>
      </c>
      <c r="D6597" s="37">
        <v>36.809513607331901</v>
      </c>
      <c r="E6597" s="37">
        <v>128.474020370966</v>
      </c>
      <c r="F6597" s="38"/>
      <c r="G6597"/>
    </row>
    <row r="6598" spans="1:7" s="2" customFormat="1">
      <c r="A6598" s="5">
        <v>6596</v>
      </c>
      <c r="B6598" s="5" t="s">
        <v>6225</v>
      </c>
      <c r="C6598" s="35" t="s">
        <v>12656</v>
      </c>
      <c r="D6598" s="37">
        <v>36.809709596053899</v>
      </c>
      <c r="E6598" s="37">
        <v>128.472072321371</v>
      </c>
      <c r="F6598" s="38"/>
      <c r="G6598"/>
    </row>
    <row r="6599" spans="1:7" s="2" customFormat="1">
      <c r="A6599" s="5">
        <v>6597</v>
      </c>
      <c r="B6599" s="5" t="s">
        <v>6226</v>
      </c>
      <c r="C6599" s="35" t="s">
        <v>12657</v>
      </c>
      <c r="D6599" s="37">
        <v>36.809905584775898</v>
      </c>
      <c r="E6599" s="37">
        <v>128.470124271776</v>
      </c>
      <c r="F6599" s="38"/>
      <c r="G6599"/>
    </row>
    <row r="6600" spans="1:7" s="2" customFormat="1">
      <c r="A6600" s="5">
        <v>6598</v>
      </c>
      <c r="B6600" s="5" t="s">
        <v>6227</v>
      </c>
      <c r="C6600" s="35" t="s">
        <v>12658</v>
      </c>
      <c r="D6600" s="37">
        <v>36.810101573498002</v>
      </c>
      <c r="E6600" s="37">
        <v>128.468176222181</v>
      </c>
      <c r="F6600" s="38"/>
      <c r="G6600"/>
    </row>
    <row r="6601" spans="1:7" s="2" customFormat="1">
      <c r="A6601" s="5">
        <v>6599</v>
      </c>
      <c r="B6601" s="5" t="s">
        <v>6228</v>
      </c>
      <c r="C6601" s="35" t="s">
        <v>12659</v>
      </c>
      <c r="D6601" s="37">
        <v>36.810297562220001</v>
      </c>
      <c r="E6601" s="37">
        <v>128.46622817258699</v>
      </c>
      <c r="F6601" s="38"/>
      <c r="G6601"/>
    </row>
    <row r="6602" spans="1:7" s="2" customFormat="1">
      <c r="A6602" s="5">
        <v>6600</v>
      </c>
      <c r="B6602" s="5" t="s">
        <v>6229</v>
      </c>
      <c r="C6602" s="35" t="s">
        <v>12660</v>
      </c>
      <c r="D6602" s="37">
        <v>36.810493550941999</v>
      </c>
      <c r="E6602" s="37">
        <v>128.46428012299199</v>
      </c>
      <c r="F6602" s="38"/>
      <c r="G6602"/>
    </row>
    <row r="6603" spans="1:7" s="2" customFormat="1">
      <c r="A6603" s="5">
        <v>6601</v>
      </c>
      <c r="B6603" s="5" t="s">
        <v>6230</v>
      </c>
      <c r="C6603" s="35" t="s">
        <v>12661</v>
      </c>
      <c r="D6603" s="37">
        <v>36.810689539663997</v>
      </c>
      <c r="E6603" s="37">
        <v>128.46233207339699</v>
      </c>
      <c r="F6603" s="38"/>
      <c r="G6603"/>
    </row>
    <row r="6604" spans="1:7" s="2" customFormat="1">
      <c r="A6604" s="5">
        <v>6602</v>
      </c>
      <c r="B6604" s="5" t="s">
        <v>6231</v>
      </c>
      <c r="C6604" s="35" t="s">
        <v>12662</v>
      </c>
      <c r="D6604" s="37">
        <v>36.810885528386002</v>
      </c>
      <c r="E6604" s="37">
        <v>128.46038402380299</v>
      </c>
      <c r="F6604" s="38"/>
      <c r="G6604"/>
    </row>
    <row r="6605" spans="1:7" s="2" customFormat="1">
      <c r="A6605" s="5">
        <v>6603</v>
      </c>
      <c r="B6605" s="5" t="s">
        <v>6232</v>
      </c>
      <c r="C6605" s="35" t="s">
        <v>12663</v>
      </c>
      <c r="D6605" s="37">
        <v>36.811081517108001</v>
      </c>
      <c r="E6605" s="37">
        <v>128.45843597420799</v>
      </c>
      <c r="F6605" s="38"/>
      <c r="G6605"/>
    </row>
    <row r="6606" spans="1:7" s="2" customFormat="1">
      <c r="A6606" s="5">
        <v>6604</v>
      </c>
      <c r="B6606" s="5" t="s">
        <v>6233</v>
      </c>
      <c r="C6606" s="35" t="s">
        <v>12664</v>
      </c>
      <c r="D6606" s="37">
        <v>36.811277505829999</v>
      </c>
      <c r="E6606" s="37">
        <v>128.45648792461299</v>
      </c>
      <c r="F6606" s="38"/>
      <c r="G6606"/>
    </row>
    <row r="6607" spans="1:7" s="2" customFormat="1">
      <c r="A6607" s="5">
        <v>6605</v>
      </c>
      <c r="B6607" s="5" t="s">
        <v>6202</v>
      </c>
      <c r="C6607" s="35" t="s">
        <v>12665</v>
      </c>
      <c r="D6607" s="37">
        <v>36.811473494552096</v>
      </c>
      <c r="E6607" s="37">
        <v>128.45453987501801</v>
      </c>
      <c r="F6607" s="38"/>
      <c r="G6607"/>
    </row>
    <row r="6608" spans="1:7" s="2" customFormat="1">
      <c r="A6608" s="5">
        <v>6606</v>
      </c>
      <c r="B6608" s="5" t="s">
        <v>6203</v>
      </c>
      <c r="C6608" s="35" t="s">
        <v>12666</v>
      </c>
      <c r="D6608" s="37">
        <v>36.811669483274102</v>
      </c>
      <c r="E6608" s="37">
        <v>128.45259182542401</v>
      </c>
      <c r="F6608" s="38"/>
      <c r="G6608"/>
    </row>
    <row r="6609" spans="1:7" s="2" customFormat="1">
      <c r="A6609" s="5">
        <v>6607</v>
      </c>
      <c r="B6609" s="5" t="s">
        <v>6204</v>
      </c>
      <c r="C6609" s="35" t="s">
        <v>12667</v>
      </c>
      <c r="D6609" s="37">
        <v>36.8118654719961</v>
      </c>
      <c r="E6609" s="37">
        <v>128.45064377582901</v>
      </c>
      <c r="F6609" s="38"/>
      <c r="G6609"/>
    </row>
    <row r="6610" spans="1:7" s="2" customFormat="1">
      <c r="A6610" s="5">
        <v>6608</v>
      </c>
      <c r="B6610" s="5" t="s">
        <v>6205</v>
      </c>
      <c r="C6610" s="35" t="s">
        <v>12668</v>
      </c>
      <c r="D6610" s="37">
        <v>36.812061460718098</v>
      </c>
      <c r="E6610" s="37">
        <v>128.44869572623401</v>
      </c>
      <c r="F6610" s="38"/>
      <c r="G6610"/>
    </row>
    <row r="6611" spans="1:7" s="2" customFormat="1">
      <c r="A6611" s="5">
        <v>6609</v>
      </c>
      <c r="B6611" s="5" t="s">
        <v>6206</v>
      </c>
      <c r="C6611" s="35" t="s">
        <v>12669</v>
      </c>
      <c r="D6611" s="37">
        <v>36.812257449440096</v>
      </c>
      <c r="E6611" s="37">
        <v>128.44674767664</v>
      </c>
      <c r="F6611" s="38"/>
      <c r="G6611"/>
    </row>
    <row r="6612" spans="1:7" s="2" customFormat="1">
      <c r="A6612" s="5">
        <v>6610</v>
      </c>
      <c r="B6612" s="5" t="s">
        <v>6207</v>
      </c>
      <c r="C6612" s="35" t="s">
        <v>12670</v>
      </c>
      <c r="D6612" s="37">
        <v>36.812453438162201</v>
      </c>
      <c r="E6612" s="37">
        <v>128.444799627045</v>
      </c>
      <c r="F6612" s="38"/>
      <c r="G6612"/>
    </row>
    <row r="6613" spans="1:7" s="2" customFormat="1">
      <c r="A6613" s="5">
        <v>6611</v>
      </c>
      <c r="B6613" s="5" t="s">
        <v>6208</v>
      </c>
      <c r="C6613" s="35" t="s">
        <v>12671</v>
      </c>
      <c r="D6613" s="37">
        <v>36.812649426884199</v>
      </c>
      <c r="E6613" s="37">
        <v>128.44285157745</v>
      </c>
      <c r="F6613" s="38"/>
      <c r="G6613"/>
    </row>
    <row r="6614" spans="1:7" s="2" customFormat="1">
      <c r="A6614" s="5">
        <v>6612</v>
      </c>
      <c r="B6614" s="5" t="s">
        <v>6209</v>
      </c>
      <c r="C6614" s="35" t="s">
        <v>12672</v>
      </c>
      <c r="D6614" s="37">
        <v>36.812845415606198</v>
      </c>
      <c r="E6614" s="37">
        <v>128.440903527855</v>
      </c>
      <c r="F6614" s="38"/>
      <c r="G6614"/>
    </row>
    <row r="6615" spans="1:7" s="2" customFormat="1">
      <c r="A6615" s="5">
        <v>6613</v>
      </c>
      <c r="B6615" s="5" t="s">
        <v>6210</v>
      </c>
      <c r="C6615" s="35" t="s">
        <v>12673</v>
      </c>
      <c r="D6615" s="37">
        <v>36.813041404328203</v>
      </c>
      <c r="E6615" s="37">
        <v>128.43895547826099</v>
      </c>
      <c r="F6615" s="38"/>
      <c r="G6615"/>
    </row>
    <row r="6616" spans="1:7" s="2" customFormat="1">
      <c r="A6616" s="5">
        <v>6614</v>
      </c>
      <c r="B6616" s="5" t="s">
        <v>6211</v>
      </c>
      <c r="C6616" s="35" t="s">
        <v>12674</v>
      </c>
      <c r="D6616" s="37">
        <v>36.813237393050201</v>
      </c>
      <c r="E6616" s="37">
        <v>128.43700742866599</v>
      </c>
      <c r="F6616" s="38"/>
      <c r="G6616"/>
    </row>
    <row r="6617" spans="1:7" s="2" customFormat="1">
      <c r="A6617" s="5">
        <v>6615</v>
      </c>
      <c r="B6617" s="5" t="s">
        <v>6207</v>
      </c>
      <c r="C6617" s="35" t="s">
        <v>12675</v>
      </c>
      <c r="D6617" s="37">
        <v>36.813433381772199</v>
      </c>
      <c r="E6617" s="37">
        <v>128.43505937907099</v>
      </c>
      <c r="F6617" s="38"/>
      <c r="G6617"/>
    </row>
    <row r="6618" spans="1:7" s="2" customFormat="1">
      <c r="A6618" s="5">
        <v>6616</v>
      </c>
      <c r="B6618" s="5" t="s">
        <v>6208</v>
      </c>
      <c r="C6618" s="35" t="s">
        <v>12671</v>
      </c>
      <c r="D6618" s="37">
        <v>36.813629370494297</v>
      </c>
      <c r="E6618" s="37">
        <v>128.43311132947699</v>
      </c>
      <c r="F6618" s="38"/>
      <c r="G6618"/>
    </row>
    <row r="6619" spans="1:7" s="2" customFormat="1">
      <c r="A6619" s="5">
        <v>6617</v>
      </c>
      <c r="B6619" s="5" t="s">
        <v>6212</v>
      </c>
      <c r="C6619" s="35" t="s">
        <v>12676</v>
      </c>
      <c r="D6619" s="37">
        <v>36.813825359216303</v>
      </c>
      <c r="E6619" s="37">
        <v>128.43116327988201</v>
      </c>
      <c r="F6619" s="38"/>
      <c r="G6619"/>
    </row>
    <row r="6620" spans="1:7" s="2" customFormat="1">
      <c r="A6620" s="5">
        <v>6618</v>
      </c>
      <c r="B6620" s="5" t="s">
        <v>6213</v>
      </c>
      <c r="C6620" s="35" t="s">
        <v>12677</v>
      </c>
      <c r="D6620" s="37">
        <v>36.814021347938301</v>
      </c>
      <c r="E6620" s="37">
        <v>128.42921523028701</v>
      </c>
      <c r="F6620" s="38"/>
      <c r="G6620"/>
    </row>
    <row r="6621" spans="1:7" s="2" customFormat="1">
      <c r="A6621" s="5">
        <v>6619</v>
      </c>
      <c r="B6621" s="5" t="s">
        <v>6214</v>
      </c>
      <c r="C6621" s="35" t="s">
        <v>12678</v>
      </c>
      <c r="D6621" s="37">
        <v>36.814217336660299</v>
      </c>
      <c r="E6621" s="37">
        <v>128.42726718069201</v>
      </c>
      <c r="F6621" s="38"/>
      <c r="G6621"/>
    </row>
    <row r="6622" spans="1:7" s="2" customFormat="1">
      <c r="A6622" s="5">
        <v>6620</v>
      </c>
      <c r="B6622" s="5" t="s">
        <v>6215</v>
      </c>
      <c r="C6622" s="35" t="s">
        <v>12679</v>
      </c>
      <c r="D6622" s="37">
        <v>36.814413325382297</v>
      </c>
      <c r="E6622" s="37">
        <v>128.42531913109801</v>
      </c>
      <c r="F6622" s="38"/>
      <c r="G6622"/>
    </row>
    <row r="6623" spans="1:7">
      <c r="A6623" s="5">
        <v>6621</v>
      </c>
      <c r="B6623" s="5" t="s">
        <v>6216</v>
      </c>
      <c r="C6623" s="35" t="s">
        <v>12680</v>
      </c>
      <c r="D6623" s="37">
        <v>36.814609314104302</v>
      </c>
      <c r="E6623" s="37">
        <v>128.42337108150301</v>
      </c>
      <c r="F6623" s="38"/>
    </row>
    <row r="6624" spans="1:7">
      <c r="A6624" s="5">
        <v>6622</v>
      </c>
      <c r="B6624" s="5" t="s">
        <v>6217</v>
      </c>
      <c r="C6624" s="35" t="s">
        <v>12681</v>
      </c>
      <c r="D6624" s="37">
        <v>36.8148053028264</v>
      </c>
      <c r="E6624" s="37">
        <v>128.42142303190801</v>
      </c>
      <c r="F6624" s="38"/>
    </row>
    <row r="6625" spans="1:6">
      <c r="A6625" s="5">
        <v>6623</v>
      </c>
      <c r="B6625" s="5" t="s">
        <v>6218</v>
      </c>
      <c r="C6625" s="35" t="s">
        <v>12682</v>
      </c>
      <c r="D6625" s="37">
        <v>36.815001291548398</v>
      </c>
      <c r="E6625" s="37">
        <v>128.419474982314</v>
      </c>
      <c r="F6625" s="38"/>
    </row>
    <row r="6626" spans="1:6">
      <c r="A6626" s="5">
        <v>6624</v>
      </c>
      <c r="B6626" s="5" t="s">
        <v>6219</v>
      </c>
      <c r="C6626" s="35" t="s">
        <v>12683</v>
      </c>
      <c r="D6626" s="37">
        <v>36.815197280270397</v>
      </c>
      <c r="E6626" s="37">
        <v>128.417526932719</v>
      </c>
      <c r="F6626" s="38"/>
    </row>
    <row r="6627" spans="1:6">
      <c r="A6627" s="5">
        <v>6625</v>
      </c>
      <c r="B6627" s="5" t="s">
        <v>6220</v>
      </c>
      <c r="C6627" s="35" t="s">
        <v>12684</v>
      </c>
      <c r="D6627" s="37">
        <v>36.815393268992402</v>
      </c>
      <c r="E6627" s="37">
        <v>128.415578883124</v>
      </c>
      <c r="F6627" s="38"/>
    </row>
    <row r="6628" spans="1:6">
      <c r="A6628" s="5">
        <v>6626</v>
      </c>
      <c r="B6628" s="5" t="s">
        <v>6221</v>
      </c>
      <c r="C6628" s="35" t="s">
        <v>12685</v>
      </c>
      <c r="D6628" s="37">
        <v>36.8155892577144</v>
      </c>
      <c r="E6628" s="37">
        <v>128.41363083352999</v>
      </c>
      <c r="F6628" s="38"/>
    </row>
    <row r="6629" spans="1:6">
      <c r="A6629" s="5">
        <v>6627</v>
      </c>
      <c r="B6629" s="5" t="s">
        <v>6222</v>
      </c>
      <c r="C6629" s="35" t="s">
        <v>12686</v>
      </c>
      <c r="D6629" s="37">
        <v>36.815785246436398</v>
      </c>
      <c r="E6629" s="37">
        <v>128.41168278393499</v>
      </c>
      <c r="F6629" s="38"/>
    </row>
    <row r="6630" spans="1:6">
      <c r="A6630" s="5">
        <v>6628</v>
      </c>
      <c r="B6630" s="5" t="s">
        <v>6223</v>
      </c>
      <c r="C6630" s="35" t="s">
        <v>12687</v>
      </c>
      <c r="D6630" s="37">
        <v>36.815981235158503</v>
      </c>
      <c r="E6630" s="37">
        <v>128.40973473433999</v>
      </c>
      <c r="F6630" s="38"/>
    </row>
    <row r="6631" spans="1:6">
      <c r="A6631" s="5">
        <v>6629</v>
      </c>
      <c r="B6631" s="5" t="s">
        <v>6224</v>
      </c>
      <c r="C6631" s="35" t="s">
        <v>12688</v>
      </c>
      <c r="D6631" s="37">
        <v>36.816177223880501</v>
      </c>
      <c r="E6631" s="37">
        <v>128.40778668474499</v>
      </c>
      <c r="F6631" s="38"/>
    </row>
    <row r="6632" spans="1:6">
      <c r="A6632" s="5">
        <v>6630</v>
      </c>
      <c r="B6632" s="5" t="s">
        <v>6225</v>
      </c>
      <c r="C6632" s="35" t="s">
        <v>12689</v>
      </c>
      <c r="D6632" s="37">
        <v>36.8163732126025</v>
      </c>
      <c r="E6632" s="37">
        <v>128.40583863515101</v>
      </c>
      <c r="F6632" s="38"/>
    </row>
    <row r="6633" spans="1:6">
      <c r="A6633" s="5">
        <v>6631</v>
      </c>
      <c r="B6633" s="5" t="s">
        <v>6226</v>
      </c>
      <c r="C6633" s="35" t="s">
        <v>12690</v>
      </c>
      <c r="D6633" s="37">
        <v>36.816569201324498</v>
      </c>
      <c r="E6633" s="37">
        <v>128.40389058555601</v>
      </c>
      <c r="F6633" s="38"/>
    </row>
    <row r="6634" spans="1:6">
      <c r="A6634" s="5">
        <v>6632</v>
      </c>
      <c r="B6634" s="5" t="s">
        <v>6227</v>
      </c>
      <c r="C6634" s="35" t="s">
        <v>12691</v>
      </c>
      <c r="D6634" s="37">
        <v>36.816765190046503</v>
      </c>
      <c r="E6634" s="37">
        <v>128.40194253596101</v>
      </c>
      <c r="F6634" s="38"/>
    </row>
    <row r="6635" spans="1:6">
      <c r="A6635" s="5">
        <v>6633</v>
      </c>
      <c r="B6635" s="5" t="s">
        <v>6228</v>
      </c>
      <c r="C6635" s="35" t="s">
        <v>12692</v>
      </c>
      <c r="D6635" s="37">
        <v>36.816961178768501</v>
      </c>
      <c r="E6635" s="37">
        <v>128.39999448636701</v>
      </c>
      <c r="F6635" s="38"/>
    </row>
    <row r="6636" spans="1:6">
      <c r="A6636" s="5">
        <v>6634</v>
      </c>
      <c r="B6636" s="5" t="s">
        <v>6229</v>
      </c>
      <c r="C6636" s="35" t="s">
        <v>12693</v>
      </c>
      <c r="D6636" s="37">
        <v>36.8171571674905</v>
      </c>
      <c r="E6636" s="37">
        <v>128.39804643677201</v>
      </c>
      <c r="F6636" s="38"/>
    </row>
    <row r="6637" spans="1:6">
      <c r="A6637" s="5">
        <v>6635</v>
      </c>
      <c r="B6637" s="5" t="s">
        <v>6230</v>
      </c>
      <c r="C6637" s="35" t="s">
        <v>12694</v>
      </c>
      <c r="D6637" s="37">
        <v>36.817353156212597</v>
      </c>
      <c r="E6637" s="37">
        <v>128.39609838717701</v>
      </c>
      <c r="F6637" s="38"/>
    </row>
    <row r="6638" spans="1:6">
      <c r="A6638" s="5">
        <v>6636</v>
      </c>
      <c r="B6638" s="5" t="s">
        <v>6231</v>
      </c>
      <c r="C6638" s="35" t="s">
        <v>12695</v>
      </c>
      <c r="D6638" s="37">
        <v>36.817549144934603</v>
      </c>
      <c r="E6638" s="37">
        <v>128.394150337582</v>
      </c>
      <c r="F6638" s="38"/>
    </row>
    <row r="6639" spans="1:6">
      <c r="A6639" s="5">
        <v>6637</v>
      </c>
      <c r="B6639" s="5" t="s">
        <v>6232</v>
      </c>
      <c r="C6639" s="35" t="s">
        <v>12696</v>
      </c>
      <c r="D6639" s="37">
        <v>36.817745133656601</v>
      </c>
      <c r="E6639" s="37">
        <v>128.392202287988</v>
      </c>
      <c r="F6639" s="38"/>
    </row>
    <row r="6640" spans="1:6">
      <c r="A6640" s="5">
        <v>6638</v>
      </c>
      <c r="B6640" s="5" t="s">
        <v>6233</v>
      </c>
      <c r="C6640" s="35" t="s">
        <v>12697</v>
      </c>
      <c r="D6640" s="37">
        <v>36.817941122378599</v>
      </c>
      <c r="E6640" s="37">
        <v>128.390254238393</v>
      </c>
      <c r="F6640" s="38"/>
    </row>
    <row r="6641" spans="1:6">
      <c r="A6641" s="5">
        <v>6639</v>
      </c>
      <c r="B6641" s="5" t="s">
        <v>6202</v>
      </c>
      <c r="C6641" s="35" t="s">
        <v>12698</v>
      </c>
      <c r="D6641" s="37">
        <v>36.818137111100597</v>
      </c>
      <c r="E6641" s="37">
        <v>128.388306188798</v>
      </c>
      <c r="F6641" s="38"/>
    </row>
    <row r="6642" spans="1:6">
      <c r="A6642" s="5">
        <v>6640</v>
      </c>
      <c r="B6642" s="5" t="s">
        <v>6203</v>
      </c>
      <c r="C6642" s="35" t="s">
        <v>12699</v>
      </c>
      <c r="D6642" s="37">
        <v>36.818333099822702</v>
      </c>
      <c r="E6642" s="37">
        <v>128.38635813920399</v>
      </c>
      <c r="F6642" s="38"/>
    </row>
    <row r="6643" spans="1:6">
      <c r="A6643" s="5">
        <v>6641</v>
      </c>
      <c r="B6643" s="5" t="s">
        <v>6204</v>
      </c>
      <c r="C6643" s="35" t="s">
        <v>12700</v>
      </c>
      <c r="D6643" s="37">
        <v>36.8185290885447</v>
      </c>
      <c r="E6643" s="37">
        <v>128.38441008960899</v>
      </c>
      <c r="F6643" s="38"/>
    </row>
    <row r="6644" spans="1:6">
      <c r="A6644" s="5">
        <v>6642</v>
      </c>
      <c r="B6644" s="5" t="s">
        <v>6205</v>
      </c>
      <c r="C6644" s="35" t="s">
        <v>12701</v>
      </c>
      <c r="D6644" s="37">
        <v>36.818725077266699</v>
      </c>
      <c r="E6644" s="37">
        <v>128.38246204001399</v>
      </c>
      <c r="F6644" s="38"/>
    </row>
    <row r="6645" spans="1:6">
      <c r="A6645" s="5">
        <v>6643</v>
      </c>
      <c r="B6645" s="5" t="s">
        <v>6206</v>
      </c>
      <c r="C6645" s="35" t="s">
        <v>12702</v>
      </c>
      <c r="D6645" s="37">
        <v>36.818921065988697</v>
      </c>
      <c r="E6645" s="37">
        <v>128.38051399041899</v>
      </c>
      <c r="F6645" s="38"/>
    </row>
    <row r="6646" spans="1:6">
      <c r="A6646" s="5">
        <v>6644</v>
      </c>
      <c r="B6646" s="5" t="s">
        <v>6207</v>
      </c>
      <c r="C6646" s="35" t="s">
        <v>12703</v>
      </c>
      <c r="D6646" s="37">
        <v>36.819117054710702</v>
      </c>
      <c r="E6646" s="37">
        <v>128.37856594082501</v>
      </c>
      <c r="F6646" s="38"/>
    </row>
    <row r="6647" spans="1:6">
      <c r="A6647" s="5">
        <v>6645</v>
      </c>
      <c r="B6647" s="5" t="s">
        <v>6208</v>
      </c>
      <c r="C6647" s="35" t="s">
        <v>12704</v>
      </c>
      <c r="D6647" s="37">
        <v>36.8193130434327</v>
      </c>
      <c r="E6647" s="37">
        <v>128.37661789123001</v>
      </c>
      <c r="F6647" s="38"/>
    </row>
    <row r="6648" spans="1:6">
      <c r="A6648" s="5">
        <v>6646</v>
      </c>
      <c r="B6648" s="5" t="s">
        <v>6209</v>
      </c>
      <c r="C6648" s="35" t="s">
        <v>12705</v>
      </c>
      <c r="D6648" s="37">
        <v>36.819509032154798</v>
      </c>
      <c r="E6648" s="37">
        <v>128.37466984163501</v>
      </c>
      <c r="F6648" s="38"/>
    </row>
    <row r="6649" spans="1:6">
      <c r="A6649" s="5">
        <v>6647</v>
      </c>
      <c r="B6649" s="5" t="s">
        <v>6210</v>
      </c>
      <c r="C6649" s="35" t="s">
        <v>12706</v>
      </c>
      <c r="D6649" s="37">
        <v>36.819705020876803</v>
      </c>
      <c r="E6649" s="37">
        <v>128.37272179204101</v>
      </c>
      <c r="F6649" s="38"/>
    </row>
    <row r="6650" spans="1:6">
      <c r="A6650" s="5">
        <v>6648</v>
      </c>
      <c r="B6650" s="5" t="s">
        <v>6211</v>
      </c>
      <c r="C6650" s="35" t="s">
        <v>12707</v>
      </c>
      <c r="D6650" s="37">
        <v>36.819901009598802</v>
      </c>
      <c r="E6650" s="37">
        <v>128.370773742446</v>
      </c>
      <c r="F6650" s="38"/>
    </row>
    <row r="6651" spans="1:6">
      <c r="A6651" s="5">
        <v>6649</v>
      </c>
      <c r="B6651" s="5" t="s">
        <v>6207</v>
      </c>
      <c r="C6651" s="35" t="s">
        <v>12708</v>
      </c>
      <c r="D6651" s="37">
        <v>36.8200969983208</v>
      </c>
      <c r="E6651" s="37">
        <v>128.368825692851</v>
      </c>
      <c r="F6651" s="38"/>
    </row>
    <row r="6652" spans="1:6">
      <c r="A6652" s="5">
        <v>6650</v>
      </c>
      <c r="B6652" s="5" t="s">
        <v>6208</v>
      </c>
      <c r="C6652" s="35" t="s">
        <v>12704</v>
      </c>
      <c r="D6652" s="37">
        <v>36.820292987042798</v>
      </c>
      <c r="E6652" s="37">
        <v>128.366877643256</v>
      </c>
      <c r="F6652" s="38"/>
    </row>
    <row r="6653" spans="1:6">
      <c r="A6653" s="5">
        <v>6651</v>
      </c>
      <c r="B6653" s="5" t="s">
        <v>6212</v>
      </c>
      <c r="C6653" s="35" t="s">
        <v>12709</v>
      </c>
      <c r="D6653" s="37">
        <v>36.820488975764803</v>
      </c>
      <c r="E6653" s="37">
        <v>128.364929593662</v>
      </c>
      <c r="F6653" s="38"/>
    </row>
    <row r="6654" spans="1:6">
      <c r="A6654" s="5">
        <v>6652</v>
      </c>
      <c r="B6654" s="5" t="s">
        <v>6213</v>
      </c>
      <c r="C6654" s="35" t="s">
        <v>12710</v>
      </c>
      <c r="D6654" s="37">
        <v>36.820684964486901</v>
      </c>
      <c r="E6654" s="37">
        <v>128.362981544067</v>
      </c>
      <c r="F6654" s="38"/>
    </row>
    <row r="6655" spans="1:6">
      <c r="A6655" s="5">
        <v>6653</v>
      </c>
      <c r="B6655" s="5" t="s">
        <v>6214</v>
      </c>
      <c r="C6655" s="35" t="s">
        <v>12711</v>
      </c>
      <c r="D6655" s="37">
        <v>36.820880953208899</v>
      </c>
      <c r="E6655" s="37">
        <v>128.361033494472</v>
      </c>
      <c r="F6655" s="38"/>
    </row>
    <row r="6656" spans="1:6">
      <c r="A6656" s="5">
        <v>6654</v>
      </c>
      <c r="B6656" s="5" t="s">
        <v>6215</v>
      </c>
      <c r="C6656" s="35" t="s">
        <v>12712</v>
      </c>
      <c r="D6656" s="37">
        <v>36.821076941930897</v>
      </c>
      <c r="E6656" s="37">
        <v>128.35908544487799</v>
      </c>
      <c r="F6656" s="38"/>
    </row>
    <row r="6657" spans="1:6">
      <c r="A6657" s="5">
        <v>6655</v>
      </c>
      <c r="B6657" s="5" t="s">
        <v>6216</v>
      </c>
      <c r="C6657" s="35" t="s">
        <v>12713</v>
      </c>
      <c r="D6657" s="37">
        <v>36.821272930652903</v>
      </c>
      <c r="E6657" s="37">
        <v>128.35713739528299</v>
      </c>
      <c r="F6657" s="38"/>
    </row>
    <row r="6658" spans="1:6">
      <c r="A6658" s="5">
        <v>6656</v>
      </c>
      <c r="B6658" s="5" t="s">
        <v>6217</v>
      </c>
      <c r="C6658" s="35" t="s">
        <v>12714</v>
      </c>
      <c r="D6658" s="37">
        <v>36.821468919374901</v>
      </c>
      <c r="E6658" s="37">
        <v>128.35518934568799</v>
      </c>
      <c r="F6658" s="38"/>
    </row>
    <row r="6659" spans="1:6">
      <c r="A6659" s="5">
        <v>6657</v>
      </c>
      <c r="B6659" s="5" t="s">
        <v>6218</v>
      </c>
      <c r="C6659" s="35" t="s">
        <v>12715</v>
      </c>
      <c r="D6659" s="37">
        <v>36.821664908096899</v>
      </c>
      <c r="E6659" s="37">
        <v>128.35324129609299</v>
      </c>
      <c r="F6659" s="38"/>
    </row>
    <row r="6660" spans="1:6">
      <c r="A6660" s="5">
        <v>6658</v>
      </c>
      <c r="B6660" s="5" t="s">
        <v>6219</v>
      </c>
      <c r="C6660" s="35" t="s">
        <v>12716</v>
      </c>
      <c r="D6660" s="37">
        <v>36.821860896818997</v>
      </c>
      <c r="E6660" s="37">
        <v>128.35129324649901</v>
      </c>
      <c r="F6660" s="38"/>
    </row>
    <row r="6661" spans="1:6">
      <c r="A6661" s="5">
        <v>6659</v>
      </c>
      <c r="B6661" s="5" t="s">
        <v>6220</v>
      </c>
      <c r="C6661" s="35" t="s">
        <v>12717</v>
      </c>
      <c r="D6661" s="37">
        <v>36.822056885541002</v>
      </c>
      <c r="E6661" s="37">
        <v>128.34934519690401</v>
      </c>
      <c r="F6661" s="38"/>
    </row>
    <row r="6662" spans="1:6">
      <c r="A6662" s="5">
        <v>6660</v>
      </c>
      <c r="B6662" s="5" t="s">
        <v>6221</v>
      </c>
      <c r="C6662" s="35" t="s">
        <v>12718</v>
      </c>
      <c r="D6662" s="37">
        <v>36.822252874263</v>
      </c>
      <c r="E6662" s="37">
        <v>128.34739714730901</v>
      </c>
      <c r="F6662" s="38"/>
    </row>
    <row r="6663" spans="1:6">
      <c r="A6663" s="5">
        <v>6661</v>
      </c>
      <c r="B6663" s="5" t="s">
        <v>6222</v>
      </c>
      <c r="C6663" s="35" t="s">
        <v>12719</v>
      </c>
      <c r="D6663" s="37">
        <v>36.822448862984999</v>
      </c>
      <c r="E6663" s="37">
        <v>128.345449097715</v>
      </c>
      <c r="F6663" s="38"/>
    </row>
    <row r="6664" spans="1:6">
      <c r="A6664" s="5">
        <v>6662</v>
      </c>
      <c r="B6664" s="5" t="s">
        <v>6223</v>
      </c>
      <c r="C6664" s="35" t="s">
        <v>12720</v>
      </c>
      <c r="D6664" s="37">
        <v>36.822644851706997</v>
      </c>
      <c r="E6664" s="37">
        <v>128.34350104812</v>
      </c>
      <c r="F6664" s="38"/>
    </row>
    <row r="6665" spans="1:6">
      <c r="A6665" s="5">
        <v>6663</v>
      </c>
      <c r="B6665" s="5" t="s">
        <v>6224</v>
      </c>
      <c r="C6665" s="35" t="s">
        <v>12721</v>
      </c>
      <c r="D6665" s="37">
        <v>36.822840840429002</v>
      </c>
      <c r="E6665" s="37">
        <v>128.341552998525</v>
      </c>
      <c r="F6665" s="38"/>
    </row>
    <row r="6666" spans="1:6">
      <c r="A6666" s="5">
        <v>6664</v>
      </c>
      <c r="B6666" s="5" t="s">
        <v>6225</v>
      </c>
      <c r="C6666" s="35" t="s">
        <v>12722</v>
      </c>
      <c r="D6666" s="37">
        <v>36.8230368291511</v>
      </c>
      <c r="E6666" s="37">
        <v>128.339604948931</v>
      </c>
      <c r="F6666" s="38"/>
    </row>
    <row r="6667" spans="1:6">
      <c r="A6667" s="5">
        <v>6665</v>
      </c>
      <c r="B6667" s="5" t="s">
        <v>6226</v>
      </c>
      <c r="C6667" s="35" t="s">
        <v>12723</v>
      </c>
      <c r="D6667" s="37">
        <v>36.823232817873098</v>
      </c>
      <c r="E6667" s="37">
        <v>128.337656899336</v>
      </c>
      <c r="F6667" s="38"/>
    </row>
    <row r="6668" spans="1:6">
      <c r="A6668" s="5">
        <v>6666</v>
      </c>
      <c r="B6668" s="5" t="s">
        <v>6227</v>
      </c>
      <c r="C6668" s="35" t="s">
        <v>12724</v>
      </c>
      <c r="D6668" s="37">
        <v>36.823428806595103</v>
      </c>
      <c r="E6668" s="37">
        <v>128.335708849741</v>
      </c>
      <c r="F6668" s="38"/>
    </row>
    <row r="6669" spans="1:6">
      <c r="A6669" s="5">
        <v>6667</v>
      </c>
      <c r="B6669" s="5" t="s">
        <v>6228</v>
      </c>
      <c r="C6669" s="35" t="s">
        <v>12725</v>
      </c>
      <c r="D6669" s="37">
        <v>36.823624795317102</v>
      </c>
      <c r="E6669" s="37">
        <v>128.333760800146</v>
      </c>
      <c r="F6669" s="38"/>
    </row>
    <row r="6670" spans="1:6">
      <c r="A6670" s="5">
        <v>6668</v>
      </c>
      <c r="B6670" s="5" t="s">
        <v>6229</v>
      </c>
      <c r="C6670" s="35" t="s">
        <v>12726</v>
      </c>
      <c r="D6670" s="37">
        <v>36.8238207840391</v>
      </c>
      <c r="E6670" s="37">
        <v>128.33181275055199</v>
      </c>
      <c r="F6670" s="38"/>
    </row>
    <row r="6671" spans="1:6">
      <c r="A6671" s="5">
        <v>6669</v>
      </c>
      <c r="B6671" s="5" t="s">
        <v>6230</v>
      </c>
      <c r="C6671" s="35" t="s">
        <v>12727</v>
      </c>
      <c r="D6671" s="37">
        <v>36.824016772761098</v>
      </c>
      <c r="E6671" s="37">
        <v>128.32986470095699</v>
      </c>
      <c r="F6671" s="38"/>
    </row>
    <row r="6672" spans="1:6">
      <c r="A6672" s="5">
        <v>6670</v>
      </c>
      <c r="B6672" s="5" t="s">
        <v>6231</v>
      </c>
      <c r="C6672" s="35" t="s">
        <v>12728</v>
      </c>
      <c r="D6672" s="37">
        <v>36.824212761483203</v>
      </c>
      <c r="E6672" s="37">
        <v>128.32791665136199</v>
      </c>
      <c r="F6672" s="38"/>
    </row>
    <row r="6673" spans="1:6">
      <c r="A6673" s="5">
        <v>6671</v>
      </c>
      <c r="B6673" s="5" t="s">
        <v>6232</v>
      </c>
      <c r="C6673" s="35" t="s">
        <v>12729</v>
      </c>
      <c r="D6673" s="37">
        <v>36.824408750205201</v>
      </c>
      <c r="E6673" s="37">
        <v>128.32596860176801</v>
      </c>
      <c r="F6673" s="38"/>
    </row>
    <row r="6674" spans="1:6">
      <c r="A6674" s="5">
        <v>6672</v>
      </c>
      <c r="B6674" s="5" t="s">
        <v>6233</v>
      </c>
      <c r="C6674" s="35" t="s">
        <v>12730</v>
      </c>
      <c r="D6674" s="37">
        <v>36.824604738927199</v>
      </c>
      <c r="E6674" s="37">
        <v>128.32402055217301</v>
      </c>
      <c r="F6674" s="38"/>
    </row>
    <row r="6675" spans="1:6">
      <c r="A6675" s="5">
        <v>6673</v>
      </c>
      <c r="B6675" s="5" t="s">
        <v>6202</v>
      </c>
      <c r="C6675" s="35" t="s">
        <v>12731</v>
      </c>
      <c r="D6675" s="37">
        <v>36.824800727649198</v>
      </c>
      <c r="E6675" s="37">
        <v>128.32207250257801</v>
      </c>
      <c r="F6675" s="38"/>
    </row>
    <row r="6676" spans="1:6">
      <c r="A6676" s="5">
        <v>6674</v>
      </c>
      <c r="B6676" s="5" t="s">
        <v>6203</v>
      </c>
      <c r="C6676" s="35" t="s">
        <v>12732</v>
      </c>
      <c r="D6676" s="37">
        <v>36.824996716371203</v>
      </c>
      <c r="E6676" s="37">
        <v>128.32012445298301</v>
      </c>
      <c r="F6676" s="38"/>
    </row>
    <row r="6677" spans="1:6">
      <c r="A6677" s="5">
        <v>6675</v>
      </c>
      <c r="B6677" s="5" t="s">
        <v>6204</v>
      </c>
      <c r="C6677" s="35" t="s">
        <v>12733</v>
      </c>
      <c r="D6677" s="37">
        <v>36.825192705093201</v>
      </c>
      <c r="E6677" s="37">
        <v>128.318176403389</v>
      </c>
      <c r="F6677" s="38"/>
    </row>
    <row r="6678" spans="1:6">
      <c r="A6678" s="5">
        <v>6676</v>
      </c>
      <c r="B6678" s="5" t="s">
        <v>6205</v>
      </c>
      <c r="C6678" s="35" t="s">
        <v>12734</v>
      </c>
      <c r="D6678" s="37">
        <v>36.825388693815199</v>
      </c>
      <c r="E6678" s="37">
        <v>128.316228353794</v>
      </c>
      <c r="F6678" s="38"/>
    </row>
    <row r="6679" spans="1:6">
      <c r="A6679" s="5">
        <v>6677</v>
      </c>
      <c r="B6679" s="5" t="s">
        <v>6206</v>
      </c>
      <c r="C6679" s="35" t="s">
        <v>12735</v>
      </c>
      <c r="D6679" s="37">
        <v>36.825584682537297</v>
      </c>
      <c r="E6679" s="37">
        <v>128.314280304199</v>
      </c>
      <c r="F6679" s="38"/>
    </row>
    <row r="6680" spans="1:6">
      <c r="A6680" s="5">
        <v>6678</v>
      </c>
      <c r="B6680" s="5" t="s">
        <v>6207</v>
      </c>
      <c r="C6680" s="35" t="s">
        <v>12736</v>
      </c>
      <c r="D6680" s="37">
        <v>36.825780671259302</v>
      </c>
      <c r="E6680" s="37">
        <v>128.312332254605</v>
      </c>
      <c r="F6680" s="38"/>
    </row>
    <row r="6681" spans="1:6">
      <c r="A6681" s="5">
        <v>6679</v>
      </c>
      <c r="B6681" s="5" t="s">
        <v>6208</v>
      </c>
      <c r="C6681" s="35" t="s">
        <v>12737</v>
      </c>
      <c r="D6681" s="37">
        <v>36.825976659981301</v>
      </c>
      <c r="E6681" s="37">
        <v>128.31038420501</v>
      </c>
      <c r="F6681" s="38"/>
    </row>
    <row r="6682" spans="1:6">
      <c r="A6682" s="5">
        <v>6680</v>
      </c>
      <c r="B6682" s="5" t="s">
        <v>6209</v>
      </c>
      <c r="C6682" s="35" t="s">
        <v>12738</v>
      </c>
      <c r="D6682" s="37">
        <v>36.826172648703299</v>
      </c>
      <c r="E6682" s="37">
        <v>128.308436155415</v>
      </c>
      <c r="F6682" s="38"/>
    </row>
    <row r="6683" spans="1:6">
      <c r="A6683" s="5">
        <v>6681</v>
      </c>
      <c r="B6683" s="5" t="s">
        <v>6210</v>
      </c>
      <c r="C6683" s="35" t="s">
        <v>12739</v>
      </c>
      <c r="D6683" s="37">
        <v>36.826368637425297</v>
      </c>
      <c r="E6683" s="37">
        <v>128.30648810581999</v>
      </c>
      <c r="F6683" s="38"/>
    </row>
    <row r="6684" spans="1:6">
      <c r="A6684" s="5">
        <v>6682</v>
      </c>
      <c r="B6684" s="5" t="s">
        <v>6211</v>
      </c>
      <c r="C6684" s="35" t="s">
        <v>12740</v>
      </c>
      <c r="D6684" s="37">
        <v>36.826564626147402</v>
      </c>
      <c r="E6684" s="37">
        <v>128.30454005622599</v>
      </c>
      <c r="F6684" s="38"/>
    </row>
    <row r="6685" spans="1:6">
      <c r="A6685" s="5">
        <v>6683</v>
      </c>
      <c r="B6685" s="5" t="s">
        <v>6207</v>
      </c>
      <c r="C6685" s="35" t="s">
        <v>12741</v>
      </c>
      <c r="D6685" s="37">
        <v>36.8267606148694</v>
      </c>
      <c r="E6685" s="37">
        <v>128.30259200663099</v>
      </c>
      <c r="F6685" s="38"/>
    </row>
    <row r="6686" spans="1:6">
      <c r="A6686" s="5">
        <v>6684</v>
      </c>
      <c r="B6686" s="5" t="s">
        <v>6208</v>
      </c>
      <c r="C6686" s="35" t="s">
        <v>12737</v>
      </c>
      <c r="D6686" s="37">
        <v>36.826956603591398</v>
      </c>
      <c r="E6686" s="37">
        <v>128.30064395703599</v>
      </c>
      <c r="F6686" s="38"/>
    </row>
    <row r="6687" spans="1:6">
      <c r="A6687" s="5">
        <v>6685</v>
      </c>
      <c r="B6687" s="5" t="s">
        <v>6212</v>
      </c>
      <c r="C6687" s="35" t="s">
        <v>12742</v>
      </c>
      <c r="D6687" s="37">
        <v>36.827152592313404</v>
      </c>
      <c r="E6687" s="37">
        <v>128.29869590744201</v>
      </c>
      <c r="F6687" s="38"/>
    </row>
    <row r="6688" spans="1:6">
      <c r="A6688" s="5">
        <v>6686</v>
      </c>
      <c r="B6688" s="5" t="s">
        <v>6213</v>
      </c>
      <c r="C6688" s="35" t="s">
        <v>12743</v>
      </c>
      <c r="D6688" s="37">
        <v>36.827348581035402</v>
      </c>
      <c r="E6688" s="37">
        <v>128.29674785784701</v>
      </c>
      <c r="F6688" s="38"/>
    </row>
    <row r="6689" spans="1:6">
      <c r="A6689" s="5">
        <v>6687</v>
      </c>
      <c r="B6689" s="5" t="s">
        <v>6214</v>
      </c>
      <c r="C6689" s="35" t="s">
        <v>12744</v>
      </c>
      <c r="D6689" s="37">
        <v>36.8275445697574</v>
      </c>
      <c r="E6689" s="37">
        <v>128.29479980825201</v>
      </c>
      <c r="F6689" s="38"/>
    </row>
    <row r="6690" spans="1:6">
      <c r="A6690" s="5">
        <v>6688</v>
      </c>
      <c r="B6690" s="5" t="s">
        <v>6215</v>
      </c>
      <c r="C6690" s="35" t="s">
        <v>12745</v>
      </c>
      <c r="D6690" s="37">
        <v>36.827740558479498</v>
      </c>
      <c r="E6690" s="37">
        <v>128.29285175865701</v>
      </c>
      <c r="F6690" s="38"/>
    </row>
    <row r="6691" spans="1:6">
      <c r="A6691" s="5">
        <v>6689</v>
      </c>
      <c r="B6691" s="5" t="s">
        <v>6216</v>
      </c>
      <c r="C6691" s="35" t="s">
        <v>12746</v>
      </c>
      <c r="D6691" s="37">
        <v>36.827936547201503</v>
      </c>
      <c r="E6691" s="37">
        <v>128.290903709063</v>
      </c>
      <c r="F6691" s="38"/>
    </row>
    <row r="6692" spans="1:6">
      <c r="A6692" s="5">
        <v>6690</v>
      </c>
      <c r="B6692" s="5" t="s">
        <v>6217</v>
      </c>
      <c r="C6692" s="35" t="s">
        <v>12747</v>
      </c>
      <c r="D6692" s="37">
        <v>36.828132535923501</v>
      </c>
      <c r="E6692" s="37">
        <v>128.288955659468</v>
      </c>
      <c r="F6692" s="38"/>
    </row>
    <row r="6693" spans="1:6">
      <c r="A6693" s="5">
        <v>6691</v>
      </c>
      <c r="B6693" s="5" t="s">
        <v>6218</v>
      </c>
      <c r="C6693" s="35" t="s">
        <v>12748</v>
      </c>
      <c r="D6693" s="37">
        <v>36.828328524645499</v>
      </c>
      <c r="E6693" s="37">
        <v>128.287007609873</v>
      </c>
      <c r="F6693" s="38"/>
    </row>
    <row r="6694" spans="1:6">
      <c r="A6694" s="5">
        <v>6692</v>
      </c>
      <c r="B6694" s="5" t="s">
        <v>6219</v>
      </c>
      <c r="C6694" s="35" t="s">
        <v>12749</v>
      </c>
      <c r="D6694" s="37">
        <v>36.828524513367498</v>
      </c>
      <c r="E6694" s="37">
        <v>128.285059560279</v>
      </c>
      <c r="F6694" s="38"/>
    </row>
    <row r="6695" spans="1:6">
      <c r="A6695" s="5">
        <v>6693</v>
      </c>
      <c r="B6695" s="5" t="s">
        <v>6220</v>
      </c>
      <c r="C6695" s="35" t="s">
        <v>12750</v>
      </c>
      <c r="D6695" s="37">
        <v>36.828720502089503</v>
      </c>
      <c r="E6695" s="37">
        <v>128.28311151068399</v>
      </c>
      <c r="F6695" s="38"/>
    </row>
    <row r="6696" spans="1:6">
      <c r="A6696" s="5">
        <v>6694</v>
      </c>
      <c r="B6696" s="5" t="s">
        <v>6221</v>
      </c>
      <c r="C6696" s="35" t="s">
        <v>12751</v>
      </c>
      <c r="D6696" s="37">
        <v>36.828916490811601</v>
      </c>
      <c r="E6696" s="37">
        <v>128.28116346108899</v>
      </c>
      <c r="F6696" s="38"/>
    </row>
    <row r="6697" spans="1:6">
      <c r="A6697" s="5">
        <v>6695</v>
      </c>
      <c r="B6697" s="5" t="s">
        <v>6222</v>
      </c>
      <c r="C6697" s="35" t="s">
        <v>12752</v>
      </c>
      <c r="D6697" s="37">
        <v>36.829112479533599</v>
      </c>
      <c r="E6697" s="37">
        <v>128.27921541149399</v>
      </c>
      <c r="F6697" s="38"/>
    </row>
    <row r="6698" spans="1:6">
      <c r="A6698" s="5">
        <v>6696</v>
      </c>
      <c r="B6698" s="5" t="s">
        <v>6223</v>
      </c>
      <c r="C6698" s="35" t="s">
        <v>12753</v>
      </c>
      <c r="D6698" s="37">
        <v>36.829308468255597</v>
      </c>
      <c r="E6698" s="37">
        <v>128.27726736189999</v>
      </c>
      <c r="F6698" s="38"/>
    </row>
    <row r="6699" spans="1:6">
      <c r="A6699" s="5">
        <v>6697</v>
      </c>
      <c r="B6699" s="5" t="s">
        <v>6224</v>
      </c>
      <c r="C6699" s="35" t="s">
        <v>12754</v>
      </c>
      <c r="D6699" s="37">
        <v>36.829504456977602</v>
      </c>
      <c r="E6699" s="37">
        <v>128.27531931230499</v>
      </c>
      <c r="F6699" s="38"/>
    </row>
    <row r="6700" spans="1:6">
      <c r="A6700" s="5">
        <v>6698</v>
      </c>
      <c r="B6700" s="5" t="s">
        <v>6225</v>
      </c>
      <c r="C6700" s="35" t="s">
        <v>12755</v>
      </c>
      <c r="D6700" s="37">
        <v>36.829700445699601</v>
      </c>
      <c r="E6700" s="37">
        <v>128.27337126270999</v>
      </c>
      <c r="F6700" s="38"/>
    </row>
    <row r="6701" spans="1:6">
      <c r="A6701" s="5">
        <v>6699</v>
      </c>
      <c r="B6701" s="5" t="s">
        <v>6226</v>
      </c>
      <c r="C6701" s="35" t="s">
        <v>12756</v>
      </c>
      <c r="D6701" s="37">
        <v>36.829896434421599</v>
      </c>
      <c r="E6701" s="37">
        <v>128.27142321311601</v>
      </c>
      <c r="F6701" s="38"/>
    </row>
    <row r="6702" spans="1:6">
      <c r="A6702" s="5">
        <v>6700</v>
      </c>
      <c r="B6702" s="5" t="s">
        <v>6227</v>
      </c>
      <c r="C6702" s="35" t="s">
        <v>12757</v>
      </c>
      <c r="D6702" s="37">
        <v>36.830092423143597</v>
      </c>
      <c r="E6702" s="37">
        <v>128.26947516352101</v>
      </c>
      <c r="F6702" s="38"/>
    </row>
    <row r="6703" spans="1:6">
      <c r="A6703" s="5">
        <v>6701</v>
      </c>
      <c r="B6703" s="5" t="s">
        <v>6228</v>
      </c>
      <c r="C6703" s="35" t="s">
        <v>12758</v>
      </c>
      <c r="D6703" s="37">
        <v>36.830288411865702</v>
      </c>
      <c r="E6703" s="37">
        <v>128.26752711392601</v>
      </c>
      <c r="F6703" s="38"/>
    </row>
    <row r="6704" spans="1:6">
      <c r="A6704" s="5">
        <v>6702</v>
      </c>
      <c r="B6704" s="5" t="s">
        <v>6229</v>
      </c>
      <c r="C6704" s="35" t="s">
        <v>12759</v>
      </c>
      <c r="D6704" s="37">
        <v>36.8304844005877</v>
      </c>
      <c r="E6704" s="37">
        <v>128.265579064332</v>
      </c>
      <c r="F6704" s="38"/>
    </row>
    <row r="6705" spans="1:6">
      <c r="A6705" s="5">
        <v>6703</v>
      </c>
      <c r="B6705" s="5" t="s">
        <v>6230</v>
      </c>
      <c r="C6705" s="35" t="s">
        <v>12760</v>
      </c>
      <c r="D6705" s="37">
        <v>36.830680389309698</v>
      </c>
      <c r="E6705" s="37">
        <v>128.263631014737</v>
      </c>
      <c r="F6705" s="38"/>
    </row>
    <row r="6706" spans="1:6">
      <c r="A6706" s="5">
        <v>6704</v>
      </c>
      <c r="B6706" s="5" t="s">
        <v>6231</v>
      </c>
      <c r="C6706" s="35" t="s">
        <v>12761</v>
      </c>
      <c r="D6706" s="37">
        <v>36.830876378031697</v>
      </c>
      <c r="E6706" s="37">
        <v>128.261682965142</v>
      </c>
      <c r="F6706" s="38"/>
    </row>
    <row r="6707" spans="1:6">
      <c r="A6707" s="5">
        <v>6705</v>
      </c>
      <c r="B6707" s="5" t="s">
        <v>6232</v>
      </c>
      <c r="C6707" s="35" t="s">
        <v>12762</v>
      </c>
      <c r="D6707" s="37">
        <v>36.831072366753702</v>
      </c>
      <c r="E6707" s="37">
        <v>128.259734915547</v>
      </c>
      <c r="F6707" s="38"/>
    </row>
    <row r="6708" spans="1:6">
      <c r="A6708" s="5">
        <v>6706</v>
      </c>
      <c r="B6708" s="5" t="s">
        <v>6233</v>
      </c>
      <c r="C6708" s="35" t="s">
        <v>12763</v>
      </c>
      <c r="D6708" s="37">
        <v>36.8312683554757</v>
      </c>
      <c r="E6708" s="37">
        <v>128.25778686595299</v>
      </c>
      <c r="F6708" s="38"/>
    </row>
    <row r="6709" spans="1:6">
      <c r="A6709" s="5">
        <v>6707</v>
      </c>
      <c r="B6709" s="5" t="s">
        <v>6202</v>
      </c>
      <c r="C6709" s="35" t="s">
        <v>12764</v>
      </c>
      <c r="D6709" s="37">
        <v>36.831464344197798</v>
      </c>
      <c r="E6709" s="37">
        <v>128.25583881635799</v>
      </c>
      <c r="F6709" s="38"/>
    </row>
    <row r="6710" spans="1:6">
      <c r="A6710" s="5">
        <v>6708</v>
      </c>
      <c r="B6710" s="5" t="s">
        <v>6203</v>
      </c>
      <c r="C6710" s="35" t="s">
        <v>12765</v>
      </c>
      <c r="D6710" s="37">
        <v>36.831660332919803</v>
      </c>
      <c r="E6710" s="37">
        <v>128.25389076676299</v>
      </c>
      <c r="F6710" s="38"/>
    </row>
    <row r="6711" spans="1:6">
      <c r="A6711" s="5">
        <v>6709</v>
      </c>
      <c r="B6711" s="5" t="s">
        <v>6204</v>
      </c>
      <c r="C6711" s="35" t="s">
        <v>12766</v>
      </c>
      <c r="D6711" s="37">
        <v>36.831856321641801</v>
      </c>
      <c r="E6711" s="37">
        <v>128.25194271716899</v>
      </c>
      <c r="F6711" s="38"/>
    </row>
    <row r="6712" spans="1:6">
      <c r="A6712" s="5">
        <v>6710</v>
      </c>
      <c r="B6712" s="5" t="s">
        <v>6205</v>
      </c>
      <c r="C6712" s="35" t="s">
        <v>12767</v>
      </c>
      <c r="D6712" s="37">
        <v>36.8320523103638</v>
      </c>
      <c r="E6712" s="37">
        <v>128.24999466757399</v>
      </c>
      <c r="F6712" s="38"/>
    </row>
    <row r="6713" spans="1:6">
      <c r="A6713" s="5">
        <v>6711</v>
      </c>
      <c r="B6713" s="5" t="s">
        <v>6206</v>
      </c>
      <c r="C6713" s="35" t="s">
        <v>12768</v>
      </c>
      <c r="D6713" s="37">
        <v>36.832248299085798</v>
      </c>
      <c r="E6713" s="37">
        <v>128.24804661797901</v>
      </c>
      <c r="F6713" s="38"/>
    </row>
    <row r="6714" spans="1:6">
      <c r="A6714" s="5">
        <v>6712</v>
      </c>
      <c r="B6714" s="5" t="s">
        <v>6207</v>
      </c>
      <c r="C6714" s="35" t="s">
        <v>12769</v>
      </c>
      <c r="D6714" s="37">
        <v>36.832444287807803</v>
      </c>
      <c r="E6714" s="37">
        <v>128.24609856838401</v>
      </c>
      <c r="F6714" s="38"/>
    </row>
    <row r="6715" spans="1:6">
      <c r="A6715" s="5">
        <v>6713</v>
      </c>
      <c r="B6715" s="5" t="s">
        <v>6208</v>
      </c>
      <c r="C6715" s="35" t="s">
        <v>12770</v>
      </c>
      <c r="D6715" s="37">
        <v>36.832640276529901</v>
      </c>
      <c r="E6715" s="37">
        <v>128.24415051879001</v>
      </c>
      <c r="F6715" s="38"/>
    </row>
    <row r="6716" spans="1:6">
      <c r="A6716" s="5">
        <v>6714</v>
      </c>
      <c r="B6716" s="5" t="s">
        <v>6209</v>
      </c>
      <c r="C6716" s="35" t="s">
        <v>12771</v>
      </c>
      <c r="D6716" s="37">
        <v>36.832836265251899</v>
      </c>
      <c r="E6716" s="37">
        <v>128.24220246919501</v>
      </c>
      <c r="F6716" s="38"/>
    </row>
    <row r="6717" spans="1:6">
      <c r="A6717" s="5">
        <v>6715</v>
      </c>
      <c r="B6717" s="5" t="s">
        <v>6210</v>
      </c>
      <c r="C6717" s="35" t="s">
        <v>12772</v>
      </c>
      <c r="D6717" s="37">
        <v>36.833032253973897</v>
      </c>
      <c r="E6717" s="37">
        <v>128.24025441960001</v>
      </c>
      <c r="F6717" s="38"/>
    </row>
    <row r="6718" spans="1:6">
      <c r="A6718" s="5">
        <v>6716</v>
      </c>
      <c r="B6718" s="5" t="s">
        <v>6211</v>
      </c>
      <c r="C6718" s="35" t="s">
        <v>12773</v>
      </c>
      <c r="D6718" s="37">
        <v>36.833228242695903</v>
      </c>
      <c r="E6718" s="37">
        <v>128.238306370006</v>
      </c>
      <c r="F6718" s="38"/>
    </row>
    <row r="6719" spans="1:6">
      <c r="A6719" s="5">
        <v>6717</v>
      </c>
      <c r="B6719" s="5" t="s">
        <v>6207</v>
      </c>
      <c r="C6719" s="35" t="s">
        <v>12774</v>
      </c>
      <c r="D6719" s="37">
        <v>36.833424231417901</v>
      </c>
      <c r="E6719" s="37">
        <v>128.236358320411</v>
      </c>
      <c r="F6719" s="38"/>
    </row>
    <row r="6720" spans="1:6">
      <c r="A6720" s="5">
        <v>6718</v>
      </c>
      <c r="B6720" s="5" t="s">
        <v>6208</v>
      </c>
      <c r="C6720" s="35" t="s">
        <v>12770</v>
      </c>
      <c r="D6720" s="37">
        <v>36.833620220139899</v>
      </c>
      <c r="E6720" s="37">
        <v>128.234410270816</v>
      </c>
      <c r="F6720" s="38"/>
    </row>
    <row r="6721" spans="1:7">
      <c r="A6721" s="5">
        <v>6719</v>
      </c>
      <c r="B6721" s="5" t="s">
        <v>6212</v>
      </c>
      <c r="C6721" s="35" t="s">
        <v>12775</v>
      </c>
      <c r="D6721" s="37">
        <v>36.833816208861997</v>
      </c>
      <c r="E6721" s="37">
        <v>128.232462221221</v>
      </c>
      <c r="F6721" s="38"/>
    </row>
    <row r="6722" spans="1:7">
      <c r="A6722" s="5">
        <v>6720</v>
      </c>
      <c r="B6722" s="5" t="s">
        <v>6213</v>
      </c>
      <c r="C6722" s="35" t="s">
        <v>12776</v>
      </c>
      <c r="D6722" s="37">
        <v>36.834012197584002</v>
      </c>
      <c r="E6722" s="37">
        <v>128.23051417162699</v>
      </c>
      <c r="F6722" s="38"/>
    </row>
    <row r="6723" spans="1:7">
      <c r="A6723" s="5">
        <v>6721</v>
      </c>
      <c r="B6723" s="5" t="s">
        <v>6214</v>
      </c>
      <c r="C6723" s="35" t="s">
        <v>12777</v>
      </c>
      <c r="D6723" s="37">
        <v>36.834208186306</v>
      </c>
      <c r="E6723" s="37">
        <v>128.22856612203199</v>
      </c>
      <c r="F6723" s="38"/>
    </row>
    <row r="6724" spans="1:7">
      <c r="A6724" s="5">
        <v>6722</v>
      </c>
      <c r="B6724" s="5" t="s">
        <v>6215</v>
      </c>
      <c r="C6724" s="35" t="s">
        <v>12778</v>
      </c>
      <c r="D6724" s="37">
        <v>36.834404175027998</v>
      </c>
      <c r="E6724" s="37">
        <v>128.22661807243699</v>
      </c>
      <c r="F6724" s="38"/>
    </row>
    <row r="6725" spans="1:7">
      <c r="A6725" s="5">
        <v>6723</v>
      </c>
      <c r="B6725" s="5" t="s">
        <v>6216</v>
      </c>
      <c r="C6725" s="35" t="s">
        <v>12779</v>
      </c>
      <c r="D6725" s="37">
        <v>36.834600163749997</v>
      </c>
      <c r="E6725" s="37">
        <v>128.22467002284299</v>
      </c>
      <c r="F6725" s="38"/>
    </row>
    <row r="6726" spans="1:7">
      <c r="A6726" s="5">
        <v>6724</v>
      </c>
      <c r="B6726" s="5" t="s">
        <v>6217</v>
      </c>
      <c r="C6726" s="35" t="s">
        <v>12780</v>
      </c>
      <c r="D6726" s="37">
        <v>36.834796152472002</v>
      </c>
      <c r="E6726" s="37">
        <v>128.22272197324801</v>
      </c>
      <c r="F6726" s="38"/>
    </row>
    <row r="6727" spans="1:7">
      <c r="A6727" s="5">
        <v>6725</v>
      </c>
      <c r="B6727" s="5" t="s">
        <v>6218</v>
      </c>
      <c r="C6727" s="35" t="s">
        <v>12781</v>
      </c>
      <c r="D6727" s="37">
        <v>36.8349921411941</v>
      </c>
      <c r="E6727" s="37">
        <v>128.22077392365301</v>
      </c>
      <c r="F6727" s="38"/>
    </row>
    <row r="6728" spans="1:7">
      <c r="A6728" s="5">
        <v>6726</v>
      </c>
      <c r="B6728" s="5" t="s">
        <v>6219</v>
      </c>
      <c r="C6728" s="35" t="s">
        <v>12782</v>
      </c>
      <c r="D6728" s="37">
        <v>36.835188129916098</v>
      </c>
      <c r="E6728" s="37">
        <v>128.21882587405801</v>
      </c>
      <c r="F6728" s="38"/>
    </row>
    <row r="6729" spans="1:7">
      <c r="A6729" s="5">
        <v>6727</v>
      </c>
      <c r="B6729" s="5" t="s">
        <v>6220</v>
      </c>
      <c r="C6729" s="35" t="s">
        <v>12783</v>
      </c>
      <c r="D6729" s="37">
        <v>36.835384118638103</v>
      </c>
      <c r="E6729" s="37">
        <v>128.21687782446401</v>
      </c>
      <c r="F6729" s="38"/>
    </row>
    <row r="6730" spans="1:7">
      <c r="A6730" s="5">
        <v>6728</v>
      </c>
      <c r="B6730" s="5" t="s">
        <v>6221</v>
      </c>
      <c r="C6730" s="35" t="s">
        <v>12784</v>
      </c>
      <c r="D6730" s="37">
        <v>36.835580107360101</v>
      </c>
      <c r="E6730" s="37">
        <v>128.21492977486901</v>
      </c>
      <c r="F6730" s="38"/>
    </row>
    <row r="6731" spans="1:7">
      <c r="A6731" s="5">
        <v>6729</v>
      </c>
      <c r="B6731" s="5" t="s">
        <v>6222</v>
      </c>
      <c r="C6731" s="35" t="s">
        <v>12785</v>
      </c>
      <c r="D6731" s="37">
        <v>36.8357760960821</v>
      </c>
      <c r="E6731" s="37">
        <v>128.21298172527401</v>
      </c>
      <c r="F6731" s="38"/>
    </row>
    <row r="6732" spans="1:7">
      <c r="A6732" s="5">
        <v>6730</v>
      </c>
      <c r="B6732" s="5" t="s">
        <v>6223</v>
      </c>
      <c r="C6732" s="35" t="s">
        <v>12786</v>
      </c>
      <c r="D6732" s="37">
        <v>36.835972084804098</v>
      </c>
      <c r="E6732" s="37">
        <v>128.21103367568</v>
      </c>
      <c r="F6732" s="38"/>
    </row>
    <row r="6733" spans="1:7">
      <c r="A6733" s="5">
        <v>6731</v>
      </c>
      <c r="B6733" s="5" t="s">
        <v>6224</v>
      </c>
      <c r="C6733" s="35" t="s">
        <v>12787</v>
      </c>
      <c r="D6733" s="37">
        <v>36.836168073526203</v>
      </c>
      <c r="E6733" s="37">
        <v>128.209085626085</v>
      </c>
      <c r="F6733" s="38"/>
    </row>
    <row r="6734" spans="1:7">
      <c r="A6734" s="5">
        <v>6732</v>
      </c>
      <c r="B6734" s="5" t="s">
        <v>6225</v>
      </c>
      <c r="C6734" s="35" t="s">
        <v>12788</v>
      </c>
      <c r="D6734" s="37">
        <v>36.836364062248201</v>
      </c>
      <c r="E6734" s="37">
        <v>128.20713757649</v>
      </c>
      <c r="F6734" s="38"/>
    </row>
    <row r="6735" spans="1:7" s="2" customFormat="1">
      <c r="A6735" s="5">
        <v>6733</v>
      </c>
      <c r="B6735" s="5" t="s">
        <v>6226</v>
      </c>
      <c r="C6735" s="35" t="s">
        <v>12789</v>
      </c>
      <c r="D6735" s="37">
        <v>36.836560050970199</v>
      </c>
      <c r="E6735" s="37">
        <v>128.205189526895</v>
      </c>
      <c r="F6735" s="38"/>
      <c r="G6735"/>
    </row>
    <row r="6736" spans="1:7" s="2" customFormat="1">
      <c r="A6736" s="5">
        <v>6734</v>
      </c>
      <c r="B6736" s="5" t="s">
        <v>6227</v>
      </c>
      <c r="C6736" s="35" t="s">
        <v>12790</v>
      </c>
      <c r="D6736" s="37">
        <v>36.836756039692197</v>
      </c>
      <c r="E6736" s="37">
        <v>128.20324147730099</v>
      </c>
      <c r="F6736" s="38"/>
      <c r="G6736"/>
    </row>
    <row r="6737" spans="1:7" s="2" customFormat="1">
      <c r="A6737" s="5">
        <v>6735</v>
      </c>
      <c r="B6737" s="5" t="s">
        <v>6228</v>
      </c>
      <c r="C6737" s="35" t="s">
        <v>12791</v>
      </c>
      <c r="D6737" s="37">
        <v>36.836952028414203</v>
      </c>
      <c r="E6737" s="37">
        <v>128.20129342770599</v>
      </c>
      <c r="F6737" s="38"/>
      <c r="G6737"/>
    </row>
    <row r="6738" spans="1:7" s="2" customFormat="1">
      <c r="A6738" s="5">
        <v>6736</v>
      </c>
      <c r="B6738" s="5" t="s">
        <v>6229</v>
      </c>
      <c r="C6738" s="35" t="s">
        <v>12792</v>
      </c>
      <c r="D6738" s="37">
        <v>36.837148017136201</v>
      </c>
      <c r="E6738" s="37">
        <v>128.19934537811099</v>
      </c>
      <c r="F6738" s="38"/>
      <c r="G6738"/>
    </row>
    <row r="6739" spans="1:7" s="2" customFormat="1">
      <c r="A6739" s="5">
        <v>6737</v>
      </c>
      <c r="B6739" s="5" t="s">
        <v>6230</v>
      </c>
      <c r="C6739" s="35" t="s">
        <v>12793</v>
      </c>
      <c r="D6739" s="37">
        <v>36.837344005858299</v>
      </c>
      <c r="E6739" s="37">
        <v>128.19739732851701</v>
      </c>
      <c r="F6739" s="38"/>
      <c r="G6739"/>
    </row>
    <row r="6740" spans="1:7" s="2" customFormat="1">
      <c r="A6740" s="5">
        <v>6738</v>
      </c>
      <c r="B6740" s="5" t="s">
        <v>6231</v>
      </c>
      <c r="C6740" s="35" t="s">
        <v>12794</v>
      </c>
      <c r="D6740" s="37">
        <v>36.837539994580297</v>
      </c>
      <c r="E6740" s="37">
        <v>128.19544927892201</v>
      </c>
      <c r="F6740" s="38"/>
      <c r="G6740"/>
    </row>
    <row r="6741" spans="1:7" s="2" customFormat="1">
      <c r="A6741" s="5">
        <v>6739</v>
      </c>
      <c r="B6741" s="5" t="s">
        <v>6232</v>
      </c>
      <c r="C6741" s="35" t="s">
        <v>12795</v>
      </c>
      <c r="D6741" s="37">
        <v>36.837735983302302</v>
      </c>
      <c r="E6741" s="37">
        <v>128.19350122932701</v>
      </c>
      <c r="F6741" s="38"/>
      <c r="G6741"/>
    </row>
    <row r="6742" spans="1:7" s="2" customFormat="1">
      <c r="A6742" s="5">
        <v>6740</v>
      </c>
      <c r="B6742" s="5" t="s">
        <v>6233</v>
      </c>
      <c r="C6742" s="35" t="s">
        <v>12796</v>
      </c>
      <c r="D6742" s="37">
        <v>36.8379319720243</v>
      </c>
      <c r="E6742" s="37">
        <v>128.19155317973301</v>
      </c>
      <c r="F6742" s="38"/>
      <c r="G6742"/>
    </row>
    <row r="6743" spans="1:7" s="2" customFormat="1">
      <c r="A6743" s="5">
        <v>6741</v>
      </c>
      <c r="B6743" s="5" t="s">
        <v>6202</v>
      </c>
      <c r="C6743" s="35" t="s">
        <v>12797</v>
      </c>
      <c r="D6743" s="37">
        <v>36.838127960746299</v>
      </c>
      <c r="E6743" s="37">
        <v>128.18960513013801</v>
      </c>
      <c r="F6743" s="38"/>
      <c r="G6743"/>
    </row>
    <row r="6744" spans="1:7" s="2" customFormat="1">
      <c r="A6744" s="5">
        <v>6742</v>
      </c>
      <c r="B6744" s="5" t="s">
        <v>6203</v>
      </c>
      <c r="C6744" s="35" t="s">
        <v>12798</v>
      </c>
      <c r="D6744" s="37">
        <v>36.838323949468297</v>
      </c>
      <c r="E6744" s="37">
        <v>128.187657080543</v>
      </c>
      <c r="F6744" s="38"/>
      <c r="G6744"/>
    </row>
    <row r="6745" spans="1:7" s="2" customFormat="1">
      <c r="A6745" s="5">
        <v>6743</v>
      </c>
      <c r="B6745" s="5" t="s">
        <v>6204</v>
      </c>
      <c r="C6745" s="35" t="s">
        <v>12799</v>
      </c>
      <c r="D6745" s="37">
        <v>36.838519938190402</v>
      </c>
      <c r="E6745" s="37">
        <v>128.185709030948</v>
      </c>
      <c r="F6745" s="38"/>
      <c r="G6745"/>
    </row>
    <row r="6746" spans="1:7" s="2" customFormat="1">
      <c r="A6746" s="5">
        <v>6744</v>
      </c>
      <c r="B6746" s="5" t="s">
        <v>6205</v>
      </c>
      <c r="C6746" s="35" t="s">
        <v>12800</v>
      </c>
      <c r="D6746" s="37">
        <v>36.8387159269124</v>
      </c>
      <c r="E6746" s="37">
        <v>128.183760981354</v>
      </c>
      <c r="F6746" s="38"/>
      <c r="G6746"/>
    </row>
    <row r="6747" spans="1:7" s="2" customFormat="1">
      <c r="A6747" s="5">
        <v>6745</v>
      </c>
      <c r="B6747" s="5" t="s">
        <v>6206</v>
      </c>
      <c r="C6747" s="35" t="s">
        <v>12801</v>
      </c>
      <c r="D6747" s="37">
        <v>36.838911915634398</v>
      </c>
      <c r="E6747" s="37">
        <v>128.181812931759</v>
      </c>
      <c r="F6747" s="38"/>
      <c r="G6747"/>
    </row>
    <row r="6748" spans="1:7" s="2" customFormat="1">
      <c r="A6748" s="5">
        <v>6746</v>
      </c>
      <c r="B6748" s="5" t="s">
        <v>6207</v>
      </c>
      <c r="C6748" s="35" t="s">
        <v>12802</v>
      </c>
      <c r="D6748" s="37">
        <v>36.839107904356403</v>
      </c>
      <c r="E6748" s="37">
        <v>128.179864882164</v>
      </c>
      <c r="F6748" s="38"/>
      <c r="G6748"/>
    </row>
    <row r="6749" spans="1:7" s="2" customFormat="1">
      <c r="A6749" s="5">
        <v>6747</v>
      </c>
      <c r="B6749" s="5" t="s">
        <v>6208</v>
      </c>
      <c r="C6749" s="35" t="s">
        <v>12803</v>
      </c>
      <c r="D6749" s="37">
        <v>36.839303893078402</v>
      </c>
      <c r="E6749" s="37">
        <v>128.17791683256999</v>
      </c>
      <c r="F6749" s="38"/>
      <c r="G6749"/>
    </row>
    <row r="6750" spans="1:7" s="2" customFormat="1">
      <c r="A6750" s="5">
        <v>6748</v>
      </c>
      <c r="B6750" s="5" t="s">
        <v>6209</v>
      </c>
      <c r="C6750" s="35" t="s">
        <v>12804</v>
      </c>
      <c r="D6750" s="37">
        <v>36.8394998818004</v>
      </c>
      <c r="E6750" s="37">
        <v>128.17596878297499</v>
      </c>
      <c r="F6750" s="38"/>
      <c r="G6750"/>
    </row>
    <row r="6751" spans="1:7" s="2" customFormat="1">
      <c r="A6751" s="5">
        <v>6749</v>
      </c>
      <c r="B6751" s="5" t="s">
        <v>6210</v>
      </c>
      <c r="C6751" s="35" t="s">
        <v>12805</v>
      </c>
      <c r="D6751" s="37">
        <v>36.839695870522498</v>
      </c>
      <c r="E6751" s="37">
        <v>128.17402073337999</v>
      </c>
      <c r="F6751" s="38"/>
      <c r="G6751"/>
    </row>
    <row r="6752" spans="1:7" s="2" customFormat="1">
      <c r="A6752" s="5">
        <v>6750</v>
      </c>
      <c r="B6752" s="5" t="s">
        <v>6211</v>
      </c>
      <c r="C6752" s="35" t="s">
        <v>12806</v>
      </c>
      <c r="D6752" s="37">
        <v>36.839891859244503</v>
      </c>
      <c r="E6752" s="37">
        <v>128.17207268378499</v>
      </c>
      <c r="F6752" s="38"/>
      <c r="G6752"/>
    </row>
    <row r="6753" spans="1:7" s="2" customFormat="1">
      <c r="A6753" s="5">
        <v>6751</v>
      </c>
      <c r="B6753" s="5" t="s">
        <v>6207</v>
      </c>
      <c r="C6753" s="35" t="s">
        <v>12807</v>
      </c>
      <c r="D6753" s="37">
        <v>36.840087847966501</v>
      </c>
      <c r="E6753" s="37">
        <v>128.17012463419101</v>
      </c>
      <c r="F6753" s="38"/>
      <c r="G6753"/>
    </row>
    <row r="6754" spans="1:7" s="2" customFormat="1">
      <c r="A6754" s="5">
        <v>6752</v>
      </c>
      <c r="B6754" s="5" t="s">
        <v>6208</v>
      </c>
      <c r="C6754" s="35" t="s">
        <v>12803</v>
      </c>
      <c r="D6754" s="37">
        <v>36.840283836688499</v>
      </c>
      <c r="E6754" s="37">
        <v>128.16817658459601</v>
      </c>
      <c r="F6754" s="38"/>
      <c r="G6754"/>
    </row>
    <row r="6755" spans="1:7" s="2" customFormat="1">
      <c r="A6755" s="5">
        <v>6753</v>
      </c>
      <c r="B6755" s="5" t="s">
        <v>6212</v>
      </c>
      <c r="C6755" s="35" t="s">
        <v>12808</v>
      </c>
      <c r="D6755" s="37">
        <v>36.840479825410497</v>
      </c>
      <c r="E6755" s="37">
        <v>128.16622853500101</v>
      </c>
      <c r="F6755" s="38"/>
      <c r="G6755"/>
    </row>
    <row r="6756" spans="1:7" s="2" customFormat="1">
      <c r="A6756" s="5">
        <v>6754</v>
      </c>
      <c r="B6756" s="5" t="s">
        <v>6213</v>
      </c>
      <c r="C6756" s="35" t="s">
        <v>12809</v>
      </c>
      <c r="D6756" s="37">
        <v>36.840675814132503</v>
      </c>
      <c r="E6756" s="37">
        <v>128.16428048540701</v>
      </c>
      <c r="F6756" s="38"/>
      <c r="G6756"/>
    </row>
    <row r="6757" spans="1:7" s="2" customFormat="1">
      <c r="A6757" s="5">
        <v>6755</v>
      </c>
      <c r="B6757" s="5" t="s">
        <v>6214</v>
      </c>
      <c r="C6757" s="35" t="s">
        <v>12810</v>
      </c>
      <c r="D6757" s="37">
        <v>36.840871802854601</v>
      </c>
      <c r="E6757" s="37">
        <v>128.162332435812</v>
      </c>
      <c r="F6757" s="38"/>
      <c r="G6757"/>
    </row>
    <row r="6758" spans="1:7" s="2" customFormat="1">
      <c r="A6758" s="5">
        <v>6756</v>
      </c>
      <c r="B6758" s="5" t="s">
        <v>6215</v>
      </c>
      <c r="C6758" s="35" t="s">
        <v>12811</v>
      </c>
      <c r="D6758" s="37">
        <v>36.841067791576599</v>
      </c>
      <c r="E6758" s="37">
        <v>128.160384386217</v>
      </c>
      <c r="F6758" s="38"/>
      <c r="G6758"/>
    </row>
    <row r="6759" spans="1:7" s="2" customFormat="1">
      <c r="A6759" s="5">
        <v>6757</v>
      </c>
      <c r="B6759" s="5" t="s">
        <v>6216</v>
      </c>
      <c r="C6759" s="35" t="s">
        <v>12812</v>
      </c>
      <c r="D6759" s="37">
        <v>36.841263780298597</v>
      </c>
      <c r="E6759" s="37">
        <v>128.158436336622</v>
      </c>
      <c r="F6759" s="38"/>
      <c r="G6759"/>
    </row>
    <row r="6760" spans="1:7" s="2" customFormat="1">
      <c r="A6760" s="5">
        <v>6758</v>
      </c>
      <c r="B6760" s="5" t="s">
        <v>6217</v>
      </c>
      <c r="C6760" s="35" t="s">
        <v>12813</v>
      </c>
      <c r="D6760" s="37">
        <v>36.841459769020602</v>
      </c>
      <c r="E6760" s="37">
        <v>128.156488287028</v>
      </c>
      <c r="F6760" s="38"/>
      <c r="G6760"/>
    </row>
    <row r="6761" spans="1:7" s="2" customFormat="1">
      <c r="A6761" s="5">
        <v>6759</v>
      </c>
      <c r="B6761" s="5" t="s">
        <v>6218</v>
      </c>
      <c r="C6761" s="35" t="s">
        <v>12814</v>
      </c>
      <c r="D6761" s="37">
        <v>36.8416557577426</v>
      </c>
      <c r="E6761" s="37">
        <v>128.154540237433</v>
      </c>
      <c r="F6761" s="38"/>
      <c r="G6761"/>
    </row>
    <row r="6762" spans="1:7" s="2" customFormat="1">
      <c r="A6762" s="5">
        <v>6760</v>
      </c>
      <c r="B6762" s="5" t="s">
        <v>6219</v>
      </c>
      <c r="C6762" s="35" t="s">
        <v>12815</v>
      </c>
      <c r="D6762" s="37">
        <v>36.841851746464599</v>
      </c>
      <c r="E6762" s="37">
        <v>128.152592187838</v>
      </c>
      <c r="F6762" s="38"/>
      <c r="G6762"/>
    </row>
    <row r="6763" spans="1:7" s="2" customFormat="1">
      <c r="A6763" s="5">
        <v>6761</v>
      </c>
      <c r="B6763" s="5" t="s">
        <v>6220</v>
      </c>
      <c r="C6763" s="35" t="s">
        <v>12816</v>
      </c>
      <c r="D6763" s="37">
        <v>36.842047735186704</v>
      </c>
      <c r="E6763" s="37">
        <v>128.15064413824399</v>
      </c>
      <c r="F6763" s="38"/>
      <c r="G6763"/>
    </row>
    <row r="6764" spans="1:7" s="2" customFormat="1">
      <c r="A6764" s="5">
        <v>6762</v>
      </c>
      <c r="B6764" s="5" t="s">
        <v>6221</v>
      </c>
      <c r="C6764" s="35" t="s">
        <v>12817</v>
      </c>
      <c r="D6764" s="37">
        <v>36.842243723908702</v>
      </c>
      <c r="E6764" s="37">
        <v>128.14869608864899</v>
      </c>
      <c r="F6764" s="38"/>
      <c r="G6764"/>
    </row>
    <row r="6765" spans="1:7" s="2" customFormat="1">
      <c r="A6765" s="5">
        <v>6763</v>
      </c>
      <c r="B6765" s="5" t="s">
        <v>6222</v>
      </c>
      <c r="C6765" s="35" t="s">
        <v>12818</v>
      </c>
      <c r="D6765" s="37">
        <v>36.8424397126307</v>
      </c>
      <c r="E6765" s="37">
        <v>128.14674803905399</v>
      </c>
      <c r="F6765" s="38"/>
      <c r="G6765"/>
    </row>
    <row r="6766" spans="1:7" s="2" customFormat="1">
      <c r="A6766" s="5">
        <v>6764</v>
      </c>
      <c r="B6766" s="5" t="s">
        <v>6223</v>
      </c>
      <c r="C6766" s="35" t="s">
        <v>12819</v>
      </c>
      <c r="D6766" s="37">
        <v>36.842635701352698</v>
      </c>
      <c r="E6766" s="37">
        <v>128.14479998945899</v>
      </c>
      <c r="F6766" s="38"/>
      <c r="G6766"/>
    </row>
    <row r="6767" spans="1:7" s="2" customFormat="1">
      <c r="A6767" s="5">
        <v>6765</v>
      </c>
      <c r="B6767" s="5" t="s">
        <v>6224</v>
      </c>
      <c r="C6767" s="35" t="s">
        <v>12820</v>
      </c>
      <c r="D6767" s="37">
        <v>36.842831690074703</v>
      </c>
      <c r="E6767" s="37">
        <v>128.14285193986501</v>
      </c>
      <c r="F6767" s="38"/>
      <c r="G6767"/>
    </row>
    <row r="6768" spans="1:7" s="2" customFormat="1">
      <c r="A6768" s="5">
        <v>6766</v>
      </c>
      <c r="B6768" s="5" t="s">
        <v>6225</v>
      </c>
      <c r="C6768" s="35" t="s">
        <v>12821</v>
      </c>
      <c r="D6768" s="37">
        <v>36.843027678796702</v>
      </c>
      <c r="E6768" s="37">
        <v>128.14090389027001</v>
      </c>
      <c r="F6768" s="38"/>
      <c r="G6768"/>
    </row>
    <row r="6769" spans="1:7" s="2" customFormat="1">
      <c r="A6769" s="5">
        <v>6767</v>
      </c>
      <c r="B6769" s="5" t="s">
        <v>6226</v>
      </c>
      <c r="C6769" s="35" t="s">
        <v>12822</v>
      </c>
      <c r="D6769" s="37">
        <v>36.843223667518799</v>
      </c>
      <c r="E6769" s="37">
        <v>128.13895584067501</v>
      </c>
      <c r="F6769" s="38"/>
      <c r="G6769"/>
    </row>
    <row r="6770" spans="1:7" s="2" customFormat="1">
      <c r="A6770" s="5">
        <v>6768</v>
      </c>
      <c r="B6770" s="5" t="s">
        <v>6227</v>
      </c>
      <c r="C6770" s="35" t="s">
        <v>12823</v>
      </c>
      <c r="D6770" s="37">
        <v>36.843419656240798</v>
      </c>
      <c r="E6770" s="37">
        <v>128.137007791081</v>
      </c>
      <c r="F6770" s="38"/>
      <c r="G6770"/>
    </row>
    <row r="6771" spans="1:7" s="2" customFormat="1">
      <c r="A6771" s="5">
        <v>6769</v>
      </c>
      <c r="B6771" s="5" t="s">
        <v>6228</v>
      </c>
      <c r="C6771" s="35" t="s">
        <v>12824</v>
      </c>
      <c r="D6771" s="37">
        <v>36.843615644962803</v>
      </c>
      <c r="E6771" s="37">
        <v>128.135059741486</v>
      </c>
      <c r="F6771" s="38"/>
      <c r="G6771"/>
    </row>
    <row r="6772" spans="1:7" s="2" customFormat="1">
      <c r="A6772" s="5">
        <v>6770</v>
      </c>
      <c r="B6772" s="5" t="s">
        <v>6229</v>
      </c>
      <c r="C6772" s="35" t="s">
        <v>12825</v>
      </c>
      <c r="D6772" s="37">
        <v>36.843811633684801</v>
      </c>
      <c r="E6772" s="37">
        <v>128.133111691891</v>
      </c>
      <c r="F6772" s="38"/>
      <c r="G6772"/>
    </row>
    <row r="6773" spans="1:7" s="2" customFormat="1">
      <c r="A6773" s="5">
        <v>6771</v>
      </c>
      <c r="B6773" s="5" t="s">
        <v>6230</v>
      </c>
      <c r="C6773" s="35" t="s">
        <v>12826</v>
      </c>
      <c r="D6773" s="37">
        <v>36.844007622406799</v>
      </c>
      <c r="E6773" s="37">
        <v>128.131163642296</v>
      </c>
      <c r="F6773" s="38"/>
      <c r="G6773"/>
    </row>
    <row r="6774" spans="1:7" s="2" customFormat="1">
      <c r="A6774" s="5">
        <v>6772</v>
      </c>
      <c r="B6774" s="5" t="s">
        <v>6231</v>
      </c>
      <c r="C6774" s="35" t="s">
        <v>12827</v>
      </c>
      <c r="D6774" s="37">
        <v>36.844203611128798</v>
      </c>
      <c r="E6774" s="37">
        <v>128.129215592702</v>
      </c>
      <c r="F6774" s="38"/>
      <c r="G6774"/>
    </row>
    <row r="6775" spans="1:7" s="2" customFormat="1">
      <c r="A6775" s="5">
        <v>6773</v>
      </c>
      <c r="B6775" s="5" t="s">
        <v>6232</v>
      </c>
      <c r="C6775" s="35" t="s">
        <v>12828</v>
      </c>
      <c r="D6775" s="37">
        <v>36.844399599850902</v>
      </c>
      <c r="E6775" s="37">
        <v>128.127267543107</v>
      </c>
      <c r="F6775" s="38"/>
      <c r="G6775"/>
    </row>
    <row r="6776" spans="1:7" s="2" customFormat="1">
      <c r="A6776" s="5">
        <v>6774</v>
      </c>
      <c r="B6776" s="5" t="s">
        <v>6233</v>
      </c>
      <c r="C6776" s="35" t="s">
        <v>12829</v>
      </c>
      <c r="D6776" s="37">
        <v>36.844595588572901</v>
      </c>
      <c r="E6776" s="37">
        <v>128.125319493512</v>
      </c>
      <c r="F6776" s="38"/>
      <c r="G6776"/>
    </row>
    <row r="6777" spans="1:7" s="2" customFormat="1">
      <c r="A6777" s="5">
        <v>6775</v>
      </c>
      <c r="B6777" s="5" t="s">
        <v>6202</v>
      </c>
      <c r="C6777" s="35" t="s">
        <v>12830</v>
      </c>
      <c r="D6777" s="37">
        <v>36.844791577294899</v>
      </c>
      <c r="E6777" s="37">
        <v>128.12337144391799</v>
      </c>
      <c r="F6777" s="38"/>
      <c r="G6777"/>
    </row>
    <row r="6778" spans="1:7" s="2" customFormat="1">
      <c r="A6778" s="5">
        <v>6776</v>
      </c>
      <c r="B6778" s="5" t="s">
        <v>6203</v>
      </c>
      <c r="C6778" s="35" t="s">
        <v>12831</v>
      </c>
      <c r="D6778" s="37">
        <v>36.844987566016897</v>
      </c>
      <c r="E6778" s="37">
        <v>128.12142339432299</v>
      </c>
      <c r="F6778" s="38"/>
      <c r="G6778"/>
    </row>
    <row r="6779" spans="1:7" s="2" customFormat="1">
      <c r="A6779" s="5">
        <v>6777</v>
      </c>
      <c r="B6779" s="5" t="s">
        <v>6204</v>
      </c>
      <c r="C6779" s="35" t="s">
        <v>12832</v>
      </c>
      <c r="D6779" s="37">
        <v>36.845183554738902</v>
      </c>
      <c r="E6779" s="37">
        <v>128.11947534472799</v>
      </c>
      <c r="F6779" s="38"/>
      <c r="G6779"/>
    </row>
    <row r="6780" spans="1:7" s="2" customFormat="1">
      <c r="A6780" s="5">
        <v>6778</v>
      </c>
      <c r="B6780" s="5" t="s">
        <v>6205</v>
      </c>
      <c r="C6780" s="35" t="s">
        <v>12833</v>
      </c>
      <c r="D6780" s="37">
        <v>36.845379543460901</v>
      </c>
      <c r="E6780" s="37">
        <v>128.11752729513401</v>
      </c>
      <c r="F6780" s="38"/>
      <c r="G6780"/>
    </row>
    <row r="6781" spans="1:7" s="2" customFormat="1">
      <c r="A6781" s="5">
        <v>6779</v>
      </c>
      <c r="B6781" s="5" t="s">
        <v>6206</v>
      </c>
      <c r="C6781" s="35" t="s">
        <v>12834</v>
      </c>
      <c r="D6781" s="37">
        <v>36.845575532182998</v>
      </c>
      <c r="E6781" s="37">
        <v>128.11557924553901</v>
      </c>
      <c r="F6781" s="38"/>
      <c r="G6781"/>
    </row>
    <row r="6782" spans="1:7" s="2" customFormat="1">
      <c r="A6782" s="5">
        <v>6780</v>
      </c>
      <c r="B6782" s="5" t="s">
        <v>6207</v>
      </c>
      <c r="C6782" s="35" t="s">
        <v>12835</v>
      </c>
      <c r="D6782" s="37">
        <v>36.845771520904997</v>
      </c>
      <c r="E6782" s="37">
        <v>128.11363119594401</v>
      </c>
      <c r="F6782" s="38"/>
      <c r="G6782"/>
    </row>
    <row r="6783" spans="1:7" s="2" customFormat="1">
      <c r="A6783" s="5">
        <v>6781</v>
      </c>
      <c r="B6783" s="5" t="s">
        <v>6208</v>
      </c>
      <c r="C6783" s="35" t="s">
        <v>12836</v>
      </c>
      <c r="D6783" s="37">
        <v>36.845967509627002</v>
      </c>
      <c r="E6783" s="37">
        <v>128.11168314634901</v>
      </c>
      <c r="F6783" s="38"/>
      <c r="G6783"/>
    </row>
    <row r="6784" spans="1:7" s="2" customFormat="1">
      <c r="A6784" s="5">
        <v>6782</v>
      </c>
      <c r="B6784" s="5" t="s">
        <v>6209</v>
      </c>
      <c r="C6784" s="35" t="s">
        <v>12837</v>
      </c>
      <c r="D6784" s="37">
        <v>36.846163498349</v>
      </c>
      <c r="E6784" s="37">
        <v>128.109735096755</v>
      </c>
      <c r="F6784" s="38"/>
      <c r="G6784"/>
    </row>
    <row r="6785" spans="1:7" s="2" customFormat="1">
      <c r="A6785" s="5">
        <v>6783</v>
      </c>
      <c r="B6785" s="5" t="s">
        <v>6210</v>
      </c>
      <c r="C6785" s="35" t="s">
        <v>12838</v>
      </c>
      <c r="D6785" s="37">
        <v>36.846359487070998</v>
      </c>
      <c r="E6785" s="37">
        <v>128.10778704716</v>
      </c>
      <c r="F6785" s="38"/>
      <c r="G6785"/>
    </row>
    <row r="6786" spans="1:7" s="2" customFormat="1">
      <c r="A6786" s="5">
        <v>6784</v>
      </c>
      <c r="B6786" s="5" t="s">
        <v>6211</v>
      </c>
      <c r="C6786" s="35" t="s">
        <v>12839</v>
      </c>
      <c r="D6786" s="37">
        <v>36.846555475792997</v>
      </c>
      <c r="E6786" s="37">
        <v>128.105838997565</v>
      </c>
      <c r="F6786" s="38"/>
      <c r="G6786"/>
    </row>
    <row r="6787" spans="1:7" s="2" customFormat="1">
      <c r="A6787" s="5">
        <v>6785</v>
      </c>
      <c r="B6787" s="5" t="s">
        <v>6207</v>
      </c>
      <c r="C6787" s="35" t="s">
        <v>12840</v>
      </c>
      <c r="D6787" s="37">
        <v>36.846751464515101</v>
      </c>
      <c r="E6787" s="37">
        <v>128.103890947971</v>
      </c>
      <c r="F6787" s="38"/>
      <c r="G6787"/>
    </row>
    <row r="6788" spans="1:7" s="2" customFormat="1">
      <c r="A6788" s="5">
        <v>6786</v>
      </c>
      <c r="B6788" s="5" t="s">
        <v>6208</v>
      </c>
      <c r="C6788" s="35" t="s">
        <v>12836</v>
      </c>
      <c r="D6788" s="37">
        <v>36.8469474532371</v>
      </c>
      <c r="E6788" s="37">
        <v>128.101942898376</v>
      </c>
      <c r="F6788" s="38"/>
      <c r="G6788"/>
    </row>
    <row r="6789" spans="1:7" s="2" customFormat="1">
      <c r="A6789" s="5">
        <v>6787</v>
      </c>
      <c r="B6789" s="5" t="s">
        <v>6212</v>
      </c>
      <c r="C6789" s="35" t="s">
        <v>12841</v>
      </c>
      <c r="D6789" s="37">
        <v>36.847143441959098</v>
      </c>
      <c r="E6789" s="37">
        <v>128.09999484878099</v>
      </c>
      <c r="F6789" s="38"/>
      <c r="G6789"/>
    </row>
    <row r="6790" spans="1:7" s="2" customFormat="1">
      <c r="A6790" s="5">
        <v>6788</v>
      </c>
      <c r="B6790" s="5" t="s">
        <v>6213</v>
      </c>
      <c r="C6790" s="35" t="s">
        <v>12842</v>
      </c>
      <c r="D6790" s="37">
        <v>36.847339430681103</v>
      </c>
      <c r="E6790" s="37">
        <v>128.09804679918599</v>
      </c>
      <c r="F6790" s="38"/>
      <c r="G6790"/>
    </row>
    <row r="6791" spans="1:7" s="2" customFormat="1">
      <c r="A6791" s="5">
        <v>6789</v>
      </c>
      <c r="B6791" s="5" t="s">
        <v>6214</v>
      </c>
      <c r="C6791" s="35" t="s">
        <v>12843</v>
      </c>
      <c r="D6791" s="37">
        <v>36.847535419403101</v>
      </c>
      <c r="E6791" s="37">
        <v>128.09609874959199</v>
      </c>
      <c r="F6791" s="38"/>
      <c r="G6791"/>
    </row>
    <row r="6792" spans="1:7" s="2" customFormat="1">
      <c r="A6792" s="5">
        <v>6790</v>
      </c>
      <c r="B6792" s="5" t="s">
        <v>6215</v>
      </c>
      <c r="C6792" s="35" t="s">
        <v>12844</v>
      </c>
      <c r="D6792" s="37">
        <v>36.8477314081251</v>
      </c>
      <c r="E6792" s="37">
        <v>128.09415069999699</v>
      </c>
      <c r="F6792" s="38"/>
      <c r="G6792"/>
    </row>
    <row r="6793" spans="1:7" s="2" customFormat="1">
      <c r="A6793" s="5">
        <v>6791</v>
      </c>
      <c r="B6793" s="5" t="s">
        <v>6216</v>
      </c>
      <c r="C6793" s="35" t="s">
        <v>12845</v>
      </c>
      <c r="D6793" s="37">
        <v>36.847927396847197</v>
      </c>
      <c r="E6793" s="37">
        <v>128.09220265040199</v>
      </c>
      <c r="F6793" s="38"/>
      <c r="G6793"/>
    </row>
    <row r="6794" spans="1:7" s="2" customFormat="1">
      <c r="A6794" s="5">
        <v>6792</v>
      </c>
      <c r="B6794" s="5" t="s">
        <v>6217</v>
      </c>
      <c r="C6794" s="35" t="s">
        <v>12846</v>
      </c>
      <c r="D6794" s="37">
        <v>36.848123385569203</v>
      </c>
      <c r="E6794" s="37">
        <v>128.09025460080801</v>
      </c>
      <c r="F6794" s="38"/>
      <c r="G6794"/>
    </row>
    <row r="6795" spans="1:7" s="2" customFormat="1">
      <c r="A6795" s="5">
        <v>6793</v>
      </c>
      <c r="B6795" s="5" t="s">
        <v>6218</v>
      </c>
      <c r="C6795" s="35" t="s">
        <v>12847</v>
      </c>
      <c r="D6795" s="37">
        <v>36.848319374291201</v>
      </c>
      <c r="E6795" s="37">
        <v>128.08830655121301</v>
      </c>
      <c r="F6795" s="38"/>
      <c r="G6795"/>
    </row>
    <row r="6796" spans="1:7" s="2" customFormat="1">
      <c r="A6796" s="5">
        <v>6794</v>
      </c>
      <c r="B6796" s="5" t="s">
        <v>6219</v>
      </c>
      <c r="C6796" s="35" t="s">
        <v>12848</v>
      </c>
      <c r="D6796" s="37">
        <v>36.848515363013199</v>
      </c>
      <c r="E6796" s="37">
        <v>128.08635850161801</v>
      </c>
      <c r="F6796" s="38"/>
      <c r="G6796"/>
    </row>
    <row r="6797" spans="1:7" s="2" customFormat="1">
      <c r="A6797" s="5">
        <v>6795</v>
      </c>
      <c r="B6797" s="5" t="s">
        <v>6220</v>
      </c>
      <c r="C6797" s="35" t="s">
        <v>12849</v>
      </c>
      <c r="D6797" s="37">
        <v>36.848711351735197</v>
      </c>
      <c r="E6797" s="37">
        <v>128.08441045202301</v>
      </c>
      <c r="F6797" s="38"/>
      <c r="G6797"/>
    </row>
    <row r="6798" spans="1:7" s="2" customFormat="1">
      <c r="A6798" s="5">
        <v>6796</v>
      </c>
      <c r="B6798" s="5" t="s">
        <v>6221</v>
      </c>
      <c r="C6798" s="35" t="s">
        <v>12850</v>
      </c>
      <c r="D6798" s="37">
        <v>36.848907340457203</v>
      </c>
      <c r="E6798" s="37">
        <v>128.082462402429</v>
      </c>
      <c r="F6798" s="38"/>
      <c r="G6798"/>
    </row>
    <row r="6799" spans="1:7" s="2" customFormat="1">
      <c r="A6799" s="5">
        <v>6797</v>
      </c>
      <c r="B6799" s="5" t="s">
        <v>6222</v>
      </c>
      <c r="C6799" s="35" t="s">
        <v>12851</v>
      </c>
      <c r="D6799" s="37">
        <v>36.8491033291793</v>
      </c>
      <c r="E6799" s="37">
        <v>128.080514352834</v>
      </c>
      <c r="F6799" s="38"/>
      <c r="G6799"/>
    </row>
    <row r="6800" spans="1:7" s="2" customFormat="1">
      <c r="A6800" s="5">
        <v>6798</v>
      </c>
      <c r="B6800" s="5" t="s">
        <v>6223</v>
      </c>
      <c r="C6800" s="35" t="s">
        <v>12852</v>
      </c>
      <c r="D6800" s="37">
        <v>36.849299317901298</v>
      </c>
      <c r="E6800" s="37">
        <v>128.078566303239</v>
      </c>
      <c r="F6800" s="38"/>
      <c r="G6800"/>
    </row>
    <row r="6801" spans="1:7" s="2" customFormat="1">
      <c r="A6801" s="5">
        <v>6799</v>
      </c>
      <c r="B6801" s="5" t="s">
        <v>6224</v>
      </c>
      <c r="C6801" s="35" t="s">
        <v>12853</v>
      </c>
      <c r="D6801" s="37">
        <v>36.849495306623297</v>
      </c>
      <c r="E6801" s="37">
        <v>128.07661825364499</v>
      </c>
      <c r="F6801" s="38"/>
      <c r="G6801"/>
    </row>
    <row r="6802" spans="1:7" s="2" customFormat="1">
      <c r="A6802" s="5">
        <v>6800</v>
      </c>
      <c r="B6802" s="5" t="s">
        <v>6225</v>
      </c>
      <c r="C6802" s="35" t="s">
        <v>12854</v>
      </c>
      <c r="D6802" s="37">
        <v>36.849691295345302</v>
      </c>
      <c r="E6802" s="37">
        <v>128.07467020404999</v>
      </c>
      <c r="F6802" s="38"/>
      <c r="G6802"/>
    </row>
    <row r="6803" spans="1:7" s="2" customFormat="1">
      <c r="A6803" s="5">
        <v>6801</v>
      </c>
      <c r="B6803" s="5" t="s">
        <v>6226</v>
      </c>
      <c r="C6803" s="35" t="s">
        <v>12855</v>
      </c>
      <c r="D6803" s="37">
        <v>36.8498872840673</v>
      </c>
      <c r="E6803" s="37">
        <v>128.07272215445499</v>
      </c>
      <c r="F6803" s="38"/>
      <c r="G6803"/>
    </row>
    <row r="6804" spans="1:7" s="2" customFormat="1">
      <c r="A6804" s="5">
        <v>6802</v>
      </c>
      <c r="B6804" s="5" t="s">
        <v>6227</v>
      </c>
      <c r="C6804" s="35" t="s">
        <v>12856</v>
      </c>
      <c r="D6804" s="37">
        <v>36.850083272789298</v>
      </c>
      <c r="E6804" s="37">
        <v>128.07077410485999</v>
      </c>
      <c r="F6804" s="38"/>
      <c r="G6804"/>
    </row>
    <row r="6805" spans="1:7" s="2" customFormat="1">
      <c r="A6805" s="5">
        <v>6803</v>
      </c>
      <c r="B6805" s="5" t="s">
        <v>6228</v>
      </c>
      <c r="C6805" s="35" t="s">
        <v>12857</v>
      </c>
      <c r="D6805" s="37">
        <v>36.850279261511403</v>
      </c>
      <c r="E6805" s="37">
        <v>128.06882605526599</v>
      </c>
      <c r="F6805" s="38"/>
      <c r="G6805"/>
    </row>
    <row r="6806" spans="1:7" s="2" customFormat="1">
      <c r="A6806" s="5">
        <v>6804</v>
      </c>
      <c r="B6806" s="5" t="s">
        <v>6229</v>
      </c>
      <c r="C6806" s="35" t="s">
        <v>12858</v>
      </c>
      <c r="D6806" s="37">
        <v>36.850475250233401</v>
      </c>
      <c r="E6806" s="37">
        <v>128.06687800567099</v>
      </c>
      <c r="F6806" s="38"/>
      <c r="G6806"/>
    </row>
    <row r="6807" spans="1:7" s="2" customFormat="1">
      <c r="A6807" s="5">
        <v>6805</v>
      </c>
      <c r="B6807" s="5" t="s">
        <v>6230</v>
      </c>
      <c r="C6807" s="35" t="s">
        <v>12859</v>
      </c>
      <c r="D6807" s="37">
        <v>36.8506712389554</v>
      </c>
      <c r="E6807" s="37">
        <v>128.06492995607601</v>
      </c>
      <c r="F6807" s="38"/>
      <c r="G6807"/>
    </row>
    <row r="6808" spans="1:7" s="2" customFormat="1">
      <c r="A6808" s="5">
        <v>6806</v>
      </c>
      <c r="B6808" s="5" t="s">
        <v>6231</v>
      </c>
      <c r="C6808" s="35" t="s">
        <v>12860</v>
      </c>
      <c r="D6808" s="37">
        <v>36.850867227677398</v>
      </c>
      <c r="E6808" s="37">
        <v>128.06298190648201</v>
      </c>
      <c r="F6808" s="38"/>
      <c r="G6808"/>
    </row>
    <row r="6809" spans="1:7" s="2" customFormat="1">
      <c r="A6809" s="5">
        <v>6807</v>
      </c>
      <c r="B6809" s="5" t="s">
        <v>6232</v>
      </c>
      <c r="C6809" s="35" t="s">
        <v>12861</v>
      </c>
      <c r="D6809" s="37">
        <v>36.851063216399403</v>
      </c>
      <c r="E6809" s="37">
        <v>128.06103385688701</v>
      </c>
      <c r="F6809" s="38"/>
      <c r="G6809"/>
    </row>
    <row r="6810" spans="1:7" s="2" customFormat="1">
      <c r="A6810" s="5">
        <v>6808</v>
      </c>
      <c r="B6810" s="5" t="s">
        <v>6233</v>
      </c>
      <c r="C6810" s="35" t="s">
        <v>12862</v>
      </c>
      <c r="D6810" s="37">
        <v>36.851259205121401</v>
      </c>
      <c r="E6810" s="37">
        <v>128.05908580729201</v>
      </c>
      <c r="F6810" s="38"/>
      <c r="G6810"/>
    </row>
    <row r="6811" spans="1:7" s="2" customFormat="1">
      <c r="A6811" s="5">
        <v>6809</v>
      </c>
      <c r="B6811" s="5" t="s">
        <v>6202</v>
      </c>
      <c r="C6811" s="35" t="s">
        <v>12863</v>
      </c>
      <c r="D6811" s="37">
        <v>36.8514551938434</v>
      </c>
      <c r="E6811" s="37">
        <v>128.05713775769701</v>
      </c>
      <c r="F6811" s="38"/>
      <c r="G6811"/>
    </row>
    <row r="6812" spans="1:7" s="2" customFormat="1">
      <c r="A6812" s="5">
        <v>6810</v>
      </c>
      <c r="B6812" s="5" t="s">
        <v>6203</v>
      </c>
      <c r="C6812" s="35" t="s">
        <v>12864</v>
      </c>
      <c r="D6812" s="37">
        <v>36.851651182565497</v>
      </c>
      <c r="E6812" s="37">
        <v>128.055189708103</v>
      </c>
      <c r="F6812" s="38"/>
      <c r="G6812"/>
    </row>
    <row r="6813" spans="1:7" s="2" customFormat="1">
      <c r="A6813" s="5">
        <v>6811</v>
      </c>
      <c r="B6813" s="5" t="s">
        <v>6204</v>
      </c>
      <c r="C6813" s="35" t="s">
        <v>12865</v>
      </c>
      <c r="D6813" s="37">
        <v>36.851847171287503</v>
      </c>
      <c r="E6813" s="37">
        <v>128.053241658508</v>
      </c>
      <c r="F6813" s="38"/>
      <c r="G6813"/>
    </row>
    <row r="6814" spans="1:7" s="2" customFormat="1">
      <c r="A6814" s="5">
        <v>6812</v>
      </c>
      <c r="B6814" s="5" t="s">
        <v>6205</v>
      </c>
      <c r="C6814" s="35" t="s">
        <v>12866</v>
      </c>
      <c r="D6814" s="37">
        <v>36.852043160009501</v>
      </c>
      <c r="E6814" s="37">
        <v>128.051293608913</v>
      </c>
      <c r="F6814" s="38"/>
      <c r="G6814"/>
    </row>
    <row r="6815" spans="1:7" s="2" customFormat="1">
      <c r="A6815" s="5">
        <v>6813</v>
      </c>
      <c r="B6815" s="5" t="s">
        <v>6206</v>
      </c>
      <c r="C6815" s="35" t="s">
        <v>12867</v>
      </c>
      <c r="D6815" s="37">
        <v>36.852239148731499</v>
      </c>
      <c r="E6815" s="37">
        <v>128.04934555931899</v>
      </c>
      <c r="F6815" s="38"/>
      <c r="G6815"/>
    </row>
    <row r="6816" spans="1:7" s="2" customFormat="1">
      <c r="A6816" s="5">
        <v>6814</v>
      </c>
      <c r="B6816" s="5" t="s">
        <v>6207</v>
      </c>
      <c r="C6816" s="35" t="s">
        <v>12868</v>
      </c>
      <c r="D6816" s="37">
        <v>36.852435137453497</v>
      </c>
      <c r="E6816" s="37">
        <v>128.04739750972399</v>
      </c>
      <c r="F6816" s="38"/>
      <c r="G6816"/>
    </row>
    <row r="6817" spans="1:7" s="2" customFormat="1">
      <c r="A6817" s="5">
        <v>6815</v>
      </c>
      <c r="B6817" s="5" t="s">
        <v>6208</v>
      </c>
      <c r="C6817" s="35" t="s">
        <v>12869</v>
      </c>
      <c r="D6817" s="37">
        <v>36.852631126175602</v>
      </c>
      <c r="E6817" s="37">
        <v>128.04544946012899</v>
      </c>
      <c r="F6817" s="38"/>
      <c r="G6817"/>
    </row>
    <row r="6818" spans="1:7" s="2" customFormat="1">
      <c r="A6818" s="5">
        <v>6816</v>
      </c>
      <c r="B6818" s="5" t="s">
        <v>6209</v>
      </c>
      <c r="C6818" s="35" t="s">
        <v>12870</v>
      </c>
      <c r="D6818" s="37">
        <v>36.8528271148976</v>
      </c>
      <c r="E6818" s="37">
        <v>128.04350141053499</v>
      </c>
      <c r="F6818" s="38"/>
      <c r="G6818"/>
    </row>
    <row r="6819" spans="1:7" s="2" customFormat="1">
      <c r="A6819" s="5">
        <v>6817</v>
      </c>
      <c r="B6819" s="5" t="s">
        <v>6210</v>
      </c>
      <c r="C6819" s="35" t="s">
        <v>12871</v>
      </c>
      <c r="D6819" s="37">
        <v>36.853023103619599</v>
      </c>
      <c r="E6819" s="37">
        <v>128.04155336093999</v>
      </c>
      <c r="F6819" s="38"/>
      <c r="G6819"/>
    </row>
    <row r="6820" spans="1:7" s="2" customFormat="1">
      <c r="A6820" s="5">
        <v>6818</v>
      </c>
      <c r="B6820" s="5" t="s">
        <v>6211</v>
      </c>
      <c r="C6820" s="35" t="s">
        <v>12872</v>
      </c>
      <c r="D6820" s="37">
        <v>36.853219092341597</v>
      </c>
      <c r="E6820" s="37">
        <v>128.03960531134501</v>
      </c>
      <c r="F6820" s="38"/>
      <c r="G6820"/>
    </row>
    <row r="6821" spans="1:7" s="2" customFormat="1">
      <c r="A6821" s="5">
        <v>6819</v>
      </c>
      <c r="B6821" s="5" t="s">
        <v>6207</v>
      </c>
      <c r="C6821" s="35" t="s">
        <v>12873</v>
      </c>
      <c r="D6821" s="37">
        <v>36.853415081063602</v>
      </c>
      <c r="E6821" s="37">
        <v>128.03765726175001</v>
      </c>
      <c r="F6821" s="38"/>
      <c r="G6821"/>
    </row>
    <row r="6822" spans="1:7" s="2" customFormat="1">
      <c r="A6822" s="5">
        <v>6820</v>
      </c>
      <c r="B6822" s="5" t="s">
        <v>6208</v>
      </c>
      <c r="C6822" s="35" t="s">
        <v>12869</v>
      </c>
      <c r="D6822" s="37">
        <v>36.8536110697856</v>
      </c>
      <c r="E6822" s="37">
        <v>128.03570921215601</v>
      </c>
      <c r="F6822" s="38"/>
      <c r="G6822"/>
    </row>
    <row r="6823" spans="1:7" s="2" customFormat="1">
      <c r="A6823" s="5">
        <v>6821</v>
      </c>
      <c r="B6823" s="5" t="s">
        <v>6212</v>
      </c>
      <c r="C6823" s="35" t="s">
        <v>12874</v>
      </c>
      <c r="D6823" s="37">
        <v>36.853807058507698</v>
      </c>
      <c r="E6823" s="37">
        <v>128.03376116256101</v>
      </c>
      <c r="F6823" s="38"/>
      <c r="G6823"/>
    </row>
    <row r="6824" spans="1:7" s="2" customFormat="1">
      <c r="A6824" s="5">
        <v>6822</v>
      </c>
      <c r="B6824" s="5" t="s">
        <v>6213</v>
      </c>
      <c r="C6824" s="35" t="s">
        <v>12875</v>
      </c>
      <c r="D6824" s="37">
        <v>36.854003047229703</v>
      </c>
      <c r="E6824" s="37">
        <v>128.03181311296601</v>
      </c>
      <c r="F6824" s="38"/>
      <c r="G6824"/>
    </row>
    <row r="6825" spans="1:7" s="2" customFormat="1">
      <c r="A6825" s="5">
        <v>6823</v>
      </c>
      <c r="B6825" s="5" t="s">
        <v>6214</v>
      </c>
      <c r="C6825" s="35" t="s">
        <v>12876</v>
      </c>
      <c r="D6825" s="37">
        <v>36.854199035951702</v>
      </c>
      <c r="E6825" s="37">
        <v>128.029865063372</v>
      </c>
      <c r="F6825" s="38"/>
      <c r="G6825"/>
    </row>
    <row r="6826" spans="1:7" s="2" customFormat="1">
      <c r="A6826" s="5">
        <v>6824</v>
      </c>
      <c r="B6826" s="5" t="s">
        <v>6215</v>
      </c>
      <c r="C6826" s="35" t="s">
        <v>12877</v>
      </c>
      <c r="D6826" s="37">
        <v>36.8543950246737</v>
      </c>
      <c r="E6826" s="37">
        <v>128.027917013777</v>
      </c>
      <c r="F6826" s="38"/>
      <c r="G6826"/>
    </row>
    <row r="6827" spans="1:7" s="2" customFormat="1">
      <c r="A6827" s="5">
        <v>6825</v>
      </c>
      <c r="B6827" s="5" t="s">
        <v>6216</v>
      </c>
      <c r="C6827" s="35" t="s">
        <v>12878</v>
      </c>
      <c r="D6827" s="37">
        <v>36.854591013395698</v>
      </c>
      <c r="E6827" s="37">
        <v>128.025968964182</v>
      </c>
      <c r="F6827" s="38"/>
      <c r="G6827"/>
    </row>
    <row r="6828" spans="1:7" s="2" customFormat="1">
      <c r="A6828" s="5">
        <v>6826</v>
      </c>
      <c r="B6828" s="5" t="s">
        <v>6217</v>
      </c>
      <c r="C6828" s="35" t="s">
        <v>12879</v>
      </c>
      <c r="D6828" s="37">
        <v>36.854787002117703</v>
      </c>
      <c r="E6828" s="37">
        <v>128.024020914587</v>
      </c>
      <c r="F6828" s="38"/>
      <c r="G6828"/>
    </row>
    <row r="6829" spans="1:7" s="2" customFormat="1">
      <c r="A6829" s="5">
        <v>6827</v>
      </c>
      <c r="B6829" s="5" t="s">
        <v>6218</v>
      </c>
      <c r="C6829" s="35" t="s">
        <v>12880</v>
      </c>
      <c r="D6829" s="37">
        <v>36.854982990839801</v>
      </c>
      <c r="E6829" s="37">
        <v>128.02207286499299</v>
      </c>
      <c r="F6829" s="38"/>
      <c r="G6829"/>
    </row>
    <row r="6830" spans="1:7" s="2" customFormat="1">
      <c r="A6830" s="5">
        <v>6828</v>
      </c>
      <c r="B6830" s="5" t="s">
        <v>6219</v>
      </c>
      <c r="C6830" s="35" t="s">
        <v>12881</v>
      </c>
      <c r="D6830" s="37">
        <v>36.855178979561799</v>
      </c>
      <c r="E6830" s="37">
        <v>128.02012481539799</v>
      </c>
      <c r="F6830" s="38"/>
      <c r="G6830"/>
    </row>
    <row r="6831" spans="1:7" s="2" customFormat="1">
      <c r="A6831" s="5">
        <v>6829</v>
      </c>
      <c r="B6831" s="5" t="s">
        <v>6220</v>
      </c>
      <c r="C6831" s="35" t="s">
        <v>12882</v>
      </c>
      <c r="D6831" s="37">
        <v>36.855374968283797</v>
      </c>
      <c r="E6831" s="37">
        <v>128.01817676580299</v>
      </c>
      <c r="F6831" s="38"/>
      <c r="G6831"/>
    </row>
    <row r="6832" spans="1:7" s="2" customFormat="1">
      <c r="A6832" s="5">
        <v>6830</v>
      </c>
      <c r="B6832" s="5" t="s">
        <v>6221</v>
      </c>
      <c r="C6832" s="35" t="s">
        <v>12883</v>
      </c>
      <c r="D6832" s="37">
        <v>36.855570957005803</v>
      </c>
      <c r="E6832" s="37">
        <v>128.01622871620901</v>
      </c>
      <c r="F6832" s="38"/>
      <c r="G6832"/>
    </row>
    <row r="6833" spans="1:7" s="2" customFormat="1">
      <c r="A6833" s="5">
        <v>6831</v>
      </c>
      <c r="B6833" s="5" t="s">
        <v>6222</v>
      </c>
      <c r="C6833" s="35" t="s">
        <v>12884</v>
      </c>
      <c r="D6833" s="37">
        <v>36.855766945727801</v>
      </c>
      <c r="E6833" s="37">
        <v>128.01428066661401</v>
      </c>
      <c r="F6833" s="38"/>
      <c r="G6833"/>
    </row>
    <row r="6834" spans="1:7" s="2" customFormat="1">
      <c r="A6834" s="5">
        <v>6832</v>
      </c>
      <c r="B6834" s="5" t="s">
        <v>6223</v>
      </c>
      <c r="C6834" s="35" t="s">
        <v>12885</v>
      </c>
      <c r="D6834" s="37">
        <v>36.855962934449799</v>
      </c>
      <c r="E6834" s="37">
        <v>128.01233261701901</v>
      </c>
      <c r="F6834" s="38"/>
      <c r="G6834"/>
    </row>
    <row r="6835" spans="1:7" s="2" customFormat="1">
      <c r="A6835" s="5">
        <v>6833</v>
      </c>
      <c r="B6835" s="5" t="s">
        <v>6224</v>
      </c>
      <c r="C6835" s="35" t="s">
        <v>12886</v>
      </c>
      <c r="D6835" s="37">
        <v>36.856158923171897</v>
      </c>
      <c r="E6835" s="37">
        <v>128.01038456742401</v>
      </c>
      <c r="F6835" s="38"/>
      <c r="G6835"/>
    </row>
    <row r="6836" spans="1:7" s="2" customFormat="1">
      <c r="A6836" s="5">
        <v>6834</v>
      </c>
      <c r="B6836" s="5" t="s">
        <v>6225</v>
      </c>
      <c r="C6836" s="35" t="s">
        <v>12887</v>
      </c>
      <c r="D6836" s="37">
        <v>36.856354911893902</v>
      </c>
      <c r="E6836" s="37">
        <v>128.00843651783001</v>
      </c>
      <c r="F6836" s="38"/>
      <c r="G6836"/>
    </row>
    <row r="6837" spans="1:7" s="2" customFormat="1">
      <c r="A6837" s="5">
        <v>6835</v>
      </c>
      <c r="B6837" s="5" t="s">
        <v>6226</v>
      </c>
      <c r="C6837" s="35" t="s">
        <v>12888</v>
      </c>
      <c r="D6837" s="37">
        <v>36.8565509006159</v>
      </c>
      <c r="E6837" s="37">
        <v>128.00648846823501</v>
      </c>
      <c r="F6837" s="38"/>
      <c r="G6837"/>
    </row>
    <row r="6838" spans="1:7" s="2" customFormat="1">
      <c r="A6838" s="5">
        <v>6836</v>
      </c>
      <c r="B6838" s="5" t="s">
        <v>6227</v>
      </c>
      <c r="C6838" s="35" t="s">
        <v>12889</v>
      </c>
      <c r="D6838" s="37">
        <v>36.856746889337899</v>
      </c>
      <c r="E6838" s="37">
        <v>128.00454041864</v>
      </c>
      <c r="F6838" s="38"/>
      <c r="G6838"/>
    </row>
    <row r="6839" spans="1:7" s="2" customFormat="1">
      <c r="A6839" s="5">
        <v>6837</v>
      </c>
      <c r="B6839" s="5" t="s">
        <v>6228</v>
      </c>
      <c r="C6839" s="35" t="s">
        <v>12890</v>
      </c>
      <c r="D6839" s="37">
        <v>36.856942878059897</v>
      </c>
      <c r="E6839" s="37">
        <v>128.002592369046</v>
      </c>
      <c r="F6839" s="38"/>
      <c r="G6839"/>
    </row>
    <row r="6840" spans="1:7" s="2" customFormat="1">
      <c r="A6840" s="5">
        <v>6838</v>
      </c>
      <c r="B6840" s="5" t="s">
        <v>6229</v>
      </c>
      <c r="C6840" s="35" t="s">
        <v>12891</v>
      </c>
      <c r="D6840" s="37">
        <v>36.857138866781902</v>
      </c>
      <c r="E6840" s="37">
        <v>128.000644319451</v>
      </c>
      <c r="F6840" s="38"/>
      <c r="G6840"/>
    </row>
    <row r="6841" spans="1:7" s="2" customFormat="1">
      <c r="A6841" s="5">
        <v>6839</v>
      </c>
      <c r="B6841" s="5" t="s">
        <v>6230</v>
      </c>
      <c r="C6841" s="35" t="s">
        <v>12892</v>
      </c>
      <c r="D6841" s="37">
        <v>36.857334855504</v>
      </c>
      <c r="E6841" s="37">
        <v>127.998696269856</v>
      </c>
      <c r="F6841" s="38"/>
      <c r="G6841"/>
    </row>
    <row r="6842" spans="1:7" s="2" customFormat="1">
      <c r="A6842" s="5">
        <v>6840</v>
      </c>
      <c r="B6842" s="5" t="s">
        <v>6231</v>
      </c>
      <c r="C6842" s="35" t="s">
        <v>12893</v>
      </c>
      <c r="D6842" s="37">
        <v>36.857530844225998</v>
      </c>
      <c r="E6842" s="37">
        <v>127.996748220261</v>
      </c>
      <c r="F6842" s="38"/>
      <c r="G6842"/>
    </row>
    <row r="6843" spans="1:7" s="2" customFormat="1">
      <c r="A6843" s="5">
        <v>6841</v>
      </c>
      <c r="B6843" s="5" t="s">
        <v>6232</v>
      </c>
      <c r="C6843" s="35" t="s">
        <v>12894</v>
      </c>
      <c r="D6843" s="37">
        <v>36.857726832948003</v>
      </c>
      <c r="E6843" s="37">
        <v>127.99480017066701</v>
      </c>
      <c r="F6843" s="38"/>
      <c r="G6843"/>
    </row>
    <row r="6844" spans="1:7" s="2" customFormat="1">
      <c r="A6844" s="5">
        <v>6842</v>
      </c>
      <c r="B6844" s="5" t="s">
        <v>6233</v>
      </c>
      <c r="C6844" s="35" t="s">
        <v>12895</v>
      </c>
      <c r="D6844" s="37">
        <v>36.857922821670002</v>
      </c>
      <c r="E6844" s="37">
        <v>127.992852121072</v>
      </c>
      <c r="F6844" s="38"/>
      <c r="G6844"/>
    </row>
    <row r="6845" spans="1:7" s="2" customFormat="1">
      <c r="A6845" s="5">
        <v>6843</v>
      </c>
      <c r="B6845" s="5" t="s">
        <v>6202</v>
      </c>
      <c r="C6845" s="35" t="s">
        <v>12896</v>
      </c>
      <c r="D6845" s="37">
        <v>36.858118810392</v>
      </c>
      <c r="E6845" s="37">
        <v>127.990904071477</v>
      </c>
      <c r="F6845" s="38"/>
      <c r="G6845"/>
    </row>
    <row r="6846" spans="1:7" s="2" customFormat="1">
      <c r="A6846" s="5">
        <v>6844</v>
      </c>
      <c r="B6846" s="5" t="s">
        <v>6203</v>
      </c>
      <c r="C6846" s="35" t="s">
        <v>12897</v>
      </c>
      <c r="D6846" s="37">
        <v>36.858314799113998</v>
      </c>
      <c r="E6846" s="37">
        <v>127.988956021883</v>
      </c>
      <c r="F6846" s="38"/>
      <c r="G6846"/>
    </row>
    <row r="6847" spans="1:7" s="2" customFormat="1">
      <c r="A6847" s="5">
        <v>6845</v>
      </c>
      <c r="B6847" s="5" t="s">
        <v>6204</v>
      </c>
      <c r="C6847" s="35" t="s">
        <v>12898</v>
      </c>
      <c r="D6847" s="37">
        <v>36.858510787836103</v>
      </c>
      <c r="E6847" s="37">
        <v>127.987007972288</v>
      </c>
      <c r="F6847" s="38"/>
      <c r="G6847"/>
    </row>
    <row r="6848" spans="1:7" s="2" customFormat="1">
      <c r="A6848" s="5">
        <v>6846</v>
      </c>
      <c r="B6848" s="5" t="s">
        <v>6205</v>
      </c>
      <c r="C6848" s="35" t="s">
        <v>12899</v>
      </c>
      <c r="D6848" s="37">
        <v>36.858706776558101</v>
      </c>
      <c r="E6848" s="37">
        <v>127.985059922693</v>
      </c>
      <c r="F6848" s="38"/>
      <c r="G6848"/>
    </row>
    <row r="6849" spans="1:7" s="2" customFormat="1">
      <c r="A6849" s="5">
        <v>6847</v>
      </c>
      <c r="B6849" s="5" t="s">
        <v>6206</v>
      </c>
      <c r="C6849" s="35" t="s">
        <v>12900</v>
      </c>
      <c r="D6849" s="37">
        <v>36.858902765280099</v>
      </c>
      <c r="E6849" s="37">
        <v>127.983111873098</v>
      </c>
      <c r="F6849" s="38"/>
      <c r="G6849"/>
    </row>
    <row r="6850" spans="1:7" s="2" customFormat="1">
      <c r="A6850" s="5">
        <v>6848</v>
      </c>
      <c r="B6850" s="5" t="s">
        <v>6207</v>
      </c>
      <c r="C6850" s="35" t="s">
        <v>12901</v>
      </c>
      <c r="D6850" s="37">
        <v>36.859098754002098</v>
      </c>
      <c r="E6850" s="37">
        <v>127.981163823504</v>
      </c>
      <c r="F6850" s="38"/>
      <c r="G6850"/>
    </row>
    <row r="6851" spans="1:7" s="2" customFormat="1">
      <c r="A6851" s="5">
        <v>6849</v>
      </c>
      <c r="B6851" s="5" t="s">
        <v>6208</v>
      </c>
      <c r="C6851" s="35" t="s">
        <v>12902</v>
      </c>
      <c r="D6851" s="37">
        <v>36.859294742724103</v>
      </c>
      <c r="E6851" s="37">
        <v>127.979215773909</v>
      </c>
      <c r="F6851" s="38"/>
      <c r="G6851"/>
    </row>
    <row r="6852" spans="1:7" s="2" customFormat="1">
      <c r="A6852" s="5">
        <v>6850</v>
      </c>
      <c r="B6852" s="5" t="s">
        <v>6209</v>
      </c>
      <c r="C6852" s="35" t="s">
        <v>12903</v>
      </c>
      <c r="D6852" s="37">
        <v>36.859490731446101</v>
      </c>
      <c r="E6852" s="37">
        <v>127.977267724314</v>
      </c>
      <c r="F6852" s="38"/>
      <c r="G6852"/>
    </row>
    <row r="6853" spans="1:7" s="2" customFormat="1">
      <c r="A6853" s="5">
        <v>6851</v>
      </c>
      <c r="B6853" s="5" t="s">
        <v>6210</v>
      </c>
      <c r="C6853" s="35" t="s">
        <v>12904</v>
      </c>
      <c r="D6853" s="37">
        <v>36.859686720168099</v>
      </c>
      <c r="E6853" s="37">
        <v>127.97531967472</v>
      </c>
      <c r="F6853" s="38"/>
      <c r="G6853"/>
    </row>
    <row r="6854" spans="1:7" s="2" customFormat="1">
      <c r="A6854" s="5">
        <v>6852</v>
      </c>
      <c r="B6854" s="5" t="s">
        <v>6211</v>
      </c>
      <c r="C6854" s="35" t="s">
        <v>12905</v>
      </c>
      <c r="D6854" s="37">
        <v>36.859882708890197</v>
      </c>
      <c r="E6854" s="37">
        <v>127.973371625125</v>
      </c>
      <c r="F6854" s="38"/>
      <c r="G6854"/>
    </row>
    <row r="6855" spans="1:7" s="2" customFormat="1">
      <c r="A6855" s="5">
        <v>6853</v>
      </c>
      <c r="B6855" s="5" t="s">
        <v>6207</v>
      </c>
      <c r="C6855" s="35" t="s">
        <v>12906</v>
      </c>
      <c r="D6855" s="37">
        <v>36.860078697612202</v>
      </c>
      <c r="E6855" s="37">
        <v>127.97142357553</v>
      </c>
      <c r="F6855" s="38"/>
      <c r="G6855"/>
    </row>
    <row r="6856" spans="1:7" s="2" customFormat="1">
      <c r="A6856" s="5">
        <v>6854</v>
      </c>
      <c r="B6856" s="5" t="s">
        <v>6208</v>
      </c>
      <c r="C6856" s="35" t="s">
        <v>12902</v>
      </c>
      <c r="D6856" s="37">
        <v>36.860274686334201</v>
      </c>
      <c r="E6856" s="37">
        <v>127.96947552593601</v>
      </c>
      <c r="F6856" s="38"/>
      <c r="G6856"/>
    </row>
    <row r="6857" spans="1:7" s="2" customFormat="1">
      <c r="A6857" s="5">
        <v>6855</v>
      </c>
      <c r="B6857" s="5" t="s">
        <v>6212</v>
      </c>
      <c r="C6857" s="35" t="s">
        <v>12907</v>
      </c>
      <c r="D6857" s="37">
        <v>36.860470675056199</v>
      </c>
      <c r="E6857" s="37">
        <v>127.967527476341</v>
      </c>
      <c r="F6857" s="38"/>
      <c r="G6857"/>
    </row>
    <row r="6858" spans="1:7" s="2" customFormat="1">
      <c r="A6858" s="5">
        <v>6856</v>
      </c>
      <c r="B6858" s="5" t="s">
        <v>6213</v>
      </c>
      <c r="C6858" s="35" t="s">
        <v>12908</v>
      </c>
      <c r="D6858" s="37">
        <v>36.860666663778197</v>
      </c>
      <c r="E6858" s="37">
        <v>127.965579426746</v>
      </c>
      <c r="F6858" s="38"/>
      <c r="G6858"/>
    </row>
    <row r="6859" spans="1:7" s="2" customFormat="1">
      <c r="A6859" s="5">
        <v>6857</v>
      </c>
      <c r="B6859" s="5" t="s">
        <v>6214</v>
      </c>
      <c r="C6859" s="35" t="s">
        <v>12909</v>
      </c>
      <c r="D6859" s="37">
        <v>36.860862652500302</v>
      </c>
      <c r="E6859" s="37">
        <v>127.963631377151</v>
      </c>
      <c r="F6859" s="38"/>
      <c r="G6859"/>
    </row>
    <row r="6860" spans="1:7" s="2" customFormat="1">
      <c r="A6860" s="5">
        <v>6858</v>
      </c>
      <c r="B6860" s="5" t="s">
        <v>6215</v>
      </c>
      <c r="C6860" s="35" t="s">
        <v>12910</v>
      </c>
      <c r="D6860" s="37">
        <v>36.8610586412223</v>
      </c>
      <c r="E6860" s="37">
        <v>127.961683327557</v>
      </c>
      <c r="F6860" s="38"/>
      <c r="G6860"/>
    </row>
    <row r="6861" spans="1:7" s="2" customFormat="1">
      <c r="A6861" s="5">
        <v>6859</v>
      </c>
      <c r="B6861" s="5" t="s">
        <v>6216</v>
      </c>
      <c r="C6861" s="35" t="s">
        <v>12911</v>
      </c>
      <c r="D6861" s="37">
        <v>36.861254629944298</v>
      </c>
      <c r="E6861" s="37">
        <v>127.959735277962</v>
      </c>
      <c r="F6861" s="38"/>
      <c r="G6861"/>
    </row>
    <row r="6862" spans="1:7" s="2" customFormat="1">
      <c r="A6862" s="5">
        <v>6860</v>
      </c>
      <c r="B6862" s="5" t="s">
        <v>6217</v>
      </c>
      <c r="C6862" s="35" t="s">
        <v>12912</v>
      </c>
      <c r="D6862" s="37">
        <v>36.861450618666296</v>
      </c>
      <c r="E6862" s="37">
        <v>127.957787228367</v>
      </c>
      <c r="F6862" s="38"/>
      <c r="G6862"/>
    </row>
    <row r="6863" spans="1:7">
      <c r="A6863" s="5">
        <v>6861</v>
      </c>
      <c r="B6863" s="5" t="s">
        <v>6218</v>
      </c>
      <c r="C6863" s="35" t="s">
        <v>12913</v>
      </c>
      <c r="D6863" s="37">
        <v>36.861646607388302</v>
      </c>
      <c r="E6863" s="37">
        <v>127.955839178773</v>
      </c>
      <c r="F6863" s="38"/>
    </row>
    <row r="6864" spans="1:7">
      <c r="A6864" s="5">
        <v>6862</v>
      </c>
      <c r="B6864" s="5" t="s">
        <v>6219</v>
      </c>
      <c r="C6864" s="35" t="s">
        <v>12914</v>
      </c>
      <c r="D6864" s="37">
        <v>36.8618425961103</v>
      </c>
      <c r="E6864" s="37">
        <v>127.953891129178</v>
      </c>
      <c r="F6864" s="38"/>
    </row>
    <row r="6865" spans="1:7">
      <c r="A6865" s="5">
        <v>6863</v>
      </c>
      <c r="B6865" s="5" t="s">
        <v>6220</v>
      </c>
      <c r="C6865" s="35" t="s">
        <v>12915</v>
      </c>
      <c r="D6865" s="37">
        <v>36.862038584832398</v>
      </c>
      <c r="E6865" s="37">
        <v>127.951943079583</v>
      </c>
      <c r="F6865" s="38"/>
    </row>
    <row r="6866" spans="1:7">
      <c r="A6866" s="5">
        <v>6864</v>
      </c>
      <c r="B6866" s="5" t="s">
        <v>6221</v>
      </c>
      <c r="C6866" s="35" t="s">
        <v>12916</v>
      </c>
      <c r="D6866" s="37">
        <v>36.862234573554403</v>
      </c>
      <c r="E6866" s="37">
        <v>127.949995029988</v>
      </c>
      <c r="F6866" s="38"/>
    </row>
    <row r="6867" spans="1:7">
      <c r="A6867" s="5">
        <v>6865</v>
      </c>
      <c r="B6867" s="5" t="s">
        <v>6222</v>
      </c>
      <c r="C6867" s="35" t="s">
        <v>12917</v>
      </c>
      <c r="D6867" s="37">
        <v>36.862430562276401</v>
      </c>
      <c r="E6867" s="37">
        <v>127.948046980394</v>
      </c>
      <c r="F6867" s="38"/>
    </row>
    <row r="6868" spans="1:7">
      <c r="A6868" s="5">
        <v>6866</v>
      </c>
      <c r="B6868" s="5" t="s">
        <v>6223</v>
      </c>
      <c r="C6868" s="35" t="s">
        <v>12918</v>
      </c>
      <c r="D6868" s="37">
        <v>36.862626550998399</v>
      </c>
      <c r="E6868" s="37">
        <v>127.946098930799</v>
      </c>
      <c r="F6868" s="38"/>
    </row>
    <row r="6869" spans="1:7">
      <c r="A6869" s="5">
        <v>6867</v>
      </c>
      <c r="B6869" s="5" t="s">
        <v>6224</v>
      </c>
      <c r="C6869" s="35" t="s">
        <v>12919</v>
      </c>
      <c r="D6869" s="37">
        <v>36.862822539720398</v>
      </c>
      <c r="E6869" s="37">
        <v>127.944150881204</v>
      </c>
      <c r="F6869" s="38"/>
    </row>
    <row r="6870" spans="1:7">
      <c r="A6870" s="5">
        <v>6868</v>
      </c>
      <c r="B6870" s="5" t="s">
        <v>6225</v>
      </c>
      <c r="C6870" s="35" t="s">
        <v>12920</v>
      </c>
      <c r="D6870" s="37">
        <v>36.863018528442403</v>
      </c>
      <c r="E6870" s="37">
        <v>127.94220283161</v>
      </c>
      <c r="F6870" s="38"/>
    </row>
    <row r="6871" spans="1:7">
      <c r="A6871" s="5">
        <v>6869</v>
      </c>
      <c r="B6871" s="5" t="s">
        <v>6226</v>
      </c>
      <c r="C6871" s="35" t="s">
        <v>12921</v>
      </c>
      <c r="D6871" s="37">
        <v>36.863214517164501</v>
      </c>
      <c r="E6871" s="37">
        <v>127.940254782015</v>
      </c>
      <c r="F6871" s="38"/>
    </row>
    <row r="6872" spans="1:7">
      <c r="A6872" s="5">
        <v>6870</v>
      </c>
      <c r="B6872" s="5" t="s">
        <v>6227</v>
      </c>
      <c r="C6872" s="35" t="s">
        <v>12922</v>
      </c>
      <c r="D6872" s="37">
        <v>36.863410505886499</v>
      </c>
      <c r="E6872" s="37">
        <v>127.93830673242</v>
      </c>
      <c r="F6872" s="38"/>
    </row>
    <row r="6873" spans="1:7">
      <c r="A6873" s="5">
        <v>6871</v>
      </c>
      <c r="B6873" s="5" t="s">
        <v>6228</v>
      </c>
      <c r="C6873" s="35" t="s">
        <v>12923</v>
      </c>
      <c r="D6873" s="37">
        <v>36.863606494608497</v>
      </c>
      <c r="E6873" s="37">
        <v>127.936358682825</v>
      </c>
      <c r="F6873" s="38"/>
    </row>
    <row r="6874" spans="1:7">
      <c r="A6874" s="5">
        <v>6872</v>
      </c>
      <c r="B6874" s="5" t="s">
        <v>6229</v>
      </c>
      <c r="C6874" s="35" t="s">
        <v>12924</v>
      </c>
      <c r="D6874" s="37">
        <v>36.863802483330502</v>
      </c>
      <c r="E6874" s="37">
        <v>127.934410633231</v>
      </c>
      <c r="F6874" s="38"/>
    </row>
    <row r="6875" spans="1:7">
      <c r="A6875" s="5">
        <v>6873</v>
      </c>
      <c r="B6875" s="5" t="s">
        <v>6230</v>
      </c>
      <c r="C6875" s="35" t="s">
        <v>12925</v>
      </c>
      <c r="D6875" s="37">
        <v>36.863998472052501</v>
      </c>
      <c r="E6875" s="37">
        <v>127.932462583636</v>
      </c>
      <c r="F6875" s="38"/>
    </row>
    <row r="6876" spans="1:7">
      <c r="A6876" s="5">
        <v>6874</v>
      </c>
      <c r="B6876" s="5" t="s">
        <v>6231</v>
      </c>
      <c r="C6876" s="35" t="s">
        <v>12926</v>
      </c>
      <c r="D6876" s="37">
        <v>36.864194460774499</v>
      </c>
      <c r="E6876" s="37">
        <v>127.930514534041</v>
      </c>
      <c r="F6876" s="38"/>
    </row>
    <row r="6877" spans="1:7">
      <c r="A6877" s="5">
        <v>6875</v>
      </c>
      <c r="B6877" s="5" t="s">
        <v>6232</v>
      </c>
      <c r="C6877" s="35" t="s">
        <v>12927</v>
      </c>
      <c r="D6877" s="37">
        <v>36.864390449496597</v>
      </c>
      <c r="E6877" s="37">
        <v>127.928566484447</v>
      </c>
      <c r="F6877" s="38"/>
    </row>
    <row r="6878" spans="1:7">
      <c r="A6878" s="5">
        <v>6876</v>
      </c>
      <c r="B6878" s="5" t="s">
        <v>6233</v>
      </c>
      <c r="C6878" s="35" t="s">
        <v>12928</v>
      </c>
      <c r="D6878" s="37">
        <v>36.864586438218602</v>
      </c>
      <c r="E6878" s="37">
        <v>127.926618434852</v>
      </c>
      <c r="F6878" s="38"/>
    </row>
    <row r="6879" spans="1:7" s="2" customFormat="1">
      <c r="A6879" s="5">
        <v>6877</v>
      </c>
      <c r="B6879" s="5" t="s">
        <v>6202</v>
      </c>
      <c r="C6879" s="35" t="s">
        <v>12929</v>
      </c>
      <c r="D6879" s="37">
        <v>36.8647824269406</v>
      </c>
      <c r="E6879" s="37">
        <v>127.924670385257</v>
      </c>
      <c r="F6879" s="38"/>
      <c r="G6879"/>
    </row>
    <row r="6880" spans="1:7" s="2" customFormat="1">
      <c r="A6880" s="5">
        <v>6878</v>
      </c>
      <c r="B6880" s="5" t="s">
        <v>6203</v>
      </c>
      <c r="C6880" s="35" t="s">
        <v>12930</v>
      </c>
      <c r="D6880" s="37">
        <v>36.864978415662598</v>
      </c>
      <c r="E6880" s="37">
        <v>127.922722335662</v>
      </c>
      <c r="F6880" s="38"/>
      <c r="G6880"/>
    </row>
    <row r="6881" spans="1:7" s="2" customFormat="1">
      <c r="A6881" s="5">
        <v>6879</v>
      </c>
      <c r="B6881" s="5" t="s">
        <v>6204</v>
      </c>
      <c r="C6881" s="35" t="s">
        <v>12931</v>
      </c>
      <c r="D6881" s="37">
        <v>36.865174404384597</v>
      </c>
      <c r="E6881" s="37">
        <v>127.920774286068</v>
      </c>
      <c r="F6881" s="38"/>
      <c r="G6881"/>
    </row>
    <row r="6882" spans="1:7" s="2" customFormat="1">
      <c r="A6882" s="5">
        <v>6880</v>
      </c>
      <c r="B6882" s="5" t="s">
        <v>6205</v>
      </c>
      <c r="C6882" s="35" t="s">
        <v>12932</v>
      </c>
      <c r="D6882" s="37">
        <v>36.865370393106602</v>
      </c>
      <c r="E6882" s="37">
        <v>127.918826236473</v>
      </c>
      <c r="F6882" s="38"/>
      <c r="G6882"/>
    </row>
    <row r="6883" spans="1:7" s="2" customFormat="1">
      <c r="A6883" s="5">
        <v>6881</v>
      </c>
      <c r="B6883" s="5" t="s">
        <v>6206</v>
      </c>
      <c r="C6883" s="35" t="s">
        <v>12933</v>
      </c>
      <c r="D6883" s="37">
        <v>36.8655663818286</v>
      </c>
      <c r="E6883" s="37">
        <v>127.91687818687799</v>
      </c>
      <c r="F6883" s="38"/>
      <c r="G6883"/>
    </row>
    <row r="6884" spans="1:7" s="2" customFormat="1">
      <c r="A6884" s="5">
        <v>6882</v>
      </c>
      <c r="B6884" s="5" t="s">
        <v>6207</v>
      </c>
      <c r="C6884" s="35" t="s">
        <v>12934</v>
      </c>
      <c r="D6884" s="37">
        <v>36.865762370550698</v>
      </c>
      <c r="E6884" s="37">
        <v>127.914930137284</v>
      </c>
      <c r="F6884" s="38"/>
      <c r="G6884"/>
    </row>
    <row r="6885" spans="1:7" s="2" customFormat="1">
      <c r="A6885" s="5">
        <v>6883</v>
      </c>
      <c r="B6885" s="5" t="s">
        <v>6208</v>
      </c>
      <c r="C6885" s="35" t="s">
        <v>12935</v>
      </c>
      <c r="D6885" s="37">
        <v>36.865958359272703</v>
      </c>
      <c r="E6885" s="37">
        <v>127.912982087689</v>
      </c>
      <c r="F6885" s="38"/>
      <c r="G6885"/>
    </row>
    <row r="6886" spans="1:7" s="2" customFormat="1">
      <c r="A6886" s="5">
        <v>6884</v>
      </c>
      <c r="B6886" s="5" t="s">
        <v>6209</v>
      </c>
      <c r="C6886" s="35" t="s">
        <v>12936</v>
      </c>
      <c r="D6886" s="37">
        <v>36.866154347994701</v>
      </c>
      <c r="E6886" s="37">
        <v>127.911034038094</v>
      </c>
      <c r="F6886" s="38"/>
      <c r="G6886"/>
    </row>
    <row r="6887" spans="1:7" s="2" customFormat="1">
      <c r="A6887" s="5">
        <v>6885</v>
      </c>
      <c r="B6887" s="5" t="s">
        <v>6210</v>
      </c>
      <c r="C6887" s="35" t="s">
        <v>12937</v>
      </c>
      <c r="D6887" s="37">
        <v>36.8663503367167</v>
      </c>
      <c r="E6887" s="37">
        <v>127.909085988499</v>
      </c>
      <c r="F6887" s="38"/>
      <c r="G6887"/>
    </row>
    <row r="6888" spans="1:7" s="2" customFormat="1">
      <c r="A6888" s="5">
        <v>6886</v>
      </c>
      <c r="B6888" s="5" t="s">
        <v>6211</v>
      </c>
      <c r="C6888" s="35" t="s">
        <v>12938</v>
      </c>
      <c r="D6888" s="37">
        <v>36.866546325438698</v>
      </c>
      <c r="E6888" s="37">
        <v>127.907137938905</v>
      </c>
      <c r="F6888" s="38"/>
      <c r="G6888"/>
    </row>
    <row r="6889" spans="1:7" s="2" customFormat="1">
      <c r="A6889" s="5">
        <v>6887</v>
      </c>
      <c r="B6889" s="5" t="s">
        <v>6207</v>
      </c>
      <c r="C6889" s="35" t="s">
        <v>12939</v>
      </c>
      <c r="D6889" s="37">
        <v>36.866742314160803</v>
      </c>
      <c r="E6889" s="37">
        <v>127.90518988930999</v>
      </c>
      <c r="F6889" s="38"/>
      <c r="G6889"/>
    </row>
    <row r="6890" spans="1:7" s="2" customFormat="1">
      <c r="A6890" s="5">
        <v>6888</v>
      </c>
      <c r="B6890" s="5" t="s">
        <v>6208</v>
      </c>
      <c r="C6890" s="35" t="s">
        <v>12935</v>
      </c>
      <c r="D6890" s="37">
        <v>36.866938302882801</v>
      </c>
      <c r="E6890" s="37">
        <v>127.90324183971499</v>
      </c>
      <c r="F6890" s="38"/>
      <c r="G6890"/>
    </row>
    <row r="6891" spans="1:7" s="2" customFormat="1">
      <c r="A6891" s="5">
        <v>6889</v>
      </c>
      <c r="B6891" s="5" t="s">
        <v>6212</v>
      </c>
      <c r="C6891" s="35" t="s">
        <v>12940</v>
      </c>
      <c r="D6891" s="37">
        <v>36.867134291604799</v>
      </c>
      <c r="E6891" s="37">
        <v>127.901293790121</v>
      </c>
      <c r="F6891" s="38"/>
      <c r="G6891"/>
    </row>
    <row r="6892" spans="1:7" s="2" customFormat="1">
      <c r="A6892" s="5">
        <v>6890</v>
      </c>
      <c r="B6892" s="5" t="s">
        <v>6213</v>
      </c>
      <c r="C6892" s="35" t="s">
        <v>12941</v>
      </c>
      <c r="D6892" s="37">
        <v>36.867330280326797</v>
      </c>
      <c r="E6892" s="37">
        <v>127.899345740526</v>
      </c>
      <c r="F6892" s="38"/>
      <c r="G6892"/>
    </row>
    <row r="6893" spans="1:7" s="2" customFormat="1">
      <c r="A6893" s="5">
        <v>6891</v>
      </c>
      <c r="B6893" s="5" t="s">
        <v>6214</v>
      </c>
      <c r="C6893" s="35" t="s">
        <v>12942</v>
      </c>
      <c r="D6893" s="37">
        <v>36.867526269048803</v>
      </c>
      <c r="E6893" s="37">
        <v>127.897397690931</v>
      </c>
      <c r="F6893" s="38"/>
      <c r="G6893"/>
    </row>
    <row r="6894" spans="1:7" s="2" customFormat="1">
      <c r="A6894" s="5">
        <v>6892</v>
      </c>
      <c r="B6894" s="5" t="s">
        <v>6215</v>
      </c>
      <c r="C6894" s="35" t="s">
        <v>12943</v>
      </c>
      <c r="D6894" s="37">
        <v>36.867722257770801</v>
      </c>
      <c r="E6894" s="37">
        <v>127.895449641336</v>
      </c>
      <c r="F6894" s="38"/>
      <c r="G6894"/>
    </row>
    <row r="6895" spans="1:7" s="2" customFormat="1">
      <c r="A6895" s="5">
        <v>6893</v>
      </c>
      <c r="B6895" s="5" t="s">
        <v>6216</v>
      </c>
      <c r="C6895" s="35" t="s">
        <v>12944</v>
      </c>
      <c r="D6895" s="37">
        <v>36.867918246492799</v>
      </c>
      <c r="E6895" s="37">
        <v>127.89350159174199</v>
      </c>
      <c r="F6895" s="38"/>
      <c r="G6895"/>
    </row>
    <row r="6896" spans="1:7" s="2" customFormat="1">
      <c r="A6896" s="5">
        <v>6894</v>
      </c>
      <c r="B6896" s="5" t="s">
        <v>6217</v>
      </c>
      <c r="C6896" s="35" t="s">
        <v>12945</v>
      </c>
      <c r="D6896" s="37">
        <v>36.868114235214897</v>
      </c>
      <c r="E6896" s="37">
        <v>127.89155354214699</v>
      </c>
      <c r="F6896" s="38"/>
      <c r="G6896"/>
    </row>
    <row r="6897" spans="1:7" s="2" customFormat="1">
      <c r="A6897" s="5">
        <v>6895</v>
      </c>
      <c r="B6897" s="5" t="s">
        <v>6218</v>
      </c>
      <c r="C6897" s="35" t="s">
        <v>12946</v>
      </c>
      <c r="D6897" s="37">
        <v>36.868310223936902</v>
      </c>
      <c r="E6897" s="37">
        <v>127.88960549255199</v>
      </c>
      <c r="F6897" s="38"/>
      <c r="G6897"/>
    </row>
    <row r="6898" spans="1:7" s="2" customFormat="1">
      <c r="A6898" s="5">
        <v>6896</v>
      </c>
      <c r="B6898" s="5" t="s">
        <v>6219</v>
      </c>
      <c r="C6898" s="35" t="s">
        <v>12947</v>
      </c>
      <c r="D6898" s="37">
        <v>36.8685062126589</v>
      </c>
      <c r="E6898" s="37">
        <v>127.887657442958</v>
      </c>
      <c r="F6898" s="38"/>
      <c r="G6898"/>
    </row>
    <row r="6899" spans="1:7" s="2" customFormat="1">
      <c r="A6899" s="5">
        <v>6897</v>
      </c>
      <c r="B6899" s="5" t="s">
        <v>6220</v>
      </c>
      <c r="C6899" s="35" t="s">
        <v>12948</v>
      </c>
      <c r="D6899" s="37">
        <v>36.868702201380898</v>
      </c>
      <c r="E6899" s="37">
        <v>127.885709393363</v>
      </c>
      <c r="F6899" s="38"/>
      <c r="G6899"/>
    </row>
    <row r="6900" spans="1:7" s="2" customFormat="1">
      <c r="A6900" s="5">
        <v>6898</v>
      </c>
      <c r="B6900" s="5" t="s">
        <v>6221</v>
      </c>
      <c r="C6900" s="35" t="s">
        <v>12949</v>
      </c>
      <c r="D6900" s="37">
        <v>36.868898190102897</v>
      </c>
      <c r="E6900" s="37">
        <v>127.883761343768</v>
      </c>
      <c r="F6900" s="38"/>
      <c r="G6900"/>
    </row>
    <row r="6901" spans="1:7" s="2" customFormat="1">
      <c r="A6901" s="5">
        <v>6899</v>
      </c>
      <c r="B6901" s="5" t="s">
        <v>6222</v>
      </c>
      <c r="C6901" s="35" t="s">
        <v>12950</v>
      </c>
      <c r="D6901" s="37">
        <v>36.869094178825002</v>
      </c>
      <c r="E6901" s="37">
        <v>127.88181329417399</v>
      </c>
      <c r="F6901" s="38"/>
      <c r="G6901"/>
    </row>
    <row r="6902" spans="1:7" s="2" customFormat="1">
      <c r="A6902" s="5">
        <v>6900</v>
      </c>
      <c r="B6902" s="5" t="s">
        <v>6223</v>
      </c>
      <c r="C6902" s="35" t="s">
        <v>12951</v>
      </c>
      <c r="D6902" s="37">
        <v>36.869290167547</v>
      </c>
      <c r="E6902" s="37">
        <v>127.87986524457899</v>
      </c>
      <c r="F6902" s="38"/>
      <c r="G6902"/>
    </row>
    <row r="6903" spans="1:7" s="2" customFormat="1">
      <c r="A6903" s="5">
        <v>6901</v>
      </c>
      <c r="B6903" s="5" t="s">
        <v>6224</v>
      </c>
      <c r="C6903" s="35" t="s">
        <v>12952</v>
      </c>
      <c r="D6903" s="37">
        <v>36.869486156268998</v>
      </c>
      <c r="E6903" s="37">
        <v>127.87791719498399</v>
      </c>
      <c r="F6903" s="38"/>
      <c r="G6903"/>
    </row>
    <row r="6904" spans="1:7" s="2" customFormat="1">
      <c r="A6904" s="5">
        <v>6902</v>
      </c>
      <c r="B6904" s="5" t="s">
        <v>6225</v>
      </c>
      <c r="C6904" s="35" t="s">
        <v>12953</v>
      </c>
      <c r="D6904" s="37">
        <v>36.869682144991003</v>
      </c>
      <c r="E6904" s="37">
        <v>127.87596914538901</v>
      </c>
      <c r="F6904" s="38"/>
      <c r="G6904"/>
    </row>
    <row r="6905" spans="1:7" s="2" customFormat="1">
      <c r="A6905" s="5">
        <v>6903</v>
      </c>
      <c r="B6905" s="5" t="s">
        <v>6226</v>
      </c>
      <c r="C6905" s="35" t="s">
        <v>12954</v>
      </c>
      <c r="D6905" s="37">
        <v>36.869878133713001</v>
      </c>
      <c r="E6905" s="37">
        <v>127.874021095795</v>
      </c>
      <c r="F6905" s="38"/>
      <c r="G6905"/>
    </row>
    <row r="6906" spans="1:7" s="2" customFormat="1">
      <c r="A6906" s="5">
        <v>6904</v>
      </c>
      <c r="B6906" s="5" t="s">
        <v>6227</v>
      </c>
      <c r="C6906" s="35" t="s">
        <v>12955</v>
      </c>
      <c r="D6906" s="37">
        <v>36.870074122435</v>
      </c>
      <c r="E6906" s="37">
        <v>127.8720730462</v>
      </c>
      <c r="F6906" s="38"/>
      <c r="G6906"/>
    </row>
    <row r="6907" spans="1:7" s="2" customFormat="1">
      <c r="A6907" s="5">
        <v>6905</v>
      </c>
      <c r="B6907" s="5" t="s">
        <v>6228</v>
      </c>
      <c r="C6907" s="35" t="s">
        <v>12956</v>
      </c>
      <c r="D6907" s="37">
        <v>36.870270111157097</v>
      </c>
      <c r="E6907" s="37">
        <v>127.870124996605</v>
      </c>
      <c r="F6907" s="38"/>
      <c r="G6907"/>
    </row>
    <row r="6908" spans="1:7" s="2" customFormat="1">
      <c r="A6908" s="5">
        <v>6906</v>
      </c>
      <c r="B6908" s="5" t="s">
        <v>6229</v>
      </c>
      <c r="C6908" s="35" t="s">
        <v>12957</v>
      </c>
      <c r="D6908" s="37">
        <v>36.870466099879103</v>
      </c>
      <c r="E6908" s="37">
        <v>127.86817694701099</v>
      </c>
      <c r="F6908" s="38"/>
      <c r="G6908"/>
    </row>
    <row r="6909" spans="1:7" s="2" customFormat="1">
      <c r="A6909" s="5">
        <v>6907</v>
      </c>
      <c r="B6909" s="5" t="s">
        <v>6230</v>
      </c>
      <c r="C6909" s="35" t="s">
        <v>12958</v>
      </c>
      <c r="D6909" s="37">
        <v>36.870662088601101</v>
      </c>
      <c r="E6909" s="37">
        <v>127.86622889741599</v>
      </c>
      <c r="F6909" s="38"/>
      <c r="G6909"/>
    </row>
    <row r="6910" spans="1:7" s="2" customFormat="1">
      <c r="A6910" s="5">
        <v>6908</v>
      </c>
      <c r="B6910" s="5" t="s">
        <v>6231</v>
      </c>
      <c r="C6910" s="35" t="s">
        <v>12959</v>
      </c>
      <c r="D6910" s="37">
        <v>36.870858077323099</v>
      </c>
      <c r="E6910" s="37">
        <v>127.86428084782099</v>
      </c>
      <c r="F6910" s="38"/>
      <c r="G6910"/>
    </row>
    <row r="6911" spans="1:7" s="2" customFormat="1">
      <c r="A6911" s="5">
        <v>6909</v>
      </c>
      <c r="B6911" s="5" t="s">
        <v>6232</v>
      </c>
      <c r="C6911" s="35" t="s">
        <v>12960</v>
      </c>
      <c r="D6911" s="37">
        <v>36.871054066045097</v>
      </c>
      <c r="E6911" s="37">
        <v>127.86233279822601</v>
      </c>
      <c r="F6911" s="38"/>
      <c r="G6911"/>
    </row>
    <row r="6912" spans="1:7" s="2" customFormat="1">
      <c r="A6912" s="5">
        <v>6910</v>
      </c>
      <c r="B6912" s="5" t="s">
        <v>6233</v>
      </c>
      <c r="C6912" s="35" t="s">
        <v>12961</v>
      </c>
      <c r="D6912" s="37">
        <v>36.871250054767103</v>
      </c>
      <c r="E6912" s="37">
        <v>127.860384748632</v>
      </c>
      <c r="F6912" s="38"/>
      <c r="G6912"/>
    </row>
    <row r="6913" spans="1:7" s="2" customFormat="1">
      <c r="A6913" s="5">
        <v>6911</v>
      </c>
      <c r="B6913" s="5" t="s">
        <v>6202</v>
      </c>
      <c r="C6913" s="35" t="s">
        <v>12962</v>
      </c>
      <c r="D6913" s="37">
        <v>36.8714460434892</v>
      </c>
      <c r="E6913" s="37">
        <v>127.858436699037</v>
      </c>
      <c r="F6913" s="38"/>
      <c r="G6913"/>
    </row>
    <row r="6914" spans="1:7" s="2" customFormat="1">
      <c r="A6914" s="5">
        <v>6912</v>
      </c>
      <c r="B6914" s="5" t="s">
        <v>6203</v>
      </c>
      <c r="C6914" s="35" t="s">
        <v>12963</v>
      </c>
      <c r="D6914" s="37">
        <v>36.871642032211199</v>
      </c>
      <c r="E6914" s="37">
        <v>127.856488649442</v>
      </c>
      <c r="F6914" s="38"/>
      <c r="G6914"/>
    </row>
    <row r="6915" spans="1:7" s="2" customFormat="1">
      <c r="A6915" s="5">
        <v>6913</v>
      </c>
      <c r="B6915" s="5" t="s">
        <v>6204</v>
      </c>
      <c r="C6915" s="35" t="s">
        <v>12964</v>
      </c>
      <c r="D6915" s="37">
        <v>36.871838020933197</v>
      </c>
      <c r="E6915" s="37">
        <v>127.85454059984799</v>
      </c>
      <c r="F6915" s="38"/>
      <c r="G6915"/>
    </row>
    <row r="6916" spans="1:7" s="2" customFormat="1">
      <c r="A6916" s="5">
        <v>6914</v>
      </c>
      <c r="B6916" s="5" t="s">
        <v>6205</v>
      </c>
      <c r="C6916" s="35" t="s">
        <v>12965</v>
      </c>
      <c r="D6916" s="37">
        <v>36.872034009655202</v>
      </c>
      <c r="E6916" s="37">
        <v>127.85259255025299</v>
      </c>
      <c r="F6916" s="38"/>
      <c r="G6916"/>
    </row>
    <row r="6917" spans="1:7" s="2" customFormat="1">
      <c r="A6917" s="5">
        <v>6915</v>
      </c>
      <c r="B6917" s="5" t="s">
        <v>6206</v>
      </c>
      <c r="C6917" s="35" t="s">
        <v>12966</v>
      </c>
      <c r="D6917" s="37">
        <v>36.8722299983772</v>
      </c>
      <c r="E6917" s="37">
        <v>127.85064450065801</v>
      </c>
      <c r="F6917" s="38"/>
      <c r="G6917"/>
    </row>
    <row r="6918" spans="1:7" s="2" customFormat="1">
      <c r="A6918" s="5">
        <v>6916</v>
      </c>
      <c r="B6918" s="5" t="s">
        <v>6207</v>
      </c>
      <c r="C6918" s="35" t="s">
        <v>12967</v>
      </c>
      <c r="D6918" s="37">
        <v>36.872425987099199</v>
      </c>
      <c r="E6918" s="37">
        <v>127.84869645106301</v>
      </c>
      <c r="F6918" s="38"/>
      <c r="G6918"/>
    </row>
    <row r="6919" spans="1:7" s="2" customFormat="1">
      <c r="A6919" s="5">
        <v>6917</v>
      </c>
      <c r="B6919" s="5" t="s">
        <v>6208</v>
      </c>
      <c r="C6919" s="35" t="s">
        <v>12968</v>
      </c>
      <c r="D6919" s="37">
        <v>36.872621975821303</v>
      </c>
      <c r="E6919" s="37">
        <v>127.846748401469</v>
      </c>
      <c r="F6919" s="38"/>
      <c r="G6919"/>
    </row>
    <row r="6920" spans="1:7" s="2" customFormat="1">
      <c r="A6920" s="5">
        <v>6918</v>
      </c>
      <c r="B6920" s="5" t="s">
        <v>6209</v>
      </c>
      <c r="C6920" s="35" t="s">
        <v>12969</v>
      </c>
      <c r="D6920" s="37">
        <v>36.872817964543302</v>
      </c>
      <c r="E6920" s="37">
        <v>127.844800351874</v>
      </c>
      <c r="F6920" s="38"/>
      <c r="G6920"/>
    </row>
    <row r="6921" spans="1:7" s="2" customFormat="1">
      <c r="A6921" s="5">
        <v>6919</v>
      </c>
      <c r="B6921" s="5" t="s">
        <v>6210</v>
      </c>
      <c r="C6921" s="35" t="s">
        <v>12970</v>
      </c>
      <c r="D6921" s="37">
        <v>36.8730139532653</v>
      </c>
      <c r="E6921" s="37">
        <v>127.842852302279</v>
      </c>
      <c r="F6921" s="38"/>
      <c r="G6921"/>
    </row>
    <row r="6922" spans="1:7" s="2" customFormat="1">
      <c r="A6922" s="5">
        <v>6920</v>
      </c>
      <c r="B6922" s="5" t="s">
        <v>6211</v>
      </c>
      <c r="C6922" s="35" t="s">
        <v>12971</v>
      </c>
      <c r="D6922" s="37">
        <v>36.873209941987298</v>
      </c>
      <c r="E6922" s="37">
        <v>127.84090425268499</v>
      </c>
      <c r="F6922" s="38"/>
      <c r="G6922"/>
    </row>
    <row r="6923" spans="1:7" s="2" customFormat="1">
      <c r="A6923" s="5">
        <v>6921</v>
      </c>
      <c r="B6923" s="5" t="s">
        <v>6207</v>
      </c>
      <c r="C6923" s="35" t="s">
        <v>12972</v>
      </c>
      <c r="D6923" s="37">
        <v>36.873405930709303</v>
      </c>
      <c r="E6923" s="37">
        <v>127.83895620309001</v>
      </c>
      <c r="F6923" s="38"/>
      <c r="G6923"/>
    </row>
    <row r="6924" spans="1:7" s="2" customFormat="1">
      <c r="A6924" s="5">
        <v>6922</v>
      </c>
      <c r="B6924" s="5" t="s">
        <v>6208</v>
      </c>
      <c r="C6924" s="35" t="s">
        <v>12968</v>
      </c>
      <c r="D6924" s="37">
        <v>36.873601919431302</v>
      </c>
      <c r="E6924" s="37">
        <v>127.83700815349501</v>
      </c>
      <c r="F6924" s="38"/>
      <c r="G6924"/>
    </row>
    <row r="6925" spans="1:7" s="2" customFormat="1">
      <c r="A6925" s="5">
        <v>6923</v>
      </c>
      <c r="B6925" s="5" t="s">
        <v>6212</v>
      </c>
      <c r="C6925" s="35" t="s">
        <v>12973</v>
      </c>
      <c r="D6925" s="37">
        <v>36.8737979081533</v>
      </c>
      <c r="E6925" s="37">
        <v>127.83506010390001</v>
      </c>
      <c r="F6925" s="38"/>
      <c r="G6925"/>
    </row>
    <row r="6926" spans="1:7" s="2" customFormat="1">
      <c r="A6926" s="5">
        <v>6924</v>
      </c>
      <c r="B6926" s="5" t="s">
        <v>6213</v>
      </c>
      <c r="C6926" s="35" t="s">
        <v>12974</v>
      </c>
      <c r="D6926" s="37">
        <v>36.873993896875398</v>
      </c>
      <c r="E6926" s="37">
        <v>127.833112054306</v>
      </c>
      <c r="F6926" s="38"/>
      <c r="G6926"/>
    </row>
    <row r="6927" spans="1:7" s="2" customFormat="1">
      <c r="A6927" s="5">
        <v>6925</v>
      </c>
      <c r="B6927" s="5" t="s">
        <v>6214</v>
      </c>
      <c r="C6927" s="35" t="s">
        <v>12975</v>
      </c>
      <c r="D6927" s="37">
        <v>36.874189885597403</v>
      </c>
      <c r="E6927" s="37">
        <v>127.831164004711</v>
      </c>
      <c r="F6927" s="38"/>
      <c r="G6927"/>
    </row>
    <row r="6928" spans="1:7" s="2" customFormat="1">
      <c r="A6928" s="5">
        <v>6926</v>
      </c>
      <c r="B6928" s="5" t="s">
        <v>6215</v>
      </c>
      <c r="C6928" s="35" t="s">
        <v>12976</v>
      </c>
      <c r="D6928" s="37">
        <v>36.874385874319401</v>
      </c>
      <c r="E6928" s="37">
        <v>127.829215955116</v>
      </c>
      <c r="F6928" s="38"/>
      <c r="G6928"/>
    </row>
    <row r="6929" spans="1:7" s="2" customFormat="1">
      <c r="A6929" s="5">
        <v>6927</v>
      </c>
      <c r="B6929" s="5" t="s">
        <v>6216</v>
      </c>
      <c r="C6929" s="35" t="s">
        <v>12977</v>
      </c>
      <c r="D6929" s="37">
        <v>36.874581863041399</v>
      </c>
      <c r="E6929" s="37">
        <v>127.82726790552201</v>
      </c>
      <c r="F6929" s="38"/>
      <c r="G6929"/>
    </row>
    <row r="6930" spans="1:7" s="2" customFormat="1">
      <c r="A6930" s="5">
        <v>6928</v>
      </c>
      <c r="B6930" s="5" t="s">
        <v>6217</v>
      </c>
      <c r="C6930" s="35" t="s">
        <v>12978</v>
      </c>
      <c r="D6930" s="37">
        <v>36.874777851763398</v>
      </c>
      <c r="E6930" s="37">
        <v>127.82531985592701</v>
      </c>
      <c r="F6930" s="38"/>
      <c r="G6930"/>
    </row>
    <row r="6931" spans="1:7" s="2" customFormat="1">
      <c r="A6931" s="5">
        <v>6929</v>
      </c>
      <c r="B6931" s="5" t="s">
        <v>6218</v>
      </c>
      <c r="C6931" s="35" t="s">
        <v>12979</v>
      </c>
      <c r="D6931" s="37">
        <v>36.874973840485502</v>
      </c>
      <c r="E6931" s="37">
        <v>127.82337180633201</v>
      </c>
      <c r="F6931" s="38"/>
      <c r="G6931"/>
    </row>
    <row r="6932" spans="1:7" s="2" customFormat="1">
      <c r="A6932" s="5">
        <v>6930</v>
      </c>
      <c r="B6932" s="5" t="s">
        <v>6219</v>
      </c>
      <c r="C6932" s="35" t="s">
        <v>12980</v>
      </c>
      <c r="D6932" s="37">
        <v>36.875169829207501</v>
      </c>
      <c r="E6932" s="37">
        <v>127.821423756737</v>
      </c>
      <c r="F6932" s="38"/>
      <c r="G6932"/>
    </row>
    <row r="6933" spans="1:7" s="2" customFormat="1">
      <c r="A6933" s="5">
        <v>6931</v>
      </c>
      <c r="B6933" s="5" t="s">
        <v>6220</v>
      </c>
      <c r="C6933" s="35" t="s">
        <v>12981</v>
      </c>
      <c r="D6933" s="37">
        <v>36.875365817929499</v>
      </c>
      <c r="E6933" s="37">
        <v>127.819475707143</v>
      </c>
      <c r="F6933" s="38"/>
      <c r="G6933"/>
    </row>
    <row r="6934" spans="1:7" s="2" customFormat="1">
      <c r="A6934" s="5">
        <v>6932</v>
      </c>
      <c r="B6934" s="5" t="s">
        <v>6221</v>
      </c>
      <c r="C6934" s="35" t="s">
        <v>12982</v>
      </c>
      <c r="D6934" s="37">
        <v>36.875561806651497</v>
      </c>
      <c r="E6934" s="37">
        <v>127.817527657548</v>
      </c>
      <c r="F6934" s="38"/>
      <c r="G6934"/>
    </row>
    <row r="6935" spans="1:7" s="2" customFormat="1">
      <c r="A6935" s="5">
        <v>6933</v>
      </c>
      <c r="B6935" s="5" t="s">
        <v>6222</v>
      </c>
      <c r="C6935" s="35" t="s">
        <v>12983</v>
      </c>
      <c r="D6935" s="37">
        <v>36.875757795373502</v>
      </c>
      <c r="E6935" s="37">
        <v>127.815579607953</v>
      </c>
      <c r="F6935" s="38"/>
      <c r="G6935"/>
    </row>
    <row r="6936" spans="1:7" s="2" customFormat="1">
      <c r="A6936" s="5">
        <v>6934</v>
      </c>
      <c r="B6936" s="5" t="s">
        <v>6223</v>
      </c>
      <c r="C6936" s="35" t="s">
        <v>12984</v>
      </c>
      <c r="D6936" s="37">
        <v>36.875953784095501</v>
      </c>
      <c r="E6936" s="37">
        <v>127.81363155835901</v>
      </c>
      <c r="F6936" s="38"/>
      <c r="G6936"/>
    </row>
    <row r="6937" spans="1:7" s="2" customFormat="1">
      <c r="A6937" s="5">
        <v>6935</v>
      </c>
      <c r="B6937" s="5" t="s">
        <v>6224</v>
      </c>
      <c r="C6937" s="35" t="s">
        <v>12985</v>
      </c>
      <c r="D6937" s="37">
        <v>36.876149772817499</v>
      </c>
      <c r="E6937" s="37">
        <v>127.81168350876401</v>
      </c>
      <c r="F6937" s="38"/>
      <c r="G6937"/>
    </row>
    <row r="6938" spans="1:7" s="2" customFormat="1">
      <c r="A6938" s="5">
        <v>6936</v>
      </c>
      <c r="B6938" s="5" t="s">
        <v>6225</v>
      </c>
      <c r="C6938" s="35" t="s">
        <v>12986</v>
      </c>
      <c r="D6938" s="37">
        <v>36.876345761539604</v>
      </c>
      <c r="E6938" s="37">
        <v>127.809735459169</v>
      </c>
      <c r="F6938" s="38"/>
      <c r="G6938"/>
    </row>
    <row r="6939" spans="1:7" s="2" customFormat="1">
      <c r="A6939" s="5">
        <v>6937</v>
      </c>
      <c r="B6939" s="5" t="s">
        <v>6226</v>
      </c>
      <c r="C6939" s="35" t="s">
        <v>12987</v>
      </c>
      <c r="D6939" s="37">
        <v>36.876541750261602</v>
      </c>
      <c r="E6939" s="37">
        <v>127.807787409575</v>
      </c>
      <c r="F6939" s="38"/>
      <c r="G6939"/>
    </row>
    <row r="6940" spans="1:7" s="2" customFormat="1">
      <c r="A6940" s="5">
        <v>6938</v>
      </c>
      <c r="B6940" s="5" t="s">
        <v>6227</v>
      </c>
      <c r="C6940" s="35" t="s">
        <v>12988</v>
      </c>
      <c r="D6940" s="37">
        <v>36.8767377389836</v>
      </c>
      <c r="E6940" s="37">
        <v>127.80583935998</v>
      </c>
      <c r="F6940" s="38"/>
      <c r="G6940"/>
    </row>
    <row r="6941" spans="1:7" s="2" customFormat="1">
      <c r="A6941" s="5">
        <v>6939</v>
      </c>
      <c r="B6941" s="5" t="s">
        <v>6228</v>
      </c>
      <c r="C6941" s="35" t="s">
        <v>12989</v>
      </c>
      <c r="D6941" s="37">
        <v>36.876933727705598</v>
      </c>
      <c r="E6941" s="37">
        <v>127.803891310385</v>
      </c>
      <c r="F6941" s="38"/>
      <c r="G6941"/>
    </row>
    <row r="6942" spans="1:7" s="2" customFormat="1">
      <c r="A6942" s="5">
        <v>6940</v>
      </c>
      <c r="B6942" s="5" t="s">
        <v>6229</v>
      </c>
      <c r="C6942" s="35" t="s">
        <v>12990</v>
      </c>
      <c r="D6942" s="37">
        <v>36.877129716427604</v>
      </c>
      <c r="E6942" s="37">
        <v>127.80194326079</v>
      </c>
      <c r="F6942" s="38"/>
      <c r="G6942"/>
    </row>
    <row r="6943" spans="1:7" s="2" customFormat="1">
      <c r="A6943" s="5">
        <v>6941</v>
      </c>
      <c r="B6943" s="5" t="s">
        <v>6230</v>
      </c>
      <c r="C6943" s="35" t="s">
        <v>12991</v>
      </c>
      <c r="D6943" s="37">
        <v>36.877325705149602</v>
      </c>
      <c r="E6943" s="37">
        <v>127.79999521119601</v>
      </c>
      <c r="F6943" s="38"/>
      <c r="G6943"/>
    </row>
    <row r="6944" spans="1:7" s="2" customFormat="1">
      <c r="A6944" s="5">
        <v>6942</v>
      </c>
      <c r="B6944" s="5" t="s">
        <v>6231</v>
      </c>
      <c r="C6944" s="35" t="s">
        <v>12992</v>
      </c>
      <c r="D6944" s="37">
        <v>36.877521693871699</v>
      </c>
      <c r="E6944" s="37">
        <v>127.798047161601</v>
      </c>
      <c r="F6944" s="38"/>
      <c r="G6944"/>
    </row>
    <row r="6945" spans="1:7" s="2" customFormat="1">
      <c r="A6945" s="5">
        <v>6943</v>
      </c>
      <c r="B6945" s="5" t="s">
        <v>6232</v>
      </c>
      <c r="C6945" s="35" t="s">
        <v>12993</v>
      </c>
      <c r="D6945" s="37">
        <v>36.877717682593698</v>
      </c>
      <c r="E6945" s="37">
        <v>127.796099112006</v>
      </c>
      <c r="F6945" s="38"/>
      <c r="G6945"/>
    </row>
    <row r="6946" spans="1:7" s="2" customFormat="1">
      <c r="A6946" s="5">
        <v>6944</v>
      </c>
      <c r="B6946" s="5" t="s">
        <v>6233</v>
      </c>
      <c r="C6946" s="35" t="s">
        <v>12994</v>
      </c>
      <c r="D6946" s="37">
        <v>36.877913671315703</v>
      </c>
      <c r="E6946" s="37">
        <v>127.794151062412</v>
      </c>
      <c r="F6946" s="38"/>
      <c r="G6946"/>
    </row>
    <row r="6947" spans="1:7" s="2" customFormat="1">
      <c r="A6947" s="5">
        <v>6945</v>
      </c>
      <c r="B6947" s="5" t="s">
        <v>6202</v>
      </c>
      <c r="C6947" s="35" t="s">
        <v>12995</v>
      </c>
      <c r="D6947" s="37">
        <v>36.878109660037701</v>
      </c>
      <c r="E6947" s="37">
        <v>127.792203012817</v>
      </c>
      <c r="F6947" s="38"/>
      <c r="G6947"/>
    </row>
    <row r="6948" spans="1:7" s="2" customFormat="1">
      <c r="A6948" s="5">
        <v>6946</v>
      </c>
      <c r="B6948" s="5" t="s">
        <v>6203</v>
      </c>
      <c r="C6948" s="35" t="s">
        <v>12996</v>
      </c>
      <c r="D6948" s="37">
        <v>36.878305648759699</v>
      </c>
      <c r="E6948" s="37">
        <v>127.790254963222</v>
      </c>
      <c r="F6948" s="38"/>
      <c r="G6948"/>
    </row>
    <row r="6949" spans="1:7" s="2" customFormat="1">
      <c r="A6949" s="5">
        <v>6947</v>
      </c>
      <c r="B6949" s="5" t="s">
        <v>6204</v>
      </c>
      <c r="C6949" s="35" t="s">
        <v>12997</v>
      </c>
      <c r="D6949" s="37">
        <v>36.878501637481698</v>
      </c>
      <c r="E6949" s="37">
        <v>127.788306913627</v>
      </c>
      <c r="F6949" s="38"/>
      <c r="G6949"/>
    </row>
    <row r="6950" spans="1:7" s="2" customFormat="1">
      <c r="A6950" s="5">
        <v>6948</v>
      </c>
      <c r="B6950" s="5" t="s">
        <v>6205</v>
      </c>
      <c r="C6950" s="35" t="s">
        <v>12998</v>
      </c>
      <c r="D6950" s="37">
        <v>36.878697626203802</v>
      </c>
      <c r="E6950" s="37">
        <v>127.78635886403301</v>
      </c>
      <c r="F6950" s="38"/>
      <c r="G6950"/>
    </row>
    <row r="6951" spans="1:7" s="2" customFormat="1">
      <c r="A6951" s="5">
        <v>6949</v>
      </c>
      <c r="B6951" s="5" t="s">
        <v>6206</v>
      </c>
      <c r="C6951" s="35" t="s">
        <v>12999</v>
      </c>
      <c r="D6951" s="37">
        <v>36.878893614925801</v>
      </c>
      <c r="E6951" s="37">
        <v>127.784410814438</v>
      </c>
      <c r="F6951" s="38"/>
      <c r="G6951"/>
    </row>
    <row r="6952" spans="1:7" s="2" customFormat="1">
      <c r="A6952" s="5">
        <v>6950</v>
      </c>
      <c r="B6952" s="5" t="s">
        <v>6207</v>
      </c>
      <c r="C6952" s="35" t="s">
        <v>13000</v>
      </c>
      <c r="D6952" s="37">
        <v>36.879089603647799</v>
      </c>
      <c r="E6952" s="37">
        <v>127.782462764843</v>
      </c>
      <c r="F6952" s="38"/>
      <c r="G6952"/>
    </row>
    <row r="6953" spans="1:7" s="2" customFormat="1">
      <c r="A6953" s="5">
        <v>6951</v>
      </c>
      <c r="B6953" s="5" t="s">
        <v>6208</v>
      </c>
      <c r="C6953" s="35" t="s">
        <v>13001</v>
      </c>
      <c r="D6953" s="37">
        <v>36.879285592369797</v>
      </c>
      <c r="E6953" s="37">
        <v>127.780514715249</v>
      </c>
      <c r="F6953" s="38"/>
      <c r="G6953"/>
    </row>
    <row r="6954" spans="1:7" s="2" customFormat="1">
      <c r="A6954" s="5">
        <v>6952</v>
      </c>
      <c r="B6954" s="5" t="s">
        <v>6209</v>
      </c>
      <c r="C6954" s="35" t="s">
        <v>13002</v>
      </c>
      <c r="D6954" s="37">
        <v>36.879481581091802</v>
      </c>
      <c r="E6954" s="37">
        <v>127.778566665654</v>
      </c>
      <c r="F6954" s="38"/>
      <c r="G6954"/>
    </row>
    <row r="6955" spans="1:7" s="2" customFormat="1">
      <c r="A6955" s="5">
        <v>6953</v>
      </c>
      <c r="B6955" s="5" t="s">
        <v>6210</v>
      </c>
      <c r="C6955" s="35" t="s">
        <v>13003</v>
      </c>
      <c r="D6955" s="37">
        <v>36.879677569813801</v>
      </c>
      <c r="E6955" s="37">
        <v>127.776618616059</v>
      </c>
      <c r="F6955" s="38"/>
      <c r="G6955"/>
    </row>
    <row r="6956" spans="1:7" s="2" customFormat="1">
      <c r="A6956" s="5">
        <v>6954</v>
      </c>
      <c r="B6956" s="5" t="s">
        <v>6211</v>
      </c>
      <c r="C6956" s="35" t="s">
        <v>13004</v>
      </c>
      <c r="D6956" s="37">
        <v>36.879873558535898</v>
      </c>
      <c r="E6956" s="37">
        <v>127.774670566464</v>
      </c>
      <c r="F6956" s="38"/>
      <c r="G6956"/>
    </row>
    <row r="6957" spans="1:7" s="2" customFormat="1">
      <c r="A6957" s="5">
        <v>6955</v>
      </c>
      <c r="B6957" s="5" t="s">
        <v>6207</v>
      </c>
      <c r="C6957" s="35" t="s">
        <v>13005</v>
      </c>
      <c r="D6957" s="37">
        <v>36.880069547257897</v>
      </c>
      <c r="E6957" s="37">
        <v>127.77272251687</v>
      </c>
      <c r="F6957" s="38"/>
      <c r="G6957"/>
    </row>
    <row r="6958" spans="1:7" s="2" customFormat="1">
      <c r="A6958" s="5">
        <v>6956</v>
      </c>
      <c r="B6958" s="5" t="s">
        <v>6208</v>
      </c>
      <c r="C6958" s="35" t="s">
        <v>13001</v>
      </c>
      <c r="D6958" s="37">
        <v>36.880265535979902</v>
      </c>
      <c r="E6958" s="37">
        <v>127.770774467275</v>
      </c>
      <c r="F6958" s="38"/>
      <c r="G6958"/>
    </row>
    <row r="6959" spans="1:7" s="2" customFormat="1">
      <c r="A6959" s="5">
        <v>6957</v>
      </c>
      <c r="B6959" s="5" t="s">
        <v>6212</v>
      </c>
      <c r="C6959" s="35" t="s">
        <v>13006</v>
      </c>
      <c r="D6959" s="37">
        <v>36.8804615247019</v>
      </c>
      <c r="E6959" s="37">
        <v>127.76882641768</v>
      </c>
      <c r="F6959" s="38"/>
      <c r="G6959"/>
    </row>
    <row r="6960" spans="1:7" s="2" customFormat="1">
      <c r="A6960" s="5">
        <v>6958</v>
      </c>
      <c r="B6960" s="5" t="s">
        <v>6213</v>
      </c>
      <c r="C6960" s="35" t="s">
        <v>13007</v>
      </c>
      <c r="D6960" s="37">
        <v>36.880657513423898</v>
      </c>
      <c r="E6960" s="37">
        <v>127.766878368086</v>
      </c>
      <c r="F6960" s="38"/>
      <c r="G6960"/>
    </row>
    <row r="6961" spans="1:7" s="2" customFormat="1">
      <c r="A6961" s="5">
        <v>6959</v>
      </c>
      <c r="B6961" s="5" t="s">
        <v>6214</v>
      </c>
      <c r="C6961" s="35" t="s">
        <v>13008</v>
      </c>
      <c r="D6961" s="37">
        <v>36.880853502145897</v>
      </c>
      <c r="E6961" s="37">
        <v>127.764930318491</v>
      </c>
      <c r="F6961" s="38"/>
      <c r="G6961"/>
    </row>
    <row r="6962" spans="1:7" s="2" customFormat="1">
      <c r="A6962" s="5">
        <v>6960</v>
      </c>
      <c r="B6962" s="5" t="s">
        <v>6215</v>
      </c>
      <c r="C6962" s="35" t="s">
        <v>13009</v>
      </c>
      <c r="D6962" s="37">
        <v>36.881049490868001</v>
      </c>
      <c r="E6962" s="37">
        <v>127.762982268896</v>
      </c>
      <c r="F6962" s="38"/>
      <c r="G6962"/>
    </row>
    <row r="6963" spans="1:7" s="2" customFormat="1">
      <c r="A6963" s="5">
        <v>6961</v>
      </c>
      <c r="B6963" s="5" t="s">
        <v>6216</v>
      </c>
      <c r="C6963" s="35" t="s">
        <v>13010</v>
      </c>
      <c r="D6963" s="37">
        <v>36.88124547959</v>
      </c>
      <c r="E6963" s="37">
        <v>127.761034219301</v>
      </c>
      <c r="F6963" s="38"/>
      <c r="G6963"/>
    </row>
    <row r="6964" spans="1:7" s="2" customFormat="1">
      <c r="A6964" s="5">
        <v>6962</v>
      </c>
      <c r="B6964" s="5" t="s">
        <v>6217</v>
      </c>
      <c r="C6964" s="35" t="s">
        <v>13011</v>
      </c>
      <c r="D6964" s="37">
        <v>36.881441468311998</v>
      </c>
      <c r="E6964" s="37">
        <v>127.759086169707</v>
      </c>
      <c r="F6964" s="38"/>
      <c r="G6964"/>
    </row>
    <row r="6965" spans="1:7" s="2" customFormat="1">
      <c r="A6965" s="5">
        <v>6963</v>
      </c>
      <c r="B6965" s="5" t="s">
        <v>6218</v>
      </c>
      <c r="C6965" s="35" t="s">
        <v>13012</v>
      </c>
      <c r="D6965" s="37">
        <v>36.881637457034003</v>
      </c>
      <c r="E6965" s="37">
        <v>127.757138120112</v>
      </c>
      <c r="F6965" s="38"/>
      <c r="G6965"/>
    </row>
    <row r="6966" spans="1:7" s="2" customFormat="1">
      <c r="A6966" s="5">
        <v>6964</v>
      </c>
      <c r="B6966" s="5" t="s">
        <v>6219</v>
      </c>
      <c r="C6966" s="35" t="s">
        <v>13013</v>
      </c>
      <c r="D6966" s="37">
        <v>36.881833445756001</v>
      </c>
      <c r="E6966" s="37">
        <v>127.755190070517</v>
      </c>
      <c r="F6966" s="38"/>
      <c r="G6966"/>
    </row>
    <row r="6967" spans="1:7" s="2" customFormat="1">
      <c r="A6967" s="5">
        <v>6965</v>
      </c>
      <c r="B6967" s="5" t="s">
        <v>6220</v>
      </c>
      <c r="C6967" s="35" t="s">
        <v>13014</v>
      </c>
      <c r="D6967" s="37">
        <v>36.882029434478</v>
      </c>
      <c r="E6967" s="37">
        <v>127.753242020923</v>
      </c>
      <c r="F6967" s="38"/>
      <c r="G6967"/>
    </row>
    <row r="6968" spans="1:7" s="2" customFormat="1">
      <c r="A6968" s="5">
        <v>6966</v>
      </c>
      <c r="B6968" s="5" t="s">
        <v>6221</v>
      </c>
      <c r="C6968" s="35" t="s">
        <v>13015</v>
      </c>
      <c r="D6968" s="37">
        <v>36.882225423200097</v>
      </c>
      <c r="E6968" s="37">
        <v>127.751293971328</v>
      </c>
      <c r="F6968" s="38"/>
      <c r="G6968"/>
    </row>
    <row r="6969" spans="1:7" s="2" customFormat="1">
      <c r="A6969" s="5">
        <v>6967</v>
      </c>
      <c r="B6969" s="5" t="s">
        <v>6222</v>
      </c>
      <c r="C6969" s="35" t="s">
        <v>13016</v>
      </c>
      <c r="D6969" s="37">
        <v>36.882421411922103</v>
      </c>
      <c r="E6969" s="37">
        <v>127.749345921733</v>
      </c>
      <c r="F6969" s="38"/>
      <c r="G6969"/>
    </row>
    <row r="6970" spans="1:7" s="2" customFormat="1">
      <c r="A6970" s="5">
        <v>6968</v>
      </c>
      <c r="B6970" s="5" t="s">
        <v>6223</v>
      </c>
      <c r="C6970" s="35" t="s">
        <v>13017</v>
      </c>
      <c r="D6970" s="37">
        <v>36.882617400644101</v>
      </c>
      <c r="E6970" s="37">
        <v>127.747397872138</v>
      </c>
      <c r="F6970" s="38"/>
      <c r="G6970"/>
    </row>
    <row r="6971" spans="1:7" s="2" customFormat="1">
      <c r="A6971" s="5">
        <v>6969</v>
      </c>
      <c r="B6971" s="5" t="s">
        <v>6224</v>
      </c>
      <c r="C6971" s="35" t="s">
        <v>13018</v>
      </c>
      <c r="D6971" s="37">
        <v>36.882813389366099</v>
      </c>
      <c r="E6971" s="37">
        <v>127.745449822544</v>
      </c>
      <c r="F6971" s="38"/>
      <c r="G6971"/>
    </row>
    <row r="6972" spans="1:7" s="2" customFormat="1">
      <c r="A6972" s="5">
        <v>6970</v>
      </c>
      <c r="B6972" s="5" t="s">
        <v>6225</v>
      </c>
      <c r="C6972" s="35" t="s">
        <v>13019</v>
      </c>
      <c r="D6972" s="37">
        <v>36.883009378088097</v>
      </c>
      <c r="E6972" s="37">
        <v>127.743501772949</v>
      </c>
      <c r="F6972" s="38"/>
      <c r="G6972"/>
    </row>
    <row r="6973" spans="1:7" s="2" customFormat="1">
      <c r="A6973" s="5">
        <v>6971</v>
      </c>
      <c r="B6973" s="5" t="s">
        <v>6226</v>
      </c>
      <c r="C6973" s="35" t="s">
        <v>13020</v>
      </c>
      <c r="D6973" s="37">
        <v>36.883205366810103</v>
      </c>
      <c r="E6973" s="37">
        <v>127.741553723354</v>
      </c>
      <c r="F6973" s="38"/>
      <c r="G6973"/>
    </row>
    <row r="6974" spans="1:7" s="2" customFormat="1">
      <c r="A6974" s="5">
        <v>6972</v>
      </c>
      <c r="B6974" s="5" t="s">
        <v>6227</v>
      </c>
      <c r="C6974" s="35" t="s">
        <v>13021</v>
      </c>
      <c r="D6974" s="37">
        <v>36.8834013555322</v>
      </c>
      <c r="E6974" s="37">
        <v>127.73960567376</v>
      </c>
      <c r="F6974" s="38"/>
      <c r="G6974"/>
    </row>
    <row r="6975" spans="1:7" s="2" customFormat="1">
      <c r="A6975" s="5">
        <v>6973</v>
      </c>
      <c r="B6975" s="5" t="s">
        <v>6228</v>
      </c>
      <c r="C6975" s="35" t="s">
        <v>13022</v>
      </c>
      <c r="D6975" s="37">
        <v>36.883597344254198</v>
      </c>
      <c r="E6975" s="37">
        <v>127.737657624165</v>
      </c>
      <c r="F6975" s="38"/>
      <c r="G6975"/>
    </row>
    <row r="6976" spans="1:7" s="2" customFormat="1">
      <c r="A6976" s="5">
        <v>6974</v>
      </c>
      <c r="B6976" s="5" t="s">
        <v>6229</v>
      </c>
      <c r="C6976" s="35" t="s">
        <v>13023</v>
      </c>
      <c r="D6976" s="37">
        <v>36.883793332976197</v>
      </c>
      <c r="E6976" s="37">
        <v>127.73570957457</v>
      </c>
      <c r="F6976" s="38"/>
      <c r="G6976"/>
    </row>
    <row r="6977" spans="1:7" s="2" customFormat="1">
      <c r="A6977" s="5">
        <v>6975</v>
      </c>
      <c r="B6977" s="5" t="s">
        <v>6230</v>
      </c>
      <c r="C6977" s="35" t="s">
        <v>13024</v>
      </c>
      <c r="D6977" s="37">
        <v>36.883989321698202</v>
      </c>
      <c r="E6977" s="37">
        <v>127.733761524976</v>
      </c>
      <c r="F6977" s="38"/>
      <c r="G6977"/>
    </row>
    <row r="6978" spans="1:7" s="2" customFormat="1">
      <c r="A6978" s="5">
        <v>6976</v>
      </c>
      <c r="B6978" s="5" t="s">
        <v>6231</v>
      </c>
      <c r="C6978" s="35" t="s">
        <v>13025</v>
      </c>
      <c r="D6978" s="37">
        <v>36.8841853104202</v>
      </c>
      <c r="E6978" s="37">
        <v>127.731813475381</v>
      </c>
      <c r="F6978" s="38"/>
      <c r="G6978"/>
    </row>
    <row r="6979" spans="1:7" s="2" customFormat="1">
      <c r="A6979" s="5">
        <v>6977</v>
      </c>
      <c r="B6979" s="5" t="s">
        <v>6232</v>
      </c>
      <c r="C6979" s="35" t="s">
        <v>13026</v>
      </c>
      <c r="D6979" s="37">
        <v>36.884381299142198</v>
      </c>
      <c r="E6979" s="37">
        <v>127.729865425786</v>
      </c>
      <c r="F6979" s="38"/>
      <c r="G6979"/>
    </row>
    <row r="6980" spans="1:7" s="2" customFormat="1">
      <c r="A6980" s="5">
        <v>6978</v>
      </c>
      <c r="B6980" s="5" t="s">
        <v>6233</v>
      </c>
      <c r="C6980" s="35" t="s">
        <v>13027</v>
      </c>
      <c r="D6980" s="37">
        <v>36.884577287864303</v>
      </c>
      <c r="E6980" s="37">
        <v>127.727917376191</v>
      </c>
      <c r="F6980" s="38"/>
      <c r="G6980"/>
    </row>
    <row r="6981" spans="1:7" s="2" customFormat="1">
      <c r="A6981" s="5">
        <v>6979</v>
      </c>
      <c r="B6981" s="5" t="s">
        <v>6202</v>
      </c>
      <c r="C6981" s="35" t="s">
        <v>13028</v>
      </c>
      <c r="D6981" s="37">
        <v>36.884773276586301</v>
      </c>
      <c r="E6981" s="37">
        <v>127.725969326597</v>
      </c>
      <c r="F6981" s="38"/>
      <c r="G6981"/>
    </row>
    <row r="6982" spans="1:7" s="2" customFormat="1">
      <c r="A6982" s="5">
        <v>6980</v>
      </c>
      <c r="B6982" s="5" t="s">
        <v>6203</v>
      </c>
      <c r="C6982" s="35" t="s">
        <v>13029</v>
      </c>
      <c r="D6982" s="37">
        <v>36.8849692653083</v>
      </c>
      <c r="E6982" s="37">
        <v>127.724021277002</v>
      </c>
      <c r="F6982" s="38"/>
      <c r="G6982"/>
    </row>
    <row r="6983" spans="1:7" s="2" customFormat="1">
      <c r="A6983" s="5">
        <v>6981</v>
      </c>
      <c r="B6983" s="5" t="s">
        <v>6204</v>
      </c>
      <c r="C6983" s="35" t="s">
        <v>13030</v>
      </c>
      <c r="D6983" s="37">
        <v>36.885165254030298</v>
      </c>
      <c r="E6983" s="37">
        <v>127.72207322740699</v>
      </c>
      <c r="F6983" s="38"/>
      <c r="G6983"/>
    </row>
    <row r="6984" spans="1:7" s="2" customFormat="1">
      <c r="A6984" s="5">
        <v>6982</v>
      </c>
      <c r="B6984" s="5" t="s">
        <v>6205</v>
      </c>
      <c r="C6984" s="35" t="s">
        <v>13031</v>
      </c>
      <c r="D6984" s="37">
        <v>36.885361242752303</v>
      </c>
      <c r="E6984" s="37">
        <v>127.720125177813</v>
      </c>
      <c r="F6984" s="38"/>
      <c r="G6984"/>
    </row>
    <row r="6985" spans="1:7" s="2" customFormat="1">
      <c r="A6985" s="5">
        <v>6983</v>
      </c>
      <c r="B6985" s="5" t="s">
        <v>6206</v>
      </c>
      <c r="C6985" s="35" t="s">
        <v>13032</v>
      </c>
      <c r="D6985" s="37">
        <v>36.885557231474301</v>
      </c>
      <c r="E6985" s="37">
        <v>127.718177128218</v>
      </c>
      <c r="F6985" s="38"/>
      <c r="G6985"/>
    </row>
    <row r="6986" spans="1:7" s="2" customFormat="1">
      <c r="A6986" s="5">
        <v>6984</v>
      </c>
      <c r="B6986" s="5" t="s">
        <v>6207</v>
      </c>
      <c r="C6986" s="35" t="s">
        <v>13033</v>
      </c>
      <c r="D6986" s="37">
        <v>36.885753220196399</v>
      </c>
      <c r="E6986" s="37">
        <v>127.716229078623</v>
      </c>
      <c r="F6986" s="38"/>
      <c r="G6986"/>
    </row>
    <row r="6987" spans="1:7" s="2" customFormat="1">
      <c r="A6987" s="5">
        <v>6985</v>
      </c>
      <c r="B6987" s="5" t="s">
        <v>6208</v>
      </c>
      <c r="C6987" s="35" t="s">
        <v>13034</v>
      </c>
      <c r="D6987" s="37">
        <v>36.885949208918397</v>
      </c>
      <c r="E6987" s="37">
        <v>127.714281029028</v>
      </c>
      <c r="F6987" s="38"/>
      <c r="G6987"/>
    </row>
    <row r="6988" spans="1:7" s="2" customFormat="1">
      <c r="A6988" s="5">
        <v>6986</v>
      </c>
      <c r="B6988" s="5" t="s">
        <v>6209</v>
      </c>
      <c r="C6988" s="35" t="s">
        <v>13035</v>
      </c>
      <c r="D6988" s="37">
        <v>36.886145197640403</v>
      </c>
      <c r="E6988" s="37">
        <v>127.712332979434</v>
      </c>
      <c r="F6988" s="38"/>
      <c r="G6988"/>
    </row>
    <row r="6989" spans="1:7" s="2" customFormat="1">
      <c r="A6989" s="5">
        <v>6987</v>
      </c>
      <c r="B6989" s="5" t="s">
        <v>6210</v>
      </c>
      <c r="C6989" s="35" t="s">
        <v>13036</v>
      </c>
      <c r="D6989" s="37">
        <v>36.886341186362401</v>
      </c>
      <c r="E6989" s="37">
        <v>127.71038492983899</v>
      </c>
      <c r="F6989" s="38"/>
      <c r="G6989"/>
    </row>
    <row r="6990" spans="1:7" s="2" customFormat="1">
      <c r="A6990" s="5">
        <v>6988</v>
      </c>
      <c r="B6990" s="5" t="s">
        <v>6211</v>
      </c>
      <c r="C6990" s="35" t="s">
        <v>13037</v>
      </c>
      <c r="D6990" s="37">
        <v>36.886537175084399</v>
      </c>
      <c r="E6990" s="37">
        <v>127.70843688024399</v>
      </c>
      <c r="F6990" s="38"/>
      <c r="G6990"/>
    </row>
    <row r="6991" spans="1:7" s="2" customFormat="1">
      <c r="A6991" s="5">
        <v>6989</v>
      </c>
      <c r="B6991" s="5" t="s">
        <v>6207</v>
      </c>
      <c r="C6991" s="35" t="s">
        <v>13038</v>
      </c>
      <c r="D6991" s="37">
        <v>36.886733163806397</v>
      </c>
      <c r="E6991" s="37">
        <v>127.70648883065</v>
      </c>
      <c r="F6991" s="38"/>
      <c r="G6991"/>
    </row>
    <row r="6992" spans="1:7" s="2" customFormat="1">
      <c r="A6992" s="5">
        <v>6990</v>
      </c>
      <c r="B6992" s="5" t="s">
        <v>6208</v>
      </c>
      <c r="C6992" s="35" t="s">
        <v>13034</v>
      </c>
      <c r="D6992" s="37">
        <v>36.886929152528502</v>
      </c>
      <c r="E6992" s="37">
        <v>127.704540781055</v>
      </c>
      <c r="F6992" s="38"/>
      <c r="G6992"/>
    </row>
    <row r="6993" spans="1:7" s="2" customFormat="1">
      <c r="A6993" s="5">
        <v>6991</v>
      </c>
      <c r="B6993" s="5" t="s">
        <v>6212</v>
      </c>
      <c r="C6993" s="35" t="s">
        <v>13039</v>
      </c>
      <c r="D6993" s="37">
        <v>36.8871251412505</v>
      </c>
      <c r="E6993" s="37">
        <v>127.70259273146</v>
      </c>
      <c r="F6993" s="38"/>
      <c r="G6993"/>
    </row>
    <row r="6994" spans="1:7" s="2" customFormat="1">
      <c r="A6994" s="5">
        <v>6992</v>
      </c>
      <c r="B6994" s="5" t="s">
        <v>6213</v>
      </c>
      <c r="C6994" s="35" t="s">
        <v>13040</v>
      </c>
      <c r="D6994" s="37">
        <v>36.887321129972499</v>
      </c>
      <c r="E6994" s="37">
        <v>127.700644681865</v>
      </c>
      <c r="F6994" s="38"/>
      <c r="G6994"/>
    </row>
    <row r="6995" spans="1:7" s="2" customFormat="1">
      <c r="A6995" s="5">
        <v>6993</v>
      </c>
      <c r="B6995" s="5" t="s">
        <v>6214</v>
      </c>
      <c r="C6995" s="35" t="s">
        <v>13041</v>
      </c>
      <c r="D6995" s="37">
        <v>36.887517118694497</v>
      </c>
      <c r="E6995" s="37">
        <v>127.69869663227099</v>
      </c>
      <c r="F6995" s="38"/>
      <c r="G6995"/>
    </row>
    <row r="6996" spans="1:7" s="2" customFormat="1">
      <c r="A6996" s="5">
        <v>6994</v>
      </c>
      <c r="B6996" s="5" t="s">
        <v>6215</v>
      </c>
      <c r="C6996" s="35" t="s">
        <v>13042</v>
      </c>
      <c r="D6996" s="37">
        <v>36.887713107416502</v>
      </c>
      <c r="E6996" s="37">
        <v>127.69674858267599</v>
      </c>
      <c r="F6996" s="38"/>
      <c r="G6996"/>
    </row>
    <row r="6997" spans="1:7" s="2" customFormat="1">
      <c r="A6997" s="5">
        <v>6995</v>
      </c>
      <c r="B6997" s="5" t="s">
        <v>6216</v>
      </c>
      <c r="C6997" s="35" t="s">
        <v>13043</v>
      </c>
      <c r="D6997" s="37">
        <v>36.8879090961385</v>
      </c>
      <c r="E6997" s="37">
        <v>127.69480053308099</v>
      </c>
      <c r="F6997" s="38"/>
      <c r="G6997"/>
    </row>
    <row r="6998" spans="1:7" s="2" customFormat="1">
      <c r="A6998" s="5">
        <v>6996</v>
      </c>
      <c r="B6998" s="5" t="s">
        <v>6217</v>
      </c>
      <c r="C6998" s="35" t="s">
        <v>13044</v>
      </c>
      <c r="D6998" s="37">
        <v>36.888105084860598</v>
      </c>
      <c r="E6998" s="37">
        <v>127.692852483487</v>
      </c>
      <c r="F6998" s="38"/>
      <c r="G6998"/>
    </row>
    <row r="6999" spans="1:7" s="2" customFormat="1">
      <c r="A6999" s="5">
        <v>6997</v>
      </c>
      <c r="B6999" s="5" t="s">
        <v>6218</v>
      </c>
      <c r="C6999" s="35" t="s">
        <v>13045</v>
      </c>
      <c r="D6999" s="37">
        <v>36.888301073582603</v>
      </c>
      <c r="E6999" s="37">
        <v>127.690904433892</v>
      </c>
      <c r="F6999" s="38"/>
      <c r="G6999"/>
    </row>
    <row r="7000" spans="1:7" s="2" customFormat="1">
      <c r="A7000" s="5">
        <v>6998</v>
      </c>
      <c r="B7000" s="5" t="s">
        <v>6219</v>
      </c>
      <c r="C7000" s="35" t="s">
        <v>13046</v>
      </c>
      <c r="D7000" s="37">
        <v>36.888497062304602</v>
      </c>
      <c r="E7000" s="37">
        <v>127.688956384297</v>
      </c>
      <c r="F7000" s="38"/>
      <c r="G7000"/>
    </row>
    <row r="7001" spans="1:7" s="2" customFormat="1">
      <c r="A7001" s="5">
        <v>6999</v>
      </c>
      <c r="B7001" s="5" t="s">
        <v>6220</v>
      </c>
      <c r="C7001" s="35" t="s">
        <v>13047</v>
      </c>
      <c r="D7001" s="37">
        <v>36.8886930510266</v>
      </c>
      <c r="E7001" s="37">
        <v>127.687008334702</v>
      </c>
      <c r="F7001" s="38"/>
      <c r="G7001"/>
    </row>
    <row r="7002" spans="1:7" s="2" customFormat="1">
      <c r="A7002" s="5">
        <v>7000</v>
      </c>
      <c r="B7002" s="5" t="s">
        <v>6221</v>
      </c>
      <c r="C7002" s="35" t="s">
        <v>13048</v>
      </c>
      <c r="D7002" s="37">
        <v>36.888889039748598</v>
      </c>
      <c r="E7002" s="37">
        <v>127.68506028510799</v>
      </c>
      <c r="F7002" s="38"/>
      <c r="G7002"/>
    </row>
    <row r="7003" spans="1:7" s="2" customFormat="1">
      <c r="A7003" s="5">
        <v>7001</v>
      </c>
      <c r="B7003" s="5" t="s">
        <v>6222</v>
      </c>
      <c r="C7003" s="35" t="s">
        <v>13049</v>
      </c>
      <c r="D7003" s="37">
        <v>36.889085028470603</v>
      </c>
      <c r="E7003" s="37">
        <v>127.68311223551299</v>
      </c>
      <c r="F7003" s="38"/>
      <c r="G7003"/>
    </row>
    <row r="7004" spans="1:7" s="2" customFormat="1">
      <c r="A7004" s="5">
        <v>7002</v>
      </c>
      <c r="B7004" s="5" t="s">
        <v>6223</v>
      </c>
      <c r="C7004" s="35" t="s">
        <v>13050</v>
      </c>
      <c r="D7004" s="37">
        <v>36.889281017192701</v>
      </c>
      <c r="E7004" s="37">
        <v>127.68116418591801</v>
      </c>
      <c r="F7004" s="38"/>
      <c r="G7004"/>
    </row>
    <row r="7005" spans="1:7" s="2" customFormat="1">
      <c r="A7005" s="5">
        <v>7003</v>
      </c>
      <c r="B7005" s="5" t="s">
        <v>6224</v>
      </c>
      <c r="C7005" s="35" t="s">
        <v>13051</v>
      </c>
      <c r="D7005" s="37">
        <v>36.889477005914699</v>
      </c>
      <c r="E7005" s="37">
        <v>127.679216136324</v>
      </c>
      <c r="F7005" s="38"/>
      <c r="G7005"/>
    </row>
    <row r="7006" spans="1:7" s="2" customFormat="1">
      <c r="A7006" s="5">
        <v>7004</v>
      </c>
      <c r="B7006" s="5" t="s">
        <v>6225</v>
      </c>
      <c r="C7006" s="35" t="s">
        <v>13052</v>
      </c>
      <c r="D7006" s="37">
        <v>36.889672994636697</v>
      </c>
      <c r="E7006" s="37">
        <v>127.677268086729</v>
      </c>
      <c r="F7006" s="38"/>
      <c r="G7006"/>
    </row>
    <row r="7007" spans="1:7" s="2" customFormat="1">
      <c r="A7007" s="5">
        <v>7005</v>
      </c>
      <c r="B7007" s="5" t="s">
        <v>6226</v>
      </c>
      <c r="C7007" s="35" t="s">
        <v>13053</v>
      </c>
      <c r="D7007" s="37">
        <v>36.889868983358703</v>
      </c>
      <c r="E7007" s="37">
        <v>127.675320037134</v>
      </c>
      <c r="F7007" s="38"/>
      <c r="G7007"/>
    </row>
    <row r="7008" spans="1:7" s="2" customFormat="1">
      <c r="A7008" s="5">
        <v>7006</v>
      </c>
      <c r="B7008" s="5" t="s">
        <v>6227</v>
      </c>
      <c r="C7008" s="35" t="s">
        <v>13054</v>
      </c>
      <c r="D7008" s="37">
        <v>36.890064972080701</v>
      </c>
      <c r="E7008" s="37">
        <v>127.673371987539</v>
      </c>
      <c r="F7008" s="38"/>
      <c r="G7008"/>
    </row>
    <row r="7009" spans="1:7" s="2" customFormat="1">
      <c r="A7009" s="5">
        <v>7007</v>
      </c>
      <c r="B7009" s="5" t="s">
        <v>6228</v>
      </c>
      <c r="C7009" s="35" t="s">
        <v>13055</v>
      </c>
      <c r="D7009" s="37">
        <v>36.890260960802699</v>
      </c>
      <c r="E7009" s="37">
        <v>127.67142393794499</v>
      </c>
      <c r="F7009" s="38"/>
      <c r="G7009"/>
    </row>
    <row r="7010" spans="1:7" s="2" customFormat="1">
      <c r="A7010" s="5">
        <v>7008</v>
      </c>
      <c r="B7010" s="5" t="s">
        <v>6229</v>
      </c>
      <c r="C7010" s="35" t="s">
        <v>13056</v>
      </c>
      <c r="D7010" s="37">
        <v>36.890456949524797</v>
      </c>
      <c r="E7010" s="37">
        <v>127.66947588834999</v>
      </c>
      <c r="F7010" s="38"/>
      <c r="G7010"/>
    </row>
    <row r="7011" spans="1:7" s="2" customFormat="1">
      <c r="A7011" s="5">
        <v>7009</v>
      </c>
      <c r="B7011" s="5" t="s">
        <v>6230</v>
      </c>
      <c r="C7011" s="35" t="s">
        <v>13057</v>
      </c>
      <c r="D7011" s="37">
        <v>36.890652938246802</v>
      </c>
      <c r="E7011" s="37">
        <v>127.66752783875501</v>
      </c>
      <c r="F7011" s="38"/>
      <c r="G7011"/>
    </row>
    <row r="7012" spans="1:7" s="2" customFormat="1">
      <c r="A7012" s="5">
        <v>7010</v>
      </c>
      <c r="B7012" s="5" t="s">
        <v>6231</v>
      </c>
      <c r="C7012" s="35" t="s">
        <v>13058</v>
      </c>
      <c r="D7012" s="37">
        <v>36.8908489269688</v>
      </c>
      <c r="E7012" s="37">
        <v>127.665579789161</v>
      </c>
      <c r="F7012" s="38"/>
      <c r="G7012"/>
    </row>
    <row r="7013" spans="1:7" s="2" customFormat="1">
      <c r="A7013" s="5">
        <v>7011</v>
      </c>
      <c r="B7013" s="5" t="s">
        <v>6232</v>
      </c>
      <c r="C7013" s="35" t="s">
        <v>13059</v>
      </c>
      <c r="D7013" s="37">
        <v>36.891044915690799</v>
      </c>
      <c r="E7013" s="37">
        <v>127.663631739566</v>
      </c>
      <c r="F7013" s="38"/>
      <c r="G7013"/>
    </row>
    <row r="7014" spans="1:7" s="2" customFormat="1">
      <c r="A7014" s="5">
        <v>7012</v>
      </c>
      <c r="B7014" s="5" t="s">
        <v>6233</v>
      </c>
      <c r="C7014" s="35" t="s">
        <v>13060</v>
      </c>
      <c r="D7014" s="37">
        <v>36.891240904412797</v>
      </c>
      <c r="E7014" s="37">
        <v>127.661683689971</v>
      </c>
      <c r="F7014" s="38"/>
      <c r="G7014"/>
    </row>
    <row r="7015" spans="1:7" s="2" customFormat="1">
      <c r="A7015" s="5">
        <v>7013</v>
      </c>
      <c r="B7015" s="5" t="s">
        <v>6202</v>
      </c>
      <c r="C7015" s="35" t="s">
        <v>13061</v>
      </c>
      <c r="D7015" s="37">
        <v>36.891436893134802</v>
      </c>
      <c r="E7015" s="37">
        <v>127.65973564037699</v>
      </c>
      <c r="F7015" s="38"/>
      <c r="G7015"/>
    </row>
    <row r="7016" spans="1:7" s="2" customFormat="1">
      <c r="A7016" s="5">
        <v>7014</v>
      </c>
      <c r="B7016" s="5" t="s">
        <v>6203</v>
      </c>
      <c r="C7016" s="35" t="s">
        <v>13062</v>
      </c>
      <c r="D7016" s="37">
        <v>36.8916328818569</v>
      </c>
      <c r="E7016" s="37">
        <v>127.65778759078199</v>
      </c>
      <c r="F7016" s="38"/>
      <c r="G7016"/>
    </row>
    <row r="7017" spans="1:7" s="2" customFormat="1">
      <c r="A7017" s="5">
        <v>7015</v>
      </c>
      <c r="B7017" s="5" t="s">
        <v>6204</v>
      </c>
      <c r="C7017" s="35" t="s">
        <v>13063</v>
      </c>
      <c r="D7017" s="37">
        <v>36.891828870578898</v>
      </c>
      <c r="E7017" s="37">
        <v>127.65583954118701</v>
      </c>
      <c r="F7017" s="38"/>
      <c r="G7017"/>
    </row>
    <row r="7018" spans="1:7" s="2" customFormat="1">
      <c r="A7018" s="5">
        <v>7016</v>
      </c>
      <c r="B7018" s="5" t="s">
        <v>6205</v>
      </c>
      <c r="C7018" s="35" t="s">
        <v>13064</v>
      </c>
      <c r="D7018" s="37">
        <v>36.892024859300903</v>
      </c>
      <c r="E7018" s="37">
        <v>127.65389149159201</v>
      </c>
      <c r="F7018" s="38"/>
      <c r="G7018"/>
    </row>
    <row r="7019" spans="1:7" s="2" customFormat="1">
      <c r="A7019" s="5">
        <v>7017</v>
      </c>
      <c r="B7019" s="5" t="s">
        <v>6206</v>
      </c>
      <c r="C7019" s="35" t="s">
        <v>13065</v>
      </c>
      <c r="D7019" s="37">
        <v>36.892220848022902</v>
      </c>
      <c r="E7019" s="37">
        <v>127.651943441998</v>
      </c>
      <c r="F7019" s="38"/>
      <c r="G7019"/>
    </row>
    <row r="7020" spans="1:7" s="2" customFormat="1">
      <c r="A7020" s="5">
        <v>7018</v>
      </c>
      <c r="B7020" s="5" t="s">
        <v>6207</v>
      </c>
      <c r="C7020" s="35" t="s">
        <v>13066</v>
      </c>
      <c r="D7020" s="37">
        <v>36.8924168367449</v>
      </c>
      <c r="E7020" s="37">
        <v>127.649995392403</v>
      </c>
      <c r="F7020" s="38"/>
      <c r="G7020"/>
    </row>
    <row r="7021" spans="1:7" s="2" customFormat="1">
      <c r="A7021" s="5">
        <v>7019</v>
      </c>
      <c r="B7021" s="5" t="s">
        <v>6208</v>
      </c>
      <c r="C7021" s="35" t="s">
        <v>13067</v>
      </c>
      <c r="D7021" s="37">
        <v>36.892612825466898</v>
      </c>
      <c r="E7021" s="37">
        <v>127.648047342808</v>
      </c>
      <c r="F7021" s="38"/>
      <c r="G7021"/>
    </row>
    <row r="7022" spans="1:7" s="2" customFormat="1">
      <c r="A7022" s="5">
        <v>7020</v>
      </c>
      <c r="B7022" s="5" t="s">
        <v>6209</v>
      </c>
      <c r="C7022" s="35" t="s">
        <v>13068</v>
      </c>
      <c r="D7022" s="37">
        <v>36.892808814189003</v>
      </c>
      <c r="E7022" s="37">
        <v>127.64609929321399</v>
      </c>
      <c r="F7022" s="38"/>
      <c r="G7022"/>
    </row>
    <row r="7023" spans="1:7" s="2" customFormat="1">
      <c r="A7023" s="5">
        <v>7021</v>
      </c>
      <c r="B7023" s="5" t="s">
        <v>6210</v>
      </c>
      <c r="C7023" s="35" t="s">
        <v>13069</v>
      </c>
      <c r="D7023" s="37">
        <v>36.893004802911001</v>
      </c>
      <c r="E7023" s="37">
        <v>127.64415124361901</v>
      </c>
      <c r="F7023" s="38"/>
      <c r="G7023"/>
    </row>
    <row r="7024" spans="1:7" s="2" customFormat="1">
      <c r="A7024" s="5">
        <v>7022</v>
      </c>
      <c r="B7024" s="5" t="s">
        <v>6211</v>
      </c>
      <c r="C7024" s="35" t="s">
        <v>13070</v>
      </c>
      <c r="D7024" s="37">
        <v>36.893200791632999</v>
      </c>
      <c r="E7024" s="37">
        <v>127.64220319402401</v>
      </c>
      <c r="F7024" s="38"/>
      <c r="G7024"/>
    </row>
    <row r="7025" spans="1:7" s="2" customFormat="1">
      <c r="A7025" s="5">
        <v>7023</v>
      </c>
      <c r="B7025" s="5" t="s">
        <v>6207</v>
      </c>
      <c r="C7025" s="35" t="s">
        <v>13071</v>
      </c>
      <c r="D7025" s="37">
        <v>36.893396780354998</v>
      </c>
      <c r="E7025" s="37">
        <v>127.64025514442901</v>
      </c>
      <c r="F7025" s="38"/>
      <c r="G7025"/>
    </row>
    <row r="7026" spans="1:7" s="2" customFormat="1">
      <c r="A7026" s="5">
        <v>7024</v>
      </c>
      <c r="B7026" s="5" t="s">
        <v>6208</v>
      </c>
      <c r="C7026" s="35" t="s">
        <v>13067</v>
      </c>
      <c r="D7026" s="37">
        <v>36.893592769077003</v>
      </c>
      <c r="E7026" s="37">
        <v>127.638307094835</v>
      </c>
      <c r="F7026" s="38"/>
      <c r="G7026"/>
    </row>
    <row r="7027" spans="1:7" s="2" customFormat="1">
      <c r="A7027" s="5">
        <v>7025</v>
      </c>
      <c r="B7027" s="5" t="s">
        <v>6212</v>
      </c>
      <c r="C7027" s="35" t="s">
        <v>13072</v>
      </c>
      <c r="D7027" s="37">
        <v>36.893788757799001</v>
      </c>
      <c r="E7027" s="37">
        <v>127.63635904524</v>
      </c>
      <c r="F7027" s="38"/>
      <c r="G7027"/>
    </row>
    <row r="7028" spans="1:7" s="2" customFormat="1">
      <c r="A7028" s="5">
        <v>7026</v>
      </c>
      <c r="B7028" s="5" t="s">
        <v>6213</v>
      </c>
      <c r="C7028" s="35" t="s">
        <v>13073</v>
      </c>
      <c r="D7028" s="37">
        <v>36.893984746521099</v>
      </c>
      <c r="E7028" s="37">
        <v>127.634410995645</v>
      </c>
      <c r="F7028" s="38"/>
      <c r="G7028"/>
    </row>
    <row r="7029" spans="1:7" s="2" customFormat="1">
      <c r="A7029" s="5">
        <v>7027</v>
      </c>
      <c r="B7029" s="5" t="s">
        <v>6214</v>
      </c>
      <c r="C7029" s="35" t="s">
        <v>13074</v>
      </c>
      <c r="D7029" s="37">
        <v>36.894180735243097</v>
      </c>
      <c r="E7029" s="37">
        <v>127.63246294605101</v>
      </c>
      <c r="F7029" s="38"/>
      <c r="G7029"/>
    </row>
    <row r="7030" spans="1:7" s="2" customFormat="1">
      <c r="A7030" s="5">
        <v>7028</v>
      </c>
      <c r="B7030" s="5" t="s">
        <v>6215</v>
      </c>
      <c r="C7030" s="35" t="s">
        <v>13075</v>
      </c>
      <c r="D7030" s="37">
        <v>36.894376723965102</v>
      </c>
      <c r="E7030" s="37">
        <v>127.63051489645601</v>
      </c>
      <c r="F7030" s="38"/>
      <c r="G7030"/>
    </row>
    <row r="7031" spans="1:7" s="2" customFormat="1">
      <c r="A7031" s="5">
        <v>7029</v>
      </c>
      <c r="B7031" s="5" t="s">
        <v>6216</v>
      </c>
      <c r="C7031" s="35" t="s">
        <v>13076</v>
      </c>
      <c r="D7031" s="37">
        <v>36.894572712687101</v>
      </c>
      <c r="E7031" s="37">
        <v>127.62856684686101</v>
      </c>
      <c r="F7031" s="38"/>
      <c r="G7031"/>
    </row>
    <row r="7032" spans="1:7" s="2" customFormat="1">
      <c r="A7032" s="5">
        <v>7030</v>
      </c>
      <c r="B7032" s="5" t="s">
        <v>6217</v>
      </c>
      <c r="C7032" s="35" t="s">
        <v>13077</v>
      </c>
      <c r="D7032" s="37">
        <v>36.894768701409099</v>
      </c>
      <c r="E7032" s="37">
        <v>127.626618797266</v>
      </c>
      <c r="F7032" s="38"/>
      <c r="G7032"/>
    </row>
    <row r="7033" spans="1:7" s="2" customFormat="1">
      <c r="A7033" s="5">
        <v>7031</v>
      </c>
      <c r="B7033" s="5" t="s">
        <v>6218</v>
      </c>
      <c r="C7033" s="35" t="s">
        <v>13078</v>
      </c>
      <c r="D7033" s="37">
        <v>36.894964690131097</v>
      </c>
      <c r="E7033" s="37">
        <v>127.624670747672</v>
      </c>
      <c r="F7033" s="38"/>
      <c r="G7033"/>
    </row>
    <row r="7034" spans="1:7" s="2" customFormat="1">
      <c r="A7034" s="5">
        <v>7032</v>
      </c>
      <c r="B7034" s="5" t="s">
        <v>6219</v>
      </c>
      <c r="C7034" s="35" t="s">
        <v>13079</v>
      </c>
      <c r="D7034" s="37">
        <v>36.895160678853202</v>
      </c>
      <c r="E7034" s="37">
        <v>127.622722698077</v>
      </c>
      <c r="F7034" s="38"/>
      <c r="G7034"/>
    </row>
    <row r="7035" spans="1:7" s="2" customFormat="1">
      <c r="A7035" s="5">
        <v>7033</v>
      </c>
      <c r="B7035" s="5" t="s">
        <v>6220</v>
      </c>
      <c r="C7035" s="35" t="s">
        <v>13080</v>
      </c>
      <c r="D7035" s="37">
        <v>36.8953566675752</v>
      </c>
      <c r="E7035" s="37">
        <v>127.620774648482</v>
      </c>
      <c r="F7035" s="38"/>
      <c r="G7035"/>
    </row>
    <row r="7036" spans="1:7" s="2" customFormat="1">
      <c r="A7036" s="5">
        <v>7034</v>
      </c>
      <c r="B7036" s="5" t="s">
        <v>6221</v>
      </c>
      <c r="C7036" s="35" t="s">
        <v>13081</v>
      </c>
      <c r="D7036" s="37">
        <v>36.895552656297198</v>
      </c>
      <c r="E7036" s="37">
        <v>127.61882659888801</v>
      </c>
      <c r="F7036" s="38"/>
      <c r="G7036"/>
    </row>
    <row r="7037" spans="1:7" s="2" customFormat="1">
      <c r="A7037" s="5">
        <v>7035</v>
      </c>
      <c r="B7037" s="5" t="s">
        <v>6222</v>
      </c>
      <c r="C7037" s="35" t="s">
        <v>13082</v>
      </c>
      <c r="D7037" s="37">
        <v>36.895748645019196</v>
      </c>
      <c r="E7037" s="37">
        <v>127.61687854929301</v>
      </c>
      <c r="F7037" s="38"/>
      <c r="G7037"/>
    </row>
    <row r="7038" spans="1:7" s="2" customFormat="1">
      <c r="A7038" s="5">
        <v>7036</v>
      </c>
      <c r="B7038" s="5" t="s">
        <v>6223</v>
      </c>
      <c r="C7038" s="35" t="s">
        <v>13083</v>
      </c>
      <c r="D7038" s="37">
        <v>36.895944633741202</v>
      </c>
      <c r="E7038" s="37">
        <v>127.614930499698</v>
      </c>
      <c r="F7038" s="38"/>
      <c r="G7038"/>
    </row>
    <row r="7039" spans="1:7" s="2" customFormat="1">
      <c r="A7039" s="5">
        <v>7037</v>
      </c>
      <c r="B7039" s="5" t="s">
        <v>6224</v>
      </c>
      <c r="C7039" s="35" t="s">
        <v>13084</v>
      </c>
      <c r="D7039" s="37">
        <v>36.8961406224632</v>
      </c>
      <c r="E7039" s="37">
        <v>127.612982450103</v>
      </c>
      <c r="F7039" s="38"/>
      <c r="G7039"/>
    </row>
    <row r="7040" spans="1:7" s="2" customFormat="1">
      <c r="A7040" s="5">
        <v>7038</v>
      </c>
      <c r="B7040" s="5" t="s">
        <v>6225</v>
      </c>
      <c r="C7040" s="35" t="s">
        <v>13085</v>
      </c>
      <c r="D7040" s="37">
        <v>36.896336611185298</v>
      </c>
      <c r="E7040" s="37">
        <v>127.611034400509</v>
      </c>
      <c r="F7040" s="38"/>
      <c r="G7040"/>
    </row>
    <row r="7041" spans="1:7" s="2" customFormat="1">
      <c r="A7041" s="5">
        <v>7039</v>
      </c>
      <c r="B7041" s="5" t="s">
        <v>6226</v>
      </c>
      <c r="C7041" s="35" t="s">
        <v>13086</v>
      </c>
      <c r="D7041" s="37">
        <v>36.896532599907303</v>
      </c>
      <c r="E7041" s="37">
        <v>127.609086350914</v>
      </c>
      <c r="F7041" s="38"/>
      <c r="G7041"/>
    </row>
    <row r="7042" spans="1:7" s="2" customFormat="1">
      <c r="A7042" s="5">
        <v>7040</v>
      </c>
      <c r="B7042" s="5" t="s">
        <v>6227</v>
      </c>
      <c r="C7042" s="35" t="s">
        <v>13087</v>
      </c>
      <c r="D7042" s="37">
        <v>36.896728588629301</v>
      </c>
      <c r="E7042" s="37">
        <v>127.607138301319</v>
      </c>
      <c r="F7042" s="38"/>
      <c r="G7042"/>
    </row>
    <row r="7043" spans="1:7" s="2" customFormat="1">
      <c r="A7043" s="5">
        <v>7041</v>
      </c>
      <c r="B7043" s="5" t="s">
        <v>6228</v>
      </c>
      <c r="C7043" s="35" t="s">
        <v>13088</v>
      </c>
      <c r="D7043" s="37">
        <v>36.896924577351299</v>
      </c>
      <c r="E7043" s="37">
        <v>127.60519025172501</v>
      </c>
      <c r="F7043" s="38"/>
      <c r="G7043"/>
    </row>
    <row r="7044" spans="1:7" s="2" customFormat="1">
      <c r="A7044" s="5">
        <v>7042</v>
      </c>
      <c r="B7044" s="5" t="s">
        <v>6229</v>
      </c>
      <c r="C7044" s="35" t="s">
        <v>13089</v>
      </c>
      <c r="D7044" s="37">
        <v>36.897120566073298</v>
      </c>
      <c r="E7044" s="37">
        <v>127.60324220213001</v>
      </c>
      <c r="F7044" s="38"/>
      <c r="G7044"/>
    </row>
    <row r="7045" spans="1:7" s="2" customFormat="1">
      <c r="A7045" s="5">
        <v>7043</v>
      </c>
      <c r="B7045" s="5" t="s">
        <v>6230</v>
      </c>
      <c r="C7045" s="35" t="s">
        <v>13090</v>
      </c>
      <c r="D7045" s="37">
        <v>36.897316554795303</v>
      </c>
      <c r="E7045" s="37">
        <v>127.601294152535</v>
      </c>
      <c r="F7045" s="38"/>
      <c r="G7045"/>
    </row>
    <row r="7046" spans="1:7" s="2" customFormat="1">
      <c r="A7046" s="5">
        <v>7044</v>
      </c>
      <c r="B7046" s="5" t="s">
        <v>6231</v>
      </c>
      <c r="C7046" s="35" t="s">
        <v>13091</v>
      </c>
      <c r="D7046" s="37">
        <v>36.897512543517401</v>
      </c>
      <c r="E7046" s="37">
        <v>127.59934610294</v>
      </c>
      <c r="F7046" s="38"/>
      <c r="G7046"/>
    </row>
    <row r="7047" spans="1:7" s="2" customFormat="1">
      <c r="A7047" s="5">
        <v>7045</v>
      </c>
      <c r="B7047" s="5" t="s">
        <v>6232</v>
      </c>
      <c r="C7047" s="35" t="s">
        <v>13092</v>
      </c>
      <c r="D7047" s="37">
        <v>36.897708532239399</v>
      </c>
      <c r="E7047" s="37">
        <v>127.597398053346</v>
      </c>
      <c r="F7047" s="38"/>
      <c r="G7047"/>
    </row>
    <row r="7048" spans="1:7" s="2" customFormat="1">
      <c r="A7048" s="5">
        <v>7046</v>
      </c>
      <c r="B7048" s="5" t="s">
        <v>6233</v>
      </c>
      <c r="C7048" s="35" t="s">
        <v>13093</v>
      </c>
      <c r="D7048" s="37">
        <v>36.897904520961397</v>
      </c>
      <c r="E7048" s="37">
        <v>127.595450003751</v>
      </c>
      <c r="F7048" s="38"/>
      <c r="G7048"/>
    </row>
    <row r="7049" spans="1:7" s="2" customFormat="1">
      <c r="A7049" s="5">
        <v>7047</v>
      </c>
      <c r="B7049" s="5" t="s">
        <v>6202</v>
      </c>
      <c r="C7049" s="35" t="s">
        <v>13094</v>
      </c>
      <c r="D7049" s="37">
        <v>36.898100509683402</v>
      </c>
      <c r="E7049" s="37">
        <v>127.593501954156</v>
      </c>
      <c r="F7049" s="38"/>
      <c r="G7049"/>
    </row>
    <row r="7050" spans="1:7" s="2" customFormat="1">
      <c r="A7050" s="5">
        <v>7048</v>
      </c>
      <c r="B7050" s="5" t="s">
        <v>6203</v>
      </c>
      <c r="C7050" s="35" t="s">
        <v>13095</v>
      </c>
      <c r="D7050" s="37">
        <v>36.898296498405401</v>
      </c>
      <c r="E7050" s="37">
        <v>127.59155390456201</v>
      </c>
      <c r="F7050" s="38"/>
      <c r="G7050"/>
    </row>
    <row r="7051" spans="1:7" s="2" customFormat="1">
      <c r="A7051" s="5">
        <v>7049</v>
      </c>
      <c r="B7051" s="5" t="s">
        <v>6204</v>
      </c>
      <c r="C7051" s="35" t="s">
        <v>13096</v>
      </c>
      <c r="D7051" s="37">
        <v>36.898492487127399</v>
      </c>
      <c r="E7051" s="37">
        <v>127.589605854967</v>
      </c>
      <c r="F7051" s="38"/>
      <c r="G7051"/>
    </row>
    <row r="7052" spans="1:7" s="2" customFormat="1">
      <c r="A7052" s="5">
        <v>7050</v>
      </c>
      <c r="B7052" s="5" t="s">
        <v>6205</v>
      </c>
      <c r="C7052" s="35" t="s">
        <v>13097</v>
      </c>
      <c r="D7052" s="37">
        <v>36.898688475849497</v>
      </c>
      <c r="E7052" s="37">
        <v>127.587657805372</v>
      </c>
      <c r="F7052" s="38"/>
      <c r="G7052"/>
    </row>
    <row r="7053" spans="1:7" s="2" customFormat="1">
      <c r="A7053" s="5">
        <v>7051</v>
      </c>
      <c r="B7053" s="5" t="s">
        <v>6206</v>
      </c>
      <c r="C7053" s="35" t="s">
        <v>13098</v>
      </c>
      <c r="D7053" s="37">
        <v>36.898884464571502</v>
      </c>
      <c r="E7053" s="37">
        <v>127.585709755778</v>
      </c>
      <c r="F7053" s="38"/>
      <c r="G7053"/>
    </row>
    <row r="7054" spans="1:7" s="2" customFormat="1">
      <c r="A7054" s="5">
        <v>7052</v>
      </c>
      <c r="B7054" s="5" t="s">
        <v>6207</v>
      </c>
      <c r="C7054" s="35" t="s">
        <v>13099</v>
      </c>
      <c r="D7054" s="37">
        <v>36.8990804532935</v>
      </c>
      <c r="E7054" s="37">
        <v>127.583761706183</v>
      </c>
      <c r="F7054" s="38"/>
      <c r="G7054"/>
    </row>
    <row r="7055" spans="1:7" s="2" customFormat="1">
      <c r="A7055" s="5">
        <v>7053</v>
      </c>
      <c r="B7055" s="5" t="s">
        <v>6208</v>
      </c>
      <c r="C7055" s="35" t="s">
        <v>13100</v>
      </c>
      <c r="D7055" s="37">
        <v>36.899276442015498</v>
      </c>
      <c r="E7055" s="37">
        <v>127.581813656588</v>
      </c>
      <c r="F7055" s="38"/>
      <c r="G7055"/>
    </row>
    <row r="7056" spans="1:7" s="2" customFormat="1">
      <c r="A7056" s="5">
        <v>7054</v>
      </c>
      <c r="B7056" s="5" t="s">
        <v>6209</v>
      </c>
      <c r="C7056" s="35" t="s">
        <v>13101</v>
      </c>
      <c r="D7056" s="37">
        <v>36.899472430737497</v>
      </c>
      <c r="E7056" s="37">
        <v>127.579865606993</v>
      </c>
      <c r="F7056" s="38"/>
      <c r="G7056"/>
    </row>
    <row r="7057" spans="1:7" s="2" customFormat="1">
      <c r="A7057" s="5">
        <v>7055</v>
      </c>
      <c r="B7057" s="5" t="s">
        <v>6210</v>
      </c>
      <c r="C7057" s="35" t="s">
        <v>13102</v>
      </c>
      <c r="D7057" s="37">
        <v>36.899668419459502</v>
      </c>
      <c r="E7057" s="37">
        <v>127.577917557399</v>
      </c>
      <c r="F7057" s="38"/>
      <c r="G7057"/>
    </row>
    <row r="7058" spans="1:7" s="2" customFormat="1">
      <c r="A7058" s="5">
        <v>7056</v>
      </c>
      <c r="B7058" s="5" t="s">
        <v>6211</v>
      </c>
      <c r="C7058" s="35" t="s">
        <v>13103</v>
      </c>
      <c r="D7058" s="37">
        <v>36.8998644081815</v>
      </c>
      <c r="E7058" s="37">
        <v>127.575969507804</v>
      </c>
      <c r="F7058" s="38"/>
      <c r="G7058"/>
    </row>
    <row r="7059" spans="1:7" s="2" customFormat="1">
      <c r="A7059" s="5">
        <v>7057</v>
      </c>
      <c r="B7059" s="5" t="s">
        <v>6207</v>
      </c>
      <c r="C7059" s="35" t="s">
        <v>13104</v>
      </c>
      <c r="D7059" s="37">
        <v>36.900060396903598</v>
      </c>
      <c r="E7059" s="37">
        <v>127.574021458209</v>
      </c>
      <c r="F7059" s="38"/>
      <c r="G7059"/>
    </row>
    <row r="7060" spans="1:7" s="2" customFormat="1">
      <c r="A7060" s="5">
        <v>7058</v>
      </c>
      <c r="B7060" s="5" t="s">
        <v>6208</v>
      </c>
      <c r="C7060" s="35" t="s">
        <v>13100</v>
      </c>
      <c r="D7060" s="37">
        <v>36.900256385625603</v>
      </c>
      <c r="E7060" s="37">
        <v>127.572073408615</v>
      </c>
      <c r="F7060" s="38"/>
      <c r="G7060"/>
    </row>
    <row r="7061" spans="1:7" s="2" customFormat="1">
      <c r="A7061" s="5">
        <v>7059</v>
      </c>
      <c r="B7061" s="5" t="s">
        <v>6212</v>
      </c>
      <c r="C7061" s="35" t="s">
        <v>13105</v>
      </c>
      <c r="D7061" s="37">
        <v>36.900452374347601</v>
      </c>
      <c r="E7061" s="37">
        <v>127.57012535902</v>
      </c>
      <c r="F7061" s="38"/>
      <c r="G7061"/>
    </row>
    <row r="7062" spans="1:7" s="2" customFormat="1">
      <c r="A7062" s="5">
        <v>7060</v>
      </c>
      <c r="B7062" s="5" t="s">
        <v>6213</v>
      </c>
      <c r="C7062" s="35" t="s">
        <v>13106</v>
      </c>
      <c r="D7062" s="37">
        <v>36.9006483630696</v>
      </c>
      <c r="E7062" s="37">
        <v>127.568177309425</v>
      </c>
      <c r="F7062" s="38"/>
      <c r="G7062"/>
    </row>
    <row r="7063" spans="1:7" s="2" customFormat="1">
      <c r="A7063" s="5">
        <v>7061</v>
      </c>
      <c r="B7063" s="5" t="s">
        <v>6214</v>
      </c>
      <c r="C7063" s="35" t="s">
        <v>13107</v>
      </c>
      <c r="D7063" s="37">
        <v>36.900844351791598</v>
      </c>
      <c r="E7063" s="37">
        <v>127.56622925983</v>
      </c>
      <c r="F7063" s="38"/>
      <c r="G7063"/>
    </row>
    <row r="7064" spans="1:7" s="2" customFormat="1">
      <c r="A7064" s="5">
        <v>7062</v>
      </c>
      <c r="B7064" s="5" t="s">
        <v>6215</v>
      </c>
      <c r="C7064" s="35" t="s">
        <v>13108</v>
      </c>
      <c r="D7064" s="37">
        <v>36.901040340513703</v>
      </c>
      <c r="E7064" s="37">
        <v>127.564281210236</v>
      </c>
      <c r="F7064" s="38"/>
      <c r="G7064"/>
    </row>
    <row r="7065" spans="1:7" s="2" customFormat="1">
      <c r="A7065" s="5">
        <v>7063</v>
      </c>
      <c r="B7065" s="5" t="s">
        <v>6216</v>
      </c>
      <c r="C7065" s="35" t="s">
        <v>13109</v>
      </c>
      <c r="D7065" s="37">
        <v>36.901236329235701</v>
      </c>
      <c r="E7065" s="37">
        <v>127.562333160641</v>
      </c>
      <c r="F7065" s="38"/>
      <c r="G7065"/>
    </row>
    <row r="7066" spans="1:7" s="2" customFormat="1">
      <c r="A7066" s="5">
        <v>7064</v>
      </c>
      <c r="B7066" s="5" t="s">
        <v>6217</v>
      </c>
      <c r="C7066" s="35" t="s">
        <v>13110</v>
      </c>
      <c r="D7066" s="37">
        <v>36.901432317957699</v>
      </c>
      <c r="E7066" s="37">
        <v>127.560385111046</v>
      </c>
      <c r="F7066" s="38"/>
      <c r="G7066"/>
    </row>
    <row r="7067" spans="1:7" s="2" customFormat="1">
      <c r="A7067" s="5">
        <v>7065</v>
      </c>
      <c r="B7067" s="5" t="s">
        <v>6218</v>
      </c>
      <c r="C7067" s="35" t="s">
        <v>13111</v>
      </c>
      <c r="D7067" s="37">
        <v>36.901628306679697</v>
      </c>
      <c r="E7067" s="37">
        <v>127.558437061452</v>
      </c>
      <c r="F7067" s="38"/>
      <c r="G7067"/>
    </row>
    <row r="7068" spans="1:7" s="2" customFormat="1">
      <c r="A7068" s="5">
        <v>7066</v>
      </c>
      <c r="B7068" s="5" t="s">
        <v>6219</v>
      </c>
      <c r="C7068" s="35" t="s">
        <v>13112</v>
      </c>
      <c r="D7068" s="37">
        <v>36.901824295401703</v>
      </c>
      <c r="E7068" s="37">
        <v>127.556489011857</v>
      </c>
      <c r="F7068" s="38"/>
      <c r="G7068"/>
    </row>
    <row r="7069" spans="1:7" s="2" customFormat="1">
      <c r="A7069" s="5">
        <v>7067</v>
      </c>
      <c r="B7069" s="5" t="s">
        <v>6220</v>
      </c>
      <c r="C7069" s="35" t="s">
        <v>13113</v>
      </c>
      <c r="D7069" s="37">
        <v>36.902020284123701</v>
      </c>
      <c r="E7069" s="37">
        <v>127.554540962262</v>
      </c>
      <c r="F7069" s="38"/>
      <c r="G7069"/>
    </row>
    <row r="7070" spans="1:7" s="2" customFormat="1">
      <c r="A7070" s="5">
        <v>7068</v>
      </c>
      <c r="B7070" s="5" t="s">
        <v>6221</v>
      </c>
      <c r="C7070" s="35" t="s">
        <v>13114</v>
      </c>
      <c r="D7070" s="37">
        <v>36.902216272845699</v>
      </c>
      <c r="E7070" s="37">
        <v>127.552592912667</v>
      </c>
      <c r="F7070" s="38"/>
      <c r="G7070"/>
    </row>
    <row r="7071" spans="1:7" s="2" customFormat="1">
      <c r="A7071" s="5">
        <v>7069</v>
      </c>
      <c r="B7071" s="5" t="s">
        <v>6222</v>
      </c>
      <c r="C7071" s="35" t="s">
        <v>13115</v>
      </c>
      <c r="D7071" s="37">
        <v>36.902412261567797</v>
      </c>
      <c r="E7071" s="37">
        <v>127.550644863073</v>
      </c>
      <c r="F7071" s="38"/>
      <c r="G7071"/>
    </row>
    <row r="7072" spans="1:7" s="2" customFormat="1">
      <c r="A7072" s="5">
        <v>7070</v>
      </c>
      <c r="B7072" s="5" t="s">
        <v>6223</v>
      </c>
      <c r="C7072" s="35" t="s">
        <v>13116</v>
      </c>
      <c r="D7072" s="37">
        <v>36.902608250289802</v>
      </c>
      <c r="E7072" s="37">
        <v>127.548696813478</v>
      </c>
      <c r="F7072" s="38"/>
      <c r="G7072"/>
    </row>
    <row r="7073" spans="1:7" s="2" customFormat="1">
      <c r="A7073" s="5">
        <v>7071</v>
      </c>
      <c r="B7073" s="5" t="s">
        <v>6224</v>
      </c>
      <c r="C7073" s="35" t="s">
        <v>13117</v>
      </c>
      <c r="D7073" s="37">
        <v>36.9028042390118</v>
      </c>
      <c r="E7073" s="37">
        <v>127.546748763883</v>
      </c>
      <c r="F7073" s="38"/>
      <c r="G7073"/>
    </row>
    <row r="7074" spans="1:7" s="2" customFormat="1">
      <c r="A7074" s="5">
        <v>7072</v>
      </c>
      <c r="B7074" s="5" t="s">
        <v>6225</v>
      </c>
      <c r="C7074" s="35" t="s">
        <v>13118</v>
      </c>
      <c r="D7074" s="37">
        <v>36.903000227733799</v>
      </c>
      <c r="E7074" s="37">
        <v>127.544800714289</v>
      </c>
      <c r="F7074" s="38"/>
      <c r="G7074"/>
    </row>
    <row r="7075" spans="1:7" s="2" customFormat="1">
      <c r="A7075" s="5">
        <v>7073</v>
      </c>
      <c r="B7075" s="5" t="s">
        <v>6226</v>
      </c>
      <c r="C7075" s="35" t="s">
        <v>13119</v>
      </c>
      <c r="D7075" s="37">
        <v>36.903196216455797</v>
      </c>
      <c r="E7075" s="37">
        <v>127.542852664694</v>
      </c>
      <c r="F7075" s="38"/>
      <c r="G7075"/>
    </row>
    <row r="7076" spans="1:7" s="2" customFormat="1">
      <c r="A7076" s="5">
        <v>7074</v>
      </c>
      <c r="B7076" s="5" t="s">
        <v>6227</v>
      </c>
      <c r="C7076" s="35" t="s">
        <v>13120</v>
      </c>
      <c r="D7076" s="37">
        <v>36.903392205177902</v>
      </c>
      <c r="E7076" s="37">
        <v>127.540904615099</v>
      </c>
      <c r="F7076" s="38"/>
      <c r="G7076"/>
    </row>
    <row r="7077" spans="1:7" s="2" customFormat="1">
      <c r="A7077" s="5">
        <v>7075</v>
      </c>
      <c r="B7077" s="5" t="s">
        <v>6228</v>
      </c>
      <c r="C7077" s="35" t="s">
        <v>13121</v>
      </c>
      <c r="D7077" s="37">
        <v>36.9035881938999</v>
      </c>
      <c r="E7077" s="37">
        <v>127.53895656550399</v>
      </c>
      <c r="F7077" s="38"/>
      <c r="G7077"/>
    </row>
    <row r="7078" spans="1:7" s="2" customFormat="1">
      <c r="A7078" s="5">
        <v>7076</v>
      </c>
      <c r="B7078" s="5" t="s">
        <v>6229</v>
      </c>
      <c r="C7078" s="35" t="s">
        <v>13122</v>
      </c>
      <c r="D7078" s="37">
        <v>36.903784182621898</v>
      </c>
      <c r="E7078" s="37">
        <v>127.53700851591</v>
      </c>
      <c r="F7078" s="38"/>
      <c r="G7078"/>
    </row>
    <row r="7079" spans="1:7" s="2" customFormat="1">
      <c r="A7079" s="5">
        <v>7077</v>
      </c>
      <c r="B7079" s="5" t="s">
        <v>6230</v>
      </c>
      <c r="C7079" s="35" t="s">
        <v>13123</v>
      </c>
      <c r="D7079" s="37">
        <v>36.903980171343903</v>
      </c>
      <c r="E7079" s="37">
        <v>127.535060466315</v>
      </c>
      <c r="F7079" s="38"/>
      <c r="G7079"/>
    </row>
    <row r="7080" spans="1:7" s="2" customFormat="1">
      <c r="A7080" s="5">
        <v>7078</v>
      </c>
      <c r="B7080" s="5" t="s">
        <v>6231</v>
      </c>
      <c r="C7080" s="35" t="s">
        <v>13124</v>
      </c>
      <c r="D7080" s="37">
        <v>36.904176160065902</v>
      </c>
      <c r="E7080" s="37">
        <v>127.53311241672</v>
      </c>
      <c r="F7080" s="38"/>
      <c r="G7080"/>
    </row>
    <row r="7081" spans="1:7" s="2" customFormat="1">
      <c r="A7081" s="5">
        <v>7079</v>
      </c>
      <c r="B7081" s="5" t="s">
        <v>6232</v>
      </c>
      <c r="C7081" s="35" t="s">
        <v>13125</v>
      </c>
      <c r="D7081" s="37">
        <v>36.9043721487879</v>
      </c>
      <c r="E7081" s="37">
        <v>127.531164367126</v>
      </c>
      <c r="F7081" s="38"/>
      <c r="G7081"/>
    </row>
    <row r="7082" spans="1:7" s="2" customFormat="1">
      <c r="A7082" s="5">
        <v>7080</v>
      </c>
      <c r="B7082" s="5" t="s">
        <v>6233</v>
      </c>
      <c r="C7082" s="35" t="s">
        <v>13126</v>
      </c>
      <c r="D7082" s="37">
        <v>36.904568137509997</v>
      </c>
      <c r="E7082" s="37">
        <v>127.529216317531</v>
      </c>
      <c r="F7082" s="38"/>
      <c r="G7082"/>
    </row>
    <row r="7083" spans="1:7" s="2" customFormat="1">
      <c r="A7083" s="5">
        <v>7081</v>
      </c>
      <c r="B7083" s="5" t="s">
        <v>6202</v>
      </c>
      <c r="C7083" s="35" t="s">
        <v>13127</v>
      </c>
      <c r="D7083" s="37">
        <v>36.904764126232003</v>
      </c>
      <c r="E7083" s="37">
        <v>127.52726826793599</v>
      </c>
      <c r="F7083" s="38"/>
      <c r="G7083"/>
    </row>
    <row r="7084" spans="1:7" s="2" customFormat="1">
      <c r="A7084" s="5">
        <v>7082</v>
      </c>
      <c r="B7084" s="5" t="s">
        <v>6203</v>
      </c>
      <c r="C7084" s="35" t="s">
        <v>13128</v>
      </c>
      <c r="D7084" s="37">
        <v>36.904960114954001</v>
      </c>
      <c r="E7084" s="37">
        <v>127.52532021834099</v>
      </c>
      <c r="F7084" s="38"/>
      <c r="G7084"/>
    </row>
    <row r="7085" spans="1:7" s="2" customFormat="1">
      <c r="A7085" s="5">
        <v>7083</v>
      </c>
      <c r="B7085" s="5" t="s">
        <v>6204</v>
      </c>
      <c r="C7085" s="35" t="s">
        <v>13129</v>
      </c>
      <c r="D7085" s="37">
        <v>36.905156103675999</v>
      </c>
      <c r="E7085" s="37">
        <v>127.523372168747</v>
      </c>
      <c r="F7085" s="38"/>
      <c r="G7085"/>
    </row>
    <row r="7086" spans="1:7" s="2" customFormat="1">
      <c r="A7086" s="5">
        <v>7084</v>
      </c>
      <c r="B7086" s="5" t="s">
        <v>6205</v>
      </c>
      <c r="C7086" s="35" t="s">
        <v>13130</v>
      </c>
      <c r="D7086" s="37">
        <v>36.905352092397997</v>
      </c>
      <c r="E7086" s="37">
        <v>127.521424119152</v>
      </c>
      <c r="F7086" s="38"/>
      <c r="G7086"/>
    </row>
    <row r="7087" spans="1:7" s="2" customFormat="1">
      <c r="A7087" s="5">
        <v>7085</v>
      </c>
      <c r="B7087" s="5" t="s">
        <v>6206</v>
      </c>
      <c r="C7087" s="35" t="s">
        <v>13131</v>
      </c>
      <c r="D7087" s="37">
        <v>36.905548081120003</v>
      </c>
      <c r="E7087" s="37">
        <v>127.519476069557</v>
      </c>
      <c r="F7087" s="38"/>
      <c r="G7087"/>
    </row>
    <row r="7088" spans="1:7" s="2" customFormat="1">
      <c r="A7088" s="5">
        <v>7086</v>
      </c>
      <c r="B7088" s="5" t="s">
        <v>6207</v>
      </c>
      <c r="C7088" s="35" t="s">
        <v>13132</v>
      </c>
      <c r="D7088" s="37">
        <v>36.9057440698421</v>
      </c>
      <c r="E7088" s="37">
        <v>127.517528019963</v>
      </c>
      <c r="F7088" s="38"/>
      <c r="G7088"/>
    </row>
    <row r="7089" spans="1:7" s="2" customFormat="1">
      <c r="A7089" s="5">
        <v>7087</v>
      </c>
      <c r="B7089" s="5" t="s">
        <v>6208</v>
      </c>
      <c r="C7089" s="35" t="s">
        <v>13133</v>
      </c>
      <c r="D7089" s="37">
        <v>36.905940058564099</v>
      </c>
      <c r="E7089" s="37">
        <v>127.51557997036799</v>
      </c>
      <c r="F7089" s="38"/>
      <c r="G7089"/>
    </row>
    <row r="7090" spans="1:7" s="2" customFormat="1">
      <c r="A7090" s="5">
        <v>7088</v>
      </c>
      <c r="B7090" s="5" t="s">
        <v>6209</v>
      </c>
      <c r="C7090" s="35" t="s">
        <v>13134</v>
      </c>
      <c r="D7090" s="37">
        <v>36.906136047286097</v>
      </c>
      <c r="E7090" s="37">
        <v>127.51363192077299</v>
      </c>
      <c r="F7090" s="38"/>
      <c r="G7090"/>
    </row>
    <row r="7091" spans="1:7" s="2" customFormat="1">
      <c r="A7091" s="5">
        <v>7089</v>
      </c>
      <c r="B7091" s="5" t="s">
        <v>6210</v>
      </c>
      <c r="C7091" s="35" t="s">
        <v>13135</v>
      </c>
      <c r="D7091" s="37">
        <v>36.906332036008102</v>
      </c>
      <c r="E7091" s="37">
        <v>127.511683871179</v>
      </c>
      <c r="F7091" s="38"/>
      <c r="G7091"/>
    </row>
    <row r="7092" spans="1:7" s="2" customFormat="1">
      <c r="A7092" s="5">
        <v>7090</v>
      </c>
      <c r="B7092" s="5" t="s">
        <v>6211</v>
      </c>
      <c r="C7092" s="35" t="s">
        <v>13136</v>
      </c>
      <c r="D7092" s="37">
        <v>36.9065280247301</v>
      </c>
      <c r="E7092" s="37">
        <v>127.509735821584</v>
      </c>
      <c r="F7092" s="38"/>
      <c r="G7092"/>
    </row>
    <row r="7093" spans="1:7" s="2" customFormat="1">
      <c r="A7093" s="5">
        <v>7091</v>
      </c>
      <c r="B7093" s="5" t="s">
        <v>6207</v>
      </c>
      <c r="C7093" s="35" t="s">
        <v>13137</v>
      </c>
      <c r="D7093" s="37">
        <v>36.906724013452099</v>
      </c>
      <c r="E7093" s="37">
        <v>127.507787771989</v>
      </c>
      <c r="F7093" s="38"/>
      <c r="G7093"/>
    </row>
    <row r="7094" spans="1:7" s="2" customFormat="1">
      <c r="A7094" s="5">
        <v>7092</v>
      </c>
      <c r="B7094" s="5" t="s">
        <v>6208</v>
      </c>
      <c r="C7094" s="35" t="s">
        <v>13133</v>
      </c>
      <c r="D7094" s="37">
        <v>36.906920002174203</v>
      </c>
      <c r="E7094" s="37">
        <v>127.505839722394</v>
      </c>
      <c r="F7094" s="38"/>
      <c r="G7094"/>
    </row>
    <row r="7095" spans="1:7" s="2" customFormat="1">
      <c r="A7095" s="5">
        <v>7093</v>
      </c>
      <c r="B7095" s="5" t="s">
        <v>6212</v>
      </c>
      <c r="C7095" s="35" t="s">
        <v>13138</v>
      </c>
      <c r="D7095" s="37">
        <v>36.907115990896202</v>
      </c>
      <c r="E7095" s="37">
        <v>127.50389167279999</v>
      </c>
      <c r="F7095" s="38"/>
      <c r="G7095"/>
    </row>
    <row r="7096" spans="1:7" s="2" customFormat="1">
      <c r="A7096" s="5">
        <v>7094</v>
      </c>
      <c r="B7096" s="5" t="s">
        <v>6213</v>
      </c>
      <c r="C7096" s="35" t="s">
        <v>13139</v>
      </c>
      <c r="D7096" s="37">
        <v>36.9073119796182</v>
      </c>
      <c r="E7096" s="37">
        <v>127.50194362320499</v>
      </c>
      <c r="F7096" s="38"/>
      <c r="G7096"/>
    </row>
    <row r="7097" spans="1:7" s="2" customFormat="1">
      <c r="A7097" s="5">
        <v>7095</v>
      </c>
      <c r="B7097" s="5" t="s">
        <v>6214</v>
      </c>
      <c r="C7097" s="35" t="s">
        <v>13140</v>
      </c>
      <c r="D7097" s="37">
        <v>36.907507968340198</v>
      </c>
      <c r="E7097" s="37">
        <v>127.49999557360999</v>
      </c>
      <c r="F7097" s="38"/>
      <c r="G7097"/>
    </row>
    <row r="7098" spans="1:7" s="2" customFormat="1">
      <c r="A7098" s="5">
        <v>7096</v>
      </c>
      <c r="B7098" s="5" t="s">
        <v>6215</v>
      </c>
      <c r="C7098" s="35" t="s">
        <v>13141</v>
      </c>
      <c r="D7098" s="37">
        <v>36.907703957062203</v>
      </c>
      <c r="E7098" s="37">
        <v>127.498047524016</v>
      </c>
      <c r="F7098" s="38"/>
      <c r="G7098"/>
    </row>
    <row r="7099" spans="1:7" s="2" customFormat="1">
      <c r="A7099" s="5">
        <v>7097</v>
      </c>
      <c r="B7099" s="5" t="s">
        <v>6216</v>
      </c>
      <c r="C7099" s="35" t="s">
        <v>13142</v>
      </c>
      <c r="D7099" s="37">
        <v>36.907899945784202</v>
      </c>
      <c r="E7099" s="37">
        <v>127.496099474421</v>
      </c>
      <c r="F7099" s="38"/>
      <c r="G7099"/>
    </row>
    <row r="7100" spans="1:7" s="2" customFormat="1">
      <c r="A7100" s="5">
        <v>7098</v>
      </c>
      <c r="B7100" s="5" t="s">
        <v>6217</v>
      </c>
      <c r="C7100" s="35" t="s">
        <v>13143</v>
      </c>
      <c r="D7100" s="37">
        <v>36.9080959345062</v>
      </c>
      <c r="E7100" s="37">
        <v>127.494151424826</v>
      </c>
      <c r="F7100" s="38"/>
      <c r="G7100"/>
    </row>
    <row r="7101" spans="1:7" s="2" customFormat="1">
      <c r="A7101" s="5">
        <v>7099</v>
      </c>
      <c r="B7101" s="5" t="s">
        <v>6218</v>
      </c>
      <c r="C7101" s="35" t="s">
        <v>13144</v>
      </c>
      <c r="D7101" s="37">
        <v>36.908291923228298</v>
      </c>
      <c r="E7101" s="37">
        <v>127.492203375231</v>
      </c>
      <c r="F7101" s="38"/>
      <c r="G7101"/>
    </row>
    <row r="7102" spans="1:7" s="2" customFormat="1">
      <c r="A7102" s="5">
        <v>7100</v>
      </c>
      <c r="B7102" s="5" t="s">
        <v>6219</v>
      </c>
      <c r="C7102" s="35" t="s">
        <v>13145</v>
      </c>
      <c r="D7102" s="37">
        <v>36.908487911950303</v>
      </c>
      <c r="E7102" s="37">
        <v>127.49025532563699</v>
      </c>
      <c r="F7102" s="38"/>
      <c r="G7102"/>
    </row>
    <row r="7103" spans="1:7" s="2" customFormat="1">
      <c r="A7103" s="5">
        <v>7101</v>
      </c>
      <c r="B7103" s="5" t="s">
        <v>6220</v>
      </c>
      <c r="C7103" s="35" t="s">
        <v>13146</v>
      </c>
      <c r="D7103" s="37">
        <v>36.908683900672301</v>
      </c>
      <c r="E7103" s="37">
        <v>127.48830727604199</v>
      </c>
      <c r="F7103" s="38"/>
      <c r="G7103"/>
    </row>
    <row r="7104" spans="1:7" s="2" customFormat="1">
      <c r="A7104" s="5">
        <v>7102</v>
      </c>
      <c r="B7104" s="5" t="s">
        <v>6221</v>
      </c>
      <c r="C7104" s="35" t="s">
        <v>13147</v>
      </c>
      <c r="D7104" s="37">
        <v>36.908879889394299</v>
      </c>
      <c r="E7104" s="37">
        <v>127.48635922644699</v>
      </c>
      <c r="F7104" s="38"/>
      <c r="G7104"/>
    </row>
    <row r="7105" spans="1:7" s="2" customFormat="1">
      <c r="A7105" s="5">
        <v>7103</v>
      </c>
      <c r="B7105" s="5" t="s">
        <v>6222</v>
      </c>
      <c r="C7105" s="35" t="s">
        <v>13148</v>
      </c>
      <c r="D7105" s="37">
        <v>36.909075878116298</v>
      </c>
      <c r="E7105" s="37">
        <v>127.484411176853</v>
      </c>
      <c r="F7105" s="38"/>
      <c r="G7105"/>
    </row>
    <row r="7106" spans="1:7" s="2" customFormat="1">
      <c r="A7106" s="5">
        <v>7104</v>
      </c>
      <c r="B7106" s="5" t="s">
        <v>6223</v>
      </c>
      <c r="C7106" s="35" t="s">
        <v>13149</v>
      </c>
      <c r="D7106" s="37">
        <v>36.909271866838402</v>
      </c>
      <c r="E7106" s="37">
        <v>127.482463127258</v>
      </c>
      <c r="F7106" s="38"/>
      <c r="G7106"/>
    </row>
    <row r="7107" spans="1:7" s="2" customFormat="1">
      <c r="A7107" s="5">
        <v>7105</v>
      </c>
      <c r="B7107" s="5" t="s">
        <v>6224</v>
      </c>
      <c r="C7107" s="35" t="s">
        <v>13150</v>
      </c>
      <c r="D7107" s="37">
        <v>36.909467855560401</v>
      </c>
      <c r="E7107" s="37">
        <v>127.480515077663</v>
      </c>
      <c r="F7107" s="38"/>
      <c r="G7107"/>
    </row>
    <row r="7108" spans="1:7" s="2" customFormat="1">
      <c r="A7108" s="5">
        <v>7106</v>
      </c>
      <c r="B7108" s="5" t="s">
        <v>6225</v>
      </c>
      <c r="C7108" s="35" t="s">
        <v>13151</v>
      </c>
      <c r="D7108" s="37">
        <v>36.909663844282399</v>
      </c>
      <c r="E7108" s="37">
        <v>127.478567028068</v>
      </c>
      <c r="F7108" s="38"/>
      <c r="G7108"/>
    </row>
    <row r="7109" spans="1:7" s="2" customFormat="1">
      <c r="A7109" s="5">
        <v>7107</v>
      </c>
      <c r="B7109" s="5" t="s">
        <v>6226</v>
      </c>
      <c r="C7109" s="35" t="s">
        <v>13152</v>
      </c>
      <c r="D7109" s="37">
        <v>36.909859833004397</v>
      </c>
      <c r="E7109" s="37">
        <v>127.47661897847399</v>
      </c>
      <c r="F7109" s="38"/>
      <c r="G7109"/>
    </row>
    <row r="7110" spans="1:7" s="2" customFormat="1">
      <c r="A7110" s="5">
        <v>7108</v>
      </c>
      <c r="B7110" s="5" t="s">
        <v>6227</v>
      </c>
      <c r="C7110" s="35" t="s">
        <v>13153</v>
      </c>
      <c r="D7110" s="37">
        <v>36.910055821726402</v>
      </c>
      <c r="E7110" s="37">
        <v>127.47467092887899</v>
      </c>
      <c r="F7110" s="38"/>
      <c r="G7110"/>
    </row>
    <row r="7111" spans="1:7" s="2" customFormat="1">
      <c r="A7111" s="5">
        <v>7109</v>
      </c>
      <c r="B7111" s="5" t="s">
        <v>6228</v>
      </c>
      <c r="C7111" s="35" t="s">
        <v>13154</v>
      </c>
      <c r="D7111" s="37">
        <v>36.910251810448401</v>
      </c>
      <c r="E7111" s="37">
        <v>127.47272287928401</v>
      </c>
      <c r="F7111" s="38"/>
      <c r="G7111"/>
    </row>
    <row r="7112" spans="1:7" s="2" customFormat="1">
      <c r="A7112" s="5">
        <v>7110</v>
      </c>
      <c r="B7112" s="5" t="s">
        <v>6229</v>
      </c>
      <c r="C7112" s="35" t="s">
        <v>13155</v>
      </c>
      <c r="D7112" s="37">
        <v>36.910447799170399</v>
      </c>
      <c r="E7112" s="37">
        <v>127.47077482969</v>
      </c>
      <c r="F7112" s="38"/>
      <c r="G7112"/>
    </row>
    <row r="7113" spans="1:7" s="2" customFormat="1">
      <c r="A7113" s="5">
        <v>7111</v>
      </c>
      <c r="B7113" s="5" t="s">
        <v>6230</v>
      </c>
      <c r="C7113" s="35" t="s">
        <v>13156</v>
      </c>
      <c r="D7113" s="37">
        <v>36.910643787892496</v>
      </c>
      <c r="E7113" s="37">
        <v>127.468826780095</v>
      </c>
      <c r="F7113" s="38"/>
      <c r="G7113"/>
    </row>
    <row r="7114" spans="1:7" s="2" customFormat="1">
      <c r="A7114" s="5">
        <v>7112</v>
      </c>
      <c r="B7114" s="5" t="s">
        <v>6231</v>
      </c>
      <c r="C7114" s="35" t="s">
        <v>13157</v>
      </c>
      <c r="D7114" s="37">
        <v>36.910839776614502</v>
      </c>
      <c r="E7114" s="37">
        <v>127.4668787305</v>
      </c>
      <c r="F7114" s="38"/>
      <c r="G7114"/>
    </row>
    <row r="7115" spans="1:7" s="2" customFormat="1">
      <c r="A7115" s="5">
        <v>7113</v>
      </c>
      <c r="B7115" s="5" t="s">
        <v>6232</v>
      </c>
      <c r="C7115" s="35" t="s">
        <v>13158</v>
      </c>
      <c r="D7115" s="37">
        <v>36.9110357653365</v>
      </c>
      <c r="E7115" s="37">
        <v>127.464930680905</v>
      </c>
      <c r="F7115" s="38"/>
      <c r="G7115"/>
    </row>
    <row r="7116" spans="1:7" s="2" customFormat="1">
      <c r="A7116" s="5">
        <v>7114</v>
      </c>
      <c r="B7116" s="5" t="s">
        <v>6233</v>
      </c>
      <c r="C7116" s="35" t="s">
        <v>13159</v>
      </c>
      <c r="D7116" s="37">
        <v>36.911231754058498</v>
      </c>
      <c r="E7116" s="37">
        <v>127.46298263131099</v>
      </c>
      <c r="F7116" s="38"/>
      <c r="G7116"/>
    </row>
    <row r="7117" spans="1:7" s="2" customFormat="1">
      <c r="A7117" s="5">
        <v>7115</v>
      </c>
      <c r="B7117" s="5" t="s">
        <v>6202</v>
      </c>
      <c r="C7117" s="35" t="s">
        <v>13160</v>
      </c>
      <c r="D7117" s="37">
        <v>36.911427742780504</v>
      </c>
      <c r="E7117" s="37">
        <v>127.46103458171601</v>
      </c>
      <c r="F7117" s="38"/>
      <c r="G7117"/>
    </row>
    <row r="7118" spans="1:7" s="2" customFormat="1">
      <c r="A7118" s="5">
        <v>7116</v>
      </c>
      <c r="B7118" s="5" t="s">
        <v>6203</v>
      </c>
      <c r="C7118" s="35" t="s">
        <v>13161</v>
      </c>
      <c r="D7118" s="37">
        <v>36.911623731502601</v>
      </c>
      <c r="E7118" s="37">
        <v>127.45908653212101</v>
      </c>
      <c r="F7118" s="38"/>
      <c r="G7118"/>
    </row>
    <row r="7119" spans="1:7" s="2" customFormat="1">
      <c r="A7119" s="5">
        <v>7117</v>
      </c>
      <c r="B7119" s="5" t="s">
        <v>6204</v>
      </c>
      <c r="C7119" s="35" t="s">
        <v>13162</v>
      </c>
      <c r="D7119" s="37">
        <v>36.911819720224599</v>
      </c>
      <c r="E7119" s="37">
        <v>127.457138482527</v>
      </c>
      <c r="F7119" s="38"/>
      <c r="G7119"/>
    </row>
    <row r="7120" spans="1:7" s="2" customFormat="1">
      <c r="A7120" s="5">
        <v>7118</v>
      </c>
      <c r="B7120" s="5" t="s">
        <v>6205</v>
      </c>
      <c r="C7120" s="35" t="s">
        <v>13163</v>
      </c>
      <c r="D7120" s="37">
        <v>36.912015708946598</v>
      </c>
      <c r="E7120" s="37">
        <v>127.455190432932</v>
      </c>
      <c r="F7120" s="38"/>
      <c r="G7120"/>
    </row>
    <row r="7121" spans="1:7" s="2" customFormat="1">
      <c r="A7121" s="5">
        <v>7119</v>
      </c>
      <c r="B7121" s="5" t="s">
        <v>6206</v>
      </c>
      <c r="C7121" s="35" t="s">
        <v>13164</v>
      </c>
      <c r="D7121" s="37">
        <v>36.912211697668603</v>
      </c>
      <c r="E7121" s="37">
        <v>127.453242383337</v>
      </c>
      <c r="F7121" s="38"/>
      <c r="G7121"/>
    </row>
    <row r="7122" spans="1:7" s="2" customFormat="1">
      <c r="A7122" s="5">
        <v>7120</v>
      </c>
      <c r="B7122" s="5" t="s">
        <v>6207</v>
      </c>
      <c r="C7122" s="35" t="s">
        <v>13165</v>
      </c>
      <c r="D7122" s="37">
        <v>36.912407686390601</v>
      </c>
      <c r="E7122" s="37">
        <v>127.451294333742</v>
      </c>
      <c r="F7122" s="38"/>
      <c r="G7122"/>
    </row>
    <row r="7123" spans="1:7" s="2" customFormat="1">
      <c r="A7123" s="5">
        <v>7121</v>
      </c>
      <c r="B7123" s="5" t="s">
        <v>6208</v>
      </c>
      <c r="C7123" s="35" t="s">
        <v>13166</v>
      </c>
      <c r="D7123" s="37">
        <v>36.912603675112599</v>
      </c>
      <c r="E7123" s="37">
        <v>127.44934628414801</v>
      </c>
      <c r="F7123" s="38"/>
      <c r="G7123"/>
    </row>
    <row r="7124" spans="1:7" s="2" customFormat="1">
      <c r="A7124" s="5">
        <v>7122</v>
      </c>
      <c r="B7124" s="5" t="s">
        <v>6209</v>
      </c>
      <c r="C7124" s="35" t="s">
        <v>13167</v>
      </c>
      <c r="D7124" s="37">
        <v>36.912799663834697</v>
      </c>
      <c r="E7124" s="37">
        <v>127.44739823455301</v>
      </c>
      <c r="F7124" s="38"/>
      <c r="G7124"/>
    </row>
    <row r="7125" spans="1:7" s="2" customFormat="1">
      <c r="A7125" s="5">
        <v>7123</v>
      </c>
      <c r="B7125" s="5" t="s">
        <v>6210</v>
      </c>
      <c r="C7125" s="35" t="s">
        <v>13168</v>
      </c>
      <c r="D7125" s="37">
        <v>36.912995652556702</v>
      </c>
      <c r="E7125" s="37">
        <v>127.44545018495801</v>
      </c>
      <c r="F7125" s="38"/>
      <c r="G7125"/>
    </row>
    <row r="7126" spans="1:7" s="2" customFormat="1">
      <c r="A7126" s="5">
        <v>7124</v>
      </c>
      <c r="B7126" s="5" t="s">
        <v>6211</v>
      </c>
      <c r="C7126" s="35" t="s">
        <v>13169</v>
      </c>
      <c r="D7126" s="37">
        <v>36.913191641278701</v>
      </c>
      <c r="E7126" s="37">
        <v>127.443502135364</v>
      </c>
      <c r="F7126" s="38"/>
      <c r="G7126"/>
    </row>
    <row r="7127" spans="1:7" s="2" customFormat="1">
      <c r="A7127" s="5">
        <v>7125</v>
      </c>
      <c r="B7127" s="5" t="s">
        <v>6207</v>
      </c>
      <c r="C7127" s="35" t="s">
        <v>13170</v>
      </c>
      <c r="D7127" s="37">
        <v>36.913387630000699</v>
      </c>
      <c r="E7127" s="37">
        <v>127.441554085769</v>
      </c>
      <c r="F7127" s="38"/>
      <c r="G7127"/>
    </row>
    <row r="7128" spans="1:7" s="2" customFormat="1">
      <c r="A7128" s="5">
        <v>7126</v>
      </c>
      <c r="B7128" s="5" t="s">
        <v>6208</v>
      </c>
      <c r="C7128" s="35" t="s">
        <v>13166</v>
      </c>
      <c r="D7128" s="37">
        <v>36.913583618722697</v>
      </c>
      <c r="E7128" s="37">
        <v>127.439606036174</v>
      </c>
      <c r="F7128" s="38"/>
      <c r="G7128"/>
    </row>
    <row r="7129" spans="1:7" s="2" customFormat="1">
      <c r="A7129" s="5">
        <v>7127</v>
      </c>
      <c r="B7129" s="5" t="s">
        <v>6212</v>
      </c>
      <c r="C7129" s="35" t="s">
        <v>13171</v>
      </c>
      <c r="D7129" s="37">
        <v>36.913779607444702</v>
      </c>
      <c r="E7129" s="37">
        <v>127.43765798658001</v>
      </c>
      <c r="F7129" s="38"/>
      <c r="G7129"/>
    </row>
    <row r="7130" spans="1:7" s="2" customFormat="1">
      <c r="A7130" s="5">
        <v>7128</v>
      </c>
      <c r="B7130" s="5" t="s">
        <v>6213</v>
      </c>
      <c r="C7130" s="35" t="s">
        <v>13172</v>
      </c>
      <c r="D7130" s="37">
        <v>36.9139755961668</v>
      </c>
      <c r="E7130" s="37">
        <v>127.43570993698501</v>
      </c>
      <c r="F7130" s="38"/>
      <c r="G7130"/>
    </row>
    <row r="7131" spans="1:7" s="2" customFormat="1">
      <c r="A7131" s="5">
        <v>7129</v>
      </c>
      <c r="B7131" s="5" t="s">
        <v>6214</v>
      </c>
      <c r="C7131" s="35" t="s">
        <v>13173</v>
      </c>
      <c r="D7131" s="37">
        <v>36.914171584888798</v>
      </c>
      <c r="E7131" s="37">
        <v>127.43376188739001</v>
      </c>
      <c r="F7131" s="38"/>
      <c r="G7131"/>
    </row>
    <row r="7132" spans="1:7" s="2" customFormat="1">
      <c r="A7132" s="5">
        <v>7130</v>
      </c>
      <c r="B7132" s="5" t="s">
        <v>6215</v>
      </c>
      <c r="C7132" s="35" t="s">
        <v>13174</v>
      </c>
      <c r="D7132" s="37">
        <v>36.914367573610797</v>
      </c>
      <c r="E7132" s="37">
        <v>127.431813837795</v>
      </c>
      <c r="F7132" s="38"/>
      <c r="G7132"/>
    </row>
    <row r="7133" spans="1:7" s="2" customFormat="1">
      <c r="A7133" s="5">
        <v>7131</v>
      </c>
      <c r="B7133" s="5" t="s">
        <v>6216</v>
      </c>
      <c r="C7133" s="35" t="s">
        <v>13175</v>
      </c>
      <c r="D7133" s="37">
        <v>36.914563562332802</v>
      </c>
      <c r="E7133" s="37">
        <v>127.429865788201</v>
      </c>
      <c r="F7133" s="38"/>
      <c r="G7133"/>
    </row>
    <row r="7134" spans="1:7" s="2" customFormat="1">
      <c r="A7134" s="5">
        <v>7132</v>
      </c>
      <c r="B7134" s="5" t="s">
        <v>6217</v>
      </c>
      <c r="C7134" s="35" t="s">
        <v>13176</v>
      </c>
      <c r="D7134" s="37">
        <v>36.9147595510548</v>
      </c>
      <c r="E7134" s="37">
        <v>127.427917738606</v>
      </c>
      <c r="F7134" s="38"/>
      <c r="G7134"/>
    </row>
    <row r="7135" spans="1:7" s="2" customFormat="1">
      <c r="A7135" s="5">
        <v>7133</v>
      </c>
      <c r="B7135" s="5" t="s">
        <v>6218</v>
      </c>
      <c r="C7135" s="35" t="s">
        <v>13177</v>
      </c>
      <c r="D7135" s="37">
        <v>36.914955539776798</v>
      </c>
      <c r="E7135" s="37">
        <v>127.425969689011</v>
      </c>
      <c r="F7135" s="38"/>
      <c r="G7135"/>
    </row>
    <row r="7136" spans="1:7" s="2" customFormat="1">
      <c r="A7136" s="5">
        <v>7134</v>
      </c>
      <c r="B7136" s="5" t="s">
        <v>6219</v>
      </c>
      <c r="C7136" s="35" t="s">
        <v>13178</v>
      </c>
      <c r="D7136" s="37">
        <v>36.915151528498903</v>
      </c>
      <c r="E7136" s="37">
        <v>127.42402163941701</v>
      </c>
      <c r="F7136" s="38"/>
      <c r="G7136"/>
    </row>
    <row r="7137" spans="1:7" s="2" customFormat="1">
      <c r="A7137" s="5">
        <v>7135</v>
      </c>
      <c r="B7137" s="5" t="s">
        <v>6220</v>
      </c>
      <c r="C7137" s="35" t="s">
        <v>13179</v>
      </c>
      <c r="D7137" s="37">
        <v>36.915347517220901</v>
      </c>
      <c r="E7137" s="37">
        <v>127.42207358982201</v>
      </c>
      <c r="F7137" s="38"/>
      <c r="G7137"/>
    </row>
    <row r="7138" spans="1:7" s="2" customFormat="1">
      <c r="A7138" s="5">
        <v>7136</v>
      </c>
      <c r="B7138" s="5" t="s">
        <v>6221</v>
      </c>
      <c r="C7138" s="35" t="s">
        <v>13180</v>
      </c>
      <c r="D7138" s="37">
        <v>36.9155435059429</v>
      </c>
      <c r="E7138" s="37">
        <v>127.420125540227</v>
      </c>
      <c r="F7138" s="38"/>
      <c r="G7138"/>
    </row>
    <row r="7139" spans="1:7" s="2" customFormat="1">
      <c r="A7139" s="5">
        <v>7137</v>
      </c>
      <c r="B7139" s="5" t="s">
        <v>6222</v>
      </c>
      <c r="C7139" s="35" t="s">
        <v>13181</v>
      </c>
      <c r="D7139" s="37">
        <v>36.915739494664898</v>
      </c>
      <c r="E7139" s="37">
        <v>127.418177490632</v>
      </c>
      <c r="F7139" s="38"/>
      <c r="G7139"/>
    </row>
    <row r="7140" spans="1:7" s="2" customFormat="1">
      <c r="A7140" s="5">
        <v>7138</v>
      </c>
      <c r="B7140" s="5" t="s">
        <v>6223</v>
      </c>
      <c r="C7140" s="35" t="s">
        <v>13182</v>
      </c>
      <c r="D7140" s="37">
        <v>36.915935483386903</v>
      </c>
      <c r="E7140" s="37">
        <v>127.416229441038</v>
      </c>
      <c r="F7140" s="38"/>
      <c r="G7140"/>
    </row>
    <row r="7141" spans="1:7" s="2" customFormat="1">
      <c r="A7141" s="5">
        <v>7139</v>
      </c>
      <c r="B7141" s="5" t="s">
        <v>6224</v>
      </c>
      <c r="C7141" s="35" t="s">
        <v>13183</v>
      </c>
      <c r="D7141" s="37">
        <v>36.916131472108901</v>
      </c>
      <c r="E7141" s="37">
        <v>127.414281391443</v>
      </c>
      <c r="F7141" s="38"/>
      <c r="G7141"/>
    </row>
    <row r="7142" spans="1:7" s="2" customFormat="1">
      <c r="A7142" s="5">
        <v>7140</v>
      </c>
      <c r="B7142" s="5" t="s">
        <v>6225</v>
      </c>
      <c r="C7142" s="35" t="s">
        <v>13184</v>
      </c>
      <c r="D7142" s="37">
        <v>36.9163274608309</v>
      </c>
      <c r="E7142" s="37">
        <v>127.412333341848</v>
      </c>
      <c r="F7142" s="38"/>
      <c r="G7142"/>
    </row>
    <row r="7143" spans="1:7" s="2" customFormat="1">
      <c r="A7143" s="5">
        <v>7141</v>
      </c>
      <c r="B7143" s="5" t="s">
        <v>6226</v>
      </c>
      <c r="C7143" s="35" t="s">
        <v>13185</v>
      </c>
      <c r="D7143" s="37">
        <v>36.916523449552997</v>
      </c>
      <c r="E7143" s="37">
        <v>127.41038529225401</v>
      </c>
      <c r="F7143" s="38"/>
      <c r="G7143"/>
    </row>
    <row r="7144" spans="1:7" s="2" customFormat="1">
      <c r="A7144" s="5">
        <v>7142</v>
      </c>
      <c r="B7144" s="5" t="s">
        <v>6227</v>
      </c>
      <c r="C7144" s="35" t="s">
        <v>13186</v>
      </c>
      <c r="D7144" s="37">
        <v>36.916719438275003</v>
      </c>
      <c r="E7144" s="37">
        <v>127.40843724265901</v>
      </c>
      <c r="F7144" s="38"/>
      <c r="G7144"/>
    </row>
    <row r="7145" spans="1:7" s="2" customFormat="1">
      <c r="A7145" s="5">
        <v>7143</v>
      </c>
      <c r="B7145" s="5" t="s">
        <v>6228</v>
      </c>
      <c r="C7145" s="35" t="s">
        <v>13187</v>
      </c>
      <c r="D7145" s="37">
        <v>36.916915426997001</v>
      </c>
      <c r="E7145" s="37">
        <v>127.406489193064</v>
      </c>
      <c r="F7145" s="38"/>
      <c r="G7145"/>
    </row>
    <row r="7146" spans="1:7" s="2" customFormat="1">
      <c r="A7146" s="5">
        <v>7144</v>
      </c>
      <c r="B7146" s="5" t="s">
        <v>6229</v>
      </c>
      <c r="C7146" s="35" t="s">
        <v>13188</v>
      </c>
      <c r="D7146" s="37">
        <v>36.917111415718999</v>
      </c>
      <c r="E7146" s="37">
        <v>127.404541143469</v>
      </c>
      <c r="F7146" s="38"/>
      <c r="G7146"/>
    </row>
    <row r="7147" spans="1:7" s="2" customFormat="1">
      <c r="A7147" s="5">
        <v>7145</v>
      </c>
      <c r="B7147" s="5" t="s">
        <v>6230</v>
      </c>
      <c r="C7147" s="35" t="s">
        <v>13189</v>
      </c>
      <c r="D7147" s="37">
        <v>36.917307404440997</v>
      </c>
      <c r="E7147" s="37">
        <v>127.402593093875</v>
      </c>
      <c r="F7147" s="38"/>
      <c r="G7147"/>
    </row>
    <row r="7148" spans="1:7" s="2" customFormat="1">
      <c r="A7148" s="5">
        <v>7146</v>
      </c>
      <c r="B7148" s="5" t="s">
        <v>6231</v>
      </c>
      <c r="C7148" s="35" t="s">
        <v>13190</v>
      </c>
      <c r="D7148" s="37">
        <v>36.917503393163102</v>
      </c>
      <c r="E7148" s="37">
        <v>127.40064504428</v>
      </c>
      <c r="F7148" s="38"/>
      <c r="G7148"/>
    </row>
    <row r="7149" spans="1:7" s="2" customFormat="1">
      <c r="A7149" s="5">
        <v>7147</v>
      </c>
      <c r="B7149" s="5" t="s">
        <v>6232</v>
      </c>
      <c r="C7149" s="35" t="s">
        <v>13191</v>
      </c>
      <c r="D7149" s="37">
        <v>36.9176993818851</v>
      </c>
      <c r="E7149" s="37">
        <v>127.398696994685</v>
      </c>
      <c r="F7149" s="38"/>
      <c r="G7149"/>
    </row>
    <row r="7150" spans="1:7" s="2" customFormat="1">
      <c r="A7150" s="5">
        <v>7148</v>
      </c>
      <c r="B7150" s="5" t="s">
        <v>6233</v>
      </c>
      <c r="C7150" s="35" t="s">
        <v>13192</v>
      </c>
      <c r="D7150" s="37">
        <v>36.917895370607098</v>
      </c>
      <c r="E7150" s="37">
        <v>127.39674894509101</v>
      </c>
      <c r="F7150" s="38"/>
      <c r="G7150"/>
    </row>
    <row r="7151" spans="1:7" s="2" customFormat="1">
      <c r="A7151" s="5">
        <v>7149</v>
      </c>
      <c r="B7151" s="5" t="s">
        <v>6202</v>
      </c>
      <c r="C7151" s="35" t="s">
        <v>13193</v>
      </c>
      <c r="D7151" s="37">
        <v>36.918091359329097</v>
      </c>
      <c r="E7151" s="37">
        <v>127.394800895496</v>
      </c>
      <c r="F7151" s="38"/>
      <c r="G7151"/>
    </row>
    <row r="7152" spans="1:7" s="2" customFormat="1">
      <c r="A7152" s="5">
        <v>7150</v>
      </c>
      <c r="B7152" s="5" t="s">
        <v>6203</v>
      </c>
      <c r="C7152" s="35" t="s">
        <v>13194</v>
      </c>
      <c r="D7152" s="37">
        <v>36.918287348051102</v>
      </c>
      <c r="E7152" s="37">
        <v>127.392852845901</v>
      </c>
      <c r="F7152" s="38"/>
      <c r="G7152"/>
    </row>
    <row r="7153" spans="1:7" s="2" customFormat="1">
      <c r="A7153" s="5">
        <v>7151</v>
      </c>
      <c r="B7153" s="5" t="s">
        <v>6204</v>
      </c>
      <c r="C7153" s="35" t="s">
        <v>13195</v>
      </c>
      <c r="D7153" s="37">
        <v>36.9184833367731</v>
      </c>
      <c r="E7153" s="37">
        <v>127.390904796306</v>
      </c>
      <c r="F7153" s="38"/>
      <c r="G7153"/>
    </row>
    <row r="7154" spans="1:7" s="2" customFormat="1">
      <c r="A7154" s="5">
        <v>7152</v>
      </c>
      <c r="B7154" s="5" t="s">
        <v>6205</v>
      </c>
      <c r="C7154" s="35" t="s">
        <v>13196</v>
      </c>
      <c r="D7154" s="37">
        <v>36.918679325495098</v>
      </c>
      <c r="E7154" s="37">
        <v>127.388956746712</v>
      </c>
      <c r="F7154" s="38"/>
      <c r="G7154"/>
    </row>
    <row r="7155" spans="1:7" s="2" customFormat="1">
      <c r="A7155" s="5">
        <v>7153</v>
      </c>
      <c r="B7155" s="5" t="s">
        <v>6206</v>
      </c>
      <c r="C7155" s="35" t="s">
        <v>13197</v>
      </c>
      <c r="D7155" s="37">
        <v>36.918875314217203</v>
      </c>
      <c r="E7155" s="37">
        <v>127.387008697117</v>
      </c>
      <c r="F7155" s="38"/>
      <c r="G7155"/>
    </row>
    <row r="7156" spans="1:7" s="2" customFormat="1">
      <c r="A7156" s="5">
        <v>7154</v>
      </c>
      <c r="B7156" s="5" t="s">
        <v>6207</v>
      </c>
      <c r="C7156" s="35" t="s">
        <v>13198</v>
      </c>
      <c r="D7156" s="37">
        <v>36.919071302939201</v>
      </c>
      <c r="E7156" s="37">
        <v>127.385060647522</v>
      </c>
      <c r="F7156" s="38"/>
      <c r="G7156"/>
    </row>
    <row r="7157" spans="1:7" s="2" customFormat="1">
      <c r="A7157" s="5">
        <v>7155</v>
      </c>
      <c r="B7157" s="5" t="s">
        <v>6208</v>
      </c>
      <c r="C7157" s="35" t="s">
        <v>13199</v>
      </c>
      <c r="D7157" s="37">
        <v>36.9192672916612</v>
      </c>
      <c r="E7157" s="37">
        <v>127.383112597928</v>
      </c>
      <c r="F7157" s="38"/>
      <c r="G7157"/>
    </row>
    <row r="7158" spans="1:7" s="2" customFormat="1">
      <c r="A7158" s="5">
        <v>7156</v>
      </c>
      <c r="B7158" s="5" t="s">
        <v>6209</v>
      </c>
      <c r="C7158" s="35" t="s">
        <v>13200</v>
      </c>
      <c r="D7158" s="37">
        <v>36.919463280383198</v>
      </c>
      <c r="E7158" s="37">
        <v>127.381164548333</v>
      </c>
      <c r="F7158" s="38"/>
      <c r="G7158"/>
    </row>
    <row r="7159" spans="1:7" s="2" customFormat="1">
      <c r="A7159" s="5">
        <v>7157</v>
      </c>
      <c r="B7159" s="5" t="s">
        <v>6210</v>
      </c>
      <c r="C7159" s="35" t="s">
        <v>13201</v>
      </c>
      <c r="D7159" s="37">
        <v>36.919659269105203</v>
      </c>
      <c r="E7159" s="37">
        <v>127.379216498738</v>
      </c>
      <c r="F7159" s="38"/>
      <c r="G7159"/>
    </row>
    <row r="7160" spans="1:7" s="2" customFormat="1">
      <c r="A7160" s="5">
        <v>7158</v>
      </c>
      <c r="B7160" s="5" t="s">
        <v>6211</v>
      </c>
      <c r="C7160" s="35" t="s">
        <v>13202</v>
      </c>
      <c r="D7160" s="37">
        <v>36.919855257827301</v>
      </c>
      <c r="E7160" s="37">
        <v>127.377268449143</v>
      </c>
      <c r="F7160" s="38"/>
      <c r="G7160"/>
    </row>
    <row r="7161" spans="1:7" s="2" customFormat="1">
      <c r="A7161" s="5">
        <v>7159</v>
      </c>
      <c r="B7161" s="5" t="s">
        <v>6207</v>
      </c>
      <c r="C7161" s="35" t="s">
        <v>13203</v>
      </c>
      <c r="D7161" s="37">
        <v>36.920051246549299</v>
      </c>
      <c r="E7161" s="37">
        <v>127.375320399549</v>
      </c>
      <c r="F7161" s="38"/>
      <c r="G7161"/>
    </row>
    <row r="7162" spans="1:7" s="2" customFormat="1">
      <c r="A7162" s="5">
        <v>7160</v>
      </c>
      <c r="B7162" s="5" t="s">
        <v>6208</v>
      </c>
      <c r="C7162" s="35" t="s">
        <v>13199</v>
      </c>
      <c r="D7162" s="37">
        <v>36.920247235271297</v>
      </c>
      <c r="E7162" s="37">
        <v>127.373372349954</v>
      </c>
      <c r="F7162" s="38"/>
      <c r="G7162"/>
    </row>
    <row r="7163" spans="1:7" s="2" customFormat="1">
      <c r="A7163" s="5">
        <v>7161</v>
      </c>
      <c r="B7163" s="5" t="s">
        <v>6212</v>
      </c>
      <c r="C7163" s="35" t="s">
        <v>13204</v>
      </c>
      <c r="D7163" s="37">
        <v>36.920443223993303</v>
      </c>
      <c r="E7163" s="37">
        <v>127.371424300359</v>
      </c>
      <c r="F7163" s="38"/>
      <c r="G7163"/>
    </row>
    <row r="7164" spans="1:7" s="2" customFormat="1">
      <c r="A7164" s="5">
        <v>7162</v>
      </c>
      <c r="B7164" s="5" t="s">
        <v>6213</v>
      </c>
      <c r="C7164" s="35" t="s">
        <v>13205</v>
      </c>
      <c r="D7164" s="37">
        <v>36.920639212715301</v>
      </c>
      <c r="E7164" s="37">
        <v>127.369476250765</v>
      </c>
      <c r="F7164" s="38"/>
      <c r="G7164"/>
    </row>
    <row r="7165" spans="1:7" s="2" customFormat="1">
      <c r="A7165" s="5">
        <v>7163</v>
      </c>
      <c r="B7165" s="5" t="s">
        <v>6214</v>
      </c>
      <c r="C7165" s="35" t="s">
        <v>13206</v>
      </c>
      <c r="D7165" s="37">
        <v>36.920835201437299</v>
      </c>
      <c r="E7165" s="37">
        <v>127.36752820117</v>
      </c>
      <c r="F7165" s="38"/>
      <c r="G7165"/>
    </row>
    <row r="7166" spans="1:7" s="2" customFormat="1">
      <c r="A7166" s="5">
        <v>7164</v>
      </c>
      <c r="B7166" s="5" t="s">
        <v>6215</v>
      </c>
      <c r="C7166" s="35" t="s">
        <v>13207</v>
      </c>
      <c r="D7166" s="37">
        <v>36.921031190159397</v>
      </c>
      <c r="E7166" s="37">
        <v>127.365580151575</v>
      </c>
      <c r="F7166" s="38"/>
      <c r="G7166"/>
    </row>
    <row r="7167" spans="1:7" s="2" customFormat="1">
      <c r="A7167" s="5">
        <v>7165</v>
      </c>
      <c r="B7167" s="5" t="s">
        <v>6216</v>
      </c>
      <c r="C7167" s="35" t="s">
        <v>13208</v>
      </c>
      <c r="D7167" s="37">
        <v>36.921227178881402</v>
      </c>
      <c r="E7167" s="37">
        <v>127.363632101981</v>
      </c>
      <c r="F7167" s="38"/>
      <c r="G7167"/>
    </row>
    <row r="7168" spans="1:7" s="2" customFormat="1">
      <c r="A7168" s="5">
        <v>7166</v>
      </c>
      <c r="B7168" s="5" t="s">
        <v>6217</v>
      </c>
      <c r="C7168" s="35" t="s">
        <v>13209</v>
      </c>
      <c r="D7168" s="37">
        <v>36.9214231676034</v>
      </c>
      <c r="E7168" s="37">
        <v>127.361684052386</v>
      </c>
      <c r="F7168" s="38"/>
      <c r="G7168"/>
    </row>
    <row r="7169" spans="1:7" s="2" customFormat="1">
      <c r="A7169" s="5">
        <v>7167</v>
      </c>
      <c r="B7169" s="5" t="s">
        <v>6218</v>
      </c>
      <c r="C7169" s="35" t="s">
        <v>13210</v>
      </c>
      <c r="D7169" s="37">
        <v>36.921619156325399</v>
      </c>
      <c r="E7169" s="37">
        <v>127.359736002791</v>
      </c>
      <c r="F7169" s="38"/>
      <c r="G7169"/>
    </row>
    <row r="7170" spans="1:7" s="2" customFormat="1">
      <c r="A7170" s="5">
        <v>7168</v>
      </c>
      <c r="B7170" s="5" t="s">
        <v>6219</v>
      </c>
      <c r="C7170" s="35" t="s">
        <v>13211</v>
      </c>
      <c r="D7170" s="37">
        <v>36.921815145047397</v>
      </c>
      <c r="E7170" s="37">
        <v>127.357787953196</v>
      </c>
      <c r="F7170" s="38"/>
      <c r="G7170"/>
    </row>
    <row r="7171" spans="1:7" s="2" customFormat="1">
      <c r="A7171" s="5">
        <v>7169</v>
      </c>
      <c r="B7171" s="5" t="s">
        <v>6220</v>
      </c>
      <c r="C7171" s="35" t="s">
        <v>13212</v>
      </c>
      <c r="D7171" s="37">
        <v>36.922011133769402</v>
      </c>
      <c r="E7171" s="37">
        <v>127.355839903602</v>
      </c>
      <c r="F7171" s="38"/>
      <c r="G7171"/>
    </row>
    <row r="7172" spans="1:7" s="2" customFormat="1">
      <c r="A7172" s="5">
        <v>7170</v>
      </c>
      <c r="B7172" s="5" t="s">
        <v>6221</v>
      </c>
      <c r="C7172" s="35" t="s">
        <v>13213</v>
      </c>
      <c r="D7172" s="37">
        <v>36.9222071224915</v>
      </c>
      <c r="E7172" s="37">
        <v>127.353891854007</v>
      </c>
      <c r="F7172" s="38"/>
      <c r="G7172"/>
    </row>
    <row r="7173" spans="1:7" s="2" customFormat="1">
      <c r="A7173" s="5">
        <v>7171</v>
      </c>
      <c r="B7173" s="5" t="s">
        <v>6222</v>
      </c>
      <c r="C7173" s="35" t="s">
        <v>13214</v>
      </c>
      <c r="D7173" s="37">
        <v>36.922403111213498</v>
      </c>
      <c r="E7173" s="37">
        <v>127.351943804412</v>
      </c>
      <c r="F7173" s="38"/>
      <c r="G7173"/>
    </row>
    <row r="7174" spans="1:7" s="2" customFormat="1">
      <c r="A7174" s="5">
        <v>7172</v>
      </c>
      <c r="B7174" s="5" t="s">
        <v>6223</v>
      </c>
      <c r="C7174" s="35" t="s">
        <v>13215</v>
      </c>
      <c r="D7174" s="37">
        <v>36.922599099935503</v>
      </c>
      <c r="E7174" s="37">
        <v>127.349995754818</v>
      </c>
      <c r="F7174" s="38"/>
      <c r="G7174"/>
    </row>
    <row r="7175" spans="1:7" s="2" customFormat="1">
      <c r="A7175" s="5">
        <v>7173</v>
      </c>
      <c r="B7175" s="5" t="s">
        <v>6224</v>
      </c>
      <c r="C7175" s="35" t="s">
        <v>13216</v>
      </c>
      <c r="D7175" s="37">
        <v>36.922795088657502</v>
      </c>
      <c r="E7175" s="37">
        <v>127.348047705223</v>
      </c>
      <c r="F7175" s="38"/>
      <c r="G7175"/>
    </row>
    <row r="7176" spans="1:7" s="2" customFormat="1">
      <c r="A7176" s="5">
        <v>7174</v>
      </c>
      <c r="B7176" s="5" t="s">
        <v>6225</v>
      </c>
      <c r="C7176" s="35" t="s">
        <v>13217</v>
      </c>
      <c r="D7176" s="37">
        <v>36.9229910773795</v>
      </c>
      <c r="E7176" s="37">
        <v>127.346099655628</v>
      </c>
      <c r="F7176" s="38"/>
      <c r="G7176"/>
    </row>
    <row r="7177" spans="1:7" s="2" customFormat="1">
      <c r="A7177" s="5">
        <v>7175</v>
      </c>
      <c r="B7177" s="5" t="s">
        <v>6226</v>
      </c>
      <c r="C7177" s="35" t="s">
        <v>13218</v>
      </c>
      <c r="D7177" s="37">
        <v>36.923187066101498</v>
      </c>
      <c r="E7177" s="37">
        <v>127.34415160603299</v>
      </c>
      <c r="F7177" s="38"/>
      <c r="G7177"/>
    </row>
    <row r="7178" spans="1:7" s="2" customFormat="1">
      <c r="A7178" s="5">
        <v>7176</v>
      </c>
      <c r="B7178" s="5" t="s">
        <v>6227</v>
      </c>
      <c r="C7178" s="35" t="s">
        <v>13219</v>
      </c>
      <c r="D7178" s="37">
        <v>36.923383054823503</v>
      </c>
      <c r="E7178" s="37">
        <v>127.342203556439</v>
      </c>
      <c r="F7178" s="38"/>
      <c r="G7178"/>
    </row>
    <row r="7179" spans="1:7" s="2" customFormat="1">
      <c r="A7179" s="5">
        <v>7177</v>
      </c>
      <c r="B7179" s="5" t="s">
        <v>6228</v>
      </c>
      <c r="C7179" s="35" t="s">
        <v>13220</v>
      </c>
      <c r="D7179" s="37">
        <v>36.923579043545601</v>
      </c>
      <c r="E7179" s="37">
        <v>127.340255506844</v>
      </c>
      <c r="F7179" s="38"/>
      <c r="G7179"/>
    </row>
    <row r="7180" spans="1:7" s="2" customFormat="1">
      <c r="A7180" s="5">
        <v>7178</v>
      </c>
      <c r="B7180" s="5" t="s">
        <v>6229</v>
      </c>
      <c r="C7180" s="35" t="s">
        <v>13221</v>
      </c>
      <c r="D7180" s="37">
        <v>36.923775032267599</v>
      </c>
      <c r="E7180" s="37">
        <v>127.338307457249</v>
      </c>
      <c r="F7180" s="38"/>
      <c r="G7180"/>
    </row>
    <row r="7181" spans="1:7" s="2" customFormat="1">
      <c r="A7181" s="5">
        <v>7179</v>
      </c>
      <c r="B7181" s="5" t="s">
        <v>6230</v>
      </c>
      <c r="C7181" s="35" t="s">
        <v>13222</v>
      </c>
      <c r="D7181" s="37">
        <v>36.923971020989597</v>
      </c>
      <c r="E7181" s="37">
        <v>127.336359407655</v>
      </c>
      <c r="F7181" s="38"/>
      <c r="G7181"/>
    </row>
    <row r="7182" spans="1:7" s="2" customFormat="1">
      <c r="A7182" s="5">
        <v>7180</v>
      </c>
      <c r="B7182" s="5" t="s">
        <v>6231</v>
      </c>
      <c r="C7182" s="35" t="s">
        <v>13223</v>
      </c>
      <c r="D7182" s="37">
        <v>36.924167009711603</v>
      </c>
      <c r="E7182" s="37">
        <v>127.33441135806</v>
      </c>
      <c r="F7182" s="38"/>
      <c r="G7182"/>
    </row>
    <row r="7183" spans="1:7" s="2" customFormat="1">
      <c r="A7183" s="5">
        <v>7181</v>
      </c>
      <c r="B7183" s="5" t="s">
        <v>6232</v>
      </c>
      <c r="C7183" s="35" t="s">
        <v>13224</v>
      </c>
      <c r="D7183" s="37">
        <v>36.924362998433601</v>
      </c>
      <c r="E7183" s="37">
        <v>127.33246330846499</v>
      </c>
      <c r="F7183" s="38"/>
      <c r="G7183"/>
    </row>
    <row r="7184" spans="1:7" s="2" customFormat="1">
      <c r="A7184" s="5">
        <v>7182</v>
      </c>
      <c r="B7184" s="5" t="s">
        <v>6233</v>
      </c>
      <c r="C7184" s="35" t="s">
        <v>13225</v>
      </c>
      <c r="D7184" s="37">
        <v>36.924558987155599</v>
      </c>
      <c r="E7184" s="37">
        <v>127.33051525886999</v>
      </c>
      <c r="F7184" s="38"/>
      <c r="G7184"/>
    </row>
    <row r="7185" spans="1:7" s="2" customFormat="1">
      <c r="A7185" s="5">
        <v>7183</v>
      </c>
      <c r="B7185" s="5" t="s">
        <v>6202</v>
      </c>
      <c r="C7185" s="35" t="s">
        <v>13226</v>
      </c>
      <c r="D7185" s="37">
        <v>36.924754975877697</v>
      </c>
      <c r="E7185" s="37">
        <v>127.328567209276</v>
      </c>
      <c r="F7185" s="38"/>
      <c r="G7185"/>
    </row>
    <row r="7186" spans="1:7" s="2" customFormat="1">
      <c r="A7186" s="5">
        <v>7184</v>
      </c>
      <c r="B7186" s="5" t="s">
        <v>6203</v>
      </c>
      <c r="C7186" s="35" t="s">
        <v>13227</v>
      </c>
      <c r="D7186" s="37">
        <v>36.924950964599702</v>
      </c>
      <c r="E7186" s="37">
        <v>127.326619159681</v>
      </c>
      <c r="F7186" s="38"/>
      <c r="G7186"/>
    </row>
    <row r="7187" spans="1:7" s="2" customFormat="1">
      <c r="A7187" s="5">
        <v>7185</v>
      </c>
      <c r="B7187" s="5" t="s">
        <v>6204</v>
      </c>
      <c r="C7187" s="35" t="s">
        <v>13228</v>
      </c>
      <c r="D7187" s="37">
        <v>36.9251469533217</v>
      </c>
      <c r="E7187" s="37">
        <v>127.324671110086</v>
      </c>
      <c r="F7187" s="38"/>
      <c r="G7187"/>
    </row>
    <row r="7188" spans="1:7" s="2" customFormat="1">
      <c r="A7188" s="5">
        <v>7186</v>
      </c>
      <c r="B7188" s="5" t="s">
        <v>6205</v>
      </c>
      <c r="C7188" s="35" t="s">
        <v>13229</v>
      </c>
      <c r="D7188" s="37">
        <v>36.925342942043699</v>
      </c>
      <c r="E7188" s="37">
        <v>127.322723060492</v>
      </c>
      <c r="F7188" s="38"/>
      <c r="G7188"/>
    </row>
    <row r="7189" spans="1:7" s="2" customFormat="1">
      <c r="A7189" s="5">
        <v>7187</v>
      </c>
      <c r="B7189" s="5" t="s">
        <v>6206</v>
      </c>
      <c r="C7189" s="35" t="s">
        <v>13230</v>
      </c>
      <c r="D7189" s="37">
        <v>36.925538930765697</v>
      </c>
      <c r="E7189" s="37">
        <v>127.32077501089699</v>
      </c>
      <c r="F7189" s="38"/>
      <c r="G7189"/>
    </row>
    <row r="7190" spans="1:7" s="2" customFormat="1">
      <c r="A7190" s="5">
        <v>7188</v>
      </c>
      <c r="B7190" s="5" t="s">
        <v>6207</v>
      </c>
      <c r="C7190" s="35" t="s">
        <v>13231</v>
      </c>
      <c r="D7190" s="37">
        <v>36.925734919487702</v>
      </c>
      <c r="E7190" s="37">
        <v>127.31882696130199</v>
      </c>
      <c r="F7190" s="38"/>
      <c r="G7190"/>
    </row>
    <row r="7191" spans="1:7" s="2" customFormat="1">
      <c r="A7191" s="5">
        <v>7189</v>
      </c>
      <c r="B7191" s="5" t="s">
        <v>6208</v>
      </c>
      <c r="C7191" s="35" t="s">
        <v>13232</v>
      </c>
      <c r="D7191" s="37">
        <v>36.9259309082098</v>
      </c>
      <c r="E7191" s="37">
        <v>127.31687891170699</v>
      </c>
      <c r="F7191" s="38"/>
      <c r="G7191"/>
    </row>
    <row r="7192" spans="1:7" s="2" customFormat="1">
      <c r="A7192" s="5">
        <v>7190</v>
      </c>
      <c r="B7192" s="5" t="s">
        <v>6209</v>
      </c>
      <c r="C7192" s="35" t="s">
        <v>13233</v>
      </c>
      <c r="D7192" s="37">
        <v>36.926126896931798</v>
      </c>
      <c r="E7192" s="37">
        <v>127.314930862113</v>
      </c>
      <c r="F7192" s="38"/>
      <c r="G7192"/>
    </row>
    <row r="7193" spans="1:7" s="2" customFormat="1">
      <c r="A7193" s="5">
        <v>7191</v>
      </c>
      <c r="B7193" s="5" t="s">
        <v>6210</v>
      </c>
      <c r="C7193" s="35" t="s">
        <v>13234</v>
      </c>
      <c r="D7193" s="37">
        <v>36.926322885653803</v>
      </c>
      <c r="E7193" s="37">
        <v>127.312982812518</v>
      </c>
      <c r="F7193" s="38"/>
      <c r="G7193"/>
    </row>
    <row r="7194" spans="1:7" s="2" customFormat="1">
      <c r="A7194" s="5">
        <v>7192</v>
      </c>
      <c r="B7194" s="5" t="s">
        <v>6211</v>
      </c>
      <c r="C7194" s="35" t="s">
        <v>13235</v>
      </c>
      <c r="D7194" s="37">
        <v>36.926518874375802</v>
      </c>
      <c r="E7194" s="37">
        <v>127.311034762923</v>
      </c>
      <c r="F7194" s="38"/>
      <c r="G7194"/>
    </row>
    <row r="7195" spans="1:7" s="2" customFormat="1">
      <c r="A7195" s="5">
        <v>7193</v>
      </c>
      <c r="B7195" s="5" t="s">
        <v>6207</v>
      </c>
      <c r="C7195" s="35" t="s">
        <v>13236</v>
      </c>
      <c r="D7195" s="37">
        <v>36.9267148630978</v>
      </c>
      <c r="E7195" s="37">
        <v>127.30908671332899</v>
      </c>
      <c r="F7195" s="38"/>
      <c r="G7195"/>
    </row>
    <row r="7196" spans="1:7" s="2" customFormat="1">
      <c r="A7196" s="5">
        <v>7194</v>
      </c>
      <c r="B7196" s="5" t="s">
        <v>6208</v>
      </c>
      <c r="C7196" s="35" t="s">
        <v>13232</v>
      </c>
      <c r="D7196" s="37">
        <v>36.926910851819798</v>
      </c>
      <c r="E7196" s="37">
        <v>127.30713866373399</v>
      </c>
      <c r="F7196" s="38"/>
      <c r="G7196"/>
    </row>
    <row r="7197" spans="1:7" s="2" customFormat="1">
      <c r="A7197" s="5">
        <v>7195</v>
      </c>
      <c r="B7197" s="5" t="s">
        <v>6212</v>
      </c>
      <c r="C7197" s="35" t="s">
        <v>13237</v>
      </c>
      <c r="D7197" s="37">
        <v>36.927106840541903</v>
      </c>
      <c r="E7197" s="37">
        <v>127.30519061413899</v>
      </c>
      <c r="F7197" s="38"/>
      <c r="G7197"/>
    </row>
    <row r="7198" spans="1:7" s="2" customFormat="1">
      <c r="A7198" s="5">
        <v>7196</v>
      </c>
      <c r="B7198" s="5" t="s">
        <v>6213</v>
      </c>
      <c r="C7198" s="35" t="s">
        <v>13238</v>
      </c>
      <c r="D7198" s="37">
        <v>36.927302829263901</v>
      </c>
      <c r="E7198" s="37">
        <v>127.30324256454399</v>
      </c>
      <c r="F7198" s="38"/>
      <c r="G7198"/>
    </row>
    <row r="7199" spans="1:7">
      <c r="A7199" s="5">
        <v>7197</v>
      </c>
      <c r="B7199" s="5" t="s">
        <v>6214</v>
      </c>
      <c r="C7199" s="35" t="s">
        <v>13239</v>
      </c>
      <c r="D7199" s="37">
        <v>36.927498817985899</v>
      </c>
      <c r="E7199" s="37">
        <v>127.30129451495</v>
      </c>
      <c r="F7199" s="38"/>
    </row>
    <row r="7200" spans="1:7">
      <c r="A7200" s="5">
        <v>7198</v>
      </c>
      <c r="B7200" s="5" t="s">
        <v>6215</v>
      </c>
      <c r="C7200" s="35" t="s">
        <v>13240</v>
      </c>
      <c r="D7200" s="37">
        <v>36.927694806707898</v>
      </c>
      <c r="E7200" s="37">
        <v>127.299346465355</v>
      </c>
      <c r="F7200" s="38"/>
    </row>
    <row r="7201" spans="1:7">
      <c r="A7201" s="5">
        <v>7199</v>
      </c>
      <c r="B7201" s="5" t="s">
        <v>6216</v>
      </c>
      <c r="C7201" s="35" t="s">
        <v>13241</v>
      </c>
      <c r="D7201" s="37">
        <v>36.927890795429903</v>
      </c>
      <c r="E7201" s="37">
        <v>127.29739841576</v>
      </c>
      <c r="F7201" s="38"/>
    </row>
    <row r="7202" spans="1:7">
      <c r="A7202" s="5">
        <v>7200</v>
      </c>
      <c r="B7202" s="5" t="s">
        <v>6217</v>
      </c>
      <c r="C7202" s="35" t="s">
        <v>13242</v>
      </c>
      <c r="D7202" s="37">
        <v>36.928086784151901</v>
      </c>
      <c r="E7202" s="37">
        <v>127.29545036616599</v>
      </c>
      <c r="F7202" s="38"/>
    </row>
    <row r="7203" spans="1:7">
      <c r="A7203" s="5">
        <v>7201</v>
      </c>
      <c r="B7203" s="5" t="s">
        <v>6218</v>
      </c>
      <c r="C7203" s="35" t="s">
        <v>13243</v>
      </c>
      <c r="D7203" s="37">
        <v>36.928282772873999</v>
      </c>
      <c r="E7203" s="37">
        <v>127.29350231657099</v>
      </c>
      <c r="F7203" s="38"/>
    </row>
    <row r="7204" spans="1:7">
      <c r="A7204" s="5">
        <v>7202</v>
      </c>
      <c r="B7204" s="5" t="s">
        <v>6219</v>
      </c>
      <c r="C7204" s="35" t="s">
        <v>13244</v>
      </c>
      <c r="D7204" s="37">
        <v>36.928478761595997</v>
      </c>
      <c r="E7204" s="37">
        <v>127.29155426697599</v>
      </c>
      <c r="F7204" s="38"/>
    </row>
    <row r="7205" spans="1:7">
      <c r="A7205" s="5">
        <v>7203</v>
      </c>
      <c r="B7205" s="5" t="s">
        <v>6220</v>
      </c>
      <c r="C7205" s="35" t="s">
        <v>13245</v>
      </c>
      <c r="D7205" s="37">
        <v>36.928674750318002</v>
      </c>
      <c r="E7205" s="37">
        <v>127.289606217382</v>
      </c>
      <c r="F7205" s="38"/>
    </row>
    <row r="7206" spans="1:7">
      <c r="A7206" s="5">
        <v>7204</v>
      </c>
      <c r="B7206" s="5" t="s">
        <v>6221</v>
      </c>
      <c r="C7206" s="35" t="s">
        <v>13246</v>
      </c>
      <c r="D7206" s="37">
        <v>36.928870739040001</v>
      </c>
      <c r="E7206" s="37">
        <v>127.287658167787</v>
      </c>
      <c r="F7206" s="38"/>
    </row>
    <row r="7207" spans="1:7">
      <c r="A7207" s="5">
        <v>7205</v>
      </c>
      <c r="B7207" s="5" t="s">
        <v>6222</v>
      </c>
      <c r="C7207" s="35" t="s">
        <v>13247</v>
      </c>
      <c r="D7207" s="37">
        <v>36.929066727761999</v>
      </c>
      <c r="E7207" s="37">
        <v>127.285710118192</v>
      </c>
      <c r="F7207" s="38"/>
    </row>
    <row r="7208" spans="1:7">
      <c r="A7208" s="5">
        <v>7206</v>
      </c>
      <c r="B7208" s="5" t="s">
        <v>6223</v>
      </c>
      <c r="C7208" s="35" t="s">
        <v>13248</v>
      </c>
      <c r="D7208" s="37">
        <v>36.929262716483997</v>
      </c>
      <c r="E7208" s="37">
        <v>127.283762068597</v>
      </c>
      <c r="F7208" s="38"/>
    </row>
    <row r="7209" spans="1:7">
      <c r="A7209" s="5">
        <v>7207</v>
      </c>
      <c r="B7209" s="5" t="s">
        <v>6224</v>
      </c>
      <c r="C7209" s="35" t="s">
        <v>13249</v>
      </c>
      <c r="D7209" s="37">
        <v>36.929458705206102</v>
      </c>
      <c r="E7209" s="37">
        <v>127.28181401900299</v>
      </c>
      <c r="F7209" s="38"/>
    </row>
    <row r="7210" spans="1:7">
      <c r="A7210" s="5">
        <v>7208</v>
      </c>
      <c r="B7210" s="5" t="s">
        <v>6225</v>
      </c>
      <c r="C7210" s="35" t="s">
        <v>13250</v>
      </c>
      <c r="D7210" s="37">
        <v>36.9296546939281</v>
      </c>
      <c r="E7210" s="37">
        <v>127.27986596940799</v>
      </c>
      <c r="F7210" s="38"/>
    </row>
    <row r="7211" spans="1:7">
      <c r="A7211" s="5">
        <v>7209</v>
      </c>
      <c r="B7211" s="5" t="s">
        <v>6226</v>
      </c>
      <c r="C7211" s="35" t="s">
        <v>13251</v>
      </c>
      <c r="D7211" s="37">
        <v>36.929850682650098</v>
      </c>
      <c r="E7211" s="37">
        <v>127.27791791981301</v>
      </c>
      <c r="F7211" s="38"/>
    </row>
    <row r="7212" spans="1:7">
      <c r="A7212" s="5">
        <v>7210</v>
      </c>
      <c r="B7212" s="5" t="s">
        <v>6227</v>
      </c>
      <c r="C7212" s="35" t="s">
        <v>13252</v>
      </c>
      <c r="D7212" s="37">
        <v>36.930046671372097</v>
      </c>
      <c r="E7212" s="37">
        <v>127.275969870219</v>
      </c>
      <c r="F7212" s="38"/>
    </row>
    <row r="7213" spans="1:7">
      <c r="A7213" s="5">
        <v>7211</v>
      </c>
      <c r="B7213" s="5" t="s">
        <v>6228</v>
      </c>
      <c r="C7213" s="35" t="s">
        <v>13253</v>
      </c>
      <c r="D7213" s="37">
        <v>36.930242660094102</v>
      </c>
      <c r="E7213" s="37">
        <v>127.274021820624</v>
      </c>
      <c r="F7213" s="38"/>
    </row>
    <row r="7214" spans="1:7">
      <c r="A7214" s="5">
        <v>7212</v>
      </c>
      <c r="B7214" s="5" t="s">
        <v>6229</v>
      </c>
      <c r="C7214" s="35" t="s">
        <v>13254</v>
      </c>
      <c r="D7214" s="37">
        <v>36.9304386488161</v>
      </c>
      <c r="E7214" s="37">
        <v>127.272073771029</v>
      </c>
      <c r="F7214" s="38"/>
    </row>
    <row r="7215" spans="1:7" s="2" customFormat="1">
      <c r="A7215" s="5">
        <v>7213</v>
      </c>
      <c r="B7215" s="5" t="s">
        <v>6230</v>
      </c>
      <c r="C7215" s="35" t="s">
        <v>13255</v>
      </c>
      <c r="D7215" s="37">
        <v>36.930634637538198</v>
      </c>
      <c r="E7215" s="37">
        <v>127.270125721434</v>
      </c>
      <c r="F7215" s="38"/>
      <c r="G7215"/>
    </row>
    <row r="7216" spans="1:7" s="2" customFormat="1">
      <c r="A7216" s="5">
        <v>7214</v>
      </c>
      <c r="B7216" s="5" t="s">
        <v>6231</v>
      </c>
      <c r="C7216" s="35" t="s">
        <v>13256</v>
      </c>
      <c r="D7216" s="37">
        <v>36.930830626260203</v>
      </c>
      <c r="E7216" s="37">
        <v>127.26817767183999</v>
      </c>
      <c r="F7216" s="38"/>
      <c r="G7216"/>
    </row>
    <row r="7217" spans="1:7" s="2" customFormat="1">
      <c r="A7217" s="5">
        <v>7215</v>
      </c>
      <c r="B7217" s="5" t="s">
        <v>6232</v>
      </c>
      <c r="C7217" s="35" t="s">
        <v>13257</v>
      </c>
      <c r="D7217" s="37">
        <v>36.931026614982201</v>
      </c>
      <c r="E7217" s="37">
        <v>127.26622962224501</v>
      </c>
      <c r="F7217" s="38"/>
      <c r="G7217"/>
    </row>
    <row r="7218" spans="1:7" s="2" customFormat="1">
      <c r="A7218" s="5">
        <v>7216</v>
      </c>
      <c r="B7218" s="5" t="s">
        <v>6233</v>
      </c>
      <c r="C7218" s="35" t="s">
        <v>13258</v>
      </c>
      <c r="D7218" s="37">
        <v>36.9312226037042</v>
      </c>
      <c r="E7218" s="37">
        <v>127.26428157265001</v>
      </c>
      <c r="F7218" s="38"/>
      <c r="G7218"/>
    </row>
    <row r="7219" spans="1:7" s="2" customFormat="1">
      <c r="A7219" s="5">
        <v>7217</v>
      </c>
      <c r="B7219" s="5" t="s">
        <v>6202</v>
      </c>
      <c r="C7219" s="35" t="s">
        <v>13259</v>
      </c>
      <c r="D7219" s="37">
        <v>36.931418592426198</v>
      </c>
      <c r="E7219" s="37">
        <v>127.262333523056</v>
      </c>
      <c r="F7219" s="38"/>
      <c r="G7219"/>
    </row>
    <row r="7220" spans="1:7" s="2" customFormat="1">
      <c r="A7220" s="5">
        <v>7218</v>
      </c>
      <c r="B7220" s="5" t="s">
        <v>6203</v>
      </c>
      <c r="C7220" s="35" t="s">
        <v>13260</v>
      </c>
      <c r="D7220" s="37">
        <v>36.931614581148203</v>
      </c>
      <c r="E7220" s="37">
        <v>127.260385473461</v>
      </c>
      <c r="F7220" s="38"/>
      <c r="G7220"/>
    </row>
    <row r="7221" spans="1:7" s="2" customFormat="1">
      <c r="A7221" s="5">
        <v>7219</v>
      </c>
      <c r="B7221" s="5" t="s">
        <v>6204</v>
      </c>
      <c r="C7221" s="35" t="s">
        <v>13261</v>
      </c>
      <c r="D7221" s="37">
        <v>36.931810569870301</v>
      </c>
      <c r="E7221" s="37">
        <v>127.258437423866</v>
      </c>
      <c r="F7221" s="38"/>
      <c r="G7221"/>
    </row>
    <row r="7222" spans="1:7" s="2" customFormat="1">
      <c r="A7222" s="5">
        <v>7220</v>
      </c>
      <c r="B7222" s="5" t="s">
        <v>6205</v>
      </c>
      <c r="C7222" s="35" t="s">
        <v>13262</v>
      </c>
      <c r="D7222" s="37">
        <v>36.932006558592299</v>
      </c>
      <c r="E7222" s="37">
        <v>127.256489374271</v>
      </c>
      <c r="F7222" s="38"/>
      <c r="G7222"/>
    </row>
    <row r="7223" spans="1:7" s="2" customFormat="1">
      <c r="A7223" s="5">
        <v>7221</v>
      </c>
      <c r="B7223" s="5" t="s">
        <v>6206</v>
      </c>
      <c r="C7223" s="35" t="s">
        <v>13263</v>
      </c>
      <c r="D7223" s="37">
        <v>36.932202547314297</v>
      </c>
      <c r="E7223" s="37">
        <v>127.25454132467701</v>
      </c>
      <c r="F7223" s="38"/>
      <c r="G7223"/>
    </row>
    <row r="7224" spans="1:7" s="2" customFormat="1">
      <c r="A7224" s="5">
        <v>7222</v>
      </c>
      <c r="B7224" s="5" t="s">
        <v>6207</v>
      </c>
      <c r="C7224" s="35" t="s">
        <v>13264</v>
      </c>
      <c r="D7224" s="37">
        <v>36.932398536036303</v>
      </c>
      <c r="E7224" s="37">
        <v>127.25259327508201</v>
      </c>
      <c r="F7224" s="38"/>
      <c r="G7224"/>
    </row>
    <row r="7225" spans="1:7" s="2" customFormat="1">
      <c r="A7225" s="5">
        <v>7223</v>
      </c>
      <c r="B7225" s="5" t="s">
        <v>6208</v>
      </c>
      <c r="C7225" s="35" t="s">
        <v>13265</v>
      </c>
      <c r="D7225" s="37">
        <v>36.932594524758301</v>
      </c>
      <c r="E7225" s="37">
        <v>127.25064522548701</v>
      </c>
      <c r="F7225" s="38"/>
      <c r="G7225"/>
    </row>
    <row r="7226" spans="1:7" s="2" customFormat="1">
      <c r="A7226" s="5">
        <v>7224</v>
      </c>
      <c r="B7226" s="5" t="s">
        <v>6209</v>
      </c>
      <c r="C7226" s="35" t="s">
        <v>13266</v>
      </c>
      <c r="D7226" s="37">
        <v>36.932790513480299</v>
      </c>
      <c r="E7226" s="37">
        <v>127.248697175893</v>
      </c>
      <c r="F7226" s="38"/>
      <c r="G7226"/>
    </row>
    <row r="7227" spans="1:7" s="2" customFormat="1">
      <c r="A7227" s="5">
        <v>7225</v>
      </c>
      <c r="B7227" s="5" t="s">
        <v>6210</v>
      </c>
      <c r="C7227" s="35" t="s">
        <v>13267</v>
      </c>
      <c r="D7227" s="37">
        <v>36.932986502202397</v>
      </c>
      <c r="E7227" s="37">
        <v>127.246749126298</v>
      </c>
      <c r="F7227" s="38"/>
      <c r="G7227"/>
    </row>
    <row r="7228" spans="1:7" s="2" customFormat="1">
      <c r="A7228" s="5">
        <v>7226</v>
      </c>
      <c r="B7228" s="5" t="s">
        <v>6211</v>
      </c>
      <c r="C7228" s="35" t="s">
        <v>13268</v>
      </c>
      <c r="D7228" s="37">
        <v>36.933182490924402</v>
      </c>
      <c r="E7228" s="37">
        <v>127.244801076703</v>
      </c>
      <c r="F7228" s="38"/>
      <c r="G7228"/>
    </row>
    <row r="7229" spans="1:7" s="2" customFormat="1">
      <c r="A7229" s="5">
        <v>7227</v>
      </c>
      <c r="B7229" s="5" t="s">
        <v>6207</v>
      </c>
      <c r="C7229" s="35" t="s">
        <v>13269</v>
      </c>
      <c r="D7229" s="37">
        <v>36.9333784796464</v>
      </c>
      <c r="E7229" s="37">
        <v>127.242853027108</v>
      </c>
      <c r="F7229" s="38"/>
      <c r="G7229"/>
    </row>
    <row r="7230" spans="1:7" s="2" customFormat="1">
      <c r="A7230" s="5">
        <v>7228</v>
      </c>
      <c r="B7230" s="5" t="s">
        <v>6208</v>
      </c>
      <c r="C7230" s="35" t="s">
        <v>13265</v>
      </c>
      <c r="D7230" s="37">
        <v>36.933574468368398</v>
      </c>
      <c r="E7230" s="37">
        <v>127.24090497751401</v>
      </c>
      <c r="F7230" s="38"/>
      <c r="G7230"/>
    </row>
    <row r="7231" spans="1:7" s="2" customFormat="1">
      <c r="A7231" s="5">
        <v>7229</v>
      </c>
      <c r="B7231" s="5" t="s">
        <v>6212</v>
      </c>
      <c r="C7231" s="35" t="s">
        <v>13270</v>
      </c>
      <c r="D7231" s="37">
        <v>36.933770457090397</v>
      </c>
      <c r="E7231" s="37">
        <v>127.23895692791901</v>
      </c>
      <c r="F7231" s="38"/>
      <c r="G7231"/>
    </row>
    <row r="7232" spans="1:7" s="2" customFormat="1">
      <c r="A7232" s="5">
        <v>7230</v>
      </c>
      <c r="B7232" s="5" t="s">
        <v>6213</v>
      </c>
      <c r="C7232" s="35" t="s">
        <v>13271</v>
      </c>
      <c r="D7232" s="37">
        <v>36.933966445812402</v>
      </c>
      <c r="E7232" s="37">
        <v>127.237008878324</v>
      </c>
      <c r="F7232" s="38"/>
      <c r="G7232"/>
    </row>
    <row r="7233" spans="1:7" s="2" customFormat="1">
      <c r="A7233" s="5">
        <v>7231</v>
      </c>
      <c r="B7233" s="5" t="s">
        <v>6214</v>
      </c>
      <c r="C7233" s="35" t="s">
        <v>13272</v>
      </c>
      <c r="D7233" s="37">
        <v>36.9341624345345</v>
      </c>
      <c r="E7233" s="37">
        <v>127.23506082873</v>
      </c>
      <c r="F7233" s="38"/>
      <c r="G7233"/>
    </row>
    <row r="7234" spans="1:7" s="2" customFormat="1">
      <c r="A7234" s="5">
        <v>7232</v>
      </c>
      <c r="B7234" s="5" t="s">
        <v>6215</v>
      </c>
      <c r="C7234" s="35" t="s">
        <v>13273</v>
      </c>
      <c r="D7234" s="37">
        <v>36.934358423256498</v>
      </c>
      <c r="E7234" s="37">
        <v>127.233112779135</v>
      </c>
      <c r="F7234" s="38"/>
      <c r="G7234"/>
    </row>
    <row r="7235" spans="1:7" s="2" customFormat="1">
      <c r="A7235" s="5">
        <v>7233</v>
      </c>
      <c r="B7235" s="5" t="s">
        <v>6216</v>
      </c>
      <c r="C7235" s="35" t="s">
        <v>13274</v>
      </c>
      <c r="D7235" s="37">
        <v>36.934554411978503</v>
      </c>
      <c r="E7235" s="37">
        <v>127.23116472954</v>
      </c>
      <c r="F7235" s="38"/>
      <c r="G7235"/>
    </row>
    <row r="7236" spans="1:7" s="2" customFormat="1">
      <c r="A7236" s="5">
        <v>7234</v>
      </c>
      <c r="B7236" s="5" t="s">
        <v>6217</v>
      </c>
      <c r="C7236" s="35" t="s">
        <v>13275</v>
      </c>
      <c r="D7236" s="37">
        <v>36.934750400700501</v>
      </c>
      <c r="E7236" s="37">
        <v>127.229216679945</v>
      </c>
      <c r="F7236" s="38"/>
      <c r="G7236"/>
    </row>
    <row r="7237" spans="1:7" s="2" customFormat="1">
      <c r="A7237" s="5">
        <v>7235</v>
      </c>
      <c r="B7237" s="5" t="s">
        <v>6218</v>
      </c>
      <c r="C7237" s="35" t="s">
        <v>13276</v>
      </c>
      <c r="D7237" s="37">
        <v>36.9349463894225</v>
      </c>
      <c r="E7237" s="37">
        <v>127.22726863035101</v>
      </c>
      <c r="F7237" s="38"/>
      <c r="G7237"/>
    </row>
    <row r="7238" spans="1:7" s="2" customFormat="1">
      <c r="A7238" s="5">
        <v>7236</v>
      </c>
      <c r="B7238" s="5" t="s">
        <v>6219</v>
      </c>
      <c r="C7238" s="35" t="s">
        <v>13277</v>
      </c>
      <c r="D7238" s="37">
        <v>36.935142378144498</v>
      </c>
      <c r="E7238" s="37">
        <v>127.22532058075601</v>
      </c>
      <c r="F7238" s="38"/>
      <c r="G7238"/>
    </row>
    <row r="7239" spans="1:7" s="2" customFormat="1">
      <c r="A7239" s="5">
        <v>7237</v>
      </c>
      <c r="B7239" s="5" t="s">
        <v>6220</v>
      </c>
      <c r="C7239" s="35" t="s">
        <v>13278</v>
      </c>
      <c r="D7239" s="37">
        <v>36.935338366866603</v>
      </c>
      <c r="E7239" s="37">
        <v>127.223372531161</v>
      </c>
      <c r="F7239" s="38"/>
      <c r="G7239"/>
    </row>
    <row r="7240" spans="1:7" s="2" customFormat="1">
      <c r="A7240" s="5">
        <v>7238</v>
      </c>
      <c r="B7240" s="5" t="s">
        <v>6221</v>
      </c>
      <c r="C7240" s="35" t="s">
        <v>13279</v>
      </c>
      <c r="D7240" s="37">
        <v>36.935534355588601</v>
      </c>
      <c r="E7240" s="37">
        <v>127.221424481567</v>
      </c>
      <c r="F7240" s="38"/>
      <c r="G7240"/>
    </row>
    <row r="7241" spans="1:7" s="2" customFormat="1">
      <c r="A7241" s="5">
        <v>7239</v>
      </c>
      <c r="B7241" s="5" t="s">
        <v>6222</v>
      </c>
      <c r="C7241" s="35" t="s">
        <v>13280</v>
      </c>
      <c r="D7241" s="37">
        <v>36.935730344310599</v>
      </c>
      <c r="E7241" s="37">
        <v>127.219476431972</v>
      </c>
      <c r="F7241" s="38"/>
      <c r="G7241"/>
    </row>
    <row r="7242" spans="1:7" s="2" customFormat="1">
      <c r="A7242" s="5">
        <v>7240</v>
      </c>
      <c r="B7242" s="5" t="s">
        <v>6223</v>
      </c>
      <c r="C7242" s="35" t="s">
        <v>13281</v>
      </c>
      <c r="D7242" s="37">
        <v>36.935926333032597</v>
      </c>
      <c r="E7242" s="37">
        <v>127.217528382377</v>
      </c>
      <c r="F7242" s="38"/>
      <c r="G7242"/>
    </row>
    <row r="7243" spans="1:7" s="2" customFormat="1">
      <c r="A7243" s="5">
        <v>7241</v>
      </c>
      <c r="B7243" s="5" t="s">
        <v>6224</v>
      </c>
      <c r="C7243" s="35" t="s">
        <v>13282</v>
      </c>
      <c r="D7243" s="37">
        <v>36.936122321754603</v>
      </c>
      <c r="E7243" s="37">
        <v>127.215580332782</v>
      </c>
      <c r="F7243" s="38"/>
      <c r="G7243"/>
    </row>
    <row r="7244" spans="1:7" s="2" customFormat="1">
      <c r="A7244" s="5">
        <v>7242</v>
      </c>
      <c r="B7244" s="5" t="s">
        <v>6225</v>
      </c>
      <c r="C7244" s="35" t="s">
        <v>13283</v>
      </c>
      <c r="D7244" s="37">
        <v>36.936318310476601</v>
      </c>
      <c r="E7244" s="37">
        <v>127.21363228318801</v>
      </c>
      <c r="F7244" s="38"/>
      <c r="G7244"/>
    </row>
    <row r="7245" spans="1:7" s="2" customFormat="1">
      <c r="A7245" s="5">
        <v>7243</v>
      </c>
      <c r="B7245" s="5" t="s">
        <v>6226</v>
      </c>
      <c r="C7245" s="35" t="s">
        <v>13284</v>
      </c>
      <c r="D7245" s="37">
        <v>36.936514299198699</v>
      </c>
      <c r="E7245" s="37">
        <v>127.211684233593</v>
      </c>
      <c r="F7245" s="38"/>
      <c r="G7245"/>
    </row>
    <row r="7246" spans="1:7" s="2" customFormat="1">
      <c r="A7246" s="5">
        <v>7244</v>
      </c>
      <c r="B7246" s="5" t="s">
        <v>6227</v>
      </c>
      <c r="C7246" s="35" t="s">
        <v>13285</v>
      </c>
      <c r="D7246" s="37">
        <v>36.936710287920697</v>
      </c>
      <c r="E7246" s="37">
        <v>127.209736183998</v>
      </c>
      <c r="F7246" s="38"/>
      <c r="G7246"/>
    </row>
    <row r="7247" spans="1:7">
      <c r="A7247" s="5">
        <v>7245</v>
      </c>
      <c r="B7247" s="5" t="s">
        <v>6228</v>
      </c>
      <c r="C7247" s="35" t="s">
        <v>13286</v>
      </c>
      <c r="D7247" s="37">
        <v>36.936906276642702</v>
      </c>
      <c r="E7247" s="37">
        <v>127.207788134404</v>
      </c>
      <c r="F7247" s="38"/>
    </row>
    <row r="7248" spans="1:7">
      <c r="A7248" s="5">
        <v>7246</v>
      </c>
      <c r="B7248" s="5" t="s">
        <v>6229</v>
      </c>
      <c r="C7248" s="35" t="s">
        <v>13287</v>
      </c>
      <c r="D7248" s="37">
        <v>36.9371022653647</v>
      </c>
      <c r="E7248" s="37">
        <v>127.205840084809</v>
      </c>
      <c r="F7248" s="38"/>
    </row>
    <row r="7249" spans="1:6">
      <c r="A7249" s="5">
        <v>7247</v>
      </c>
      <c r="B7249" s="5" t="s">
        <v>6230</v>
      </c>
      <c r="C7249" s="35" t="s">
        <v>13288</v>
      </c>
      <c r="D7249" s="37">
        <v>36.937298254086699</v>
      </c>
      <c r="E7249" s="37">
        <v>127.203892035214</v>
      </c>
      <c r="F7249" s="38"/>
    </row>
    <row r="7250" spans="1:6">
      <c r="A7250" s="5">
        <v>7248</v>
      </c>
      <c r="B7250" s="5" t="s">
        <v>6231</v>
      </c>
      <c r="C7250" s="35" t="s">
        <v>13289</v>
      </c>
      <c r="D7250" s="37">
        <v>36.937494242808697</v>
      </c>
      <c r="E7250" s="37">
        <v>127.20194398562001</v>
      </c>
      <c r="F7250" s="38"/>
    </row>
    <row r="7251" spans="1:6">
      <c r="A7251" s="5">
        <v>7249</v>
      </c>
      <c r="B7251" s="5" t="s">
        <v>6232</v>
      </c>
      <c r="C7251" s="35" t="s">
        <v>13290</v>
      </c>
      <c r="D7251" s="37">
        <v>36.937690231530802</v>
      </c>
      <c r="E7251" s="37">
        <v>127.199995936025</v>
      </c>
      <c r="F7251" s="38"/>
    </row>
    <row r="7252" spans="1:6">
      <c r="A7252" s="5">
        <v>7250</v>
      </c>
      <c r="B7252" s="5" t="s">
        <v>6233</v>
      </c>
      <c r="C7252" s="35" t="s">
        <v>13291</v>
      </c>
      <c r="D7252" s="37">
        <v>36.9378862202528</v>
      </c>
      <c r="E7252" s="37">
        <v>127.19804788643</v>
      </c>
      <c r="F7252" s="38"/>
    </row>
    <row r="7253" spans="1:6">
      <c r="A7253" s="5">
        <v>7251</v>
      </c>
      <c r="B7253" s="5" t="s">
        <v>6202</v>
      </c>
      <c r="C7253" s="35" t="s">
        <v>13292</v>
      </c>
      <c r="D7253" s="37">
        <v>36.938082208974798</v>
      </c>
      <c r="E7253" s="37">
        <v>127.196099836835</v>
      </c>
      <c r="F7253" s="38"/>
    </row>
    <row r="7254" spans="1:6">
      <c r="A7254" s="5">
        <v>7252</v>
      </c>
      <c r="B7254" s="5" t="s">
        <v>6203</v>
      </c>
      <c r="C7254" s="35" t="s">
        <v>13293</v>
      </c>
      <c r="D7254" s="37">
        <v>36.938278197696803</v>
      </c>
      <c r="E7254" s="37">
        <v>127.194151787241</v>
      </c>
      <c r="F7254" s="38"/>
    </row>
    <row r="7255" spans="1:6">
      <c r="A7255" s="5">
        <v>7253</v>
      </c>
      <c r="B7255" s="5" t="s">
        <v>6204</v>
      </c>
      <c r="C7255" s="35" t="s">
        <v>13294</v>
      </c>
      <c r="D7255" s="37">
        <v>36.938474186418802</v>
      </c>
      <c r="E7255" s="37">
        <v>127.192203737646</v>
      </c>
      <c r="F7255" s="38"/>
    </row>
    <row r="7256" spans="1:6">
      <c r="A7256" s="5">
        <v>7254</v>
      </c>
      <c r="B7256" s="5" t="s">
        <v>6205</v>
      </c>
      <c r="C7256" s="35" t="s">
        <v>13295</v>
      </c>
      <c r="D7256" s="37">
        <v>36.9386701751408</v>
      </c>
      <c r="E7256" s="37">
        <v>127.190255688051</v>
      </c>
      <c r="F7256" s="38"/>
    </row>
    <row r="7257" spans="1:6">
      <c r="A7257" s="5">
        <v>7255</v>
      </c>
      <c r="B7257" s="5" t="s">
        <v>6206</v>
      </c>
      <c r="C7257" s="35" t="s">
        <v>13296</v>
      </c>
      <c r="D7257" s="37">
        <v>36.938866163862897</v>
      </c>
      <c r="E7257" s="37">
        <v>127.188307638457</v>
      </c>
      <c r="F7257" s="38"/>
    </row>
    <row r="7258" spans="1:6">
      <c r="A7258" s="5">
        <v>7256</v>
      </c>
      <c r="B7258" s="5" t="s">
        <v>6207</v>
      </c>
      <c r="C7258" s="35" t="s">
        <v>13297</v>
      </c>
      <c r="D7258" s="37">
        <v>36.939062152584903</v>
      </c>
      <c r="E7258" s="37">
        <v>127.186359588862</v>
      </c>
      <c r="F7258" s="38"/>
    </row>
    <row r="7259" spans="1:6">
      <c r="A7259" s="5">
        <v>7257</v>
      </c>
      <c r="B7259" s="5" t="s">
        <v>6208</v>
      </c>
      <c r="C7259" s="35" t="s">
        <v>13298</v>
      </c>
      <c r="D7259" s="37">
        <v>36.939258141306901</v>
      </c>
      <c r="E7259" s="37">
        <v>127.184411539267</v>
      </c>
      <c r="F7259" s="38"/>
    </row>
    <row r="7260" spans="1:6">
      <c r="A7260" s="5">
        <v>7258</v>
      </c>
      <c r="B7260" s="5" t="s">
        <v>6209</v>
      </c>
      <c r="C7260" s="35" t="s">
        <v>13299</v>
      </c>
      <c r="D7260" s="37">
        <v>36.939454130028899</v>
      </c>
      <c r="E7260" s="37">
        <v>127.182463489672</v>
      </c>
      <c r="F7260" s="38"/>
    </row>
    <row r="7261" spans="1:6">
      <c r="A7261" s="5">
        <v>7259</v>
      </c>
      <c r="B7261" s="5" t="s">
        <v>6210</v>
      </c>
      <c r="C7261" s="35" t="s">
        <v>13300</v>
      </c>
      <c r="D7261" s="37">
        <v>36.939650118750897</v>
      </c>
      <c r="E7261" s="37">
        <v>127.180515440078</v>
      </c>
      <c r="F7261" s="38"/>
    </row>
    <row r="7262" spans="1:6">
      <c r="A7262" s="5">
        <v>7260</v>
      </c>
      <c r="B7262" s="5" t="s">
        <v>6211</v>
      </c>
      <c r="C7262" s="35" t="s">
        <v>13301</v>
      </c>
      <c r="D7262" s="37">
        <v>36.939846107472903</v>
      </c>
      <c r="E7262" s="37">
        <v>127.178567390483</v>
      </c>
      <c r="F7262" s="38"/>
    </row>
    <row r="7263" spans="1:6">
      <c r="A7263" s="5">
        <v>7261</v>
      </c>
      <c r="B7263" s="5" t="s">
        <v>6207</v>
      </c>
      <c r="C7263" s="35" t="s">
        <v>13302</v>
      </c>
      <c r="D7263" s="37">
        <v>36.940042096195</v>
      </c>
      <c r="E7263" s="37">
        <v>127.176619340888</v>
      </c>
      <c r="F7263" s="38"/>
    </row>
    <row r="7264" spans="1:6">
      <c r="A7264" s="5">
        <v>7262</v>
      </c>
      <c r="B7264" s="5" t="s">
        <v>6208</v>
      </c>
      <c r="C7264" s="35" t="s">
        <v>13298</v>
      </c>
      <c r="D7264" s="37">
        <v>36.940238084916999</v>
      </c>
      <c r="E7264" s="37">
        <v>127.174671291294</v>
      </c>
      <c r="F7264" s="38"/>
    </row>
    <row r="7265" spans="1:7">
      <c r="A7265" s="5">
        <v>7263</v>
      </c>
      <c r="B7265" s="5" t="s">
        <v>6212</v>
      </c>
      <c r="C7265" s="35" t="s">
        <v>13303</v>
      </c>
      <c r="D7265" s="37">
        <v>36.940434073638997</v>
      </c>
      <c r="E7265" s="37">
        <v>127.172723241699</v>
      </c>
      <c r="F7265" s="38"/>
    </row>
    <row r="7266" spans="1:7">
      <c r="A7266" s="5">
        <v>7264</v>
      </c>
      <c r="B7266" s="5" t="s">
        <v>6213</v>
      </c>
      <c r="C7266" s="35" t="s">
        <v>13304</v>
      </c>
      <c r="D7266" s="37">
        <v>36.940630062361002</v>
      </c>
      <c r="E7266" s="37">
        <v>127.170775192104</v>
      </c>
      <c r="F7266" s="38"/>
    </row>
    <row r="7267" spans="1:7">
      <c r="A7267" s="5">
        <v>7265</v>
      </c>
      <c r="B7267" s="5" t="s">
        <v>6214</v>
      </c>
      <c r="C7267" s="35" t="s">
        <v>13305</v>
      </c>
      <c r="D7267" s="37">
        <v>36.940826051083</v>
      </c>
      <c r="E7267" s="37">
        <v>127.168827142509</v>
      </c>
      <c r="F7267" s="38"/>
    </row>
    <row r="7268" spans="1:7">
      <c r="A7268" s="5">
        <v>7266</v>
      </c>
      <c r="B7268" s="5" t="s">
        <v>6215</v>
      </c>
      <c r="C7268" s="35" t="s">
        <v>13306</v>
      </c>
      <c r="D7268" s="37">
        <v>36.941022039804999</v>
      </c>
      <c r="E7268" s="37">
        <v>127.166879092915</v>
      </c>
      <c r="F7268" s="38"/>
    </row>
    <row r="7269" spans="1:7">
      <c r="A7269" s="5">
        <v>7267</v>
      </c>
      <c r="B7269" s="5" t="s">
        <v>6216</v>
      </c>
      <c r="C7269" s="35" t="s">
        <v>13307</v>
      </c>
      <c r="D7269" s="37">
        <v>36.941218028527103</v>
      </c>
      <c r="E7269" s="37">
        <v>127.16493104332</v>
      </c>
      <c r="F7269" s="38"/>
    </row>
    <row r="7270" spans="1:7">
      <c r="A7270" s="5">
        <v>7268</v>
      </c>
      <c r="B7270" s="5" t="s">
        <v>6217</v>
      </c>
      <c r="C7270" s="35" t="s">
        <v>13308</v>
      </c>
      <c r="D7270" s="37">
        <v>36.941414017249102</v>
      </c>
      <c r="E7270" s="37">
        <v>127.162982993725</v>
      </c>
      <c r="F7270" s="38"/>
    </row>
    <row r="7271" spans="1:7">
      <c r="A7271" s="5">
        <v>7269</v>
      </c>
      <c r="B7271" s="5" t="s">
        <v>6218</v>
      </c>
      <c r="C7271" s="35" t="s">
        <v>13309</v>
      </c>
      <c r="D7271" s="37">
        <v>36.9416100059711</v>
      </c>
      <c r="E7271" s="37">
        <v>127.161034944131</v>
      </c>
      <c r="F7271" s="38"/>
    </row>
    <row r="7272" spans="1:7">
      <c r="A7272" s="5">
        <v>7270</v>
      </c>
      <c r="B7272" s="5" t="s">
        <v>6219</v>
      </c>
      <c r="C7272" s="35" t="s">
        <v>13310</v>
      </c>
      <c r="D7272" s="37">
        <v>36.941805994693098</v>
      </c>
      <c r="E7272" s="37">
        <v>127.159086894536</v>
      </c>
      <c r="F7272" s="38"/>
    </row>
    <row r="7273" spans="1:7">
      <c r="A7273" s="5">
        <v>7271</v>
      </c>
      <c r="B7273" s="5" t="s">
        <v>6220</v>
      </c>
      <c r="C7273" s="35" t="s">
        <v>13311</v>
      </c>
      <c r="D7273" s="37">
        <v>36.942001983415103</v>
      </c>
      <c r="E7273" s="37">
        <v>127.157138844941</v>
      </c>
      <c r="F7273" s="38"/>
    </row>
    <row r="7274" spans="1:7">
      <c r="A7274" s="5">
        <v>7272</v>
      </c>
      <c r="B7274" s="5" t="s">
        <v>6221</v>
      </c>
      <c r="C7274" s="35" t="s">
        <v>13312</v>
      </c>
      <c r="D7274" s="37">
        <v>36.942197972137102</v>
      </c>
      <c r="E7274" s="37">
        <v>127.155190795346</v>
      </c>
      <c r="F7274" s="38"/>
    </row>
    <row r="7275" spans="1:7">
      <c r="A7275" s="5">
        <v>7273</v>
      </c>
      <c r="B7275" s="5" t="s">
        <v>6222</v>
      </c>
      <c r="C7275" s="35" t="s">
        <v>13313</v>
      </c>
      <c r="D7275" s="37">
        <v>36.9423939608591</v>
      </c>
      <c r="E7275" s="37">
        <v>127.153242745752</v>
      </c>
      <c r="F7275" s="38"/>
    </row>
    <row r="7276" spans="1:7">
      <c r="A7276" s="5">
        <v>7274</v>
      </c>
      <c r="B7276" s="5" t="s">
        <v>6223</v>
      </c>
      <c r="C7276" s="35" t="s">
        <v>13314</v>
      </c>
      <c r="D7276" s="37">
        <v>36.942589949581198</v>
      </c>
      <c r="E7276" s="37">
        <v>127.151294696157</v>
      </c>
      <c r="F7276" s="38"/>
    </row>
    <row r="7277" spans="1:7">
      <c r="A7277" s="5">
        <v>7275</v>
      </c>
      <c r="B7277" s="5" t="s">
        <v>6224</v>
      </c>
      <c r="C7277" s="35" t="s">
        <v>13315</v>
      </c>
      <c r="D7277" s="37">
        <v>36.942785938303203</v>
      </c>
      <c r="E7277" s="37">
        <v>127.14934664656199</v>
      </c>
      <c r="F7277" s="38"/>
    </row>
    <row r="7278" spans="1:7">
      <c r="A7278" s="5">
        <v>7276</v>
      </c>
      <c r="B7278" s="5" t="s">
        <v>6225</v>
      </c>
      <c r="C7278" s="35" t="s">
        <v>13316</v>
      </c>
      <c r="D7278" s="37">
        <v>36.942981927025201</v>
      </c>
      <c r="E7278" s="37">
        <v>127.147398596968</v>
      </c>
      <c r="F7278" s="38"/>
    </row>
    <row r="7279" spans="1:7" s="2" customFormat="1">
      <c r="A7279" s="5">
        <v>7277</v>
      </c>
      <c r="B7279" s="5" t="s">
        <v>6226</v>
      </c>
      <c r="C7279" s="35" t="s">
        <v>13317</v>
      </c>
      <c r="D7279" s="37">
        <v>36.943177915747199</v>
      </c>
      <c r="E7279" s="37">
        <v>127.145450547373</v>
      </c>
      <c r="F7279" s="38"/>
      <c r="G7279"/>
    </row>
    <row r="7280" spans="1:7" s="2" customFormat="1">
      <c r="A7280" s="5">
        <v>7278</v>
      </c>
      <c r="B7280" s="5" t="s">
        <v>6227</v>
      </c>
      <c r="C7280" s="35" t="s">
        <v>13318</v>
      </c>
      <c r="D7280" s="37">
        <v>36.943373904469198</v>
      </c>
      <c r="E7280" s="37">
        <v>127.143502497778</v>
      </c>
      <c r="F7280" s="38"/>
      <c r="G7280"/>
    </row>
    <row r="7281" spans="1:7" s="2" customFormat="1">
      <c r="A7281" s="5">
        <v>7279</v>
      </c>
      <c r="B7281" s="5" t="s">
        <v>6228</v>
      </c>
      <c r="C7281" s="35" t="s">
        <v>13319</v>
      </c>
      <c r="D7281" s="37">
        <v>36.943569893191302</v>
      </c>
      <c r="E7281" s="37">
        <v>127.141554448183</v>
      </c>
      <c r="F7281" s="38"/>
      <c r="G7281"/>
    </row>
    <row r="7282" spans="1:7" s="2" customFormat="1">
      <c r="A7282" s="5">
        <v>7280</v>
      </c>
      <c r="B7282" s="5" t="s">
        <v>6229</v>
      </c>
      <c r="C7282" s="35" t="s">
        <v>13320</v>
      </c>
      <c r="D7282" s="37">
        <v>36.943765881913301</v>
      </c>
      <c r="E7282" s="37">
        <v>127.139606398589</v>
      </c>
      <c r="F7282" s="38"/>
      <c r="G7282"/>
    </row>
    <row r="7283" spans="1:7" s="2" customFormat="1">
      <c r="A7283" s="5">
        <v>7281</v>
      </c>
      <c r="B7283" s="5" t="s">
        <v>6230</v>
      </c>
      <c r="C7283" s="35" t="s">
        <v>13321</v>
      </c>
      <c r="D7283" s="37">
        <v>36.943961870635299</v>
      </c>
      <c r="E7283" s="37">
        <v>127.13765834899399</v>
      </c>
      <c r="F7283" s="38"/>
      <c r="G7283"/>
    </row>
    <row r="7284" spans="1:7" s="2" customFormat="1">
      <c r="A7284" s="5">
        <v>7282</v>
      </c>
      <c r="B7284" s="5" t="s">
        <v>6231</v>
      </c>
      <c r="C7284" s="35" t="s">
        <v>13322</v>
      </c>
      <c r="D7284" s="37">
        <v>36.944157859357297</v>
      </c>
      <c r="E7284" s="37">
        <v>127.13571029939899</v>
      </c>
      <c r="F7284" s="38"/>
      <c r="G7284"/>
    </row>
    <row r="7285" spans="1:7" s="2" customFormat="1">
      <c r="A7285" s="5">
        <v>7283</v>
      </c>
      <c r="B7285" s="5" t="s">
        <v>6232</v>
      </c>
      <c r="C7285" s="35" t="s">
        <v>13323</v>
      </c>
      <c r="D7285" s="37">
        <v>36.944353848079302</v>
      </c>
      <c r="E7285" s="37">
        <v>127.133762249805</v>
      </c>
      <c r="F7285" s="38"/>
      <c r="G7285"/>
    </row>
    <row r="7286" spans="1:7" s="2" customFormat="1">
      <c r="A7286" s="5">
        <v>7284</v>
      </c>
      <c r="B7286" s="5" t="s">
        <v>6233</v>
      </c>
      <c r="C7286" s="35" t="s">
        <v>13324</v>
      </c>
      <c r="D7286" s="37">
        <v>36.944549836801301</v>
      </c>
      <c r="E7286" s="37">
        <v>127.13181420021</v>
      </c>
      <c r="F7286" s="38"/>
      <c r="G7286"/>
    </row>
    <row r="7287" spans="1:7" s="2" customFormat="1">
      <c r="A7287" s="5">
        <v>7285</v>
      </c>
      <c r="B7287" s="5" t="s">
        <v>6202</v>
      </c>
      <c r="C7287" s="35" t="s">
        <v>13325</v>
      </c>
      <c r="D7287" s="37">
        <v>36.944745825523299</v>
      </c>
      <c r="E7287" s="37">
        <v>127.129866150615</v>
      </c>
      <c r="F7287" s="38"/>
      <c r="G7287"/>
    </row>
    <row r="7288" spans="1:7" s="2" customFormat="1">
      <c r="A7288" s="5">
        <v>7286</v>
      </c>
      <c r="B7288" s="5" t="s">
        <v>6203</v>
      </c>
      <c r="C7288" s="35" t="s">
        <v>13326</v>
      </c>
      <c r="D7288" s="37">
        <v>36.944941814245396</v>
      </c>
      <c r="E7288" s="37">
        <v>127.127918101021</v>
      </c>
      <c r="F7288" s="38"/>
      <c r="G7288"/>
    </row>
    <row r="7289" spans="1:7" s="2" customFormat="1">
      <c r="A7289" s="5">
        <v>7287</v>
      </c>
      <c r="B7289" s="5" t="s">
        <v>6204</v>
      </c>
      <c r="C7289" s="35" t="s">
        <v>13327</v>
      </c>
      <c r="D7289" s="37">
        <v>36.945137802967402</v>
      </c>
      <c r="E7289" s="37">
        <v>127.12597005142599</v>
      </c>
      <c r="F7289" s="38"/>
      <c r="G7289"/>
    </row>
    <row r="7290" spans="1:7" s="2" customFormat="1">
      <c r="A7290" s="5">
        <v>7288</v>
      </c>
      <c r="B7290" s="5" t="s">
        <v>6205</v>
      </c>
      <c r="C7290" s="35" t="s">
        <v>13328</v>
      </c>
      <c r="D7290" s="37">
        <v>36.9453337916894</v>
      </c>
      <c r="E7290" s="37">
        <v>127.12402200183099</v>
      </c>
      <c r="F7290" s="38"/>
      <c r="G7290"/>
    </row>
    <row r="7291" spans="1:7" s="2" customFormat="1">
      <c r="A7291" s="5">
        <v>7289</v>
      </c>
      <c r="B7291" s="5" t="s">
        <v>6206</v>
      </c>
      <c r="C7291" s="35" t="s">
        <v>13329</v>
      </c>
      <c r="D7291" s="37">
        <v>36.945529780411398</v>
      </c>
      <c r="E7291" s="37">
        <v>127.12207395223599</v>
      </c>
      <c r="F7291" s="38"/>
      <c r="G7291"/>
    </row>
    <row r="7292" spans="1:7" s="2" customFormat="1">
      <c r="A7292" s="5">
        <v>7290</v>
      </c>
      <c r="B7292" s="5" t="s">
        <v>6207</v>
      </c>
      <c r="C7292" s="35" t="s">
        <v>13330</v>
      </c>
      <c r="D7292" s="37">
        <v>36.945725769133396</v>
      </c>
      <c r="E7292" s="37">
        <v>127.120125902642</v>
      </c>
      <c r="F7292" s="38"/>
      <c r="G7292"/>
    </row>
    <row r="7293" spans="1:7" s="2" customFormat="1">
      <c r="A7293" s="5">
        <v>7291</v>
      </c>
      <c r="B7293" s="5" t="s">
        <v>6208</v>
      </c>
      <c r="C7293" s="35" t="s">
        <v>13331</v>
      </c>
      <c r="D7293" s="37">
        <v>36.945921757855501</v>
      </c>
      <c r="E7293" s="37">
        <v>127.118177853047</v>
      </c>
      <c r="F7293" s="38"/>
      <c r="G7293"/>
    </row>
    <row r="7294" spans="1:7" s="2" customFormat="1">
      <c r="A7294" s="5">
        <v>7292</v>
      </c>
      <c r="B7294" s="5" t="s">
        <v>6209</v>
      </c>
      <c r="C7294" s="35" t="s">
        <v>13332</v>
      </c>
      <c r="D7294" s="37">
        <v>36.946117746577499</v>
      </c>
      <c r="E7294" s="37">
        <v>127.116229803452</v>
      </c>
      <c r="F7294" s="38"/>
      <c r="G7294"/>
    </row>
    <row r="7295" spans="1:7" s="2" customFormat="1">
      <c r="A7295" s="5">
        <v>7293</v>
      </c>
      <c r="B7295" s="5" t="s">
        <v>6210</v>
      </c>
      <c r="C7295" s="35" t="s">
        <v>13333</v>
      </c>
      <c r="D7295" s="37">
        <v>36.946313735299498</v>
      </c>
      <c r="E7295" s="37">
        <v>127.11428175385799</v>
      </c>
      <c r="F7295" s="38"/>
      <c r="G7295"/>
    </row>
    <row r="7296" spans="1:7" s="2" customFormat="1">
      <c r="A7296" s="5">
        <v>7294</v>
      </c>
      <c r="B7296" s="5" t="s">
        <v>6211</v>
      </c>
      <c r="C7296" s="35" t="s">
        <v>13334</v>
      </c>
      <c r="D7296" s="37">
        <v>36.946509724021503</v>
      </c>
      <c r="E7296" s="37">
        <v>127.11233370426299</v>
      </c>
      <c r="F7296" s="38"/>
      <c r="G7296"/>
    </row>
    <row r="7297" spans="1:7" s="2" customFormat="1">
      <c r="A7297" s="5">
        <v>7295</v>
      </c>
      <c r="B7297" s="5" t="s">
        <v>6207</v>
      </c>
      <c r="C7297" s="35" t="s">
        <v>13335</v>
      </c>
      <c r="D7297" s="37">
        <v>36.946705712743501</v>
      </c>
      <c r="E7297" s="37">
        <v>127.11038565466799</v>
      </c>
      <c r="F7297" s="38"/>
      <c r="G7297"/>
    </row>
    <row r="7298" spans="1:7" s="2" customFormat="1">
      <c r="A7298" s="5">
        <v>7296</v>
      </c>
      <c r="B7298" s="5" t="s">
        <v>6208</v>
      </c>
      <c r="C7298" s="35" t="s">
        <v>13331</v>
      </c>
      <c r="D7298" s="37">
        <v>36.946901701465499</v>
      </c>
      <c r="E7298" s="37">
        <v>127.10843760507299</v>
      </c>
      <c r="F7298" s="38"/>
      <c r="G7298"/>
    </row>
    <row r="7299" spans="1:7" s="2" customFormat="1">
      <c r="A7299" s="5">
        <v>7297</v>
      </c>
      <c r="B7299" s="5" t="s">
        <v>6212</v>
      </c>
      <c r="C7299" s="35" t="s">
        <v>13336</v>
      </c>
      <c r="D7299" s="37">
        <v>36.947097690187597</v>
      </c>
      <c r="E7299" s="37">
        <v>127.106489555479</v>
      </c>
      <c r="F7299" s="38"/>
      <c r="G7299"/>
    </row>
    <row r="7300" spans="1:7" s="2" customFormat="1">
      <c r="A7300" s="5">
        <v>7298</v>
      </c>
      <c r="B7300" s="5" t="s">
        <v>6213</v>
      </c>
      <c r="C7300" s="35" t="s">
        <v>13337</v>
      </c>
      <c r="D7300" s="37">
        <v>36.947293678909602</v>
      </c>
      <c r="E7300" s="37">
        <v>127.104541505884</v>
      </c>
      <c r="F7300" s="38"/>
      <c r="G7300"/>
    </row>
    <row r="7301" spans="1:7" s="2" customFormat="1">
      <c r="A7301" s="5">
        <v>7299</v>
      </c>
      <c r="B7301" s="5" t="s">
        <v>6214</v>
      </c>
      <c r="C7301" s="35" t="s">
        <v>13338</v>
      </c>
      <c r="D7301" s="37">
        <v>36.947489667631601</v>
      </c>
      <c r="E7301" s="37">
        <v>127.102593456289</v>
      </c>
      <c r="F7301" s="38"/>
      <c r="G7301"/>
    </row>
    <row r="7302" spans="1:7" s="2" customFormat="1">
      <c r="A7302" s="5">
        <v>7300</v>
      </c>
      <c r="B7302" s="5" t="s">
        <v>6215</v>
      </c>
      <c r="C7302" s="35" t="s">
        <v>13339</v>
      </c>
      <c r="D7302" s="37">
        <v>36.947685656353599</v>
      </c>
      <c r="E7302" s="37">
        <v>127.10064540669499</v>
      </c>
      <c r="F7302" s="38"/>
      <c r="G7302"/>
    </row>
    <row r="7303" spans="1:7" s="2" customFormat="1">
      <c r="A7303" s="5">
        <v>7301</v>
      </c>
      <c r="B7303" s="5" t="s">
        <v>6216</v>
      </c>
      <c r="C7303" s="35" t="s">
        <v>13340</v>
      </c>
      <c r="D7303" s="37">
        <v>36.947881645075597</v>
      </c>
      <c r="E7303" s="37">
        <v>127.09869735709999</v>
      </c>
      <c r="F7303" s="38"/>
      <c r="G7303"/>
    </row>
    <row r="7304" spans="1:7" s="2" customFormat="1">
      <c r="A7304" s="5">
        <v>7302</v>
      </c>
      <c r="B7304" s="5" t="s">
        <v>6217</v>
      </c>
      <c r="C7304" s="35" t="s">
        <v>13341</v>
      </c>
      <c r="D7304" s="37">
        <v>36.948077633797602</v>
      </c>
      <c r="E7304" s="37">
        <v>127.09674930750499</v>
      </c>
      <c r="F7304" s="38"/>
      <c r="G7304"/>
    </row>
    <row r="7305" spans="1:7" s="2" customFormat="1">
      <c r="A7305" s="5">
        <v>7303</v>
      </c>
      <c r="B7305" s="5" t="s">
        <v>6218</v>
      </c>
      <c r="C7305" s="35" t="s">
        <v>13342</v>
      </c>
      <c r="D7305" s="37">
        <v>36.9482736225197</v>
      </c>
      <c r="E7305" s="37">
        <v>127.09480125791001</v>
      </c>
      <c r="F7305" s="38"/>
      <c r="G7305"/>
    </row>
    <row r="7306" spans="1:7" s="2" customFormat="1">
      <c r="A7306" s="5">
        <v>7304</v>
      </c>
      <c r="B7306" s="5" t="s">
        <v>6219</v>
      </c>
      <c r="C7306" s="35" t="s">
        <v>13343</v>
      </c>
      <c r="D7306" s="37">
        <v>36.948469611241698</v>
      </c>
      <c r="E7306" s="37">
        <v>127.092853208316</v>
      </c>
      <c r="F7306" s="38"/>
      <c r="G7306"/>
    </row>
    <row r="7307" spans="1:7" s="2" customFormat="1">
      <c r="A7307" s="5">
        <v>7305</v>
      </c>
      <c r="B7307" s="5" t="s">
        <v>6220</v>
      </c>
      <c r="C7307" s="35" t="s">
        <v>13344</v>
      </c>
      <c r="D7307" s="37">
        <v>36.948665599963697</v>
      </c>
      <c r="E7307" s="37">
        <v>127.090905158721</v>
      </c>
      <c r="F7307" s="38"/>
      <c r="G7307"/>
    </row>
    <row r="7308" spans="1:7" s="2" customFormat="1">
      <c r="A7308" s="5">
        <v>7306</v>
      </c>
      <c r="B7308" s="5" t="s">
        <v>6221</v>
      </c>
      <c r="C7308" s="35" t="s">
        <v>13345</v>
      </c>
      <c r="D7308" s="37">
        <v>36.948861588685702</v>
      </c>
      <c r="E7308" s="37">
        <v>127.088957109126</v>
      </c>
      <c r="F7308" s="38"/>
      <c r="G7308"/>
    </row>
    <row r="7309" spans="1:7" s="2" customFormat="1">
      <c r="A7309" s="5">
        <v>7307</v>
      </c>
      <c r="B7309" s="5" t="s">
        <v>6222</v>
      </c>
      <c r="C7309" s="35" t="s">
        <v>13346</v>
      </c>
      <c r="D7309" s="37">
        <v>36.9490575774077</v>
      </c>
      <c r="E7309" s="37">
        <v>127.08700905953199</v>
      </c>
      <c r="F7309" s="38"/>
      <c r="G7309"/>
    </row>
    <row r="7310" spans="1:7" s="2" customFormat="1">
      <c r="A7310" s="5">
        <v>7308</v>
      </c>
      <c r="B7310" s="5" t="s">
        <v>6223</v>
      </c>
      <c r="C7310" s="35" t="s">
        <v>13347</v>
      </c>
      <c r="D7310" s="37">
        <v>36.949253566129698</v>
      </c>
      <c r="E7310" s="37">
        <v>127.08506100993699</v>
      </c>
      <c r="F7310" s="38"/>
      <c r="G7310"/>
    </row>
    <row r="7311" spans="1:7" s="2" customFormat="1">
      <c r="A7311" s="5">
        <v>7309</v>
      </c>
      <c r="B7311" s="5" t="s">
        <v>6224</v>
      </c>
      <c r="C7311" s="35" t="s">
        <v>13348</v>
      </c>
      <c r="D7311" s="37">
        <v>36.949449554851803</v>
      </c>
      <c r="E7311" s="37">
        <v>127.08311296034201</v>
      </c>
      <c r="F7311" s="38"/>
      <c r="G7311"/>
    </row>
    <row r="7312" spans="1:7" s="2" customFormat="1">
      <c r="A7312" s="5">
        <v>7310</v>
      </c>
      <c r="B7312" s="5" t="s">
        <v>6225</v>
      </c>
      <c r="C7312" s="35" t="s">
        <v>13349</v>
      </c>
      <c r="D7312" s="37">
        <v>36.949645543573801</v>
      </c>
      <c r="E7312" s="37">
        <v>127.08116491074701</v>
      </c>
      <c r="F7312" s="38"/>
      <c r="G7312"/>
    </row>
    <row r="7313" spans="1:7" s="2" customFormat="1">
      <c r="A7313" s="5">
        <v>7311</v>
      </c>
      <c r="B7313" s="5" t="s">
        <v>6226</v>
      </c>
      <c r="C7313" s="35" t="s">
        <v>13350</v>
      </c>
      <c r="D7313" s="37">
        <v>36.9498415322958</v>
      </c>
      <c r="E7313" s="37">
        <v>127.079216861153</v>
      </c>
      <c r="F7313" s="38"/>
      <c r="G7313"/>
    </row>
    <row r="7314" spans="1:7" s="2" customFormat="1">
      <c r="A7314" s="5">
        <v>7312</v>
      </c>
      <c r="B7314" s="5" t="s">
        <v>6227</v>
      </c>
      <c r="C7314" s="35" t="s">
        <v>13351</v>
      </c>
      <c r="D7314" s="37">
        <v>36.950037521017798</v>
      </c>
      <c r="E7314" s="37">
        <v>127.077268811558</v>
      </c>
      <c r="F7314" s="38"/>
      <c r="G7314"/>
    </row>
    <row r="7315" spans="1:7" s="2" customFormat="1">
      <c r="A7315" s="5">
        <v>7313</v>
      </c>
      <c r="B7315" s="5" t="s">
        <v>6228</v>
      </c>
      <c r="C7315" s="35" t="s">
        <v>13352</v>
      </c>
      <c r="D7315" s="37">
        <v>36.950233509739803</v>
      </c>
      <c r="E7315" s="37">
        <v>127.075320761963</v>
      </c>
      <c r="F7315" s="38"/>
      <c r="G7315"/>
    </row>
    <row r="7316" spans="1:7" s="2" customFormat="1">
      <c r="A7316" s="5">
        <v>7314</v>
      </c>
      <c r="B7316" s="5" t="s">
        <v>6229</v>
      </c>
      <c r="C7316" s="35" t="s">
        <v>13353</v>
      </c>
      <c r="D7316" s="37">
        <v>36.950429498461801</v>
      </c>
      <c r="E7316" s="37">
        <v>127.07337271236899</v>
      </c>
      <c r="F7316" s="38"/>
      <c r="G7316"/>
    </row>
    <row r="7317" spans="1:7" s="2" customFormat="1">
      <c r="A7317" s="5">
        <v>7315</v>
      </c>
      <c r="B7317" s="5" t="s">
        <v>6230</v>
      </c>
      <c r="C7317" s="35" t="s">
        <v>13354</v>
      </c>
      <c r="D7317" s="37">
        <v>36.9506254871838</v>
      </c>
      <c r="E7317" s="37">
        <v>127.07142466277401</v>
      </c>
      <c r="F7317" s="38"/>
      <c r="G7317"/>
    </row>
    <row r="7318" spans="1:7" s="2" customFormat="1">
      <c r="A7318" s="5">
        <v>7316</v>
      </c>
      <c r="B7318" s="5" t="s">
        <v>6231</v>
      </c>
      <c r="C7318" s="35" t="s">
        <v>13355</v>
      </c>
      <c r="D7318" s="37">
        <v>36.950821475905897</v>
      </c>
      <c r="E7318" s="37">
        <v>127.06947661317901</v>
      </c>
      <c r="F7318" s="38"/>
      <c r="G7318"/>
    </row>
    <row r="7319" spans="1:7" s="2" customFormat="1">
      <c r="A7319" s="5">
        <v>7317</v>
      </c>
      <c r="B7319" s="5" t="s">
        <v>6232</v>
      </c>
      <c r="C7319" s="35" t="s">
        <v>13356</v>
      </c>
      <c r="D7319" s="37">
        <v>36.951017464627903</v>
      </c>
      <c r="E7319" s="37">
        <v>127.06752856358401</v>
      </c>
      <c r="F7319" s="38"/>
      <c r="G7319"/>
    </row>
    <row r="7320" spans="1:7" s="2" customFormat="1">
      <c r="A7320" s="5">
        <v>7318</v>
      </c>
      <c r="B7320" s="5" t="s">
        <v>6233</v>
      </c>
      <c r="C7320" s="35" t="s">
        <v>13357</v>
      </c>
      <c r="D7320" s="37">
        <v>36.951213453349901</v>
      </c>
      <c r="E7320" s="37">
        <v>127.06558051399</v>
      </c>
      <c r="F7320" s="38"/>
      <c r="G7320"/>
    </row>
    <row r="7321" spans="1:7" s="2" customFormat="1">
      <c r="A7321" s="5">
        <v>7319</v>
      </c>
      <c r="B7321" s="5" t="s">
        <v>6202</v>
      </c>
      <c r="C7321" s="35" t="s">
        <v>13358</v>
      </c>
      <c r="D7321" s="37">
        <v>36.951409442071899</v>
      </c>
      <c r="E7321" s="37">
        <v>127.063632464395</v>
      </c>
      <c r="F7321" s="38"/>
      <c r="G7321"/>
    </row>
    <row r="7322" spans="1:7" s="2" customFormat="1">
      <c r="A7322" s="5">
        <v>7320</v>
      </c>
      <c r="B7322" s="5" t="s">
        <v>6203</v>
      </c>
      <c r="C7322" s="35" t="s">
        <v>13359</v>
      </c>
      <c r="D7322" s="37">
        <v>36.951605430793897</v>
      </c>
      <c r="E7322" s="37">
        <v>127.0616844148</v>
      </c>
      <c r="F7322" s="38"/>
      <c r="G7322"/>
    </row>
    <row r="7323" spans="1:7" s="2" customFormat="1">
      <c r="A7323" s="5">
        <v>7321</v>
      </c>
      <c r="B7323" s="5" t="s">
        <v>6204</v>
      </c>
      <c r="C7323" s="35" t="s">
        <v>13360</v>
      </c>
      <c r="D7323" s="37">
        <v>36.951801419516002</v>
      </c>
      <c r="E7323" s="37">
        <v>127.05973636520601</v>
      </c>
      <c r="F7323" s="38"/>
      <c r="G7323"/>
    </row>
    <row r="7324" spans="1:7" s="2" customFormat="1">
      <c r="A7324" s="5">
        <v>7322</v>
      </c>
      <c r="B7324" s="5" t="s">
        <v>6205</v>
      </c>
      <c r="C7324" s="35" t="s">
        <v>13361</v>
      </c>
      <c r="D7324" s="37">
        <v>36.951997408238</v>
      </c>
      <c r="E7324" s="37">
        <v>127.05778831561101</v>
      </c>
      <c r="F7324" s="38"/>
      <c r="G7324"/>
    </row>
    <row r="7325" spans="1:7" s="2" customFormat="1">
      <c r="A7325" s="5">
        <v>7323</v>
      </c>
      <c r="B7325" s="5" t="s">
        <v>6206</v>
      </c>
      <c r="C7325" s="35" t="s">
        <v>13362</v>
      </c>
      <c r="D7325" s="37">
        <v>36.952193396959998</v>
      </c>
      <c r="E7325" s="37">
        <v>127.05584026601601</v>
      </c>
      <c r="F7325" s="38"/>
      <c r="G7325"/>
    </row>
    <row r="7326" spans="1:7" s="2" customFormat="1">
      <c r="A7326" s="5">
        <v>7324</v>
      </c>
      <c r="B7326" s="5" t="s">
        <v>6207</v>
      </c>
      <c r="C7326" s="35" t="s">
        <v>13363</v>
      </c>
      <c r="D7326" s="37">
        <v>36.952389385681997</v>
      </c>
      <c r="E7326" s="37">
        <v>127.053892216422</v>
      </c>
      <c r="F7326" s="38"/>
      <c r="G7326"/>
    </row>
    <row r="7327" spans="1:7" s="2" customFormat="1">
      <c r="A7327" s="5">
        <v>7325</v>
      </c>
      <c r="B7327" s="5" t="s">
        <v>6208</v>
      </c>
      <c r="C7327" s="35" t="s">
        <v>13364</v>
      </c>
      <c r="D7327" s="37">
        <v>36.952585374404002</v>
      </c>
      <c r="E7327" s="37">
        <v>127.051944166827</v>
      </c>
      <c r="F7327" s="38"/>
      <c r="G7327"/>
    </row>
    <row r="7328" spans="1:7" s="2" customFormat="1">
      <c r="A7328" s="5">
        <v>7326</v>
      </c>
      <c r="B7328" s="5" t="s">
        <v>6209</v>
      </c>
      <c r="C7328" s="35" t="s">
        <v>13365</v>
      </c>
      <c r="D7328" s="37">
        <v>36.952781363126</v>
      </c>
      <c r="E7328" s="37">
        <v>127.049996117232</v>
      </c>
      <c r="F7328" s="38"/>
      <c r="G7328"/>
    </row>
    <row r="7329" spans="1:7" s="2" customFormat="1">
      <c r="A7329" s="5">
        <v>7327</v>
      </c>
      <c r="B7329" s="5" t="s">
        <v>6210</v>
      </c>
      <c r="C7329" s="35" t="s">
        <v>13366</v>
      </c>
      <c r="D7329" s="37">
        <v>36.952977351847998</v>
      </c>
      <c r="E7329" s="37">
        <v>127.048048067637</v>
      </c>
      <c r="F7329" s="38"/>
      <c r="G7329"/>
    </row>
    <row r="7330" spans="1:7" s="2" customFormat="1">
      <c r="A7330" s="5">
        <v>7328</v>
      </c>
      <c r="B7330" s="5" t="s">
        <v>6211</v>
      </c>
      <c r="C7330" s="35" t="s">
        <v>13367</v>
      </c>
      <c r="D7330" s="37">
        <v>36.953173340570103</v>
      </c>
      <c r="E7330" s="37">
        <v>127.04610001804301</v>
      </c>
      <c r="F7330" s="38"/>
      <c r="G7330"/>
    </row>
    <row r="7331" spans="1:7" s="2" customFormat="1">
      <c r="A7331" s="5">
        <v>7329</v>
      </c>
      <c r="B7331" s="5" t="s">
        <v>6207</v>
      </c>
      <c r="C7331" s="35" t="s">
        <v>13368</v>
      </c>
      <c r="D7331" s="37">
        <v>36.953369329292101</v>
      </c>
      <c r="E7331" s="37">
        <v>127.04415196844801</v>
      </c>
      <c r="F7331" s="38"/>
      <c r="G7331"/>
    </row>
    <row r="7332" spans="1:7" s="2" customFormat="1">
      <c r="A7332" s="5">
        <v>7330</v>
      </c>
      <c r="B7332" s="5" t="s">
        <v>6208</v>
      </c>
      <c r="C7332" s="35" t="s">
        <v>13364</v>
      </c>
      <c r="D7332" s="37">
        <v>36.9535653180141</v>
      </c>
      <c r="E7332" s="37">
        <v>127.04220391885301</v>
      </c>
      <c r="F7332" s="38"/>
      <c r="G7332"/>
    </row>
    <row r="7333" spans="1:7" s="2" customFormat="1">
      <c r="A7333" s="5">
        <v>7331</v>
      </c>
      <c r="B7333" s="5" t="s">
        <v>6212</v>
      </c>
      <c r="C7333" s="35" t="s">
        <v>13369</v>
      </c>
      <c r="D7333" s="37">
        <v>36.953761306736098</v>
      </c>
      <c r="E7333" s="37">
        <v>127.040255869259</v>
      </c>
      <c r="F7333" s="38"/>
      <c r="G7333"/>
    </row>
    <row r="7334" spans="1:7" s="2" customFormat="1">
      <c r="A7334" s="5">
        <v>7332</v>
      </c>
      <c r="B7334" s="5" t="s">
        <v>6213</v>
      </c>
      <c r="C7334" s="35" t="s">
        <v>13370</v>
      </c>
      <c r="D7334" s="37">
        <v>36.953957295458103</v>
      </c>
      <c r="E7334" s="37">
        <v>127.038307819664</v>
      </c>
      <c r="F7334" s="38"/>
      <c r="G7334"/>
    </row>
    <row r="7335" spans="1:7" s="2" customFormat="1">
      <c r="A7335" s="5">
        <v>7333</v>
      </c>
      <c r="B7335" s="5" t="s">
        <v>6214</v>
      </c>
      <c r="C7335" s="35" t="s">
        <v>13371</v>
      </c>
      <c r="D7335" s="37">
        <v>36.954153284180201</v>
      </c>
      <c r="E7335" s="37">
        <v>127.036359770069</v>
      </c>
      <c r="F7335" s="38"/>
      <c r="G7335"/>
    </row>
    <row r="7336" spans="1:7" s="2" customFormat="1">
      <c r="A7336" s="5">
        <v>7334</v>
      </c>
      <c r="B7336" s="5" t="s">
        <v>6215</v>
      </c>
      <c r="C7336" s="35" t="s">
        <v>13372</v>
      </c>
      <c r="D7336" s="37">
        <v>36.954349272902199</v>
      </c>
      <c r="E7336" s="37">
        <v>127.034411720474</v>
      </c>
      <c r="F7336" s="38"/>
      <c r="G7336"/>
    </row>
    <row r="7337" spans="1:7" s="2" customFormat="1">
      <c r="A7337" s="5">
        <v>7335</v>
      </c>
      <c r="B7337" s="5" t="s">
        <v>6216</v>
      </c>
      <c r="C7337" s="35" t="s">
        <v>13373</v>
      </c>
      <c r="D7337" s="37">
        <v>36.954545261624197</v>
      </c>
      <c r="E7337" s="37">
        <v>127.03246367088001</v>
      </c>
      <c r="F7337" s="38"/>
      <c r="G7337"/>
    </row>
    <row r="7338" spans="1:7" s="2" customFormat="1">
      <c r="A7338" s="5">
        <v>7336</v>
      </c>
      <c r="B7338" s="5" t="s">
        <v>6217</v>
      </c>
      <c r="C7338" s="35" t="s">
        <v>13374</v>
      </c>
      <c r="D7338" s="37">
        <v>36.954741250346203</v>
      </c>
      <c r="E7338" s="37">
        <v>127.03051562128501</v>
      </c>
      <c r="F7338" s="38"/>
      <c r="G7338"/>
    </row>
    <row r="7339" spans="1:7" s="2" customFormat="1">
      <c r="A7339" s="5">
        <v>7337</v>
      </c>
      <c r="B7339" s="5" t="s">
        <v>6218</v>
      </c>
      <c r="C7339" s="35" t="s">
        <v>13375</v>
      </c>
      <c r="D7339" s="37">
        <v>36.954937239068201</v>
      </c>
      <c r="E7339" s="37">
        <v>127.02856757169</v>
      </c>
      <c r="F7339" s="38"/>
      <c r="G7339"/>
    </row>
    <row r="7340" spans="1:7" s="2" customFormat="1">
      <c r="A7340" s="5">
        <v>7338</v>
      </c>
      <c r="B7340" s="5" t="s">
        <v>6219</v>
      </c>
      <c r="C7340" s="35" t="s">
        <v>13376</v>
      </c>
      <c r="D7340" s="37">
        <v>36.955133227790199</v>
      </c>
      <c r="E7340" s="37">
        <v>127.026619522096</v>
      </c>
      <c r="F7340" s="38"/>
      <c r="G7340"/>
    </row>
    <row r="7341" spans="1:7" s="2" customFormat="1">
      <c r="A7341" s="5">
        <v>7339</v>
      </c>
      <c r="B7341" s="5" t="s">
        <v>6220</v>
      </c>
      <c r="C7341" s="35" t="s">
        <v>13377</v>
      </c>
      <c r="D7341" s="37">
        <v>36.955329216512297</v>
      </c>
      <c r="E7341" s="37">
        <v>127.024671472501</v>
      </c>
      <c r="F7341" s="38"/>
      <c r="G7341"/>
    </row>
    <row r="7342" spans="1:7" s="2" customFormat="1">
      <c r="A7342" s="5">
        <v>7340</v>
      </c>
      <c r="B7342" s="5" t="s">
        <v>6221</v>
      </c>
      <c r="C7342" s="35" t="s">
        <v>13378</v>
      </c>
      <c r="D7342" s="37">
        <v>36.955525205234302</v>
      </c>
      <c r="E7342" s="37">
        <v>127.022723422906</v>
      </c>
      <c r="F7342" s="38"/>
      <c r="G7342"/>
    </row>
    <row r="7343" spans="1:7" s="2" customFormat="1">
      <c r="A7343" s="5">
        <v>7341</v>
      </c>
      <c r="B7343" s="5" t="s">
        <v>6222</v>
      </c>
      <c r="C7343" s="35" t="s">
        <v>13379</v>
      </c>
      <c r="D7343" s="37">
        <v>36.9557211939563</v>
      </c>
      <c r="E7343" s="37">
        <v>127.020775373311</v>
      </c>
      <c r="F7343" s="38"/>
      <c r="G7343"/>
    </row>
    <row r="7344" spans="1:7" s="2" customFormat="1">
      <c r="A7344" s="5">
        <v>7342</v>
      </c>
      <c r="B7344" s="5" t="s">
        <v>6223</v>
      </c>
      <c r="C7344" s="35" t="s">
        <v>13380</v>
      </c>
      <c r="D7344" s="37">
        <v>36.955917182678299</v>
      </c>
      <c r="E7344" s="37">
        <v>127.01882732371701</v>
      </c>
      <c r="F7344" s="38"/>
      <c r="G7344"/>
    </row>
    <row r="7345" spans="1:7" s="2" customFormat="1">
      <c r="A7345" s="5">
        <v>7343</v>
      </c>
      <c r="B7345" s="5" t="s">
        <v>6224</v>
      </c>
      <c r="C7345" s="35" t="s">
        <v>13381</v>
      </c>
      <c r="D7345" s="37">
        <v>36.956113171400297</v>
      </c>
      <c r="E7345" s="37">
        <v>127.016879274122</v>
      </c>
      <c r="F7345" s="38"/>
      <c r="G7345"/>
    </row>
    <row r="7346" spans="1:7" s="2" customFormat="1">
      <c r="A7346" s="5">
        <v>7344</v>
      </c>
      <c r="B7346" s="5" t="s">
        <v>6225</v>
      </c>
      <c r="C7346" s="35" t="s">
        <v>13382</v>
      </c>
      <c r="D7346" s="37">
        <v>36.956309160122302</v>
      </c>
      <c r="E7346" s="37">
        <v>127.014931224527</v>
      </c>
      <c r="F7346" s="38"/>
      <c r="G7346"/>
    </row>
    <row r="7347" spans="1:7" s="2" customFormat="1">
      <c r="A7347" s="5">
        <v>7345</v>
      </c>
      <c r="B7347" s="5" t="s">
        <v>6226</v>
      </c>
      <c r="C7347" s="35" t="s">
        <v>13383</v>
      </c>
      <c r="D7347" s="37">
        <v>36.9565051488444</v>
      </c>
      <c r="E7347" s="37">
        <v>127.012983174933</v>
      </c>
      <c r="F7347" s="38"/>
      <c r="G7347"/>
    </row>
    <row r="7348" spans="1:7" s="2" customFormat="1">
      <c r="A7348" s="5">
        <v>7346</v>
      </c>
      <c r="B7348" s="5" t="s">
        <v>6227</v>
      </c>
      <c r="C7348" s="35" t="s">
        <v>13384</v>
      </c>
      <c r="D7348" s="37">
        <v>36.956701137566398</v>
      </c>
      <c r="E7348" s="37">
        <v>127.011035125338</v>
      </c>
      <c r="F7348" s="38"/>
      <c r="G7348"/>
    </row>
    <row r="7349" spans="1:7" s="2" customFormat="1">
      <c r="A7349" s="5">
        <v>7347</v>
      </c>
      <c r="B7349" s="5" t="s">
        <v>6228</v>
      </c>
      <c r="C7349" s="35" t="s">
        <v>13385</v>
      </c>
      <c r="D7349" s="37">
        <v>36.956897126288403</v>
      </c>
      <c r="E7349" s="37">
        <v>127.009087075743</v>
      </c>
      <c r="F7349" s="38"/>
      <c r="G7349"/>
    </row>
    <row r="7350" spans="1:7" s="2" customFormat="1">
      <c r="A7350" s="5">
        <v>7348</v>
      </c>
      <c r="B7350" s="5" t="s">
        <v>6229</v>
      </c>
      <c r="C7350" s="35" t="s">
        <v>13386</v>
      </c>
      <c r="D7350" s="37">
        <v>36.957093115010402</v>
      </c>
      <c r="E7350" s="37">
        <v>127.007139026148</v>
      </c>
      <c r="F7350" s="38"/>
      <c r="G7350"/>
    </row>
    <row r="7351" spans="1:7" s="2" customFormat="1">
      <c r="A7351" s="5">
        <v>7349</v>
      </c>
      <c r="B7351" s="5" t="s">
        <v>6230</v>
      </c>
      <c r="C7351" s="35" t="s">
        <v>13387</v>
      </c>
      <c r="D7351" s="37">
        <v>36.9572891037324</v>
      </c>
      <c r="E7351" s="37">
        <v>127.005190976554</v>
      </c>
      <c r="F7351" s="38"/>
      <c r="G7351"/>
    </row>
    <row r="7352" spans="1:7" s="2" customFormat="1">
      <c r="A7352" s="5">
        <v>7350</v>
      </c>
      <c r="B7352" s="5" t="s">
        <v>6231</v>
      </c>
      <c r="C7352" s="35" t="s">
        <v>13388</v>
      </c>
      <c r="D7352" s="37">
        <v>36.957485092454398</v>
      </c>
      <c r="E7352" s="37">
        <v>127.003242926959</v>
      </c>
      <c r="F7352" s="38"/>
      <c r="G7352"/>
    </row>
    <row r="7353" spans="1:7" s="2" customFormat="1">
      <c r="A7353" s="5">
        <v>7351</v>
      </c>
      <c r="B7353" s="5" t="s">
        <v>6232</v>
      </c>
      <c r="C7353" s="35" t="s">
        <v>13389</v>
      </c>
      <c r="D7353" s="37">
        <v>36.957681081176503</v>
      </c>
      <c r="E7353" s="37">
        <v>127.001294877364</v>
      </c>
      <c r="F7353" s="38"/>
      <c r="G7353"/>
    </row>
    <row r="7354" spans="1:7" s="2" customFormat="1">
      <c r="A7354" s="5">
        <v>7352</v>
      </c>
      <c r="B7354" s="5" t="s">
        <v>6233</v>
      </c>
      <c r="C7354" s="35" t="s">
        <v>13390</v>
      </c>
      <c r="D7354" s="37">
        <v>36.957877069898501</v>
      </c>
      <c r="E7354" s="37">
        <v>126.99934682777</v>
      </c>
      <c r="F7354" s="38"/>
      <c r="G7354"/>
    </row>
    <row r="7355" spans="1:7" s="2" customFormat="1">
      <c r="A7355" s="5">
        <v>7353</v>
      </c>
      <c r="B7355" s="5" t="s">
        <v>6202</v>
      </c>
      <c r="C7355" s="35" t="s">
        <v>13391</v>
      </c>
      <c r="D7355" s="37">
        <v>36.958073058620499</v>
      </c>
      <c r="E7355" s="37">
        <v>126.997398778175</v>
      </c>
      <c r="F7355" s="38"/>
      <c r="G7355"/>
    </row>
    <row r="7356" spans="1:7" s="2" customFormat="1">
      <c r="A7356" s="5">
        <v>7354</v>
      </c>
      <c r="B7356" s="5" t="s">
        <v>6203</v>
      </c>
      <c r="C7356" s="35" t="s">
        <v>13392</v>
      </c>
      <c r="D7356" s="37">
        <v>36.958269047342498</v>
      </c>
      <c r="E7356" s="37">
        <v>126.99545072858</v>
      </c>
      <c r="F7356" s="38"/>
      <c r="G7356"/>
    </row>
    <row r="7357" spans="1:7" s="2" customFormat="1">
      <c r="A7357" s="5">
        <v>7355</v>
      </c>
      <c r="B7357" s="5" t="s">
        <v>6204</v>
      </c>
      <c r="C7357" s="35" t="s">
        <v>13393</v>
      </c>
      <c r="D7357" s="37">
        <v>36.958465036064503</v>
      </c>
      <c r="E7357" s="37">
        <v>126.993502678985</v>
      </c>
      <c r="F7357" s="38"/>
      <c r="G7357"/>
    </row>
    <row r="7358" spans="1:7" s="2" customFormat="1">
      <c r="A7358" s="5">
        <v>7356</v>
      </c>
      <c r="B7358" s="5" t="s">
        <v>6205</v>
      </c>
      <c r="C7358" s="35" t="s">
        <v>13394</v>
      </c>
      <c r="D7358" s="37">
        <v>36.958661024786501</v>
      </c>
      <c r="E7358" s="37">
        <v>126.991554629391</v>
      </c>
      <c r="F7358" s="38"/>
      <c r="G7358"/>
    </row>
    <row r="7359" spans="1:7" s="2" customFormat="1">
      <c r="A7359" s="5">
        <v>7357</v>
      </c>
      <c r="B7359" s="5" t="s">
        <v>6206</v>
      </c>
      <c r="C7359" s="35" t="s">
        <v>13395</v>
      </c>
      <c r="D7359" s="37">
        <v>36.958857013508499</v>
      </c>
      <c r="E7359" s="37">
        <v>126.989606579796</v>
      </c>
      <c r="F7359" s="38"/>
      <c r="G7359"/>
    </row>
    <row r="7360" spans="1:7" s="2" customFormat="1">
      <c r="A7360" s="5">
        <v>7358</v>
      </c>
      <c r="B7360" s="5" t="s">
        <v>6207</v>
      </c>
      <c r="C7360" s="35" t="s">
        <v>13396</v>
      </c>
      <c r="D7360" s="37">
        <v>36.959053002230597</v>
      </c>
      <c r="E7360" s="37">
        <v>126.987658530201</v>
      </c>
      <c r="F7360" s="38"/>
      <c r="G7360"/>
    </row>
    <row r="7361" spans="1:7" s="2" customFormat="1">
      <c r="A7361" s="5">
        <v>7359</v>
      </c>
      <c r="B7361" s="5" t="s">
        <v>6208</v>
      </c>
      <c r="C7361" s="35" t="s">
        <v>13397</v>
      </c>
      <c r="D7361" s="37">
        <v>36.959248990952602</v>
      </c>
      <c r="E7361" s="37">
        <v>126.985710480607</v>
      </c>
      <c r="F7361" s="38"/>
      <c r="G7361"/>
    </row>
    <row r="7362" spans="1:7" s="2" customFormat="1">
      <c r="A7362" s="5">
        <v>7360</v>
      </c>
      <c r="B7362" s="5" t="s">
        <v>6209</v>
      </c>
      <c r="C7362" s="35" t="s">
        <v>13398</v>
      </c>
      <c r="D7362" s="37">
        <v>36.959444979674601</v>
      </c>
      <c r="E7362" s="37">
        <v>126.983762431012</v>
      </c>
      <c r="F7362" s="38"/>
      <c r="G7362"/>
    </row>
    <row r="7363" spans="1:7" s="2" customFormat="1">
      <c r="A7363" s="5">
        <v>7361</v>
      </c>
      <c r="B7363" s="5" t="s">
        <v>6210</v>
      </c>
      <c r="C7363" s="35" t="s">
        <v>13399</v>
      </c>
      <c r="D7363" s="37">
        <v>36.959640968396599</v>
      </c>
      <c r="E7363" s="37">
        <v>126.981814381417</v>
      </c>
      <c r="F7363" s="38"/>
      <c r="G7363"/>
    </row>
    <row r="7364" spans="1:7" s="2" customFormat="1">
      <c r="A7364" s="5">
        <v>7362</v>
      </c>
      <c r="B7364" s="5" t="s">
        <v>6211</v>
      </c>
      <c r="C7364" s="35" t="s">
        <v>13400</v>
      </c>
      <c r="D7364" s="37">
        <v>36.959836957118597</v>
      </c>
      <c r="E7364" s="37">
        <v>126.979866331823</v>
      </c>
      <c r="F7364" s="38"/>
      <c r="G7364"/>
    </row>
    <row r="7365" spans="1:7" s="2" customFormat="1">
      <c r="A7365" s="5">
        <v>7363</v>
      </c>
      <c r="B7365" s="5" t="s">
        <v>6207</v>
      </c>
      <c r="C7365" s="35" t="s">
        <v>13401</v>
      </c>
      <c r="D7365" s="37">
        <v>36.960032945840702</v>
      </c>
      <c r="E7365" s="37">
        <v>126.977918282228</v>
      </c>
      <c r="F7365" s="38"/>
      <c r="G7365"/>
    </row>
    <row r="7366" spans="1:7" s="2" customFormat="1">
      <c r="A7366" s="5">
        <v>7364</v>
      </c>
      <c r="B7366" s="5" t="s">
        <v>6208</v>
      </c>
      <c r="C7366" s="35" t="s">
        <v>13397</v>
      </c>
      <c r="D7366" s="37">
        <v>36.9602289345627</v>
      </c>
      <c r="E7366" s="37">
        <v>126.975970232633</v>
      </c>
      <c r="F7366" s="38"/>
      <c r="G7366"/>
    </row>
    <row r="7367" spans="1:7" s="2" customFormat="1">
      <c r="A7367" s="5">
        <v>7365</v>
      </c>
      <c r="B7367" s="5" t="s">
        <v>6212</v>
      </c>
      <c r="C7367" s="35" t="s">
        <v>13402</v>
      </c>
      <c r="D7367" s="37">
        <v>36.960424923284698</v>
      </c>
      <c r="E7367" s="37">
        <v>126.974022183038</v>
      </c>
      <c r="F7367" s="38"/>
      <c r="G7367"/>
    </row>
    <row r="7368" spans="1:7" s="2" customFormat="1">
      <c r="A7368" s="5">
        <v>7366</v>
      </c>
      <c r="B7368" s="5" t="s">
        <v>6213</v>
      </c>
      <c r="C7368" s="35" t="s">
        <v>13403</v>
      </c>
      <c r="D7368" s="37">
        <v>36.960620912006704</v>
      </c>
      <c r="E7368" s="37">
        <v>126.972074133444</v>
      </c>
      <c r="F7368" s="38"/>
      <c r="G7368"/>
    </row>
    <row r="7369" spans="1:7" s="2" customFormat="1">
      <c r="A7369" s="5">
        <v>7367</v>
      </c>
      <c r="B7369" s="5" t="s">
        <v>6214</v>
      </c>
      <c r="C7369" s="35" t="s">
        <v>13404</v>
      </c>
      <c r="D7369" s="37">
        <v>36.960816900728702</v>
      </c>
      <c r="E7369" s="37">
        <v>126.970126083849</v>
      </c>
      <c r="F7369" s="38"/>
      <c r="G7369"/>
    </row>
    <row r="7370" spans="1:7" s="2" customFormat="1">
      <c r="A7370" s="5">
        <v>7368</v>
      </c>
      <c r="B7370" s="5" t="s">
        <v>6215</v>
      </c>
      <c r="C7370" s="35" t="s">
        <v>13405</v>
      </c>
      <c r="D7370" s="37">
        <v>36.9610128894507</v>
      </c>
      <c r="E7370" s="37">
        <v>126.968178034254</v>
      </c>
      <c r="F7370" s="38"/>
      <c r="G7370"/>
    </row>
    <row r="7371" spans="1:7" s="2" customFormat="1">
      <c r="A7371" s="5">
        <v>7369</v>
      </c>
      <c r="B7371" s="5" t="s">
        <v>6216</v>
      </c>
      <c r="C7371" s="35" t="s">
        <v>13406</v>
      </c>
      <c r="D7371" s="37">
        <v>36.961208878172798</v>
      </c>
      <c r="E7371" s="37">
        <v>126.96622998466</v>
      </c>
      <c r="F7371" s="38"/>
      <c r="G7371"/>
    </row>
    <row r="7372" spans="1:7" s="2" customFormat="1">
      <c r="A7372" s="5">
        <v>7370</v>
      </c>
      <c r="B7372" s="5" t="s">
        <v>6217</v>
      </c>
      <c r="C7372" s="35" t="s">
        <v>13407</v>
      </c>
      <c r="D7372" s="37">
        <v>36.961404866894803</v>
      </c>
      <c r="E7372" s="37">
        <v>126.964281935065</v>
      </c>
      <c r="F7372" s="38"/>
      <c r="G7372"/>
    </row>
    <row r="7373" spans="1:7" s="2" customFormat="1">
      <c r="A7373" s="5">
        <v>7371</v>
      </c>
      <c r="B7373" s="5" t="s">
        <v>6218</v>
      </c>
      <c r="C7373" s="35" t="s">
        <v>13408</v>
      </c>
      <c r="D7373" s="37">
        <v>36.961600855616801</v>
      </c>
      <c r="E7373" s="37">
        <v>126.96233388547</v>
      </c>
      <c r="F7373" s="38"/>
      <c r="G7373"/>
    </row>
    <row r="7374" spans="1:7" s="2" customFormat="1">
      <c r="A7374" s="5">
        <v>7372</v>
      </c>
      <c r="B7374" s="5" t="s">
        <v>6219</v>
      </c>
      <c r="C7374" s="35" t="s">
        <v>13409</v>
      </c>
      <c r="D7374" s="37">
        <v>36.961796844338799</v>
      </c>
      <c r="E7374" s="37">
        <v>126.960385835875</v>
      </c>
      <c r="F7374" s="38"/>
      <c r="G7374"/>
    </row>
    <row r="7375" spans="1:7" s="2" customFormat="1">
      <c r="A7375" s="5">
        <v>7373</v>
      </c>
      <c r="B7375" s="5" t="s">
        <v>6220</v>
      </c>
      <c r="C7375" s="35" t="s">
        <v>13410</v>
      </c>
      <c r="D7375" s="37">
        <v>36.961992833060798</v>
      </c>
      <c r="E7375" s="37">
        <v>126.958437786281</v>
      </c>
      <c r="F7375" s="38"/>
      <c r="G7375"/>
    </row>
    <row r="7376" spans="1:7" s="2" customFormat="1">
      <c r="A7376" s="5">
        <v>7374</v>
      </c>
      <c r="B7376" s="5" t="s">
        <v>6221</v>
      </c>
      <c r="C7376" s="35" t="s">
        <v>13411</v>
      </c>
      <c r="D7376" s="37">
        <v>36.962188821782803</v>
      </c>
      <c r="E7376" s="37">
        <v>126.956489736686</v>
      </c>
      <c r="F7376" s="38"/>
      <c r="G7376"/>
    </row>
    <row r="7377" spans="1:7" s="2" customFormat="1">
      <c r="A7377" s="5">
        <v>7375</v>
      </c>
      <c r="B7377" s="5" t="s">
        <v>6222</v>
      </c>
      <c r="C7377" s="35" t="s">
        <v>13412</v>
      </c>
      <c r="D7377" s="37">
        <v>36.962384810504901</v>
      </c>
      <c r="E7377" s="37">
        <v>126.95454168709099</v>
      </c>
      <c r="F7377" s="38"/>
      <c r="G7377"/>
    </row>
    <row r="7378" spans="1:7" s="2" customFormat="1">
      <c r="A7378" s="5">
        <v>7376</v>
      </c>
      <c r="B7378" s="5" t="s">
        <v>6223</v>
      </c>
      <c r="C7378" s="35" t="s">
        <v>13413</v>
      </c>
      <c r="D7378" s="37">
        <v>36.962580799226899</v>
      </c>
      <c r="E7378" s="37">
        <v>126.952593637497</v>
      </c>
      <c r="F7378" s="38"/>
      <c r="G7378"/>
    </row>
    <row r="7379" spans="1:7" s="2" customFormat="1">
      <c r="A7379" s="5">
        <v>7377</v>
      </c>
      <c r="B7379" s="5" t="s">
        <v>6224</v>
      </c>
      <c r="C7379" s="35" t="s">
        <v>13414</v>
      </c>
      <c r="D7379" s="37">
        <v>36.962776787948897</v>
      </c>
      <c r="E7379" s="37">
        <v>126.950645587902</v>
      </c>
      <c r="F7379" s="38"/>
      <c r="G7379"/>
    </row>
    <row r="7380" spans="1:7" s="2" customFormat="1">
      <c r="A7380" s="5">
        <v>7378</v>
      </c>
      <c r="B7380" s="5" t="s">
        <v>6225</v>
      </c>
      <c r="C7380" s="35" t="s">
        <v>13415</v>
      </c>
      <c r="D7380" s="37">
        <v>36.962972776670902</v>
      </c>
      <c r="E7380" s="37">
        <v>126.948697538307</v>
      </c>
      <c r="F7380" s="38"/>
      <c r="G7380"/>
    </row>
    <row r="7381" spans="1:7" s="2" customFormat="1">
      <c r="A7381" s="5">
        <v>7379</v>
      </c>
      <c r="B7381" s="5" t="s">
        <v>6226</v>
      </c>
      <c r="C7381" s="35" t="s">
        <v>13416</v>
      </c>
      <c r="D7381" s="37">
        <v>36.963168765392901</v>
      </c>
      <c r="E7381" s="37">
        <v>126.946749488712</v>
      </c>
      <c r="F7381" s="38"/>
      <c r="G7381"/>
    </row>
    <row r="7382" spans="1:7" s="2" customFormat="1">
      <c r="A7382" s="5">
        <v>7380</v>
      </c>
      <c r="B7382" s="5" t="s">
        <v>6227</v>
      </c>
      <c r="C7382" s="35" t="s">
        <v>13417</v>
      </c>
      <c r="D7382" s="37">
        <v>36.963364754114899</v>
      </c>
      <c r="E7382" s="37">
        <v>126.944801439118</v>
      </c>
      <c r="F7382" s="38"/>
      <c r="G7382"/>
    </row>
    <row r="7383" spans="1:7" s="2" customFormat="1">
      <c r="A7383" s="5">
        <v>7381</v>
      </c>
      <c r="B7383" s="5" t="s">
        <v>6228</v>
      </c>
      <c r="C7383" s="35" t="s">
        <v>13418</v>
      </c>
      <c r="D7383" s="37">
        <v>36.963560742836997</v>
      </c>
      <c r="E7383" s="37">
        <v>126.94285338952299</v>
      </c>
      <c r="F7383" s="38"/>
      <c r="G7383"/>
    </row>
    <row r="7384" spans="1:7" s="2" customFormat="1">
      <c r="A7384" s="5">
        <v>7382</v>
      </c>
      <c r="B7384" s="5" t="s">
        <v>6229</v>
      </c>
      <c r="C7384" s="35" t="s">
        <v>13419</v>
      </c>
      <c r="D7384" s="37">
        <v>36.963756731559002</v>
      </c>
      <c r="E7384" s="37">
        <v>126.94090533992799</v>
      </c>
      <c r="F7384" s="38"/>
      <c r="G7384"/>
    </row>
    <row r="7385" spans="1:7" s="2" customFormat="1">
      <c r="A7385" s="5">
        <v>7383</v>
      </c>
      <c r="B7385" s="5" t="s">
        <v>6230</v>
      </c>
      <c r="C7385" s="35" t="s">
        <v>13420</v>
      </c>
      <c r="D7385" s="37">
        <v>36.963952720281</v>
      </c>
      <c r="E7385" s="37">
        <v>126.938957290334</v>
      </c>
      <c r="F7385" s="38"/>
      <c r="G7385"/>
    </row>
    <row r="7386" spans="1:7" s="2" customFormat="1">
      <c r="A7386" s="5">
        <v>7384</v>
      </c>
      <c r="B7386" s="5" t="s">
        <v>6231</v>
      </c>
      <c r="C7386" s="35" t="s">
        <v>13421</v>
      </c>
      <c r="D7386" s="37">
        <v>36.964148709002998</v>
      </c>
      <c r="E7386" s="37">
        <v>126.937009240739</v>
      </c>
      <c r="F7386" s="38"/>
      <c r="G7386"/>
    </row>
    <row r="7387" spans="1:7" s="2" customFormat="1">
      <c r="A7387" s="5">
        <v>7385</v>
      </c>
      <c r="B7387" s="5" t="s">
        <v>6232</v>
      </c>
      <c r="C7387" s="35" t="s">
        <v>13422</v>
      </c>
      <c r="D7387" s="37">
        <v>36.964344697724997</v>
      </c>
      <c r="E7387" s="37">
        <v>126.935061191144</v>
      </c>
      <c r="F7387" s="38"/>
      <c r="G7387"/>
    </row>
    <row r="7388" spans="1:7" s="2" customFormat="1">
      <c r="A7388" s="5">
        <v>7386</v>
      </c>
      <c r="B7388" s="5" t="s">
        <v>6233</v>
      </c>
      <c r="C7388" s="35" t="s">
        <v>13423</v>
      </c>
      <c r="D7388" s="37">
        <v>36.964540686447002</v>
      </c>
      <c r="E7388" s="37">
        <v>126.933113141549</v>
      </c>
      <c r="F7388" s="38"/>
      <c r="G7388"/>
    </row>
    <row r="7389" spans="1:7" s="2" customFormat="1">
      <c r="A7389" s="5">
        <v>7387</v>
      </c>
      <c r="B7389" s="5" t="s">
        <v>6202</v>
      </c>
      <c r="C7389" s="35" t="s">
        <v>13424</v>
      </c>
      <c r="D7389" s="37">
        <v>36.964736675169</v>
      </c>
      <c r="E7389" s="37">
        <v>126.93116509195499</v>
      </c>
      <c r="F7389" s="38"/>
      <c r="G7389"/>
    </row>
    <row r="7390" spans="1:7" s="2" customFormat="1">
      <c r="A7390" s="5">
        <v>7388</v>
      </c>
      <c r="B7390" s="5" t="s">
        <v>6203</v>
      </c>
      <c r="C7390" s="35" t="s">
        <v>13425</v>
      </c>
      <c r="D7390" s="37">
        <v>36.964932663891098</v>
      </c>
      <c r="E7390" s="37">
        <v>126.92921704235999</v>
      </c>
      <c r="F7390" s="38"/>
      <c r="G7390"/>
    </row>
    <row r="7391" spans="1:7" s="2" customFormat="1">
      <c r="A7391" s="5">
        <v>7389</v>
      </c>
      <c r="B7391" s="5" t="s">
        <v>6204</v>
      </c>
      <c r="C7391" s="35" t="s">
        <v>13426</v>
      </c>
      <c r="D7391" s="37">
        <v>36.965128652613103</v>
      </c>
      <c r="E7391" s="37">
        <v>126.92726899276499</v>
      </c>
      <c r="F7391" s="38"/>
      <c r="G7391"/>
    </row>
    <row r="7392" spans="1:7" s="2" customFormat="1">
      <c r="A7392" s="5">
        <v>7390</v>
      </c>
      <c r="B7392" s="5" t="s">
        <v>6205</v>
      </c>
      <c r="C7392" s="35" t="s">
        <v>13427</v>
      </c>
      <c r="D7392" s="37">
        <v>36.965324641335101</v>
      </c>
      <c r="E7392" s="37">
        <v>126.925320943171</v>
      </c>
      <c r="F7392" s="38"/>
      <c r="G7392"/>
    </row>
    <row r="7393" spans="1:7" s="2" customFormat="1">
      <c r="A7393" s="5">
        <v>7391</v>
      </c>
      <c r="B7393" s="5" t="s">
        <v>6206</v>
      </c>
      <c r="C7393" s="35" t="s">
        <v>13428</v>
      </c>
      <c r="D7393" s="37">
        <v>36.9655206300571</v>
      </c>
      <c r="E7393" s="37">
        <v>126.923372893576</v>
      </c>
      <c r="F7393" s="38"/>
      <c r="G7393"/>
    </row>
    <row r="7394" spans="1:7" s="2" customFormat="1">
      <c r="A7394" s="5">
        <v>7392</v>
      </c>
      <c r="B7394" s="5" t="s">
        <v>6207</v>
      </c>
      <c r="C7394" s="35" t="s">
        <v>13429</v>
      </c>
      <c r="D7394" s="37">
        <v>36.965716618779098</v>
      </c>
      <c r="E7394" s="37">
        <v>126.921424843981</v>
      </c>
      <c r="F7394" s="38"/>
      <c r="G7394"/>
    </row>
    <row r="7395" spans="1:7" s="2" customFormat="1">
      <c r="A7395" s="5">
        <v>7393</v>
      </c>
      <c r="B7395" s="5" t="s">
        <v>6208</v>
      </c>
      <c r="C7395" s="35" t="s">
        <v>13430</v>
      </c>
      <c r="D7395" s="37">
        <v>36.965912607501203</v>
      </c>
      <c r="E7395" s="37">
        <v>126.919476794386</v>
      </c>
      <c r="F7395" s="38"/>
      <c r="G7395"/>
    </row>
    <row r="7396" spans="1:7" s="2" customFormat="1">
      <c r="A7396" s="5">
        <v>7394</v>
      </c>
      <c r="B7396" s="5" t="s">
        <v>6209</v>
      </c>
      <c r="C7396" s="35" t="s">
        <v>13431</v>
      </c>
      <c r="D7396" s="37">
        <v>36.966108596223201</v>
      </c>
      <c r="E7396" s="37">
        <v>126.91752874479199</v>
      </c>
      <c r="F7396" s="38"/>
      <c r="G7396"/>
    </row>
    <row r="7397" spans="1:7" s="2" customFormat="1">
      <c r="A7397" s="5">
        <v>7395</v>
      </c>
      <c r="B7397" s="5" t="s">
        <v>6210</v>
      </c>
      <c r="C7397" s="35" t="s">
        <v>13432</v>
      </c>
      <c r="D7397" s="37">
        <v>36.966304584945199</v>
      </c>
      <c r="E7397" s="37">
        <v>126.91558069519699</v>
      </c>
      <c r="F7397" s="38"/>
      <c r="G7397"/>
    </row>
    <row r="7398" spans="1:7" s="2" customFormat="1">
      <c r="A7398" s="5">
        <v>7396</v>
      </c>
      <c r="B7398" s="5" t="s">
        <v>6211</v>
      </c>
      <c r="C7398" s="35" t="s">
        <v>13433</v>
      </c>
      <c r="D7398" s="37">
        <v>36.966500573667197</v>
      </c>
      <c r="E7398" s="37">
        <v>126.91363264560199</v>
      </c>
      <c r="F7398" s="38"/>
      <c r="G7398"/>
    </row>
    <row r="7399" spans="1:7" s="2" customFormat="1">
      <c r="A7399" s="5">
        <v>7397</v>
      </c>
      <c r="B7399" s="5" t="s">
        <v>6207</v>
      </c>
      <c r="C7399" s="35" t="s">
        <v>13434</v>
      </c>
      <c r="D7399" s="37">
        <v>36.966696562389203</v>
      </c>
      <c r="E7399" s="37">
        <v>126.911684596008</v>
      </c>
      <c r="F7399" s="38"/>
      <c r="G7399"/>
    </row>
    <row r="7400" spans="1:7" s="2" customFormat="1">
      <c r="A7400" s="5">
        <v>7398</v>
      </c>
      <c r="B7400" s="5" t="s">
        <v>6208</v>
      </c>
      <c r="C7400" s="35" t="s">
        <v>13430</v>
      </c>
      <c r="D7400" s="37">
        <v>36.966892551111201</v>
      </c>
      <c r="E7400" s="37">
        <v>126.909736546413</v>
      </c>
      <c r="F7400" s="38"/>
      <c r="G7400"/>
    </row>
    <row r="7401" spans="1:7" s="2" customFormat="1">
      <c r="A7401" s="5">
        <v>7399</v>
      </c>
      <c r="B7401" s="5" t="s">
        <v>6212</v>
      </c>
      <c r="C7401" s="35" t="s">
        <v>13435</v>
      </c>
      <c r="D7401" s="37">
        <v>36.967088539833199</v>
      </c>
      <c r="E7401" s="37">
        <v>126.907788496818</v>
      </c>
      <c r="F7401" s="38"/>
      <c r="G7401"/>
    </row>
    <row r="7402" spans="1:7" s="2" customFormat="1">
      <c r="A7402" s="5">
        <v>7400</v>
      </c>
      <c r="B7402" s="5" t="s">
        <v>6213</v>
      </c>
      <c r="C7402" s="35" t="s">
        <v>13436</v>
      </c>
      <c r="D7402" s="37">
        <v>36.967284528555297</v>
      </c>
      <c r="E7402" s="37">
        <v>126.90584044722399</v>
      </c>
      <c r="F7402" s="38"/>
      <c r="G7402"/>
    </row>
    <row r="7403" spans="1:7" s="2" customFormat="1">
      <c r="A7403" s="5">
        <v>7401</v>
      </c>
      <c r="B7403" s="5" t="s">
        <v>6214</v>
      </c>
      <c r="C7403" s="35" t="s">
        <v>13437</v>
      </c>
      <c r="D7403" s="37">
        <v>36.967480517277302</v>
      </c>
      <c r="E7403" s="37">
        <v>126.90389239762899</v>
      </c>
      <c r="F7403" s="38"/>
      <c r="G7403"/>
    </row>
    <row r="7404" spans="1:7" s="2" customFormat="1">
      <c r="A7404" s="5">
        <v>7402</v>
      </c>
      <c r="B7404" s="5" t="s">
        <v>6215</v>
      </c>
      <c r="C7404" s="35" t="s">
        <v>13438</v>
      </c>
      <c r="D7404" s="37">
        <v>36.9676765059993</v>
      </c>
      <c r="E7404" s="37">
        <v>126.90194434803399</v>
      </c>
      <c r="F7404" s="38"/>
      <c r="G7404"/>
    </row>
    <row r="7405" spans="1:7" s="2" customFormat="1">
      <c r="A7405" s="5">
        <v>7403</v>
      </c>
      <c r="B7405" s="5" t="s">
        <v>6216</v>
      </c>
      <c r="C7405" s="35" t="s">
        <v>13439</v>
      </c>
      <c r="D7405" s="37">
        <v>36.967872494721298</v>
      </c>
      <c r="E7405" s="37">
        <v>126.89999629843901</v>
      </c>
      <c r="F7405" s="38"/>
      <c r="G7405"/>
    </row>
    <row r="7406" spans="1:7" s="2" customFormat="1">
      <c r="A7406" s="5">
        <v>7404</v>
      </c>
      <c r="B7406" s="5" t="s">
        <v>6217</v>
      </c>
      <c r="C7406" s="35" t="s">
        <v>13440</v>
      </c>
      <c r="D7406" s="37">
        <v>36.968068483443297</v>
      </c>
      <c r="E7406" s="37">
        <v>126.898048248845</v>
      </c>
      <c r="F7406" s="38"/>
      <c r="G7406"/>
    </row>
    <row r="7407" spans="1:7" s="2" customFormat="1">
      <c r="A7407" s="5">
        <v>7405</v>
      </c>
      <c r="B7407" s="5" t="s">
        <v>6218</v>
      </c>
      <c r="C7407" s="35" t="s">
        <v>13441</v>
      </c>
      <c r="D7407" s="37">
        <v>36.968264472165401</v>
      </c>
      <c r="E7407" s="37">
        <v>126.89610019925</v>
      </c>
      <c r="F7407" s="38"/>
      <c r="G7407"/>
    </row>
    <row r="7408" spans="1:7" s="2" customFormat="1">
      <c r="A7408" s="5">
        <v>7406</v>
      </c>
      <c r="B7408" s="5" t="s">
        <v>6219</v>
      </c>
      <c r="C7408" s="35" t="s">
        <v>13442</v>
      </c>
      <c r="D7408" s="37">
        <v>36.9684604608874</v>
      </c>
      <c r="E7408" s="37">
        <v>126.894152149655</v>
      </c>
      <c r="F7408" s="38"/>
      <c r="G7408"/>
    </row>
    <row r="7409" spans="1:7" s="2" customFormat="1">
      <c r="A7409" s="5">
        <v>7407</v>
      </c>
      <c r="B7409" s="5" t="s">
        <v>6220</v>
      </c>
      <c r="C7409" s="35" t="s">
        <v>13443</v>
      </c>
      <c r="D7409" s="37">
        <v>36.968656449609398</v>
      </c>
      <c r="E7409" s="37">
        <v>126.89220410006099</v>
      </c>
      <c r="F7409" s="38"/>
      <c r="G7409"/>
    </row>
    <row r="7410" spans="1:7" s="2" customFormat="1">
      <c r="A7410" s="5">
        <v>7408</v>
      </c>
      <c r="B7410" s="5" t="s">
        <v>6221</v>
      </c>
      <c r="C7410" s="35" t="s">
        <v>13444</v>
      </c>
      <c r="D7410" s="37">
        <v>36.968852438331403</v>
      </c>
      <c r="E7410" s="37">
        <v>126.89025605046599</v>
      </c>
      <c r="F7410" s="38"/>
      <c r="G7410"/>
    </row>
    <row r="7411" spans="1:7" s="2" customFormat="1">
      <c r="A7411" s="5">
        <v>7409</v>
      </c>
      <c r="B7411" s="5" t="s">
        <v>6222</v>
      </c>
      <c r="C7411" s="35" t="s">
        <v>13445</v>
      </c>
      <c r="D7411" s="37">
        <v>36.969048427053401</v>
      </c>
      <c r="E7411" s="37">
        <v>126.88830800087101</v>
      </c>
      <c r="F7411" s="38"/>
      <c r="G7411"/>
    </row>
    <row r="7412" spans="1:7" s="2" customFormat="1">
      <c r="A7412" s="5">
        <v>7410</v>
      </c>
      <c r="B7412" s="5" t="s">
        <v>6223</v>
      </c>
      <c r="C7412" s="35" t="s">
        <v>13446</v>
      </c>
      <c r="D7412" s="37">
        <v>36.9692444157754</v>
      </c>
      <c r="E7412" s="37">
        <v>126.88635995127601</v>
      </c>
      <c r="F7412" s="38"/>
      <c r="G7412"/>
    </row>
    <row r="7413" spans="1:7" s="2" customFormat="1">
      <c r="A7413" s="5">
        <v>7411</v>
      </c>
      <c r="B7413" s="5" t="s">
        <v>6224</v>
      </c>
      <c r="C7413" s="35" t="s">
        <v>13447</v>
      </c>
      <c r="D7413" s="37">
        <v>36.969440404497497</v>
      </c>
      <c r="E7413" s="37">
        <v>126.884411901682</v>
      </c>
      <c r="F7413" s="38"/>
      <c r="G7413"/>
    </row>
    <row r="7414" spans="1:7" s="2" customFormat="1">
      <c r="A7414" s="5">
        <v>7412</v>
      </c>
      <c r="B7414" s="5" t="s">
        <v>6225</v>
      </c>
      <c r="C7414" s="35" t="s">
        <v>13448</v>
      </c>
      <c r="D7414" s="37">
        <v>36.969636393219503</v>
      </c>
      <c r="E7414" s="37">
        <v>126.882463852087</v>
      </c>
      <c r="F7414" s="38"/>
      <c r="G7414"/>
    </row>
    <row r="7415" spans="1:7" s="2" customFormat="1">
      <c r="A7415" s="5">
        <v>7413</v>
      </c>
      <c r="B7415" s="5" t="s">
        <v>6226</v>
      </c>
      <c r="C7415" s="35" t="s">
        <v>13449</v>
      </c>
      <c r="D7415" s="37">
        <v>36.969832381941501</v>
      </c>
      <c r="E7415" s="37">
        <v>126.880515802492</v>
      </c>
      <c r="F7415" s="38"/>
      <c r="G7415"/>
    </row>
    <row r="7416" spans="1:7" s="2" customFormat="1">
      <c r="A7416" s="5">
        <v>7414</v>
      </c>
      <c r="B7416" s="5" t="s">
        <v>6227</v>
      </c>
      <c r="C7416" s="35" t="s">
        <v>13450</v>
      </c>
      <c r="D7416" s="37">
        <v>36.970028370663499</v>
      </c>
      <c r="E7416" s="37">
        <v>126.87856775289799</v>
      </c>
      <c r="F7416" s="38"/>
      <c r="G7416"/>
    </row>
    <row r="7417" spans="1:7" s="2" customFormat="1">
      <c r="A7417" s="5">
        <v>7415</v>
      </c>
      <c r="B7417" s="5" t="s">
        <v>6228</v>
      </c>
      <c r="C7417" s="35" t="s">
        <v>13451</v>
      </c>
      <c r="D7417" s="37">
        <v>36.970224359385497</v>
      </c>
      <c r="E7417" s="37">
        <v>126.87661970330301</v>
      </c>
      <c r="F7417" s="38"/>
      <c r="G7417"/>
    </row>
    <row r="7418" spans="1:7" s="2" customFormat="1">
      <c r="A7418" s="5">
        <v>7416</v>
      </c>
      <c r="B7418" s="5" t="s">
        <v>6229</v>
      </c>
      <c r="C7418" s="35" t="s">
        <v>13452</v>
      </c>
      <c r="D7418" s="37">
        <v>36.970420348107503</v>
      </c>
      <c r="E7418" s="37">
        <v>126.87467165370801</v>
      </c>
      <c r="F7418" s="38"/>
      <c r="G7418"/>
    </row>
    <row r="7419" spans="1:7" s="2" customFormat="1">
      <c r="A7419" s="5">
        <v>7417</v>
      </c>
      <c r="B7419" s="5" t="s">
        <v>6230</v>
      </c>
      <c r="C7419" s="35" t="s">
        <v>13453</v>
      </c>
      <c r="D7419" s="37">
        <v>36.970616336829501</v>
      </c>
      <c r="E7419" s="37">
        <v>126.87272360411301</v>
      </c>
      <c r="F7419" s="38"/>
      <c r="G7419"/>
    </row>
    <row r="7420" spans="1:7" s="2" customFormat="1">
      <c r="A7420" s="5">
        <v>7418</v>
      </c>
      <c r="B7420" s="5" t="s">
        <v>6231</v>
      </c>
      <c r="C7420" s="35" t="s">
        <v>13454</v>
      </c>
      <c r="D7420" s="37">
        <v>36.970812325551599</v>
      </c>
      <c r="E7420" s="37">
        <v>126.870775554519</v>
      </c>
      <c r="F7420" s="38"/>
      <c r="G7420"/>
    </row>
    <row r="7421" spans="1:7" s="2" customFormat="1">
      <c r="A7421" s="5">
        <v>7419</v>
      </c>
      <c r="B7421" s="5" t="s">
        <v>6232</v>
      </c>
      <c r="C7421" s="35" t="s">
        <v>13455</v>
      </c>
      <c r="D7421" s="37">
        <v>36.971008314273597</v>
      </c>
      <c r="E7421" s="37">
        <v>126.868827504924</v>
      </c>
      <c r="F7421" s="38"/>
      <c r="G7421"/>
    </row>
    <row r="7422" spans="1:7" s="2" customFormat="1">
      <c r="A7422" s="5">
        <v>7420</v>
      </c>
      <c r="B7422" s="5" t="s">
        <v>6233</v>
      </c>
      <c r="C7422" s="35" t="s">
        <v>13456</v>
      </c>
      <c r="D7422" s="37">
        <v>36.971204302995602</v>
      </c>
      <c r="E7422" s="37">
        <v>126.866879455329</v>
      </c>
      <c r="F7422" s="38"/>
      <c r="G7422"/>
    </row>
    <row r="7423" spans="1:7" s="2" customFormat="1">
      <c r="A7423" s="5">
        <v>7421</v>
      </c>
      <c r="B7423" s="5" t="s">
        <v>6202</v>
      </c>
      <c r="C7423" s="35" t="s">
        <v>13457</v>
      </c>
      <c r="D7423" s="37">
        <v>36.9714002917176</v>
      </c>
      <c r="E7423" s="37">
        <v>126.86493140573501</v>
      </c>
      <c r="F7423" s="38"/>
      <c r="G7423"/>
    </row>
    <row r="7424" spans="1:7" s="2" customFormat="1">
      <c r="A7424" s="5">
        <v>7422</v>
      </c>
      <c r="B7424" s="5" t="s">
        <v>6203</v>
      </c>
      <c r="C7424" s="35" t="s">
        <v>13458</v>
      </c>
      <c r="D7424" s="37">
        <v>36.971596280439599</v>
      </c>
      <c r="E7424" s="37">
        <v>126.86298335614001</v>
      </c>
      <c r="F7424" s="38"/>
      <c r="G7424"/>
    </row>
    <row r="7425" spans="1:7" s="2" customFormat="1">
      <c r="A7425" s="5">
        <v>7423</v>
      </c>
      <c r="B7425" s="5" t="s">
        <v>6204</v>
      </c>
      <c r="C7425" s="35" t="s">
        <v>13459</v>
      </c>
      <c r="D7425" s="37">
        <v>36.971792269161597</v>
      </c>
      <c r="E7425" s="37">
        <v>126.86103530654501</v>
      </c>
      <c r="F7425" s="38"/>
      <c r="G7425"/>
    </row>
    <row r="7426" spans="1:7" s="2" customFormat="1">
      <c r="A7426" s="5">
        <v>7424</v>
      </c>
      <c r="B7426" s="5" t="s">
        <v>6205</v>
      </c>
      <c r="C7426" s="35" t="s">
        <v>13460</v>
      </c>
      <c r="D7426" s="37">
        <v>36.971988257883702</v>
      </c>
      <c r="E7426" s="37">
        <v>126.85908725695</v>
      </c>
      <c r="F7426" s="38"/>
      <c r="G7426"/>
    </row>
    <row r="7427" spans="1:7" s="2" customFormat="1">
      <c r="A7427" s="5">
        <v>7425</v>
      </c>
      <c r="B7427" s="5" t="s">
        <v>6206</v>
      </c>
      <c r="C7427" s="35" t="s">
        <v>13461</v>
      </c>
      <c r="D7427" s="37">
        <v>36.9721842466057</v>
      </c>
      <c r="E7427" s="37">
        <v>126.857139207356</v>
      </c>
      <c r="F7427" s="38"/>
      <c r="G7427"/>
    </row>
    <row r="7428" spans="1:7" s="2" customFormat="1">
      <c r="A7428" s="5">
        <v>7426</v>
      </c>
      <c r="B7428" s="5" t="s">
        <v>6207</v>
      </c>
      <c r="C7428" s="35" t="s">
        <v>13462</v>
      </c>
      <c r="D7428" s="37">
        <v>36.972380235327698</v>
      </c>
      <c r="E7428" s="37">
        <v>126.855191157761</v>
      </c>
      <c r="F7428" s="38"/>
      <c r="G7428"/>
    </row>
    <row r="7429" spans="1:7" s="2" customFormat="1">
      <c r="A7429" s="5">
        <v>7427</v>
      </c>
      <c r="B7429" s="5" t="s">
        <v>6208</v>
      </c>
      <c r="C7429" s="35" t="s">
        <v>13463</v>
      </c>
      <c r="D7429" s="37">
        <v>36.972576224049703</v>
      </c>
      <c r="E7429" s="37">
        <v>126.853243108166</v>
      </c>
      <c r="F7429" s="38"/>
      <c r="G7429"/>
    </row>
    <row r="7430" spans="1:7" s="2" customFormat="1">
      <c r="A7430" s="5">
        <v>7428</v>
      </c>
      <c r="B7430" s="5" t="s">
        <v>6209</v>
      </c>
      <c r="C7430" s="35" t="s">
        <v>13464</v>
      </c>
      <c r="D7430" s="37">
        <v>36.972772212771702</v>
      </c>
      <c r="E7430" s="37">
        <v>126.85129505857201</v>
      </c>
      <c r="F7430" s="38"/>
      <c r="G7430"/>
    </row>
    <row r="7431" spans="1:7" s="2" customFormat="1">
      <c r="A7431" s="5">
        <v>7429</v>
      </c>
      <c r="B7431" s="5" t="s">
        <v>6210</v>
      </c>
      <c r="C7431" s="35" t="s">
        <v>13465</v>
      </c>
      <c r="D7431" s="37">
        <v>36.9729682014937</v>
      </c>
      <c r="E7431" s="37">
        <v>126.84934700897701</v>
      </c>
      <c r="F7431" s="38"/>
      <c r="G7431"/>
    </row>
    <row r="7432" spans="1:7" s="2" customFormat="1">
      <c r="A7432" s="5">
        <v>7430</v>
      </c>
      <c r="B7432" s="5" t="s">
        <v>6211</v>
      </c>
      <c r="C7432" s="35" t="s">
        <v>13466</v>
      </c>
      <c r="D7432" s="37">
        <v>36.973164190215797</v>
      </c>
      <c r="E7432" s="37">
        <v>126.84739895938201</v>
      </c>
      <c r="F7432" s="38"/>
      <c r="G7432"/>
    </row>
    <row r="7433" spans="1:7" s="2" customFormat="1">
      <c r="A7433" s="5">
        <v>7431</v>
      </c>
      <c r="B7433" s="5" t="s">
        <v>6207</v>
      </c>
      <c r="C7433" s="35" t="s">
        <v>13467</v>
      </c>
      <c r="D7433" s="37">
        <v>36.973360178937803</v>
      </c>
      <c r="E7433" s="37">
        <v>126.845450909787</v>
      </c>
      <c r="F7433" s="38"/>
      <c r="G7433"/>
    </row>
    <row r="7434" spans="1:7" s="2" customFormat="1">
      <c r="A7434" s="5">
        <v>7432</v>
      </c>
      <c r="B7434" s="5" t="s">
        <v>6208</v>
      </c>
      <c r="C7434" s="35" t="s">
        <v>13463</v>
      </c>
      <c r="D7434" s="37">
        <v>36.973556167659801</v>
      </c>
      <c r="E7434" s="37">
        <v>126.843502860193</v>
      </c>
      <c r="F7434" s="38"/>
      <c r="G7434"/>
    </row>
    <row r="7435" spans="1:7" s="2" customFormat="1">
      <c r="A7435" s="5">
        <v>7433</v>
      </c>
      <c r="B7435" s="5" t="s">
        <v>6212</v>
      </c>
      <c r="C7435" s="35" t="s">
        <v>13468</v>
      </c>
      <c r="D7435" s="37">
        <v>36.973752156381799</v>
      </c>
      <c r="E7435" s="37">
        <v>126.841554810598</v>
      </c>
      <c r="F7435" s="38"/>
      <c r="G7435"/>
    </row>
    <row r="7436" spans="1:7" s="2" customFormat="1">
      <c r="A7436" s="5">
        <v>7434</v>
      </c>
      <c r="B7436" s="5" t="s">
        <v>6213</v>
      </c>
      <c r="C7436" s="35" t="s">
        <v>13469</v>
      </c>
      <c r="D7436" s="37">
        <v>36.973948145103797</v>
      </c>
      <c r="E7436" s="37">
        <v>126.839606761003</v>
      </c>
      <c r="F7436" s="38"/>
      <c r="G7436"/>
    </row>
    <row r="7437" spans="1:7" s="2" customFormat="1">
      <c r="A7437" s="5">
        <v>7435</v>
      </c>
      <c r="B7437" s="5" t="s">
        <v>6214</v>
      </c>
      <c r="C7437" s="35" t="s">
        <v>13470</v>
      </c>
      <c r="D7437" s="37">
        <v>36.974144133825803</v>
      </c>
      <c r="E7437" s="37">
        <v>126.83765871140901</v>
      </c>
      <c r="F7437" s="38"/>
      <c r="G7437"/>
    </row>
    <row r="7438" spans="1:7" s="2" customFormat="1">
      <c r="A7438" s="5">
        <v>7436</v>
      </c>
      <c r="B7438" s="5" t="s">
        <v>6215</v>
      </c>
      <c r="C7438" s="35" t="s">
        <v>13471</v>
      </c>
      <c r="D7438" s="37">
        <v>36.9743401225479</v>
      </c>
      <c r="E7438" s="37">
        <v>126.83571066181401</v>
      </c>
      <c r="F7438" s="38"/>
      <c r="G7438"/>
    </row>
    <row r="7439" spans="1:7" s="2" customFormat="1">
      <c r="A7439" s="5">
        <v>7437</v>
      </c>
      <c r="B7439" s="5" t="s">
        <v>6216</v>
      </c>
      <c r="C7439" s="35" t="s">
        <v>13472</v>
      </c>
      <c r="D7439" s="37">
        <v>36.974536111269899</v>
      </c>
      <c r="E7439" s="37">
        <v>126.833762612219</v>
      </c>
      <c r="F7439" s="38"/>
      <c r="G7439"/>
    </row>
    <row r="7440" spans="1:7" s="2" customFormat="1">
      <c r="A7440" s="5">
        <v>7438</v>
      </c>
      <c r="B7440" s="5" t="s">
        <v>6217</v>
      </c>
      <c r="C7440" s="35" t="s">
        <v>13473</v>
      </c>
      <c r="D7440" s="37">
        <v>36.974732099991897</v>
      </c>
      <c r="E7440" s="37">
        <v>126.831814562625</v>
      </c>
      <c r="F7440" s="38"/>
      <c r="G7440"/>
    </row>
    <row r="7441" spans="1:7" s="2" customFormat="1">
      <c r="A7441" s="5">
        <v>7439</v>
      </c>
      <c r="B7441" s="5" t="s">
        <v>6218</v>
      </c>
      <c r="C7441" s="35" t="s">
        <v>13474</v>
      </c>
      <c r="D7441" s="37">
        <v>36.974928088713902</v>
      </c>
      <c r="E7441" s="37">
        <v>126.82986651303</v>
      </c>
      <c r="F7441" s="38"/>
      <c r="G7441"/>
    </row>
    <row r="7442" spans="1:7" s="2" customFormat="1">
      <c r="A7442" s="5">
        <v>7440</v>
      </c>
      <c r="B7442" s="5" t="s">
        <v>6219</v>
      </c>
      <c r="C7442" s="35" t="s">
        <v>13475</v>
      </c>
      <c r="D7442" s="37">
        <v>36.9751240774359</v>
      </c>
      <c r="E7442" s="37">
        <v>126.827918463435</v>
      </c>
      <c r="F7442" s="38"/>
      <c r="G7442"/>
    </row>
    <row r="7443" spans="1:7" s="2" customFormat="1">
      <c r="A7443" s="5">
        <v>7441</v>
      </c>
      <c r="B7443" s="5" t="s">
        <v>6220</v>
      </c>
      <c r="C7443" s="35" t="s">
        <v>13476</v>
      </c>
      <c r="D7443" s="37">
        <v>36.975320066157899</v>
      </c>
      <c r="E7443" s="37">
        <v>126.82597041384</v>
      </c>
      <c r="F7443" s="38"/>
      <c r="G7443"/>
    </row>
    <row r="7444" spans="1:7" s="2" customFormat="1">
      <c r="A7444" s="5">
        <v>7442</v>
      </c>
      <c r="B7444" s="5" t="s">
        <v>6221</v>
      </c>
      <c r="C7444" s="35" t="s">
        <v>13477</v>
      </c>
      <c r="D7444" s="37">
        <v>36.975516054880003</v>
      </c>
      <c r="E7444" s="37">
        <v>126.82402236424601</v>
      </c>
      <c r="F7444" s="38"/>
      <c r="G7444"/>
    </row>
    <row r="7445" spans="1:7" s="2" customFormat="1">
      <c r="A7445" s="5">
        <v>7443</v>
      </c>
      <c r="B7445" s="5" t="s">
        <v>6222</v>
      </c>
      <c r="C7445" s="35" t="s">
        <v>13478</v>
      </c>
      <c r="D7445" s="37">
        <v>36.975712043602002</v>
      </c>
      <c r="E7445" s="37">
        <v>126.822074314651</v>
      </c>
      <c r="F7445" s="38"/>
      <c r="G7445"/>
    </row>
    <row r="7446" spans="1:7" s="2" customFormat="1">
      <c r="A7446" s="5">
        <v>7444</v>
      </c>
      <c r="B7446" s="5" t="s">
        <v>6223</v>
      </c>
      <c r="C7446" s="35" t="s">
        <v>13479</v>
      </c>
      <c r="D7446" s="37">
        <v>36.975908032324</v>
      </c>
      <c r="E7446" s="37">
        <v>126.820126265056</v>
      </c>
      <c r="F7446" s="38"/>
      <c r="G7446"/>
    </row>
    <row r="7447" spans="1:7" s="2" customFormat="1">
      <c r="A7447" s="5">
        <v>7445</v>
      </c>
      <c r="B7447" s="5" t="s">
        <v>6224</v>
      </c>
      <c r="C7447" s="35" t="s">
        <v>13480</v>
      </c>
      <c r="D7447" s="37">
        <v>36.976104021045998</v>
      </c>
      <c r="E7447" s="37">
        <v>126.818178215462</v>
      </c>
      <c r="F7447" s="38"/>
      <c r="G7447"/>
    </row>
    <row r="7448" spans="1:7" s="2" customFormat="1">
      <c r="A7448" s="5">
        <v>7446</v>
      </c>
      <c r="B7448" s="5" t="s">
        <v>6225</v>
      </c>
      <c r="C7448" s="35" t="s">
        <v>13481</v>
      </c>
      <c r="D7448" s="37">
        <v>36.976300009768003</v>
      </c>
      <c r="E7448" s="37">
        <v>126.816230165867</v>
      </c>
      <c r="F7448" s="38"/>
      <c r="G7448"/>
    </row>
    <row r="7449" spans="1:7" s="2" customFormat="1">
      <c r="A7449" s="5">
        <v>7447</v>
      </c>
      <c r="B7449" s="5" t="s">
        <v>6226</v>
      </c>
      <c r="C7449" s="35" t="s">
        <v>13482</v>
      </c>
      <c r="D7449" s="37">
        <v>36.976495998490002</v>
      </c>
      <c r="E7449" s="37">
        <v>126.814282116272</v>
      </c>
      <c r="F7449" s="38"/>
      <c r="G7449"/>
    </row>
    <row r="7450" spans="1:7" s="2" customFormat="1">
      <c r="A7450" s="5">
        <v>7448</v>
      </c>
      <c r="B7450" s="5" t="s">
        <v>6227</v>
      </c>
      <c r="C7450" s="35" t="s">
        <v>13483</v>
      </c>
      <c r="D7450" s="37">
        <v>36.976691987212099</v>
      </c>
      <c r="E7450" s="37">
        <v>126.812334066677</v>
      </c>
      <c r="F7450" s="38"/>
      <c r="G7450"/>
    </row>
    <row r="7451" spans="1:7" s="2" customFormat="1">
      <c r="A7451" s="5">
        <v>7449</v>
      </c>
      <c r="B7451" s="5" t="s">
        <v>6228</v>
      </c>
      <c r="C7451" s="35" t="s">
        <v>13484</v>
      </c>
      <c r="D7451" s="37">
        <v>36.976887975934098</v>
      </c>
      <c r="E7451" s="37">
        <v>126.810386017083</v>
      </c>
      <c r="F7451" s="38"/>
      <c r="G7451"/>
    </row>
    <row r="7452" spans="1:7" s="2" customFormat="1">
      <c r="A7452" s="5">
        <v>7450</v>
      </c>
      <c r="B7452" s="5" t="s">
        <v>6229</v>
      </c>
      <c r="C7452" s="35" t="s">
        <v>13485</v>
      </c>
      <c r="D7452" s="37">
        <v>36.977083964656103</v>
      </c>
      <c r="E7452" s="37">
        <v>126.808437967488</v>
      </c>
      <c r="F7452" s="38"/>
      <c r="G7452"/>
    </row>
    <row r="7453" spans="1:7" s="2" customFormat="1">
      <c r="A7453" s="5">
        <v>7451</v>
      </c>
      <c r="B7453" s="5" t="s">
        <v>6230</v>
      </c>
      <c r="C7453" s="35" t="s">
        <v>13486</v>
      </c>
      <c r="D7453" s="37">
        <v>36.977279953378101</v>
      </c>
      <c r="E7453" s="37">
        <v>126.806489917893</v>
      </c>
      <c r="F7453" s="38"/>
      <c r="G7453"/>
    </row>
    <row r="7454" spans="1:7" s="2" customFormat="1">
      <c r="A7454" s="5">
        <v>7452</v>
      </c>
      <c r="B7454" s="5" t="s">
        <v>6231</v>
      </c>
      <c r="C7454" s="35" t="s">
        <v>13487</v>
      </c>
      <c r="D7454" s="37">
        <v>36.977475942100099</v>
      </c>
      <c r="E7454" s="37">
        <v>126.804541868299</v>
      </c>
      <c r="F7454" s="38"/>
      <c r="G7454"/>
    </row>
    <row r="7455" spans="1:7" s="2" customFormat="1">
      <c r="A7455" s="5">
        <v>7453</v>
      </c>
      <c r="B7455" s="5" t="s">
        <v>6232</v>
      </c>
      <c r="C7455" s="35" t="s">
        <v>13488</v>
      </c>
      <c r="D7455" s="37">
        <v>36.977671930822098</v>
      </c>
      <c r="E7455" s="37">
        <v>126.802593818704</v>
      </c>
      <c r="F7455" s="38"/>
      <c r="G7455"/>
    </row>
    <row r="7456" spans="1:7" s="2" customFormat="1">
      <c r="A7456" s="5">
        <v>7454</v>
      </c>
      <c r="B7456" s="5" t="s">
        <v>6233</v>
      </c>
      <c r="C7456" s="35" t="s">
        <v>13489</v>
      </c>
      <c r="D7456" s="37">
        <v>36.977867919544202</v>
      </c>
      <c r="E7456" s="37">
        <v>126.800645769109</v>
      </c>
      <c r="F7456" s="38"/>
      <c r="G7456"/>
    </row>
    <row r="7457" spans="1:7" s="2" customFormat="1">
      <c r="A7457" s="5">
        <v>7455</v>
      </c>
      <c r="B7457" s="5" t="s">
        <v>6202</v>
      </c>
      <c r="C7457" s="35" t="s">
        <v>13490</v>
      </c>
      <c r="D7457" s="37">
        <v>36.978063908266201</v>
      </c>
      <c r="E7457" s="37">
        <v>126.798697719514</v>
      </c>
      <c r="F7457" s="38"/>
      <c r="G7457"/>
    </row>
    <row r="7458" spans="1:7" s="2" customFormat="1">
      <c r="A7458" s="5">
        <v>7456</v>
      </c>
      <c r="B7458" s="5" t="s">
        <v>6203</v>
      </c>
      <c r="C7458" s="35" t="s">
        <v>13491</v>
      </c>
      <c r="D7458" s="37">
        <v>36.978259896988199</v>
      </c>
      <c r="E7458" s="37">
        <v>126.79674966992</v>
      </c>
      <c r="F7458" s="38"/>
      <c r="G7458"/>
    </row>
    <row r="7459" spans="1:7" s="2" customFormat="1">
      <c r="A7459" s="5">
        <v>7457</v>
      </c>
      <c r="B7459" s="5" t="s">
        <v>6204</v>
      </c>
      <c r="C7459" s="35" t="s">
        <v>13492</v>
      </c>
      <c r="D7459" s="37">
        <v>36.978455885710197</v>
      </c>
      <c r="E7459" s="37">
        <v>126.794801620325</v>
      </c>
      <c r="F7459" s="38"/>
      <c r="G7459"/>
    </row>
    <row r="7460" spans="1:7" s="2" customFormat="1">
      <c r="A7460" s="5">
        <v>7458</v>
      </c>
      <c r="B7460" s="5" t="s">
        <v>6205</v>
      </c>
      <c r="C7460" s="35" t="s">
        <v>13493</v>
      </c>
      <c r="D7460" s="37">
        <v>36.978651874432202</v>
      </c>
      <c r="E7460" s="37">
        <v>126.79285357073</v>
      </c>
      <c r="F7460" s="38"/>
      <c r="G7460"/>
    </row>
    <row r="7461" spans="1:7" s="2" customFormat="1">
      <c r="A7461" s="5">
        <v>7459</v>
      </c>
      <c r="B7461" s="5" t="s">
        <v>6206</v>
      </c>
      <c r="C7461" s="35" t="s">
        <v>13494</v>
      </c>
      <c r="D7461" s="37">
        <v>36.978847863154201</v>
      </c>
      <c r="E7461" s="37">
        <v>126.790905521136</v>
      </c>
      <c r="F7461" s="38"/>
      <c r="G7461"/>
    </row>
    <row r="7462" spans="1:7" s="2" customFormat="1">
      <c r="A7462" s="5">
        <v>7460</v>
      </c>
      <c r="B7462" s="5" t="s">
        <v>6207</v>
      </c>
      <c r="C7462" s="35" t="s">
        <v>13495</v>
      </c>
      <c r="D7462" s="37">
        <v>36.979043851876298</v>
      </c>
      <c r="E7462" s="37">
        <v>126.788957471541</v>
      </c>
      <c r="F7462" s="38"/>
      <c r="G7462"/>
    </row>
    <row r="7463" spans="1:7" s="2" customFormat="1">
      <c r="A7463" s="5">
        <v>7461</v>
      </c>
      <c r="B7463" s="5" t="s">
        <v>6208</v>
      </c>
      <c r="C7463" s="35" t="s">
        <v>13496</v>
      </c>
      <c r="D7463" s="37">
        <v>36.979239840598296</v>
      </c>
      <c r="E7463" s="37">
        <v>126.787009421946</v>
      </c>
      <c r="F7463" s="38"/>
      <c r="G7463"/>
    </row>
    <row r="7464" spans="1:7" s="2" customFormat="1">
      <c r="A7464" s="5">
        <v>7462</v>
      </c>
      <c r="B7464" s="5" t="s">
        <v>6209</v>
      </c>
      <c r="C7464" s="35" t="s">
        <v>13497</v>
      </c>
      <c r="D7464" s="37">
        <v>36.979435829320302</v>
      </c>
      <c r="E7464" s="37">
        <v>126.785061372351</v>
      </c>
      <c r="F7464" s="38"/>
      <c r="G7464"/>
    </row>
    <row r="7465" spans="1:7" s="2" customFormat="1">
      <c r="A7465" s="5">
        <v>7463</v>
      </c>
      <c r="B7465" s="5" t="s">
        <v>6210</v>
      </c>
      <c r="C7465" s="35" t="s">
        <v>13498</v>
      </c>
      <c r="D7465" s="37">
        <v>36.9796318180423</v>
      </c>
      <c r="E7465" s="37">
        <v>126.783113322757</v>
      </c>
      <c r="F7465" s="38"/>
      <c r="G7465"/>
    </row>
    <row r="7466" spans="1:7" s="2" customFormat="1">
      <c r="A7466" s="5">
        <v>7464</v>
      </c>
      <c r="B7466" s="5" t="s">
        <v>6211</v>
      </c>
      <c r="C7466" s="35" t="s">
        <v>13499</v>
      </c>
      <c r="D7466" s="37">
        <v>36.979827806764298</v>
      </c>
      <c r="E7466" s="37">
        <v>126.781165273162</v>
      </c>
      <c r="F7466" s="38"/>
      <c r="G7466"/>
    </row>
    <row r="7467" spans="1:7" s="2" customFormat="1">
      <c r="A7467" s="5">
        <v>7465</v>
      </c>
      <c r="B7467" s="5" t="s">
        <v>6207</v>
      </c>
      <c r="C7467" s="35" t="s">
        <v>13500</v>
      </c>
      <c r="D7467" s="37">
        <v>36.980023795486296</v>
      </c>
      <c r="E7467" s="37">
        <v>126.779217223567</v>
      </c>
      <c r="F7467" s="38"/>
      <c r="G7467"/>
    </row>
    <row r="7468" spans="1:7" s="2" customFormat="1">
      <c r="A7468" s="5">
        <v>7466</v>
      </c>
      <c r="B7468" s="5" t="s">
        <v>6208</v>
      </c>
      <c r="C7468" s="35" t="s">
        <v>13496</v>
      </c>
      <c r="D7468" s="37">
        <v>36.980219784208401</v>
      </c>
      <c r="E7468" s="37">
        <v>126.777269173973</v>
      </c>
      <c r="F7468" s="38"/>
      <c r="G7468"/>
    </row>
    <row r="7469" spans="1:7" s="2" customFormat="1">
      <c r="A7469" s="5">
        <v>7467</v>
      </c>
      <c r="B7469" s="5" t="s">
        <v>6212</v>
      </c>
      <c r="C7469" s="35" t="s">
        <v>13501</v>
      </c>
      <c r="D7469" s="37">
        <v>36.980415772930399</v>
      </c>
      <c r="E7469" s="37">
        <v>126.775321124378</v>
      </c>
      <c r="F7469" s="38"/>
      <c r="G7469"/>
    </row>
    <row r="7470" spans="1:7" s="2" customFormat="1">
      <c r="A7470" s="5">
        <v>7468</v>
      </c>
      <c r="B7470" s="5" t="s">
        <v>6213</v>
      </c>
      <c r="C7470" s="35" t="s">
        <v>13502</v>
      </c>
      <c r="D7470" s="37">
        <v>36.980611761652398</v>
      </c>
      <c r="E7470" s="37">
        <v>126.773373074783</v>
      </c>
      <c r="F7470" s="38"/>
      <c r="G7470"/>
    </row>
    <row r="7471" spans="1:7" s="2" customFormat="1">
      <c r="A7471" s="5">
        <v>7469</v>
      </c>
      <c r="B7471" s="5" t="s">
        <v>6214</v>
      </c>
      <c r="C7471" s="35" t="s">
        <v>13503</v>
      </c>
      <c r="D7471" s="37">
        <v>36.980807750374403</v>
      </c>
      <c r="E7471" s="37">
        <v>126.77142502518799</v>
      </c>
      <c r="F7471" s="38"/>
      <c r="G7471"/>
    </row>
    <row r="7472" spans="1:7" s="2" customFormat="1">
      <c r="A7472" s="5">
        <v>7470</v>
      </c>
      <c r="B7472" s="5" t="s">
        <v>6215</v>
      </c>
      <c r="C7472" s="35" t="s">
        <v>13504</v>
      </c>
      <c r="D7472" s="37">
        <v>36.981003739096401</v>
      </c>
      <c r="E7472" s="37">
        <v>126.769476975594</v>
      </c>
      <c r="F7472" s="38"/>
      <c r="G7472"/>
    </row>
    <row r="7473" spans="1:7" s="2" customFormat="1">
      <c r="A7473" s="5">
        <v>7471</v>
      </c>
      <c r="B7473" s="5" t="s">
        <v>6216</v>
      </c>
      <c r="C7473" s="35" t="s">
        <v>13505</v>
      </c>
      <c r="D7473" s="37">
        <v>36.981199727818399</v>
      </c>
      <c r="E7473" s="37">
        <v>126.767528925999</v>
      </c>
      <c r="F7473" s="38"/>
      <c r="G7473"/>
    </row>
    <row r="7474" spans="1:7" s="2" customFormat="1">
      <c r="A7474" s="5">
        <v>7472</v>
      </c>
      <c r="B7474" s="5" t="s">
        <v>6217</v>
      </c>
      <c r="C7474" s="35" t="s">
        <v>13506</v>
      </c>
      <c r="D7474" s="37">
        <v>36.981395716540497</v>
      </c>
      <c r="E7474" s="37">
        <v>126.765580876404</v>
      </c>
      <c r="F7474" s="38"/>
      <c r="G7474"/>
    </row>
    <row r="7475" spans="1:7" s="2" customFormat="1">
      <c r="A7475" s="5">
        <v>7473</v>
      </c>
      <c r="B7475" s="5" t="s">
        <v>6218</v>
      </c>
      <c r="C7475" s="35" t="s">
        <v>13507</v>
      </c>
      <c r="D7475" s="37">
        <v>36.981591705262503</v>
      </c>
      <c r="E7475" s="37">
        <v>126.76363282681</v>
      </c>
      <c r="F7475" s="38"/>
      <c r="G7475"/>
    </row>
    <row r="7476" spans="1:7" s="2" customFormat="1">
      <c r="A7476" s="5">
        <v>7474</v>
      </c>
      <c r="B7476" s="5" t="s">
        <v>6219</v>
      </c>
      <c r="C7476" s="35" t="s">
        <v>13508</v>
      </c>
      <c r="D7476" s="37">
        <v>36.981787693984501</v>
      </c>
      <c r="E7476" s="37">
        <v>126.761684777215</v>
      </c>
      <c r="F7476" s="38"/>
      <c r="G7476"/>
    </row>
    <row r="7477" spans="1:7" s="2" customFormat="1">
      <c r="A7477" s="5">
        <v>7475</v>
      </c>
      <c r="B7477" s="5" t="s">
        <v>6220</v>
      </c>
      <c r="C7477" s="35" t="s">
        <v>13509</v>
      </c>
      <c r="D7477" s="37">
        <v>36.981983682706499</v>
      </c>
      <c r="E7477" s="37">
        <v>126.75973672761999</v>
      </c>
      <c r="F7477" s="38"/>
      <c r="G7477"/>
    </row>
    <row r="7478" spans="1:7" s="2" customFormat="1">
      <c r="A7478" s="5">
        <v>7476</v>
      </c>
      <c r="B7478" s="5" t="s">
        <v>6221</v>
      </c>
      <c r="C7478" s="35" t="s">
        <v>13510</v>
      </c>
      <c r="D7478" s="37">
        <v>36.982179671428497</v>
      </c>
      <c r="E7478" s="37">
        <v>126.757788678026</v>
      </c>
      <c r="F7478" s="38"/>
      <c r="G7478"/>
    </row>
    <row r="7479" spans="1:7" s="2" customFormat="1">
      <c r="A7479" s="5">
        <v>7477</v>
      </c>
      <c r="B7479" s="5" t="s">
        <v>6222</v>
      </c>
      <c r="C7479" s="35" t="s">
        <v>13511</v>
      </c>
      <c r="D7479" s="37">
        <v>36.982375660150502</v>
      </c>
      <c r="E7479" s="37">
        <v>126.755840628431</v>
      </c>
      <c r="F7479" s="38"/>
      <c r="G7479"/>
    </row>
    <row r="7480" spans="1:7" s="2" customFormat="1">
      <c r="A7480" s="5">
        <v>7478</v>
      </c>
      <c r="B7480" s="5" t="s">
        <v>6223</v>
      </c>
      <c r="C7480" s="35" t="s">
        <v>13512</v>
      </c>
      <c r="D7480" s="37">
        <v>36.9825716488726</v>
      </c>
      <c r="E7480" s="37">
        <v>126.753892578836</v>
      </c>
      <c r="F7480" s="38"/>
      <c r="G7480"/>
    </row>
    <row r="7481" spans="1:7" s="2" customFormat="1">
      <c r="A7481" s="5">
        <v>7479</v>
      </c>
      <c r="B7481" s="5" t="s">
        <v>6224</v>
      </c>
      <c r="C7481" s="35" t="s">
        <v>13513</v>
      </c>
      <c r="D7481" s="37">
        <v>36.982767637594598</v>
      </c>
      <c r="E7481" s="37">
        <v>126.751944529241</v>
      </c>
      <c r="F7481" s="38"/>
      <c r="G7481"/>
    </row>
    <row r="7482" spans="1:7" s="2" customFormat="1">
      <c r="A7482" s="5">
        <v>7480</v>
      </c>
      <c r="B7482" s="5" t="s">
        <v>6225</v>
      </c>
      <c r="C7482" s="35" t="s">
        <v>13514</v>
      </c>
      <c r="D7482" s="37">
        <v>36.982963626316597</v>
      </c>
      <c r="E7482" s="37">
        <v>126.749996479647</v>
      </c>
      <c r="F7482" s="38"/>
      <c r="G7482"/>
    </row>
    <row r="7483" spans="1:7" s="2" customFormat="1">
      <c r="A7483" s="5">
        <v>7481</v>
      </c>
      <c r="B7483" s="5" t="s">
        <v>6226</v>
      </c>
      <c r="C7483" s="35" t="s">
        <v>13515</v>
      </c>
      <c r="D7483" s="37">
        <v>36.983159615038602</v>
      </c>
      <c r="E7483" s="37">
        <v>126.74804843005199</v>
      </c>
      <c r="F7483" s="38"/>
      <c r="G7483"/>
    </row>
    <row r="7484" spans="1:7" s="2" customFormat="1">
      <c r="A7484" s="5">
        <v>7482</v>
      </c>
      <c r="B7484" s="5" t="s">
        <v>6227</v>
      </c>
      <c r="C7484" s="35" t="s">
        <v>13516</v>
      </c>
      <c r="D7484" s="37">
        <v>36.9833556037606</v>
      </c>
      <c r="E7484" s="37">
        <v>126.74610038045699</v>
      </c>
      <c r="F7484" s="38"/>
      <c r="G7484"/>
    </row>
    <row r="7485" spans="1:7" s="2" customFormat="1">
      <c r="A7485" s="5">
        <v>7483</v>
      </c>
      <c r="B7485" s="5" t="s">
        <v>6228</v>
      </c>
      <c r="C7485" s="35" t="s">
        <v>13517</v>
      </c>
      <c r="D7485" s="37">
        <v>36.983551592482598</v>
      </c>
      <c r="E7485" s="37">
        <v>126.744152330863</v>
      </c>
      <c r="F7485" s="38"/>
      <c r="G7485"/>
    </row>
    <row r="7486" spans="1:7" s="2" customFormat="1">
      <c r="A7486" s="5">
        <v>7484</v>
      </c>
      <c r="B7486" s="5" t="s">
        <v>6229</v>
      </c>
      <c r="C7486" s="35" t="s">
        <v>13518</v>
      </c>
      <c r="D7486" s="37">
        <v>36.983747581204703</v>
      </c>
      <c r="E7486" s="37">
        <v>126.742204281268</v>
      </c>
      <c r="F7486" s="38"/>
      <c r="G7486"/>
    </row>
    <row r="7487" spans="1:7" s="2" customFormat="1">
      <c r="A7487" s="5">
        <v>7485</v>
      </c>
      <c r="B7487" s="5" t="s">
        <v>6230</v>
      </c>
      <c r="C7487" s="35" t="s">
        <v>13519</v>
      </c>
      <c r="D7487" s="37">
        <v>36.983943569926701</v>
      </c>
      <c r="E7487" s="37">
        <v>126.740256231673</v>
      </c>
      <c r="F7487" s="38"/>
      <c r="G7487"/>
    </row>
    <row r="7488" spans="1:7" s="2" customFormat="1">
      <c r="A7488" s="5">
        <v>7486</v>
      </c>
      <c r="B7488" s="5" t="s">
        <v>6231</v>
      </c>
      <c r="C7488" s="35" t="s">
        <v>13520</v>
      </c>
      <c r="D7488" s="37">
        <v>36.9841395586487</v>
      </c>
      <c r="E7488" s="37">
        <v>126.738308182078</v>
      </c>
      <c r="F7488" s="38"/>
      <c r="G7488"/>
    </row>
    <row r="7489" spans="1:7" s="2" customFormat="1">
      <c r="A7489" s="5">
        <v>7487</v>
      </c>
      <c r="B7489" s="5" t="s">
        <v>6232</v>
      </c>
      <c r="C7489" s="35" t="s">
        <v>13521</v>
      </c>
      <c r="D7489" s="37">
        <v>36.984335547370698</v>
      </c>
      <c r="E7489" s="37">
        <v>126.73636013248399</v>
      </c>
      <c r="F7489" s="38"/>
      <c r="G7489"/>
    </row>
    <row r="7490" spans="1:7" s="2" customFormat="1">
      <c r="A7490" s="5">
        <v>7488</v>
      </c>
      <c r="B7490" s="5" t="s">
        <v>6233</v>
      </c>
      <c r="C7490" s="35" t="s">
        <v>13522</v>
      </c>
      <c r="D7490" s="37">
        <v>36.984531536092703</v>
      </c>
      <c r="E7490" s="37">
        <v>126.73441208288899</v>
      </c>
      <c r="F7490" s="38"/>
      <c r="G7490"/>
    </row>
    <row r="7491" spans="1:7" s="2" customFormat="1">
      <c r="A7491" s="5">
        <v>7489</v>
      </c>
      <c r="B7491" s="5" t="s">
        <v>6202</v>
      </c>
      <c r="C7491" s="35" t="s">
        <v>13523</v>
      </c>
      <c r="D7491" s="37">
        <v>36.984727524814701</v>
      </c>
      <c r="E7491" s="37">
        <v>126.73246403329399</v>
      </c>
      <c r="F7491" s="38"/>
      <c r="G7491"/>
    </row>
    <row r="7492" spans="1:7" s="2" customFormat="1">
      <c r="A7492" s="5">
        <v>7490</v>
      </c>
      <c r="B7492" s="5" t="s">
        <v>6203</v>
      </c>
      <c r="C7492" s="35" t="s">
        <v>13524</v>
      </c>
      <c r="D7492" s="37">
        <v>36.984923513536799</v>
      </c>
      <c r="E7492" s="37">
        <v>126.7305159837</v>
      </c>
      <c r="F7492" s="38"/>
      <c r="G7492"/>
    </row>
    <row r="7493" spans="1:7" s="2" customFormat="1">
      <c r="A7493" s="5">
        <v>7491</v>
      </c>
      <c r="B7493" s="5" t="s">
        <v>6204</v>
      </c>
      <c r="C7493" s="35" t="s">
        <v>13525</v>
      </c>
      <c r="D7493" s="37">
        <v>36.985119502258797</v>
      </c>
      <c r="E7493" s="37">
        <v>126.728567934105</v>
      </c>
      <c r="F7493" s="38"/>
      <c r="G7493"/>
    </row>
    <row r="7494" spans="1:7" s="2" customFormat="1">
      <c r="A7494" s="5">
        <v>7492</v>
      </c>
      <c r="B7494" s="5" t="s">
        <v>6205</v>
      </c>
      <c r="C7494" s="35" t="s">
        <v>13526</v>
      </c>
      <c r="D7494" s="37">
        <v>36.985315490980803</v>
      </c>
      <c r="E7494" s="37">
        <v>126.72661988451</v>
      </c>
      <c r="F7494" s="38"/>
      <c r="G7494"/>
    </row>
    <row r="7495" spans="1:7" s="2" customFormat="1">
      <c r="A7495" s="5">
        <v>7493</v>
      </c>
      <c r="B7495" s="5" t="s">
        <v>6206</v>
      </c>
      <c r="C7495" s="35" t="s">
        <v>13527</v>
      </c>
      <c r="D7495" s="37">
        <v>36.985511479702801</v>
      </c>
      <c r="E7495" s="37">
        <v>126.724671834915</v>
      </c>
      <c r="F7495" s="38"/>
      <c r="G7495"/>
    </row>
    <row r="7496" spans="1:7" s="2" customFormat="1">
      <c r="A7496" s="5">
        <v>7494</v>
      </c>
      <c r="B7496" s="5" t="s">
        <v>6207</v>
      </c>
      <c r="C7496" s="35" t="s">
        <v>13528</v>
      </c>
      <c r="D7496" s="37">
        <v>36.985707468424799</v>
      </c>
      <c r="E7496" s="37">
        <v>126.72272378532099</v>
      </c>
      <c r="F7496" s="38"/>
      <c r="G7496"/>
    </row>
    <row r="7497" spans="1:7" s="2" customFormat="1">
      <c r="A7497" s="5">
        <v>7495</v>
      </c>
      <c r="B7497" s="5" t="s">
        <v>6208</v>
      </c>
      <c r="C7497" s="35" t="s">
        <v>13529</v>
      </c>
      <c r="D7497" s="37">
        <v>36.985903457146797</v>
      </c>
      <c r="E7497" s="37">
        <v>126.72077573572599</v>
      </c>
      <c r="F7497" s="38"/>
      <c r="G7497"/>
    </row>
    <row r="7498" spans="1:7" s="2" customFormat="1">
      <c r="A7498" s="5">
        <v>7496</v>
      </c>
      <c r="B7498" s="5" t="s">
        <v>6209</v>
      </c>
      <c r="C7498" s="35" t="s">
        <v>13530</v>
      </c>
      <c r="D7498" s="37">
        <v>36.986099445868902</v>
      </c>
      <c r="E7498" s="37">
        <v>126.71882768613099</v>
      </c>
      <c r="F7498" s="38"/>
      <c r="G7498"/>
    </row>
    <row r="7499" spans="1:7" s="2" customFormat="1">
      <c r="A7499" s="5">
        <v>7497</v>
      </c>
      <c r="B7499" s="5" t="s">
        <v>6210</v>
      </c>
      <c r="C7499" s="35" t="s">
        <v>13531</v>
      </c>
      <c r="D7499" s="37">
        <v>36.9862954345909</v>
      </c>
      <c r="E7499" s="37">
        <v>126.716879636537</v>
      </c>
      <c r="F7499" s="38"/>
      <c r="G7499"/>
    </row>
    <row r="7500" spans="1:7" s="2" customFormat="1">
      <c r="A7500" s="5">
        <v>7498</v>
      </c>
      <c r="B7500" s="5" t="s">
        <v>6211</v>
      </c>
      <c r="C7500" s="35" t="s">
        <v>13532</v>
      </c>
      <c r="D7500" s="37">
        <v>36.986491423312899</v>
      </c>
      <c r="E7500" s="37">
        <v>126.714931586942</v>
      </c>
      <c r="F7500" s="38"/>
      <c r="G7500"/>
    </row>
    <row r="7501" spans="1:7" s="2" customFormat="1">
      <c r="A7501" s="5">
        <v>7499</v>
      </c>
      <c r="B7501" s="5" t="s">
        <v>6207</v>
      </c>
      <c r="C7501" s="35" t="s">
        <v>13533</v>
      </c>
      <c r="D7501" s="37">
        <v>36.986687412034897</v>
      </c>
      <c r="E7501" s="37">
        <v>126.712983537347</v>
      </c>
      <c r="F7501" s="38"/>
      <c r="G7501"/>
    </row>
    <row r="7502" spans="1:7" s="2" customFormat="1">
      <c r="A7502" s="5">
        <v>7500</v>
      </c>
      <c r="B7502" s="5" t="s">
        <v>6208</v>
      </c>
      <c r="C7502" s="35" t="s">
        <v>13529</v>
      </c>
      <c r="D7502" s="37">
        <v>36.986883400756902</v>
      </c>
      <c r="E7502" s="37">
        <v>126.711035487752</v>
      </c>
      <c r="F7502" s="38"/>
      <c r="G7502"/>
    </row>
    <row r="7503" spans="1:7" s="2" customFormat="1">
      <c r="A7503" s="5">
        <v>7501</v>
      </c>
      <c r="B7503" s="5" t="s">
        <v>6212</v>
      </c>
      <c r="C7503" s="35" t="s">
        <v>13534</v>
      </c>
      <c r="D7503" s="37">
        <v>36.9870793894789</v>
      </c>
      <c r="E7503" s="37">
        <v>126.70908743815799</v>
      </c>
      <c r="F7503" s="38"/>
      <c r="G7503"/>
    </row>
    <row r="7504" spans="1:7" s="2" customFormat="1">
      <c r="A7504" s="5">
        <v>7502</v>
      </c>
      <c r="B7504" s="5" t="s">
        <v>6213</v>
      </c>
      <c r="C7504" s="35" t="s">
        <v>13535</v>
      </c>
      <c r="D7504" s="37">
        <v>36.987275378200998</v>
      </c>
      <c r="E7504" s="37">
        <v>126.70713938856299</v>
      </c>
      <c r="F7504" s="38"/>
      <c r="G7504"/>
    </row>
    <row r="7505" spans="1:7" s="2" customFormat="1">
      <c r="A7505" s="5">
        <v>7503</v>
      </c>
      <c r="B7505" s="5" t="s">
        <v>6214</v>
      </c>
      <c r="C7505" s="35" t="s">
        <v>13536</v>
      </c>
      <c r="D7505" s="37">
        <v>36.987471366923003</v>
      </c>
      <c r="E7505" s="37">
        <v>126.70519133896801</v>
      </c>
      <c r="F7505" s="38"/>
      <c r="G7505"/>
    </row>
    <row r="7506" spans="1:7" s="2" customFormat="1">
      <c r="A7506" s="5">
        <v>7504</v>
      </c>
      <c r="B7506" s="5" t="s">
        <v>6215</v>
      </c>
      <c r="C7506" s="35" t="s">
        <v>13537</v>
      </c>
      <c r="D7506" s="37">
        <v>36.987667355645002</v>
      </c>
      <c r="E7506" s="37">
        <v>126.703243289374</v>
      </c>
      <c r="F7506" s="38"/>
      <c r="G7506"/>
    </row>
    <row r="7507" spans="1:7" s="2" customFormat="1">
      <c r="A7507" s="5">
        <v>7505</v>
      </c>
      <c r="B7507" s="5" t="s">
        <v>6216</v>
      </c>
      <c r="C7507" s="35" t="s">
        <v>13538</v>
      </c>
      <c r="D7507" s="37">
        <v>36.987863344367</v>
      </c>
      <c r="E7507" s="37">
        <v>126.701295239779</v>
      </c>
      <c r="F7507" s="38"/>
      <c r="G7507"/>
    </row>
    <row r="7508" spans="1:7" s="2" customFormat="1">
      <c r="A7508" s="5">
        <v>7506</v>
      </c>
      <c r="B7508" s="5" t="s">
        <v>6217</v>
      </c>
      <c r="C7508" s="35" t="s">
        <v>13539</v>
      </c>
      <c r="D7508" s="37">
        <v>36.988059333088998</v>
      </c>
      <c r="E7508" s="37">
        <v>126.699347190184</v>
      </c>
      <c r="F7508" s="38"/>
      <c r="G7508"/>
    </row>
    <row r="7509" spans="1:7" s="2" customFormat="1">
      <c r="A7509" s="5">
        <v>7507</v>
      </c>
      <c r="B7509" s="5" t="s">
        <v>6218</v>
      </c>
      <c r="C7509" s="35" t="s">
        <v>13540</v>
      </c>
      <c r="D7509" s="37">
        <v>36.988255321811003</v>
      </c>
      <c r="E7509" s="37">
        <v>126.697399140589</v>
      </c>
      <c r="F7509" s="38"/>
      <c r="G7509"/>
    </row>
    <row r="7510" spans="1:7" s="2" customFormat="1">
      <c r="A7510" s="5">
        <v>7508</v>
      </c>
      <c r="B7510" s="5" t="s">
        <v>6219</v>
      </c>
      <c r="C7510" s="35" t="s">
        <v>13541</v>
      </c>
      <c r="D7510" s="37">
        <v>36.988451310533101</v>
      </c>
      <c r="E7510" s="37">
        <v>126.69545109099499</v>
      </c>
      <c r="F7510" s="38"/>
      <c r="G7510"/>
    </row>
    <row r="7511" spans="1:7" s="2" customFormat="1">
      <c r="A7511" s="5">
        <v>7509</v>
      </c>
      <c r="B7511" s="5" t="s">
        <v>6220</v>
      </c>
      <c r="C7511" s="35" t="s">
        <v>13542</v>
      </c>
      <c r="D7511" s="37">
        <v>36.988647299255099</v>
      </c>
      <c r="E7511" s="37">
        <v>126.69350304140001</v>
      </c>
      <c r="F7511" s="38"/>
      <c r="G7511"/>
    </row>
    <row r="7512" spans="1:7" s="2" customFormat="1">
      <c r="A7512" s="5">
        <v>7510</v>
      </c>
      <c r="B7512" s="5" t="s">
        <v>6221</v>
      </c>
      <c r="C7512" s="35" t="s">
        <v>13543</v>
      </c>
      <c r="D7512" s="37">
        <v>36.988843287977097</v>
      </c>
      <c r="E7512" s="37">
        <v>126.69155499180501</v>
      </c>
      <c r="F7512" s="38"/>
      <c r="G7512"/>
    </row>
    <row r="7513" spans="1:7" s="2" customFormat="1">
      <c r="A7513" s="5">
        <v>7511</v>
      </c>
      <c r="B7513" s="5" t="s">
        <v>6222</v>
      </c>
      <c r="C7513" s="35" t="s">
        <v>13544</v>
      </c>
      <c r="D7513" s="37">
        <v>36.989039276699103</v>
      </c>
      <c r="E7513" s="37">
        <v>126.689606942211</v>
      </c>
      <c r="F7513" s="38"/>
      <c r="G7513"/>
    </row>
    <row r="7514" spans="1:7" s="2" customFormat="1">
      <c r="A7514" s="5">
        <v>7512</v>
      </c>
      <c r="B7514" s="5" t="s">
        <v>6223</v>
      </c>
      <c r="C7514" s="35" t="s">
        <v>13545</v>
      </c>
      <c r="D7514" s="37">
        <v>36.989235265421101</v>
      </c>
      <c r="E7514" s="37">
        <v>126.687658892616</v>
      </c>
      <c r="F7514" s="38"/>
      <c r="G7514"/>
    </row>
    <row r="7515" spans="1:7" s="2" customFormat="1">
      <c r="A7515" s="5">
        <v>7513</v>
      </c>
      <c r="B7515" s="5" t="s">
        <v>6224</v>
      </c>
      <c r="C7515" s="35" t="s">
        <v>13546</v>
      </c>
      <c r="D7515" s="37">
        <v>36.989431254143099</v>
      </c>
      <c r="E7515" s="37">
        <v>126.685710843021</v>
      </c>
      <c r="F7515" s="38"/>
      <c r="G7515"/>
    </row>
    <row r="7516" spans="1:7" s="2" customFormat="1">
      <c r="A7516" s="5">
        <v>7514</v>
      </c>
      <c r="B7516" s="5" t="s">
        <v>6225</v>
      </c>
      <c r="C7516" s="35" t="s">
        <v>13547</v>
      </c>
      <c r="D7516" s="37">
        <v>36.989627242865197</v>
      </c>
      <c r="E7516" s="37">
        <v>126.68376279342699</v>
      </c>
      <c r="F7516" s="38"/>
      <c r="G7516"/>
    </row>
    <row r="7517" spans="1:7" s="2" customFormat="1">
      <c r="A7517" s="5">
        <v>7515</v>
      </c>
      <c r="B7517" s="5" t="s">
        <v>6226</v>
      </c>
      <c r="C7517" s="35" t="s">
        <v>13548</v>
      </c>
      <c r="D7517" s="37">
        <v>36.989823231587202</v>
      </c>
      <c r="E7517" s="37">
        <v>126.68181474383201</v>
      </c>
      <c r="F7517" s="38"/>
      <c r="G7517"/>
    </row>
    <row r="7518" spans="1:7" s="2" customFormat="1">
      <c r="A7518" s="5">
        <v>7516</v>
      </c>
      <c r="B7518" s="5" t="s">
        <v>6227</v>
      </c>
      <c r="C7518" s="35" t="s">
        <v>13549</v>
      </c>
      <c r="D7518" s="37">
        <v>36.9900192203092</v>
      </c>
      <c r="E7518" s="37">
        <v>126.67986669423701</v>
      </c>
      <c r="F7518" s="38"/>
      <c r="G7518"/>
    </row>
    <row r="7519" spans="1:7" s="2" customFormat="1">
      <c r="A7519" s="5">
        <v>7517</v>
      </c>
      <c r="B7519" s="5" t="s">
        <v>6228</v>
      </c>
      <c r="C7519" s="35" t="s">
        <v>13550</v>
      </c>
      <c r="D7519" s="37">
        <v>36.990215209031199</v>
      </c>
      <c r="E7519" s="37">
        <v>126.67791864464201</v>
      </c>
      <c r="F7519" s="38"/>
      <c r="G7519"/>
    </row>
    <row r="7520" spans="1:7" s="2" customFormat="1">
      <c r="A7520" s="5">
        <v>7518</v>
      </c>
      <c r="B7520" s="5" t="s">
        <v>6229</v>
      </c>
      <c r="C7520" s="35" t="s">
        <v>13551</v>
      </c>
      <c r="D7520" s="37">
        <v>36.990411197753197</v>
      </c>
      <c r="E7520" s="37">
        <v>126.675970595048</v>
      </c>
      <c r="F7520" s="38"/>
      <c r="G7520"/>
    </row>
    <row r="7521" spans="1:7" s="2" customFormat="1">
      <c r="A7521" s="5">
        <v>7519</v>
      </c>
      <c r="B7521" s="5" t="s">
        <v>6230</v>
      </c>
      <c r="C7521" s="35" t="s">
        <v>13552</v>
      </c>
      <c r="D7521" s="37">
        <v>36.990607186475202</v>
      </c>
      <c r="E7521" s="37">
        <v>126.674022545453</v>
      </c>
      <c r="F7521" s="38"/>
      <c r="G7521"/>
    </row>
    <row r="7522" spans="1:7" s="2" customFormat="1">
      <c r="A7522" s="5">
        <v>7520</v>
      </c>
      <c r="B7522" s="5" t="s">
        <v>6231</v>
      </c>
      <c r="C7522" s="35" t="s">
        <v>13553</v>
      </c>
      <c r="D7522" s="37">
        <v>36.9908031751973</v>
      </c>
      <c r="E7522" s="37">
        <v>126.672074495858</v>
      </c>
      <c r="F7522" s="38"/>
      <c r="G7522"/>
    </row>
    <row r="7523" spans="1:7" s="2" customFormat="1">
      <c r="A7523" s="5">
        <v>7521</v>
      </c>
      <c r="B7523" s="5" t="s">
        <v>6232</v>
      </c>
      <c r="C7523" s="35" t="s">
        <v>13554</v>
      </c>
      <c r="D7523" s="37">
        <v>36.990999163919298</v>
      </c>
      <c r="E7523" s="37">
        <v>126.67012644626401</v>
      </c>
      <c r="F7523" s="38"/>
      <c r="G7523"/>
    </row>
    <row r="7524" spans="1:7" s="2" customFormat="1">
      <c r="A7524" s="5">
        <v>7522</v>
      </c>
      <c r="B7524" s="5" t="s">
        <v>6233</v>
      </c>
      <c r="C7524" s="35" t="s">
        <v>13555</v>
      </c>
      <c r="D7524" s="37">
        <v>36.991195152641303</v>
      </c>
      <c r="E7524" s="37">
        <v>126.66817839666901</v>
      </c>
      <c r="F7524" s="38"/>
      <c r="G7524"/>
    </row>
    <row r="7525" spans="1:7" s="2" customFormat="1">
      <c r="A7525" s="5">
        <v>7523</v>
      </c>
      <c r="B7525" s="5" t="s">
        <v>6202</v>
      </c>
      <c r="C7525" s="35" t="s">
        <v>13556</v>
      </c>
      <c r="D7525" s="37">
        <v>36.991391141363302</v>
      </c>
      <c r="E7525" s="37">
        <v>126.66623034707401</v>
      </c>
      <c r="F7525" s="38"/>
      <c r="G7525"/>
    </row>
    <row r="7526" spans="1:7" s="2" customFormat="1">
      <c r="A7526" s="5">
        <v>7524</v>
      </c>
      <c r="B7526" s="5" t="s">
        <v>6203</v>
      </c>
      <c r="C7526" s="35" t="s">
        <v>13557</v>
      </c>
      <c r="D7526" s="37">
        <v>36.9915871300853</v>
      </c>
      <c r="E7526" s="37">
        <v>126.66428229747901</v>
      </c>
      <c r="F7526" s="38"/>
      <c r="G7526"/>
    </row>
    <row r="7527" spans="1:7" s="2" customFormat="1">
      <c r="A7527" s="5">
        <v>7525</v>
      </c>
      <c r="B7527" s="5" t="s">
        <v>6204</v>
      </c>
      <c r="C7527" s="35" t="s">
        <v>13558</v>
      </c>
      <c r="D7527" s="37">
        <v>36.991783118807298</v>
      </c>
      <c r="E7527" s="37">
        <v>126.662334247885</v>
      </c>
      <c r="F7527" s="38"/>
      <c r="G7527"/>
    </row>
    <row r="7528" spans="1:7" s="2" customFormat="1">
      <c r="A7528" s="5">
        <v>7526</v>
      </c>
      <c r="B7528" s="5" t="s">
        <v>6205</v>
      </c>
      <c r="C7528" s="35" t="s">
        <v>13559</v>
      </c>
      <c r="D7528" s="37">
        <v>36.991979107529403</v>
      </c>
      <c r="E7528" s="37">
        <v>126.66038619829</v>
      </c>
      <c r="F7528" s="38"/>
      <c r="G7528"/>
    </row>
    <row r="7529" spans="1:7" s="2" customFormat="1">
      <c r="A7529" s="5">
        <v>7527</v>
      </c>
      <c r="B7529" s="5" t="s">
        <v>6206</v>
      </c>
      <c r="C7529" s="35" t="s">
        <v>13560</v>
      </c>
      <c r="D7529" s="37">
        <v>36.992175096251401</v>
      </c>
      <c r="E7529" s="37">
        <v>126.658438148695</v>
      </c>
      <c r="F7529" s="38"/>
      <c r="G7529"/>
    </row>
    <row r="7530" spans="1:7" s="2" customFormat="1">
      <c r="A7530" s="5">
        <v>7528</v>
      </c>
      <c r="B7530" s="5" t="s">
        <v>6207</v>
      </c>
      <c r="C7530" s="35" t="s">
        <v>13561</v>
      </c>
      <c r="D7530" s="37">
        <v>36.992371084973399</v>
      </c>
      <c r="E7530" s="37">
        <v>126.65649009910101</v>
      </c>
      <c r="F7530" s="38"/>
      <c r="G7530"/>
    </row>
    <row r="7531" spans="1:7" s="2" customFormat="1">
      <c r="A7531" s="5">
        <v>7529</v>
      </c>
      <c r="B7531" s="5" t="s">
        <v>6208</v>
      </c>
      <c r="C7531" s="35" t="s">
        <v>13562</v>
      </c>
      <c r="D7531" s="37">
        <v>36.992567073695398</v>
      </c>
      <c r="E7531" s="37">
        <v>126.65454204950601</v>
      </c>
      <c r="F7531" s="38"/>
      <c r="G7531"/>
    </row>
    <row r="7532" spans="1:7" s="2" customFormat="1">
      <c r="A7532" s="5">
        <v>7530</v>
      </c>
      <c r="B7532" s="5" t="s">
        <v>6209</v>
      </c>
      <c r="C7532" s="35" t="s">
        <v>13563</v>
      </c>
      <c r="D7532" s="37">
        <v>36.992763062417403</v>
      </c>
      <c r="E7532" s="37">
        <v>126.65259399991101</v>
      </c>
      <c r="F7532" s="38"/>
      <c r="G7532"/>
    </row>
    <row r="7533" spans="1:7" s="2" customFormat="1">
      <c r="A7533" s="5">
        <v>7531</v>
      </c>
      <c r="B7533" s="5" t="s">
        <v>6210</v>
      </c>
      <c r="C7533" s="35" t="s">
        <v>13564</v>
      </c>
      <c r="D7533" s="37">
        <v>36.992959051139401</v>
      </c>
      <c r="E7533" s="37">
        <v>126.650645950316</v>
      </c>
      <c r="F7533" s="38"/>
      <c r="G7533"/>
    </row>
    <row r="7534" spans="1:7" s="2" customFormat="1">
      <c r="A7534" s="5">
        <v>7532</v>
      </c>
      <c r="B7534" s="5" t="s">
        <v>6211</v>
      </c>
      <c r="C7534" s="35" t="s">
        <v>13565</v>
      </c>
      <c r="D7534" s="37">
        <v>36.993155039861399</v>
      </c>
      <c r="E7534" s="37">
        <v>126.648697900722</v>
      </c>
      <c r="F7534" s="38"/>
      <c r="G7534"/>
    </row>
    <row r="7535" spans="1:7" s="2" customFormat="1">
      <c r="A7535" s="5">
        <v>7533</v>
      </c>
      <c r="B7535" s="5" t="s">
        <v>6207</v>
      </c>
      <c r="C7535" s="35" t="s">
        <v>13566</v>
      </c>
      <c r="D7535" s="37">
        <v>36.993351028583497</v>
      </c>
      <c r="E7535" s="37">
        <v>126.646749851127</v>
      </c>
      <c r="F7535" s="38"/>
      <c r="G7535"/>
    </row>
    <row r="7536" spans="1:7" s="2" customFormat="1">
      <c r="A7536" s="5">
        <v>7534</v>
      </c>
      <c r="B7536" s="5" t="s">
        <v>6208</v>
      </c>
      <c r="C7536" s="35" t="s">
        <v>13562</v>
      </c>
      <c r="D7536" s="37">
        <v>36.993547017305502</v>
      </c>
      <c r="E7536" s="37">
        <v>126.644801801532</v>
      </c>
      <c r="F7536" s="38"/>
      <c r="G7536"/>
    </row>
    <row r="7537" spans="1:7" s="2" customFormat="1">
      <c r="A7537" s="5">
        <v>7535</v>
      </c>
      <c r="B7537" s="5" t="s">
        <v>6212</v>
      </c>
      <c r="C7537" s="35" t="s">
        <v>13567</v>
      </c>
      <c r="D7537" s="37">
        <v>36.993743006027501</v>
      </c>
      <c r="E7537" s="37">
        <v>126.64285375193801</v>
      </c>
      <c r="F7537" s="38"/>
      <c r="G7537"/>
    </row>
    <row r="7538" spans="1:7" s="2" customFormat="1">
      <c r="A7538" s="5">
        <v>7536</v>
      </c>
      <c r="B7538" s="5" t="s">
        <v>6213</v>
      </c>
      <c r="C7538" s="35" t="s">
        <v>13568</v>
      </c>
      <c r="D7538" s="37">
        <v>36.993938994749499</v>
      </c>
      <c r="E7538" s="37">
        <v>126.64090570234301</v>
      </c>
      <c r="F7538" s="38"/>
      <c r="G7538"/>
    </row>
    <row r="7539" spans="1:7" s="2" customFormat="1">
      <c r="A7539" s="5">
        <v>7537</v>
      </c>
      <c r="B7539" s="5" t="s">
        <v>6214</v>
      </c>
      <c r="C7539" s="35" t="s">
        <v>13569</v>
      </c>
      <c r="D7539" s="37">
        <v>36.994134983471497</v>
      </c>
      <c r="E7539" s="37">
        <v>126.638957652748</v>
      </c>
      <c r="F7539" s="38"/>
      <c r="G7539"/>
    </row>
    <row r="7540" spans="1:7" s="2" customFormat="1">
      <c r="A7540" s="5">
        <v>7538</v>
      </c>
      <c r="B7540" s="5" t="s">
        <v>6215</v>
      </c>
      <c r="C7540" s="35" t="s">
        <v>13570</v>
      </c>
      <c r="D7540" s="37">
        <v>36.994330972193602</v>
      </c>
      <c r="E7540" s="37">
        <v>126.637009603153</v>
      </c>
      <c r="F7540" s="38"/>
      <c r="G7540"/>
    </row>
    <row r="7541" spans="1:7" s="2" customFormat="1">
      <c r="A7541" s="5">
        <v>7539</v>
      </c>
      <c r="B7541" s="5" t="s">
        <v>6216</v>
      </c>
      <c r="C7541" s="35" t="s">
        <v>13571</v>
      </c>
      <c r="D7541" s="37">
        <v>36.9945269609156</v>
      </c>
      <c r="E7541" s="37">
        <v>126.635061553559</v>
      </c>
      <c r="F7541" s="38"/>
      <c r="G7541"/>
    </row>
    <row r="7542" spans="1:7" s="2" customFormat="1">
      <c r="A7542" s="5">
        <v>7540</v>
      </c>
      <c r="B7542" s="5" t="s">
        <v>6217</v>
      </c>
      <c r="C7542" s="35" t="s">
        <v>13572</v>
      </c>
      <c r="D7542" s="37">
        <v>36.994722949637598</v>
      </c>
      <c r="E7542" s="37">
        <v>126.633113503964</v>
      </c>
      <c r="F7542" s="38"/>
      <c r="G7542"/>
    </row>
    <row r="7543" spans="1:7" s="2" customFormat="1">
      <c r="A7543" s="5">
        <v>7541</v>
      </c>
      <c r="B7543" s="5" t="s">
        <v>6218</v>
      </c>
      <c r="C7543" s="35" t="s">
        <v>13573</v>
      </c>
      <c r="D7543" s="37">
        <v>36.994918938359604</v>
      </c>
      <c r="E7543" s="37">
        <v>126.631165454369</v>
      </c>
      <c r="F7543" s="38"/>
      <c r="G7543"/>
    </row>
    <row r="7544" spans="1:7" s="2" customFormat="1">
      <c r="A7544" s="5">
        <v>7542</v>
      </c>
      <c r="B7544" s="5" t="s">
        <v>6219</v>
      </c>
      <c r="C7544" s="35" t="s">
        <v>13574</v>
      </c>
      <c r="D7544" s="37">
        <v>36.995114927081602</v>
      </c>
      <c r="E7544" s="37">
        <v>126.62921740477501</v>
      </c>
      <c r="F7544" s="38"/>
      <c r="G7544"/>
    </row>
    <row r="7545" spans="1:7" s="2" customFormat="1">
      <c r="A7545" s="5">
        <v>7543</v>
      </c>
      <c r="B7545" s="5" t="s">
        <v>6220</v>
      </c>
      <c r="C7545" s="35" t="s">
        <v>13575</v>
      </c>
      <c r="D7545" s="37">
        <v>36.9953109158036</v>
      </c>
      <c r="E7545" s="37">
        <v>126.62726935518</v>
      </c>
      <c r="F7545" s="38"/>
      <c r="G7545"/>
    </row>
    <row r="7546" spans="1:7" s="2" customFormat="1">
      <c r="A7546" s="5">
        <v>7544</v>
      </c>
      <c r="B7546" s="5" t="s">
        <v>6221</v>
      </c>
      <c r="C7546" s="35" t="s">
        <v>13576</v>
      </c>
      <c r="D7546" s="37">
        <v>36.995506904525698</v>
      </c>
      <c r="E7546" s="37">
        <v>126.625321305585</v>
      </c>
      <c r="F7546" s="38"/>
      <c r="G7546"/>
    </row>
    <row r="7547" spans="1:7" s="2" customFormat="1">
      <c r="A7547" s="5">
        <v>7545</v>
      </c>
      <c r="B7547" s="5" t="s">
        <v>6222</v>
      </c>
      <c r="C7547" s="35" t="s">
        <v>13577</v>
      </c>
      <c r="D7547" s="37">
        <v>36.995702893247703</v>
      </c>
      <c r="E7547" s="37">
        <v>126.62337325599</v>
      </c>
      <c r="F7547" s="38"/>
      <c r="G7547"/>
    </row>
    <row r="7548" spans="1:7" s="2" customFormat="1">
      <c r="A7548" s="5">
        <v>7546</v>
      </c>
      <c r="B7548" s="5" t="s">
        <v>6223</v>
      </c>
      <c r="C7548" s="35" t="s">
        <v>13578</v>
      </c>
      <c r="D7548" s="37">
        <v>36.995898881969701</v>
      </c>
      <c r="E7548" s="37">
        <v>126.621425206396</v>
      </c>
      <c r="F7548" s="38"/>
      <c r="G7548"/>
    </row>
    <row r="7549" spans="1:7" s="2" customFormat="1">
      <c r="A7549" s="5">
        <v>7547</v>
      </c>
      <c r="B7549" s="5" t="s">
        <v>6224</v>
      </c>
      <c r="C7549" s="35" t="s">
        <v>13579</v>
      </c>
      <c r="D7549" s="37">
        <v>36.996094870691699</v>
      </c>
      <c r="E7549" s="37">
        <v>126.619477156801</v>
      </c>
      <c r="F7549" s="38"/>
      <c r="G7549"/>
    </row>
    <row r="7550" spans="1:7" s="2" customFormat="1">
      <c r="A7550" s="5">
        <v>7548</v>
      </c>
      <c r="B7550" s="5" t="s">
        <v>6225</v>
      </c>
      <c r="C7550" s="35" t="s">
        <v>13580</v>
      </c>
      <c r="D7550" s="37">
        <v>36.996290859413698</v>
      </c>
      <c r="E7550" s="37">
        <v>126.617529107206</v>
      </c>
      <c r="F7550" s="38"/>
      <c r="G7550"/>
    </row>
    <row r="7551" spans="1:7" s="2" customFormat="1">
      <c r="A7551" s="5">
        <v>7549</v>
      </c>
      <c r="B7551" s="5" t="s">
        <v>6226</v>
      </c>
      <c r="C7551" s="35" t="s">
        <v>13581</v>
      </c>
      <c r="D7551" s="37">
        <v>36.996486848135703</v>
      </c>
      <c r="E7551" s="37">
        <v>126.615581057612</v>
      </c>
      <c r="F7551" s="38"/>
      <c r="G7551"/>
    </row>
    <row r="7552" spans="1:7" s="2" customFormat="1">
      <c r="A7552" s="5">
        <v>7550</v>
      </c>
      <c r="B7552" s="5" t="s">
        <v>6227</v>
      </c>
      <c r="C7552" s="35" t="s">
        <v>13582</v>
      </c>
      <c r="D7552" s="37">
        <v>36.996682836857801</v>
      </c>
      <c r="E7552" s="37">
        <v>126.613633008017</v>
      </c>
      <c r="F7552" s="38"/>
      <c r="G7552"/>
    </row>
    <row r="7553" spans="1:7" s="2" customFormat="1">
      <c r="A7553" s="5">
        <v>7551</v>
      </c>
      <c r="B7553" s="5" t="s">
        <v>6228</v>
      </c>
      <c r="C7553" s="35" t="s">
        <v>13583</v>
      </c>
      <c r="D7553" s="37">
        <v>36.996878825579799</v>
      </c>
      <c r="E7553" s="37">
        <v>126.611684958422</v>
      </c>
      <c r="F7553" s="38"/>
      <c r="G7553"/>
    </row>
    <row r="7554" spans="1:7" s="2" customFormat="1">
      <c r="A7554" s="5">
        <v>7552</v>
      </c>
      <c r="B7554" s="5" t="s">
        <v>6229</v>
      </c>
      <c r="C7554" s="35" t="s">
        <v>13584</v>
      </c>
      <c r="D7554" s="37">
        <v>36.997074814301797</v>
      </c>
      <c r="E7554" s="37">
        <v>126.609736908828</v>
      </c>
      <c r="F7554" s="38"/>
      <c r="G7554"/>
    </row>
    <row r="7555" spans="1:7" s="2" customFormat="1">
      <c r="A7555" s="5">
        <v>7553</v>
      </c>
      <c r="B7555" s="5" t="s">
        <v>6230</v>
      </c>
      <c r="C7555" s="35" t="s">
        <v>13585</v>
      </c>
      <c r="D7555" s="37">
        <v>36.997270803023802</v>
      </c>
      <c r="E7555" s="37">
        <v>126.607788859233</v>
      </c>
      <c r="F7555" s="38"/>
      <c r="G7555"/>
    </row>
    <row r="7556" spans="1:7" s="2" customFormat="1">
      <c r="A7556" s="5">
        <v>7554</v>
      </c>
      <c r="B7556" s="5" t="s">
        <v>6231</v>
      </c>
      <c r="C7556" s="35" t="s">
        <v>13586</v>
      </c>
      <c r="D7556" s="37">
        <v>36.997466791745801</v>
      </c>
      <c r="E7556" s="37">
        <v>126.605840809638</v>
      </c>
      <c r="F7556" s="38"/>
      <c r="G7556"/>
    </row>
    <row r="7557" spans="1:7" s="2" customFormat="1">
      <c r="A7557" s="5">
        <v>7555</v>
      </c>
      <c r="B7557" s="5" t="s">
        <v>6232</v>
      </c>
      <c r="C7557" s="35" t="s">
        <v>13587</v>
      </c>
      <c r="D7557" s="37">
        <v>36.997662780467799</v>
      </c>
      <c r="E7557" s="37">
        <v>126.603892760043</v>
      </c>
      <c r="F7557" s="38"/>
      <c r="G7557"/>
    </row>
    <row r="7558" spans="1:7" s="2" customFormat="1">
      <c r="A7558" s="5">
        <v>7556</v>
      </c>
      <c r="B7558" s="5" t="s">
        <v>6233</v>
      </c>
      <c r="C7558" s="35" t="s">
        <v>13588</v>
      </c>
      <c r="D7558" s="37">
        <v>36.997858769189897</v>
      </c>
      <c r="E7558" s="37">
        <v>126.601944710449</v>
      </c>
      <c r="F7558" s="38"/>
      <c r="G7558"/>
    </row>
    <row r="7559" spans="1:7" s="2" customFormat="1">
      <c r="A7559" s="5">
        <v>7557</v>
      </c>
      <c r="B7559" s="5" t="s">
        <v>6202</v>
      </c>
      <c r="C7559" s="35" t="s">
        <v>13589</v>
      </c>
      <c r="D7559" s="37">
        <v>36.998054757911902</v>
      </c>
      <c r="E7559" s="37">
        <v>126.599996660854</v>
      </c>
      <c r="F7559" s="38"/>
      <c r="G7559"/>
    </row>
    <row r="7560" spans="1:7" s="2" customFormat="1">
      <c r="A7560" s="5">
        <v>7558</v>
      </c>
      <c r="B7560" s="5" t="s">
        <v>6203</v>
      </c>
      <c r="C7560" s="35" t="s">
        <v>13590</v>
      </c>
      <c r="D7560" s="37">
        <v>36.9982507466339</v>
      </c>
      <c r="E7560" s="37">
        <v>126.598048611259</v>
      </c>
      <c r="F7560" s="38"/>
      <c r="G7560"/>
    </row>
    <row r="7561" spans="1:7" s="2" customFormat="1">
      <c r="A7561" s="5">
        <v>7559</v>
      </c>
      <c r="B7561" s="5" t="s">
        <v>6204</v>
      </c>
      <c r="C7561" s="35" t="s">
        <v>13591</v>
      </c>
      <c r="D7561" s="37">
        <v>36.998446735355898</v>
      </c>
      <c r="E7561" s="37">
        <v>126.596100561665</v>
      </c>
      <c r="F7561" s="38"/>
      <c r="G7561"/>
    </row>
    <row r="7562" spans="1:7" s="2" customFormat="1">
      <c r="A7562" s="5">
        <v>7560</v>
      </c>
      <c r="B7562" s="5" t="s">
        <v>6205</v>
      </c>
      <c r="C7562" s="35" t="s">
        <v>13592</v>
      </c>
      <c r="D7562" s="37">
        <v>36.998642724077897</v>
      </c>
      <c r="E7562" s="37">
        <v>126.59415251207</v>
      </c>
      <c r="F7562" s="38"/>
      <c r="G7562"/>
    </row>
    <row r="7563" spans="1:7" s="2" customFormat="1">
      <c r="A7563" s="5">
        <v>7561</v>
      </c>
      <c r="B7563" s="5" t="s">
        <v>6206</v>
      </c>
      <c r="C7563" s="35" t="s">
        <v>13593</v>
      </c>
      <c r="D7563" s="37">
        <v>36.998838712799902</v>
      </c>
      <c r="E7563" s="37">
        <v>126.592204462475</v>
      </c>
      <c r="F7563" s="38"/>
      <c r="G7563"/>
    </row>
    <row r="7564" spans="1:7">
      <c r="A7564" s="5">
        <v>7562</v>
      </c>
      <c r="B7564" s="5" t="s">
        <v>6207</v>
      </c>
      <c r="C7564" s="35" t="s">
        <v>13594</v>
      </c>
      <c r="D7564" s="37">
        <v>36.9990347015219</v>
      </c>
      <c r="E7564" s="37">
        <v>126.59025641288</v>
      </c>
      <c r="F7564" s="38"/>
    </row>
    <row r="7565" spans="1:7">
      <c r="A7565" s="5">
        <v>7563</v>
      </c>
      <c r="B7565" s="5" t="s">
        <v>6208</v>
      </c>
      <c r="C7565" s="35" t="s">
        <v>13595</v>
      </c>
      <c r="D7565" s="37">
        <v>36.999230690243998</v>
      </c>
      <c r="E7565" s="37">
        <v>126.588308363286</v>
      </c>
      <c r="F7565" s="38"/>
    </row>
    <row r="7566" spans="1:7">
      <c r="A7566" s="5">
        <v>7564</v>
      </c>
      <c r="B7566" s="5" t="s">
        <v>6209</v>
      </c>
      <c r="C7566" s="35" t="s">
        <v>13596</v>
      </c>
      <c r="D7566" s="37">
        <v>36.999426678966003</v>
      </c>
      <c r="E7566" s="37">
        <v>126.586360313691</v>
      </c>
      <c r="F7566" s="38"/>
    </row>
    <row r="7567" spans="1:7">
      <c r="A7567" s="5">
        <v>7565</v>
      </c>
      <c r="B7567" s="5" t="s">
        <v>6210</v>
      </c>
      <c r="C7567" s="35" t="s">
        <v>13597</v>
      </c>
      <c r="D7567" s="37">
        <v>36.999622667688001</v>
      </c>
      <c r="E7567" s="37">
        <v>126.584412264096</v>
      </c>
      <c r="F7567" s="38"/>
    </row>
    <row r="7568" spans="1:7">
      <c r="A7568" s="5">
        <v>7566</v>
      </c>
      <c r="B7568" s="5" t="s">
        <v>6211</v>
      </c>
      <c r="C7568" s="35" t="s">
        <v>13598</v>
      </c>
      <c r="D7568" s="37">
        <v>36.99981865641</v>
      </c>
      <c r="E7568" s="37">
        <v>126.582464214502</v>
      </c>
      <c r="F7568" s="38"/>
    </row>
    <row r="7569" spans="1:7">
      <c r="A7569" s="5">
        <v>7567</v>
      </c>
      <c r="B7569" s="5" t="s">
        <v>6207</v>
      </c>
      <c r="C7569" s="35" t="s">
        <v>13599</v>
      </c>
      <c r="D7569" s="37">
        <v>37.000014645131998</v>
      </c>
      <c r="E7569" s="37">
        <v>126.580516164907</v>
      </c>
      <c r="F7569" s="38"/>
    </row>
    <row r="7570" spans="1:7">
      <c r="A7570" s="5">
        <v>7568</v>
      </c>
      <c r="B7570" s="5" t="s">
        <v>6208</v>
      </c>
      <c r="C7570" s="35" t="s">
        <v>13595</v>
      </c>
      <c r="D7570" s="37">
        <v>37.000210633854103</v>
      </c>
      <c r="E7570" s="37">
        <v>126.578568115312</v>
      </c>
      <c r="F7570" s="38"/>
    </row>
    <row r="7571" spans="1:7">
      <c r="A7571" s="5">
        <v>7569</v>
      </c>
      <c r="B7571" s="5" t="s">
        <v>6212</v>
      </c>
      <c r="C7571" s="35" t="s">
        <v>13600</v>
      </c>
      <c r="D7571" s="37">
        <v>37.000406622576101</v>
      </c>
      <c r="E7571" s="37">
        <v>126.57662006571699</v>
      </c>
      <c r="F7571" s="38"/>
    </row>
    <row r="7572" spans="1:7">
      <c r="A7572" s="5">
        <v>7570</v>
      </c>
      <c r="B7572" s="5" t="s">
        <v>6213</v>
      </c>
      <c r="C7572" s="35" t="s">
        <v>13601</v>
      </c>
      <c r="D7572" s="37">
        <v>37.000602611298099</v>
      </c>
      <c r="E7572" s="37">
        <v>126.574672016123</v>
      </c>
      <c r="F7572" s="38"/>
    </row>
    <row r="7573" spans="1:7">
      <c r="A7573" s="5">
        <v>7571</v>
      </c>
      <c r="B7573" s="5" t="s">
        <v>6214</v>
      </c>
      <c r="C7573" s="35" t="s">
        <v>13602</v>
      </c>
      <c r="D7573" s="37">
        <v>37.000798600020097</v>
      </c>
      <c r="E7573" s="37">
        <v>126.572723966528</v>
      </c>
      <c r="F7573" s="38"/>
    </row>
    <row r="7574" spans="1:7">
      <c r="A7574" s="5">
        <v>7572</v>
      </c>
      <c r="B7574" s="5" t="s">
        <v>6215</v>
      </c>
      <c r="C7574" s="35" t="s">
        <v>13603</v>
      </c>
      <c r="D7574" s="37">
        <v>37.000994588742103</v>
      </c>
      <c r="E7574" s="37">
        <v>126.570775916933</v>
      </c>
      <c r="F7574" s="38"/>
    </row>
    <row r="7575" spans="1:7">
      <c r="A7575" s="5">
        <v>7573</v>
      </c>
      <c r="B7575" s="5" t="s">
        <v>6216</v>
      </c>
      <c r="C7575" s="35" t="s">
        <v>13604</v>
      </c>
      <c r="D7575" s="37">
        <v>37.001190577464101</v>
      </c>
      <c r="E7575" s="37">
        <v>126.568827867339</v>
      </c>
      <c r="F7575" s="38"/>
    </row>
    <row r="7576" spans="1:7">
      <c r="A7576" s="5">
        <v>7574</v>
      </c>
      <c r="B7576" s="5" t="s">
        <v>6217</v>
      </c>
      <c r="C7576" s="35" t="s">
        <v>13605</v>
      </c>
      <c r="D7576" s="37">
        <v>37.001386566186099</v>
      </c>
      <c r="E7576" s="37">
        <v>126.566879817744</v>
      </c>
      <c r="F7576" s="38"/>
    </row>
    <row r="7577" spans="1:7">
      <c r="A7577" s="5">
        <v>7575</v>
      </c>
      <c r="B7577" s="5" t="s">
        <v>6218</v>
      </c>
      <c r="C7577" s="35" t="s">
        <v>13606</v>
      </c>
      <c r="D7577" s="37">
        <v>37.001582554908197</v>
      </c>
      <c r="E7577" s="37">
        <v>126.56493176814899</v>
      </c>
      <c r="F7577" s="38"/>
    </row>
    <row r="7578" spans="1:7">
      <c r="A7578" s="5">
        <v>7576</v>
      </c>
      <c r="B7578" s="5" t="s">
        <v>6219</v>
      </c>
      <c r="C7578" s="35" t="s">
        <v>13607</v>
      </c>
      <c r="D7578" s="37">
        <v>37.001778543630202</v>
      </c>
      <c r="E7578" s="37">
        <v>126.56298371855399</v>
      </c>
      <c r="F7578" s="38"/>
    </row>
    <row r="7579" spans="1:7" s="2" customFormat="1">
      <c r="A7579" s="5">
        <v>7577</v>
      </c>
      <c r="B7579" s="5" t="s">
        <v>6220</v>
      </c>
      <c r="C7579" s="35" t="s">
        <v>13608</v>
      </c>
      <c r="D7579" s="37">
        <v>37.0019745323522</v>
      </c>
      <c r="E7579" s="37">
        <v>126.56103566896</v>
      </c>
      <c r="F7579" s="38"/>
      <c r="G7579"/>
    </row>
    <row r="7580" spans="1:7" s="2" customFormat="1">
      <c r="A7580" s="5">
        <v>7578</v>
      </c>
      <c r="B7580" s="5" t="s">
        <v>6221</v>
      </c>
      <c r="C7580" s="35" t="s">
        <v>13609</v>
      </c>
      <c r="D7580" s="37">
        <v>37.002170521074198</v>
      </c>
      <c r="E7580" s="37">
        <v>126.559087619365</v>
      </c>
      <c r="F7580" s="38"/>
      <c r="G7580"/>
    </row>
    <row r="7581" spans="1:7" s="2" customFormat="1">
      <c r="A7581" s="5">
        <v>7579</v>
      </c>
      <c r="B7581" s="5" t="s">
        <v>6222</v>
      </c>
      <c r="C7581" s="35" t="s">
        <v>13610</v>
      </c>
      <c r="D7581" s="37">
        <v>37.002366509796197</v>
      </c>
      <c r="E7581" s="37">
        <v>126.55713956977</v>
      </c>
      <c r="F7581" s="38"/>
      <c r="G7581"/>
    </row>
    <row r="7582" spans="1:7" s="2" customFormat="1">
      <c r="A7582" s="5">
        <v>7580</v>
      </c>
      <c r="B7582" s="5" t="s">
        <v>6223</v>
      </c>
      <c r="C7582" s="35" t="s">
        <v>13611</v>
      </c>
      <c r="D7582" s="37">
        <v>37.002562498518301</v>
      </c>
      <c r="E7582" s="37">
        <v>126.555191520176</v>
      </c>
      <c r="F7582" s="38"/>
      <c r="G7582"/>
    </row>
    <row r="7583" spans="1:7" s="2" customFormat="1">
      <c r="A7583" s="5">
        <v>7581</v>
      </c>
      <c r="B7583" s="5" t="s">
        <v>6224</v>
      </c>
      <c r="C7583" s="35" t="s">
        <v>13612</v>
      </c>
      <c r="D7583" s="37">
        <v>37.0027584872403</v>
      </c>
      <c r="E7583" s="37">
        <v>126.55324347058099</v>
      </c>
      <c r="F7583" s="38"/>
      <c r="G7583"/>
    </row>
    <row r="7584" spans="1:7" s="2" customFormat="1">
      <c r="A7584" s="5">
        <v>7582</v>
      </c>
      <c r="B7584" s="5" t="s">
        <v>6225</v>
      </c>
      <c r="C7584" s="35" t="s">
        <v>13613</v>
      </c>
      <c r="D7584" s="37">
        <v>37.002954475962298</v>
      </c>
      <c r="E7584" s="37">
        <v>126.55129542098599</v>
      </c>
      <c r="F7584" s="38"/>
      <c r="G7584"/>
    </row>
    <row r="7585" spans="1:7" s="2" customFormat="1">
      <c r="A7585" s="5">
        <v>7583</v>
      </c>
      <c r="B7585" s="5" t="s">
        <v>6226</v>
      </c>
      <c r="C7585" s="35" t="s">
        <v>13614</v>
      </c>
      <c r="D7585" s="37">
        <v>37.003150464684303</v>
      </c>
      <c r="E7585" s="37">
        <v>126.54934737139099</v>
      </c>
      <c r="F7585" s="38"/>
      <c r="G7585"/>
    </row>
    <row r="7586" spans="1:7" s="2" customFormat="1">
      <c r="A7586" s="5">
        <v>7584</v>
      </c>
      <c r="B7586" s="5" t="s">
        <v>6227</v>
      </c>
      <c r="C7586" s="35" t="s">
        <v>13615</v>
      </c>
      <c r="D7586" s="37">
        <v>37.003346453406301</v>
      </c>
      <c r="E7586" s="37">
        <v>126.547399321797</v>
      </c>
      <c r="F7586" s="38"/>
      <c r="G7586"/>
    </row>
    <row r="7587" spans="1:7" s="2" customFormat="1">
      <c r="A7587" s="5">
        <v>7585</v>
      </c>
      <c r="B7587" s="5" t="s">
        <v>6228</v>
      </c>
      <c r="C7587" s="35" t="s">
        <v>13616</v>
      </c>
      <c r="D7587" s="37">
        <v>37.0035424421283</v>
      </c>
      <c r="E7587" s="37">
        <v>126.545451272202</v>
      </c>
      <c r="F7587" s="38"/>
      <c r="G7587"/>
    </row>
    <row r="7588" spans="1:7" s="2" customFormat="1">
      <c r="A7588" s="5">
        <v>7586</v>
      </c>
      <c r="B7588" s="5" t="s">
        <v>6229</v>
      </c>
      <c r="C7588" s="35" t="s">
        <v>13617</v>
      </c>
      <c r="D7588" s="37">
        <v>37.003738430850397</v>
      </c>
      <c r="E7588" s="37">
        <v>126.543503222607</v>
      </c>
      <c r="F7588" s="38"/>
      <c r="G7588"/>
    </row>
    <row r="7589" spans="1:7" s="2" customFormat="1">
      <c r="A7589" s="5">
        <v>7587</v>
      </c>
      <c r="B7589" s="5" t="s">
        <v>6230</v>
      </c>
      <c r="C7589" s="35" t="s">
        <v>13618</v>
      </c>
      <c r="D7589" s="37">
        <v>37.003934419572403</v>
      </c>
      <c r="E7589" s="37">
        <v>126.54155517301299</v>
      </c>
      <c r="F7589" s="38"/>
      <c r="G7589"/>
    </row>
    <row r="7590" spans="1:7" s="2" customFormat="1">
      <c r="A7590" s="5">
        <v>7588</v>
      </c>
      <c r="B7590" s="5" t="s">
        <v>6231</v>
      </c>
      <c r="C7590" s="35" t="s">
        <v>13619</v>
      </c>
      <c r="D7590" s="37">
        <v>37.004130408294401</v>
      </c>
      <c r="E7590" s="37">
        <v>126.53960712341799</v>
      </c>
      <c r="F7590" s="38"/>
      <c r="G7590"/>
    </row>
    <row r="7591" spans="1:7" s="2" customFormat="1">
      <c r="A7591" s="5">
        <v>7589</v>
      </c>
      <c r="B7591" s="5" t="s">
        <v>6232</v>
      </c>
      <c r="C7591" s="35" t="s">
        <v>13620</v>
      </c>
      <c r="D7591" s="37">
        <v>37.004326397016399</v>
      </c>
      <c r="E7591" s="37">
        <v>126.53765907382299</v>
      </c>
      <c r="F7591" s="38"/>
      <c r="G7591"/>
    </row>
    <row r="7592" spans="1:7" s="2" customFormat="1">
      <c r="A7592" s="5">
        <v>7590</v>
      </c>
      <c r="B7592" s="5" t="s">
        <v>6233</v>
      </c>
      <c r="C7592" s="35" t="s">
        <v>13621</v>
      </c>
      <c r="D7592" s="37">
        <v>37.004522385738397</v>
      </c>
      <c r="E7592" s="37">
        <v>126.53571102422799</v>
      </c>
      <c r="F7592" s="38"/>
      <c r="G7592"/>
    </row>
    <row r="7593" spans="1:7" s="2" customFormat="1">
      <c r="A7593" s="5">
        <v>7591</v>
      </c>
      <c r="B7593" s="5" t="s">
        <v>6202</v>
      </c>
      <c r="C7593" s="35" t="s">
        <v>13622</v>
      </c>
      <c r="D7593" s="37">
        <v>37.004718374460403</v>
      </c>
      <c r="E7593" s="37">
        <v>126.533762974634</v>
      </c>
      <c r="F7593" s="38"/>
      <c r="G7593"/>
    </row>
    <row r="7594" spans="1:7" s="2" customFormat="1">
      <c r="A7594" s="5">
        <v>7592</v>
      </c>
      <c r="B7594" s="5" t="s">
        <v>6203</v>
      </c>
      <c r="C7594" s="35" t="s">
        <v>13623</v>
      </c>
      <c r="D7594" s="37">
        <v>37.0049143631825</v>
      </c>
      <c r="E7594" s="37">
        <v>126.531814925039</v>
      </c>
      <c r="F7594" s="38"/>
      <c r="G7594"/>
    </row>
    <row r="7595" spans="1:7">
      <c r="A7595" s="5">
        <v>7593</v>
      </c>
      <c r="B7595" s="5" t="s">
        <v>6204</v>
      </c>
      <c r="C7595" s="35" t="s">
        <v>13624</v>
      </c>
      <c r="D7595" s="37">
        <v>37.005110351904499</v>
      </c>
      <c r="E7595" s="37">
        <v>126.529866875444</v>
      </c>
      <c r="F7595" s="38"/>
    </row>
    <row r="7596" spans="1:7">
      <c r="A7596" s="5">
        <v>7594</v>
      </c>
      <c r="B7596" s="5" t="s">
        <v>6205</v>
      </c>
      <c r="C7596" s="35" t="s">
        <v>13625</v>
      </c>
      <c r="D7596" s="37">
        <v>37.005306340626497</v>
      </c>
      <c r="E7596" s="37">
        <v>126.52791882584999</v>
      </c>
      <c r="F7596" s="38"/>
    </row>
    <row r="7597" spans="1:7">
      <c r="A7597" s="5">
        <v>7595</v>
      </c>
      <c r="B7597" s="5" t="s">
        <v>6206</v>
      </c>
      <c r="C7597" s="35" t="s">
        <v>13626</v>
      </c>
      <c r="D7597" s="37">
        <v>37.005502329348502</v>
      </c>
      <c r="E7597" s="37">
        <v>126.52597077625499</v>
      </c>
      <c r="F7597" s="38"/>
    </row>
    <row r="7598" spans="1:7">
      <c r="A7598" s="5">
        <v>7596</v>
      </c>
      <c r="B7598" s="5" t="s">
        <v>6207</v>
      </c>
      <c r="C7598" s="35" t="s">
        <v>13627</v>
      </c>
      <c r="D7598" s="37">
        <v>37.0056983180705</v>
      </c>
      <c r="E7598" s="37">
        <v>126.52402272665999</v>
      </c>
      <c r="F7598" s="38"/>
    </row>
    <row r="7599" spans="1:7">
      <c r="A7599" s="5">
        <v>7597</v>
      </c>
      <c r="B7599" s="5" t="s">
        <v>6208</v>
      </c>
      <c r="C7599" s="35" t="s">
        <v>13628</v>
      </c>
      <c r="D7599" s="37">
        <v>37.005894306792499</v>
      </c>
      <c r="E7599" s="37">
        <v>126.522074677066</v>
      </c>
      <c r="F7599" s="38"/>
    </row>
    <row r="7600" spans="1:7">
      <c r="A7600" s="5">
        <v>7598</v>
      </c>
      <c r="B7600" s="5" t="s">
        <v>6209</v>
      </c>
      <c r="C7600" s="35" t="s">
        <v>13629</v>
      </c>
      <c r="D7600" s="37">
        <v>37.006090295514603</v>
      </c>
      <c r="E7600" s="37">
        <v>126.520126627471</v>
      </c>
      <c r="F7600" s="38"/>
    </row>
    <row r="7601" spans="1:7">
      <c r="A7601" s="5">
        <v>7599</v>
      </c>
      <c r="B7601" s="5" t="s">
        <v>6210</v>
      </c>
      <c r="C7601" s="35" t="s">
        <v>13630</v>
      </c>
      <c r="D7601" s="37">
        <v>37.006286284236602</v>
      </c>
      <c r="E7601" s="37">
        <v>126.518178577876</v>
      </c>
      <c r="F7601" s="38"/>
    </row>
    <row r="7602" spans="1:7">
      <c r="A7602" s="5">
        <v>7600</v>
      </c>
      <c r="B7602" s="5" t="s">
        <v>6211</v>
      </c>
      <c r="C7602" s="35" t="s">
        <v>13631</v>
      </c>
      <c r="D7602" s="37">
        <v>37.0064822729586</v>
      </c>
      <c r="E7602" s="37">
        <v>126.516230528281</v>
      </c>
      <c r="F7602" s="38"/>
    </row>
    <row r="7603" spans="1:7">
      <c r="A7603" s="5">
        <v>7601</v>
      </c>
      <c r="B7603" s="5" t="s">
        <v>6207</v>
      </c>
      <c r="C7603" s="35" t="s">
        <v>13632</v>
      </c>
      <c r="D7603" s="37">
        <v>37.006678261680598</v>
      </c>
      <c r="E7603" s="37">
        <v>126.51428247868699</v>
      </c>
      <c r="F7603" s="38"/>
    </row>
    <row r="7604" spans="1:7">
      <c r="A7604" s="5">
        <v>7602</v>
      </c>
      <c r="B7604" s="5" t="s">
        <v>6208</v>
      </c>
      <c r="C7604" s="35" t="s">
        <v>13628</v>
      </c>
      <c r="D7604" s="37">
        <v>37.006874250402603</v>
      </c>
      <c r="E7604" s="37">
        <v>126.51233442909199</v>
      </c>
      <c r="F7604" s="38"/>
    </row>
    <row r="7605" spans="1:7">
      <c r="A7605" s="5">
        <v>7603</v>
      </c>
      <c r="B7605" s="5" t="s">
        <v>6212</v>
      </c>
      <c r="C7605" s="35" t="s">
        <v>13633</v>
      </c>
      <c r="D7605" s="37">
        <v>37.007070239124602</v>
      </c>
      <c r="E7605" s="37">
        <v>126.51038637949701</v>
      </c>
      <c r="F7605" s="38"/>
    </row>
    <row r="7606" spans="1:7">
      <c r="A7606" s="5">
        <v>7604</v>
      </c>
      <c r="B7606" s="5" t="s">
        <v>6213</v>
      </c>
      <c r="C7606" s="35" t="s">
        <v>13634</v>
      </c>
      <c r="D7606" s="37">
        <v>37.0072662278466</v>
      </c>
      <c r="E7606" s="37">
        <v>126.508438329903</v>
      </c>
      <c r="F7606" s="38"/>
    </row>
    <row r="7607" spans="1:7">
      <c r="A7607" s="5">
        <v>7605</v>
      </c>
      <c r="B7607" s="5" t="s">
        <v>6214</v>
      </c>
      <c r="C7607" s="35" t="s">
        <v>13635</v>
      </c>
      <c r="D7607" s="37">
        <v>37.007462216568697</v>
      </c>
      <c r="E7607" s="37">
        <v>126.506490280308</v>
      </c>
      <c r="F7607" s="38"/>
    </row>
    <row r="7608" spans="1:7">
      <c r="A7608" s="5">
        <v>7606</v>
      </c>
      <c r="B7608" s="5" t="s">
        <v>6215</v>
      </c>
      <c r="C7608" s="35" t="s">
        <v>13636</v>
      </c>
      <c r="D7608" s="37">
        <v>37.007658205290703</v>
      </c>
      <c r="E7608" s="37">
        <v>126.504542230713</v>
      </c>
      <c r="F7608" s="38"/>
    </row>
    <row r="7609" spans="1:7">
      <c r="A7609" s="5">
        <v>7607</v>
      </c>
      <c r="B7609" s="5" t="s">
        <v>6216</v>
      </c>
      <c r="C7609" s="35" t="s">
        <v>13637</v>
      </c>
      <c r="D7609" s="37">
        <v>37.007854194012701</v>
      </c>
      <c r="E7609" s="37">
        <v>126.502594181118</v>
      </c>
      <c r="F7609" s="38"/>
    </row>
    <row r="7610" spans="1:7">
      <c r="A7610" s="5">
        <v>7608</v>
      </c>
      <c r="B7610" s="5" t="s">
        <v>6217</v>
      </c>
      <c r="C7610" s="35" t="s">
        <v>13638</v>
      </c>
      <c r="D7610" s="37">
        <v>37.008050182734699</v>
      </c>
      <c r="E7610" s="37">
        <v>126.50064613152399</v>
      </c>
      <c r="F7610" s="38"/>
    </row>
    <row r="7611" spans="1:7" s="2" customFormat="1">
      <c r="A7611" s="5">
        <v>7609</v>
      </c>
      <c r="B7611" s="5" t="s">
        <v>6218</v>
      </c>
      <c r="C7611" s="35" t="s">
        <v>13639</v>
      </c>
      <c r="D7611" s="37">
        <v>37.008246171456697</v>
      </c>
      <c r="E7611" s="37">
        <v>126.49869808192901</v>
      </c>
      <c r="F7611" s="38"/>
      <c r="G7611"/>
    </row>
    <row r="7612" spans="1:7" s="2" customFormat="1">
      <c r="A7612" s="5">
        <v>7610</v>
      </c>
      <c r="B7612" s="5" t="s">
        <v>6219</v>
      </c>
      <c r="C7612" s="35" t="s">
        <v>13640</v>
      </c>
      <c r="D7612" s="37">
        <v>37.008442160178802</v>
      </c>
      <c r="E7612" s="37">
        <v>126.49675003233401</v>
      </c>
      <c r="F7612" s="38"/>
      <c r="G7612"/>
    </row>
    <row r="7613" spans="1:7" s="2" customFormat="1">
      <c r="A7613" s="5">
        <v>7611</v>
      </c>
      <c r="B7613" s="5" t="s">
        <v>6220</v>
      </c>
      <c r="C7613" s="35" t="s">
        <v>13641</v>
      </c>
      <c r="D7613" s="37">
        <v>37.008638148900801</v>
      </c>
      <c r="E7613" s="37">
        <v>126.49480198274</v>
      </c>
      <c r="F7613" s="38"/>
      <c r="G7613"/>
    </row>
    <row r="7614" spans="1:7" s="2" customFormat="1">
      <c r="A7614" s="5">
        <v>7612</v>
      </c>
      <c r="B7614" s="5" t="s">
        <v>6221</v>
      </c>
      <c r="C7614" s="35" t="s">
        <v>13642</v>
      </c>
      <c r="D7614" s="37">
        <v>37.008834137622799</v>
      </c>
      <c r="E7614" s="37">
        <v>126.492853933145</v>
      </c>
      <c r="F7614" s="38"/>
      <c r="G7614"/>
    </row>
    <row r="7615" spans="1:7" s="2" customFormat="1">
      <c r="A7615" s="5">
        <v>7613</v>
      </c>
      <c r="B7615" s="5" t="s">
        <v>6222</v>
      </c>
      <c r="C7615" s="35" t="s">
        <v>13643</v>
      </c>
      <c r="D7615" s="37">
        <v>37.009030126344797</v>
      </c>
      <c r="E7615" s="37">
        <v>126.49090588355</v>
      </c>
      <c r="F7615" s="38"/>
      <c r="G7615"/>
    </row>
    <row r="7616" spans="1:7" s="2" customFormat="1">
      <c r="A7616" s="5">
        <v>7614</v>
      </c>
      <c r="B7616" s="5" t="s">
        <v>6223</v>
      </c>
      <c r="C7616" s="35" t="s">
        <v>13644</v>
      </c>
      <c r="D7616" s="37">
        <v>37.009226115066802</v>
      </c>
      <c r="E7616" s="37">
        <v>126.488957833955</v>
      </c>
      <c r="F7616" s="38"/>
      <c r="G7616"/>
    </row>
    <row r="7617" spans="1:7" s="2" customFormat="1">
      <c r="A7617" s="5">
        <v>7615</v>
      </c>
      <c r="B7617" s="5" t="s">
        <v>6224</v>
      </c>
      <c r="C7617" s="35" t="s">
        <v>13645</v>
      </c>
      <c r="D7617" s="37">
        <v>37.0094221037888</v>
      </c>
      <c r="E7617" s="37">
        <v>126.48700978436101</v>
      </c>
      <c r="F7617" s="38"/>
      <c r="G7617"/>
    </row>
    <row r="7618" spans="1:7" s="2" customFormat="1">
      <c r="A7618" s="5">
        <v>7616</v>
      </c>
      <c r="B7618" s="5" t="s">
        <v>6225</v>
      </c>
      <c r="C7618" s="35" t="s">
        <v>13646</v>
      </c>
      <c r="D7618" s="37">
        <v>37.009618092510799</v>
      </c>
      <c r="E7618" s="37">
        <v>126.48506173476601</v>
      </c>
      <c r="F7618" s="38"/>
      <c r="G7618"/>
    </row>
    <row r="7619" spans="1:7" s="2" customFormat="1">
      <c r="A7619" s="5">
        <v>7617</v>
      </c>
      <c r="B7619" s="5" t="s">
        <v>6226</v>
      </c>
      <c r="C7619" s="35" t="s">
        <v>13647</v>
      </c>
      <c r="D7619" s="37">
        <v>37.009814081232904</v>
      </c>
      <c r="E7619" s="37">
        <v>126.48311368517101</v>
      </c>
      <c r="F7619" s="38"/>
      <c r="G7619"/>
    </row>
    <row r="7620" spans="1:7" s="2" customFormat="1">
      <c r="A7620" s="5">
        <v>7618</v>
      </c>
      <c r="B7620" s="5" t="s">
        <v>6227</v>
      </c>
      <c r="C7620" s="35" t="s">
        <v>13648</v>
      </c>
      <c r="D7620" s="37">
        <v>37.010010069954902</v>
      </c>
      <c r="E7620" s="37">
        <v>126.481165635577</v>
      </c>
      <c r="F7620" s="38"/>
      <c r="G7620"/>
    </row>
    <row r="7621" spans="1:7" s="2" customFormat="1">
      <c r="A7621" s="5">
        <v>7619</v>
      </c>
      <c r="B7621" s="5" t="s">
        <v>6228</v>
      </c>
      <c r="C7621" s="35" t="s">
        <v>13649</v>
      </c>
      <c r="D7621" s="37">
        <v>37.0102060586769</v>
      </c>
      <c r="E7621" s="37">
        <v>126.479217585982</v>
      </c>
      <c r="F7621" s="38"/>
      <c r="G7621"/>
    </row>
    <row r="7622" spans="1:7" s="2" customFormat="1">
      <c r="A7622" s="5">
        <v>7620</v>
      </c>
      <c r="B7622" s="5" t="s">
        <v>6229</v>
      </c>
      <c r="C7622" s="35" t="s">
        <v>13650</v>
      </c>
      <c r="D7622" s="37">
        <v>37.010402047398898</v>
      </c>
      <c r="E7622" s="37">
        <v>126.477269536387</v>
      </c>
      <c r="F7622" s="38"/>
      <c r="G7622"/>
    </row>
    <row r="7623" spans="1:7" s="2" customFormat="1">
      <c r="A7623" s="5">
        <v>7621</v>
      </c>
      <c r="B7623" s="5" t="s">
        <v>6230</v>
      </c>
      <c r="C7623" s="35" t="s">
        <v>13651</v>
      </c>
      <c r="D7623" s="37">
        <v>37.010598036120903</v>
      </c>
      <c r="E7623" s="37">
        <v>126.475321486792</v>
      </c>
      <c r="F7623" s="38"/>
      <c r="G7623"/>
    </row>
    <row r="7624" spans="1:7" s="2" customFormat="1">
      <c r="A7624" s="5">
        <v>7622</v>
      </c>
      <c r="B7624" s="5" t="s">
        <v>6231</v>
      </c>
      <c r="C7624" s="35" t="s">
        <v>13652</v>
      </c>
      <c r="D7624" s="37">
        <v>37.010794024843001</v>
      </c>
      <c r="E7624" s="37">
        <v>126.47337343719801</v>
      </c>
      <c r="F7624" s="38"/>
      <c r="G7624"/>
    </row>
    <row r="7625" spans="1:7" s="2" customFormat="1">
      <c r="A7625" s="5">
        <v>7623</v>
      </c>
      <c r="B7625" s="5" t="s">
        <v>6232</v>
      </c>
      <c r="C7625" s="35" t="s">
        <v>13653</v>
      </c>
      <c r="D7625" s="37">
        <v>37.010990013564999</v>
      </c>
      <c r="E7625" s="37">
        <v>126.47142538760301</v>
      </c>
      <c r="F7625" s="38"/>
      <c r="G7625"/>
    </row>
    <row r="7626" spans="1:7" s="2" customFormat="1">
      <c r="A7626" s="5">
        <v>7624</v>
      </c>
      <c r="B7626" s="5" t="s">
        <v>6233</v>
      </c>
      <c r="C7626" s="35" t="s">
        <v>13654</v>
      </c>
      <c r="D7626" s="37">
        <v>37.011186002286998</v>
      </c>
      <c r="E7626" s="37">
        <v>126.46947733800801</v>
      </c>
      <c r="F7626" s="38"/>
      <c r="G7626"/>
    </row>
    <row r="7627" spans="1:7" s="2" customFormat="1">
      <c r="A7627" s="5">
        <v>7625</v>
      </c>
      <c r="B7627" s="5" t="s">
        <v>6202</v>
      </c>
      <c r="C7627" s="35" t="s">
        <v>13655</v>
      </c>
      <c r="D7627" s="37">
        <v>37.011381991009003</v>
      </c>
      <c r="E7627" s="37">
        <v>126.467529288414</v>
      </c>
      <c r="F7627" s="38"/>
      <c r="G7627"/>
    </row>
    <row r="7628" spans="1:7" s="2" customFormat="1">
      <c r="A7628" s="5">
        <v>7626</v>
      </c>
      <c r="B7628" s="5" t="s">
        <v>6203</v>
      </c>
      <c r="C7628" s="35" t="s">
        <v>13656</v>
      </c>
      <c r="D7628" s="37">
        <v>37.011577979731001</v>
      </c>
      <c r="E7628" s="37">
        <v>126.465581238819</v>
      </c>
      <c r="F7628" s="38"/>
      <c r="G7628"/>
    </row>
    <row r="7629" spans="1:7" s="2" customFormat="1">
      <c r="A7629" s="5">
        <v>7627</v>
      </c>
      <c r="B7629" s="5" t="s">
        <v>6204</v>
      </c>
      <c r="C7629" s="35" t="s">
        <v>13657</v>
      </c>
      <c r="D7629" s="37">
        <v>37.011773968452999</v>
      </c>
      <c r="E7629" s="37">
        <v>126.463633189224</v>
      </c>
      <c r="F7629" s="38"/>
      <c r="G7629"/>
    </row>
    <row r="7630" spans="1:7" s="2" customFormat="1">
      <c r="A7630" s="5">
        <v>7628</v>
      </c>
      <c r="B7630" s="5" t="s">
        <v>6205</v>
      </c>
      <c r="C7630" s="35" t="s">
        <v>13658</v>
      </c>
      <c r="D7630" s="37">
        <v>37.011969957175097</v>
      </c>
      <c r="E7630" s="37">
        <v>126.461685139629</v>
      </c>
      <c r="F7630" s="38"/>
      <c r="G7630"/>
    </row>
    <row r="7631" spans="1:7" s="2" customFormat="1">
      <c r="A7631" s="5">
        <v>7629</v>
      </c>
      <c r="B7631" s="5" t="s">
        <v>6206</v>
      </c>
      <c r="C7631" s="35" t="s">
        <v>13659</v>
      </c>
      <c r="D7631" s="37">
        <v>37.012165945897102</v>
      </c>
      <c r="E7631" s="37">
        <v>126.45973709003501</v>
      </c>
      <c r="F7631" s="38"/>
      <c r="G7631"/>
    </row>
    <row r="7632" spans="1:7" s="2" customFormat="1">
      <c r="A7632" s="5">
        <v>7630</v>
      </c>
      <c r="B7632" s="5" t="s">
        <v>6207</v>
      </c>
      <c r="C7632" s="35" t="s">
        <v>13660</v>
      </c>
      <c r="D7632" s="37">
        <v>37.012361934619101</v>
      </c>
      <c r="E7632" s="37">
        <v>126.45778904044001</v>
      </c>
      <c r="F7632" s="38"/>
      <c r="G7632"/>
    </row>
    <row r="7633" spans="1:7" s="2" customFormat="1">
      <c r="A7633" s="5">
        <v>7631</v>
      </c>
      <c r="B7633" s="5" t="s">
        <v>6208</v>
      </c>
      <c r="C7633" s="35" t="s">
        <v>13661</v>
      </c>
      <c r="D7633" s="37">
        <v>37.012557923341099</v>
      </c>
      <c r="E7633" s="37">
        <v>126.455840990845</v>
      </c>
      <c r="F7633" s="38"/>
      <c r="G7633"/>
    </row>
    <row r="7634" spans="1:7" s="2" customFormat="1">
      <c r="A7634" s="5">
        <v>7632</v>
      </c>
      <c r="B7634" s="5" t="s">
        <v>6209</v>
      </c>
      <c r="C7634" s="35" t="s">
        <v>13662</v>
      </c>
      <c r="D7634" s="37">
        <v>37.012753912063097</v>
      </c>
      <c r="E7634" s="37">
        <v>126.453892941251</v>
      </c>
      <c r="F7634" s="38"/>
      <c r="G7634"/>
    </row>
    <row r="7635" spans="1:7" s="2" customFormat="1">
      <c r="A7635" s="5">
        <v>7633</v>
      </c>
      <c r="B7635" s="5" t="s">
        <v>6210</v>
      </c>
      <c r="C7635" s="35" t="s">
        <v>13663</v>
      </c>
      <c r="D7635" s="37">
        <v>37.012949900785102</v>
      </c>
      <c r="E7635" s="37">
        <v>126.451944891656</v>
      </c>
      <c r="F7635" s="38"/>
      <c r="G7635"/>
    </row>
    <row r="7636" spans="1:7" s="2" customFormat="1">
      <c r="A7636" s="5">
        <v>7634</v>
      </c>
      <c r="B7636" s="5" t="s">
        <v>6211</v>
      </c>
      <c r="C7636" s="35" t="s">
        <v>13664</v>
      </c>
      <c r="D7636" s="37">
        <v>37.0131458895072</v>
      </c>
      <c r="E7636" s="37">
        <v>126.449996842061</v>
      </c>
      <c r="F7636" s="38"/>
      <c r="G7636"/>
    </row>
    <row r="7637" spans="1:7" s="2" customFormat="1">
      <c r="A7637" s="5">
        <v>7635</v>
      </c>
      <c r="B7637" s="5" t="s">
        <v>6207</v>
      </c>
      <c r="C7637" s="35" t="s">
        <v>13665</v>
      </c>
      <c r="D7637" s="37">
        <v>37.013341878229198</v>
      </c>
      <c r="E7637" s="37">
        <v>126.44804879246701</v>
      </c>
      <c r="F7637" s="38"/>
      <c r="G7637"/>
    </row>
    <row r="7638" spans="1:7" s="2" customFormat="1">
      <c r="A7638" s="5">
        <v>7636</v>
      </c>
      <c r="B7638" s="5" t="s">
        <v>6208</v>
      </c>
      <c r="C7638" s="35" t="s">
        <v>13661</v>
      </c>
      <c r="D7638" s="37">
        <v>37.013537866951197</v>
      </c>
      <c r="E7638" s="37">
        <v>126.44610074287201</v>
      </c>
      <c r="F7638" s="38"/>
      <c r="G7638"/>
    </row>
    <row r="7639" spans="1:7" s="2" customFormat="1">
      <c r="A7639" s="5">
        <v>7637</v>
      </c>
      <c r="B7639" s="5" t="s">
        <v>6212</v>
      </c>
      <c r="C7639" s="35" t="s">
        <v>13666</v>
      </c>
      <c r="D7639" s="37">
        <v>37.013733855673202</v>
      </c>
      <c r="E7639" s="37">
        <v>126.444152693277</v>
      </c>
      <c r="F7639" s="38"/>
      <c r="G7639"/>
    </row>
    <row r="7640" spans="1:7" s="2" customFormat="1">
      <c r="A7640" s="5">
        <v>7638</v>
      </c>
      <c r="B7640" s="5" t="s">
        <v>6213</v>
      </c>
      <c r="C7640" s="35" t="s">
        <v>13667</v>
      </c>
      <c r="D7640" s="37">
        <v>37.0139298443952</v>
      </c>
      <c r="E7640" s="37">
        <v>126.442204643682</v>
      </c>
      <c r="F7640" s="38"/>
      <c r="G7640"/>
    </row>
    <row r="7641" spans="1:7" s="2" customFormat="1">
      <c r="A7641" s="5">
        <v>7639</v>
      </c>
      <c r="B7641" s="5" t="s">
        <v>6214</v>
      </c>
      <c r="C7641" s="35" t="s">
        <v>13668</v>
      </c>
      <c r="D7641" s="37">
        <v>37.014125833117198</v>
      </c>
      <c r="E7641" s="37">
        <v>126.440256594088</v>
      </c>
      <c r="F7641" s="38"/>
      <c r="G7641"/>
    </row>
    <row r="7642" spans="1:7">
      <c r="A7642" s="5">
        <v>7640</v>
      </c>
      <c r="B7642" s="5" t="s">
        <v>6215</v>
      </c>
      <c r="C7642" s="35" t="s">
        <v>13669</v>
      </c>
      <c r="D7642" s="37">
        <v>37.014321821839303</v>
      </c>
      <c r="E7642" s="37">
        <v>126.438308544493</v>
      </c>
      <c r="F7642" s="38"/>
    </row>
    <row r="7643" spans="1:7">
      <c r="A7643" s="5">
        <v>7641</v>
      </c>
      <c r="B7643" s="5" t="s">
        <v>6216</v>
      </c>
      <c r="C7643" s="35" t="s">
        <v>13670</v>
      </c>
      <c r="D7643" s="37">
        <v>37.014517810561301</v>
      </c>
      <c r="E7643" s="37">
        <v>126.436360494898</v>
      </c>
      <c r="F7643" s="38"/>
    </row>
    <row r="7644" spans="1:7">
      <c r="A7644" s="5">
        <v>7642</v>
      </c>
      <c r="B7644" s="5" t="s">
        <v>6217</v>
      </c>
      <c r="C7644" s="35" t="s">
        <v>13671</v>
      </c>
      <c r="D7644" s="37">
        <v>37.0147137992833</v>
      </c>
      <c r="E7644" s="37">
        <v>126.43441244530401</v>
      </c>
      <c r="F7644" s="38"/>
    </row>
    <row r="7645" spans="1:7">
      <c r="A7645" s="5">
        <v>7643</v>
      </c>
      <c r="B7645" s="5" t="s">
        <v>6218</v>
      </c>
      <c r="C7645" s="35" t="s">
        <v>13672</v>
      </c>
      <c r="D7645" s="37">
        <v>37.014909788005298</v>
      </c>
      <c r="E7645" s="37">
        <v>126.432464395709</v>
      </c>
      <c r="F7645" s="38"/>
    </row>
    <row r="7646" spans="1:7">
      <c r="A7646" s="5">
        <v>7644</v>
      </c>
      <c r="B7646" s="5" t="s">
        <v>6219</v>
      </c>
      <c r="C7646" s="35" t="s">
        <v>13673</v>
      </c>
      <c r="D7646" s="37">
        <v>37.015105776727303</v>
      </c>
      <c r="E7646" s="37">
        <v>126.430516346114</v>
      </c>
      <c r="F7646" s="38"/>
    </row>
    <row r="7647" spans="1:7">
      <c r="A7647" s="5">
        <v>7645</v>
      </c>
      <c r="B7647" s="5" t="s">
        <v>6220</v>
      </c>
      <c r="C7647" s="35" t="s">
        <v>13674</v>
      </c>
      <c r="D7647" s="37">
        <v>37.015301765449301</v>
      </c>
      <c r="E7647" s="37">
        <v>126.428568296519</v>
      </c>
      <c r="F7647" s="38"/>
    </row>
    <row r="7648" spans="1:7">
      <c r="A7648" s="5">
        <v>7646</v>
      </c>
      <c r="B7648" s="5" t="s">
        <v>6221</v>
      </c>
      <c r="C7648" s="35" t="s">
        <v>13675</v>
      </c>
      <c r="D7648" s="37">
        <v>37.0154977541713</v>
      </c>
      <c r="E7648" s="37">
        <v>126.426620246925</v>
      </c>
      <c r="F7648" s="38"/>
    </row>
    <row r="7649" spans="1:7">
      <c r="A7649" s="5">
        <v>7647</v>
      </c>
      <c r="B7649" s="5" t="s">
        <v>6222</v>
      </c>
      <c r="C7649" s="35" t="s">
        <v>13676</v>
      </c>
      <c r="D7649" s="37">
        <v>37.015693742893397</v>
      </c>
      <c r="E7649" s="37">
        <v>126.42467219733</v>
      </c>
      <c r="F7649" s="38"/>
    </row>
    <row r="7650" spans="1:7">
      <c r="A7650" s="5">
        <v>7648</v>
      </c>
      <c r="B7650" s="5" t="s">
        <v>6223</v>
      </c>
      <c r="C7650" s="35" t="s">
        <v>13677</v>
      </c>
      <c r="D7650" s="37">
        <v>37.015889731615403</v>
      </c>
      <c r="E7650" s="37">
        <v>126.422724147735</v>
      </c>
      <c r="F7650" s="38"/>
    </row>
    <row r="7651" spans="1:7">
      <c r="A7651" s="5">
        <v>7649</v>
      </c>
      <c r="B7651" s="5" t="s">
        <v>6224</v>
      </c>
      <c r="C7651" s="35" t="s">
        <v>13678</v>
      </c>
      <c r="D7651" s="37">
        <v>37.016085720337401</v>
      </c>
      <c r="E7651" s="37">
        <v>126.420776098141</v>
      </c>
      <c r="F7651" s="38"/>
    </row>
    <row r="7652" spans="1:7">
      <c r="A7652" s="5">
        <v>7650</v>
      </c>
      <c r="B7652" s="5" t="s">
        <v>6225</v>
      </c>
      <c r="C7652" s="35" t="s">
        <v>13679</v>
      </c>
      <c r="D7652" s="37">
        <v>37.016281709059399</v>
      </c>
      <c r="E7652" s="37">
        <v>126.418828048546</v>
      </c>
      <c r="F7652" s="38"/>
    </row>
    <row r="7653" spans="1:7">
      <c r="A7653" s="5">
        <v>7651</v>
      </c>
      <c r="B7653" s="5" t="s">
        <v>6226</v>
      </c>
      <c r="C7653" s="35" t="s">
        <v>13680</v>
      </c>
      <c r="D7653" s="37">
        <v>37.016477697781397</v>
      </c>
      <c r="E7653" s="37">
        <v>126.416879998951</v>
      </c>
      <c r="F7653" s="38"/>
    </row>
    <row r="7654" spans="1:7">
      <c r="A7654" s="5">
        <v>7652</v>
      </c>
      <c r="B7654" s="5" t="s">
        <v>6227</v>
      </c>
      <c r="C7654" s="35" t="s">
        <v>13681</v>
      </c>
      <c r="D7654" s="37">
        <v>37.016673686503403</v>
      </c>
      <c r="E7654" s="37">
        <v>126.414931949356</v>
      </c>
      <c r="F7654" s="38"/>
    </row>
    <row r="7655" spans="1:7">
      <c r="A7655" s="5">
        <v>7653</v>
      </c>
      <c r="B7655" s="5" t="s">
        <v>6228</v>
      </c>
      <c r="C7655" s="35" t="s">
        <v>13682</v>
      </c>
      <c r="D7655" s="37">
        <v>37.0168696752255</v>
      </c>
      <c r="E7655" s="37">
        <v>126.412983899762</v>
      </c>
      <c r="F7655" s="38"/>
    </row>
    <row r="7656" spans="1:7">
      <c r="A7656" s="5">
        <v>7654</v>
      </c>
      <c r="B7656" s="5" t="s">
        <v>6229</v>
      </c>
      <c r="C7656" s="35" t="s">
        <v>13683</v>
      </c>
      <c r="D7656" s="37">
        <v>37.017065663947498</v>
      </c>
      <c r="E7656" s="37">
        <v>126.411035850167</v>
      </c>
      <c r="F7656" s="38"/>
    </row>
    <row r="7657" spans="1:7" s="2" customFormat="1">
      <c r="A7657" s="5">
        <v>7655</v>
      </c>
      <c r="B7657" s="5" t="s">
        <v>6230</v>
      </c>
      <c r="C7657" s="35" t="s">
        <v>13684</v>
      </c>
      <c r="D7657" s="37">
        <v>37.017261652669497</v>
      </c>
      <c r="E7657" s="37">
        <v>126.409087800572</v>
      </c>
      <c r="F7657" s="38"/>
      <c r="G7657"/>
    </row>
    <row r="7658" spans="1:7" s="2" customFormat="1">
      <c r="A7658" s="5">
        <v>7656</v>
      </c>
      <c r="B7658" s="5" t="s">
        <v>6231</v>
      </c>
      <c r="C7658" s="35" t="s">
        <v>13685</v>
      </c>
      <c r="D7658" s="37">
        <v>37.017457641391502</v>
      </c>
      <c r="E7658" s="37">
        <v>126.407139750978</v>
      </c>
      <c r="F7658" s="38"/>
      <c r="G7658"/>
    </row>
    <row r="7659" spans="1:7" s="2" customFormat="1">
      <c r="A7659" s="5">
        <v>7657</v>
      </c>
      <c r="B7659" s="5" t="s">
        <v>6232</v>
      </c>
      <c r="C7659" s="35" t="s">
        <v>13686</v>
      </c>
      <c r="D7659" s="37">
        <v>37.0176536301135</v>
      </c>
      <c r="E7659" s="37">
        <v>126.405191701383</v>
      </c>
      <c r="F7659" s="38"/>
      <c r="G7659"/>
    </row>
    <row r="7660" spans="1:7" s="2" customFormat="1">
      <c r="A7660" s="5">
        <v>7658</v>
      </c>
      <c r="B7660" s="5" t="s">
        <v>6233</v>
      </c>
      <c r="C7660" s="35" t="s">
        <v>13687</v>
      </c>
      <c r="D7660" s="37">
        <v>37.017849618835498</v>
      </c>
      <c r="E7660" s="37">
        <v>126.403243651788</v>
      </c>
      <c r="F7660" s="38"/>
      <c r="G7660"/>
    </row>
    <row r="7661" spans="1:7" s="2" customFormat="1">
      <c r="A7661" s="5">
        <v>7659</v>
      </c>
      <c r="B7661" s="5" t="s">
        <v>6202</v>
      </c>
      <c r="C7661" s="35" t="s">
        <v>13688</v>
      </c>
      <c r="D7661" s="37">
        <v>37.018045607557603</v>
      </c>
      <c r="E7661" s="37">
        <v>126.401295602193</v>
      </c>
      <c r="F7661" s="38"/>
      <c r="G7661"/>
    </row>
    <row r="7662" spans="1:7" s="2" customFormat="1">
      <c r="A7662" s="5">
        <v>7660</v>
      </c>
      <c r="B7662" s="5" t="s">
        <v>6203</v>
      </c>
      <c r="C7662" s="35" t="s">
        <v>13689</v>
      </c>
      <c r="D7662" s="37">
        <v>37.018241596279601</v>
      </c>
      <c r="E7662" s="37">
        <v>126.399347552599</v>
      </c>
      <c r="F7662" s="38"/>
      <c r="G7662"/>
    </row>
    <row r="7663" spans="1:7" s="2" customFormat="1">
      <c r="A7663" s="5">
        <v>7661</v>
      </c>
      <c r="B7663" s="5" t="s">
        <v>6204</v>
      </c>
      <c r="C7663" s="35" t="s">
        <v>13690</v>
      </c>
      <c r="D7663" s="37">
        <v>37.0184375850016</v>
      </c>
      <c r="E7663" s="37">
        <v>126.397399503004</v>
      </c>
      <c r="F7663" s="38"/>
      <c r="G7663"/>
    </row>
    <row r="7664" spans="1:7" s="2" customFormat="1">
      <c r="A7664" s="5">
        <v>7662</v>
      </c>
      <c r="B7664" s="5" t="s">
        <v>6205</v>
      </c>
      <c r="C7664" s="35" t="s">
        <v>13691</v>
      </c>
      <c r="D7664" s="37">
        <v>37.018633573723598</v>
      </c>
      <c r="E7664" s="37">
        <v>126.395451453409</v>
      </c>
      <c r="F7664" s="38"/>
      <c r="G7664"/>
    </row>
    <row r="7665" spans="1:7" s="2" customFormat="1">
      <c r="A7665" s="5">
        <v>7663</v>
      </c>
      <c r="B7665" s="5" t="s">
        <v>6206</v>
      </c>
      <c r="C7665" s="35" t="s">
        <v>13692</v>
      </c>
      <c r="D7665" s="37">
        <v>37.018829562445603</v>
      </c>
      <c r="E7665" s="37">
        <v>126.393503403815</v>
      </c>
      <c r="F7665" s="38"/>
      <c r="G7665"/>
    </row>
    <row r="7666" spans="1:7" s="2" customFormat="1">
      <c r="A7666" s="5">
        <v>7664</v>
      </c>
      <c r="B7666" s="5" t="s">
        <v>6207</v>
      </c>
      <c r="C7666" s="35" t="s">
        <v>13693</v>
      </c>
      <c r="D7666" s="37">
        <v>37.019025551167601</v>
      </c>
      <c r="E7666" s="37">
        <v>126.39155535422</v>
      </c>
      <c r="F7666" s="38"/>
      <c r="G7666"/>
    </row>
    <row r="7667" spans="1:7" s="2" customFormat="1">
      <c r="A7667" s="5">
        <v>7665</v>
      </c>
      <c r="B7667" s="5" t="s">
        <v>6208</v>
      </c>
      <c r="C7667" s="35" t="s">
        <v>13694</v>
      </c>
      <c r="D7667" s="37">
        <v>37.019221539889699</v>
      </c>
      <c r="E7667" s="37">
        <v>126.389607304625</v>
      </c>
      <c r="F7667" s="38"/>
      <c r="G7667"/>
    </row>
    <row r="7668" spans="1:7" s="2" customFormat="1">
      <c r="A7668" s="5">
        <v>7666</v>
      </c>
      <c r="B7668" s="5" t="s">
        <v>6209</v>
      </c>
      <c r="C7668" s="35" t="s">
        <v>13695</v>
      </c>
      <c r="D7668" s="37">
        <v>37.019417528611697</v>
      </c>
      <c r="E7668" s="37">
        <v>126.38765925503</v>
      </c>
      <c r="F7668" s="38"/>
      <c r="G7668"/>
    </row>
    <row r="7669" spans="1:7" s="2" customFormat="1">
      <c r="A7669" s="5">
        <v>7667</v>
      </c>
      <c r="B7669" s="5" t="s">
        <v>6210</v>
      </c>
      <c r="C7669" s="35" t="s">
        <v>13696</v>
      </c>
      <c r="D7669" s="37">
        <v>37.019613517333703</v>
      </c>
      <c r="E7669" s="37">
        <v>126.385711205436</v>
      </c>
      <c r="F7669" s="38"/>
      <c r="G7669"/>
    </row>
    <row r="7670" spans="1:7" s="2" customFormat="1">
      <c r="A7670" s="5">
        <v>7668</v>
      </c>
      <c r="B7670" s="5" t="s">
        <v>6211</v>
      </c>
      <c r="C7670" s="35" t="s">
        <v>13697</v>
      </c>
      <c r="D7670" s="37">
        <v>37.019809506055701</v>
      </c>
      <c r="E7670" s="37">
        <v>126.383763155841</v>
      </c>
      <c r="F7670" s="38"/>
      <c r="G7670"/>
    </row>
    <row r="7671" spans="1:7" s="2" customFormat="1">
      <c r="A7671" s="5">
        <v>7669</v>
      </c>
      <c r="B7671" s="5" t="s">
        <v>6207</v>
      </c>
      <c r="C7671" s="35" t="s">
        <v>13698</v>
      </c>
      <c r="D7671" s="37">
        <v>37.020005494777699</v>
      </c>
      <c r="E7671" s="37">
        <v>126.38181510624599</v>
      </c>
      <c r="F7671" s="38"/>
      <c r="G7671"/>
    </row>
    <row r="7672" spans="1:7" s="2" customFormat="1">
      <c r="A7672" s="5">
        <v>7670</v>
      </c>
      <c r="B7672" s="5" t="s">
        <v>6208</v>
      </c>
      <c r="C7672" s="35" t="s">
        <v>13694</v>
      </c>
      <c r="D7672" s="37">
        <v>37.020201483499697</v>
      </c>
      <c r="E7672" s="37">
        <v>126.379867056652</v>
      </c>
      <c r="F7672" s="38"/>
      <c r="G7672"/>
    </row>
    <row r="7673" spans="1:7" s="2" customFormat="1">
      <c r="A7673" s="5">
        <v>7671</v>
      </c>
      <c r="B7673" s="5" t="s">
        <v>6212</v>
      </c>
      <c r="C7673" s="35" t="s">
        <v>13699</v>
      </c>
      <c r="D7673" s="37">
        <v>37.020397472221802</v>
      </c>
      <c r="E7673" s="37">
        <v>126.377919007057</v>
      </c>
      <c r="F7673" s="38"/>
      <c r="G7673"/>
    </row>
    <row r="7674" spans="1:7" s="2" customFormat="1">
      <c r="A7674" s="5">
        <v>7672</v>
      </c>
      <c r="B7674" s="5" t="s">
        <v>6213</v>
      </c>
      <c r="C7674" s="35" t="s">
        <v>13700</v>
      </c>
      <c r="D7674" s="37">
        <v>37.0205934609438</v>
      </c>
      <c r="E7674" s="37">
        <v>126.375970957462</v>
      </c>
      <c r="F7674" s="38"/>
      <c r="G7674"/>
    </row>
    <row r="7675" spans="1:7" s="2" customFormat="1">
      <c r="A7675" s="5">
        <v>7673</v>
      </c>
      <c r="B7675" s="5" t="s">
        <v>6214</v>
      </c>
      <c r="C7675" s="35" t="s">
        <v>13701</v>
      </c>
      <c r="D7675" s="37">
        <v>37.020789449665799</v>
      </c>
      <c r="E7675" s="37">
        <v>126.374022907868</v>
      </c>
      <c r="F7675" s="38"/>
      <c r="G7675"/>
    </row>
    <row r="7676" spans="1:7" s="2" customFormat="1">
      <c r="A7676" s="5">
        <v>7674</v>
      </c>
      <c r="B7676" s="5" t="s">
        <v>6215</v>
      </c>
      <c r="C7676" s="35" t="s">
        <v>13702</v>
      </c>
      <c r="D7676" s="37">
        <v>37.020985438387797</v>
      </c>
      <c r="E7676" s="37">
        <v>126.372074858273</v>
      </c>
      <c r="F7676" s="38"/>
      <c r="G7676"/>
    </row>
    <row r="7677" spans="1:7" s="2" customFormat="1">
      <c r="A7677" s="5">
        <v>7675</v>
      </c>
      <c r="B7677" s="5" t="s">
        <v>6216</v>
      </c>
      <c r="C7677" s="35" t="s">
        <v>13703</v>
      </c>
      <c r="D7677" s="37">
        <v>37.021181427109802</v>
      </c>
      <c r="E7677" s="37">
        <v>126.37012680867799</v>
      </c>
      <c r="F7677" s="38"/>
      <c r="G7677"/>
    </row>
    <row r="7678" spans="1:7" s="2" customFormat="1">
      <c r="A7678" s="5">
        <v>7676</v>
      </c>
      <c r="B7678" s="5" t="s">
        <v>6217</v>
      </c>
      <c r="C7678" s="35" t="s">
        <v>13704</v>
      </c>
      <c r="D7678" s="37">
        <v>37.0213774158318</v>
      </c>
      <c r="E7678" s="37">
        <v>126.36817875908299</v>
      </c>
      <c r="F7678" s="38"/>
      <c r="G7678"/>
    </row>
    <row r="7679" spans="1:7" s="2" customFormat="1">
      <c r="A7679" s="5">
        <v>7677</v>
      </c>
      <c r="B7679" s="5" t="s">
        <v>6218</v>
      </c>
      <c r="C7679" s="35" t="s">
        <v>13705</v>
      </c>
      <c r="D7679" s="37">
        <v>37.021573404553898</v>
      </c>
      <c r="E7679" s="37">
        <v>126.366230709489</v>
      </c>
      <c r="F7679" s="38"/>
      <c r="G7679"/>
    </row>
    <row r="7680" spans="1:7" s="2" customFormat="1">
      <c r="A7680" s="5">
        <v>7678</v>
      </c>
      <c r="B7680" s="5" t="s">
        <v>6219</v>
      </c>
      <c r="C7680" s="35" t="s">
        <v>13706</v>
      </c>
      <c r="D7680" s="37">
        <v>37.021769393275903</v>
      </c>
      <c r="E7680" s="37">
        <v>126.364282659894</v>
      </c>
      <c r="F7680" s="38"/>
      <c r="G7680"/>
    </row>
    <row r="7681" spans="1:7" s="2" customFormat="1">
      <c r="A7681" s="5">
        <v>7679</v>
      </c>
      <c r="B7681" s="5" t="s">
        <v>6220</v>
      </c>
      <c r="C7681" s="35" t="s">
        <v>13707</v>
      </c>
      <c r="D7681" s="37">
        <v>37.021965381997902</v>
      </c>
      <c r="E7681" s="37">
        <v>126.362334610299</v>
      </c>
      <c r="F7681" s="38"/>
      <c r="G7681"/>
    </row>
    <row r="7682" spans="1:7" s="2" customFormat="1">
      <c r="A7682" s="5">
        <v>7680</v>
      </c>
      <c r="B7682" s="5" t="s">
        <v>6221</v>
      </c>
      <c r="C7682" s="35" t="s">
        <v>13708</v>
      </c>
      <c r="D7682" s="37">
        <v>37.0221613707199</v>
      </c>
      <c r="E7682" s="37">
        <v>126.360386560705</v>
      </c>
      <c r="F7682" s="38"/>
      <c r="G7682"/>
    </row>
    <row r="7683" spans="1:7" s="2" customFormat="1">
      <c r="A7683" s="5">
        <v>7681</v>
      </c>
      <c r="B7683" s="5" t="s">
        <v>6222</v>
      </c>
      <c r="C7683" s="35" t="s">
        <v>13709</v>
      </c>
      <c r="D7683" s="37">
        <v>37.022357359441898</v>
      </c>
      <c r="E7683" s="37">
        <v>126.35843851110999</v>
      </c>
      <c r="F7683" s="38"/>
      <c r="G7683"/>
    </row>
    <row r="7684" spans="1:7" s="2" customFormat="1">
      <c r="A7684" s="5">
        <v>7682</v>
      </c>
      <c r="B7684" s="5" t="s">
        <v>6223</v>
      </c>
      <c r="C7684" s="35" t="s">
        <v>13710</v>
      </c>
      <c r="D7684" s="37">
        <v>37.022553348163903</v>
      </c>
      <c r="E7684" s="37">
        <v>126.35649046151499</v>
      </c>
      <c r="F7684" s="38"/>
      <c r="G7684"/>
    </row>
    <row r="7685" spans="1:7" s="2" customFormat="1">
      <c r="A7685" s="5">
        <v>7683</v>
      </c>
      <c r="B7685" s="5" t="s">
        <v>6224</v>
      </c>
      <c r="C7685" s="35" t="s">
        <v>13711</v>
      </c>
      <c r="D7685" s="37">
        <v>37.022749336886001</v>
      </c>
      <c r="E7685" s="37">
        <v>126.35454241191999</v>
      </c>
      <c r="F7685" s="38"/>
      <c r="G7685"/>
    </row>
    <row r="7686" spans="1:7" s="2" customFormat="1">
      <c r="A7686" s="5">
        <v>7684</v>
      </c>
      <c r="B7686" s="5" t="s">
        <v>6225</v>
      </c>
      <c r="C7686" s="35" t="s">
        <v>13712</v>
      </c>
      <c r="D7686" s="37">
        <v>37.022945325607999</v>
      </c>
      <c r="E7686" s="37">
        <v>126.352594362326</v>
      </c>
      <c r="F7686" s="38"/>
      <c r="G7686"/>
    </row>
    <row r="7687" spans="1:7" s="2" customFormat="1">
      <c r="A7687" s="5">
        <v>7685</v>
      </c>
      <c r="B7687" s="5" t="s">
        <v>6226</v>
      </c>
      <c r="C7687" s="35" t="s">
        <v>13713</v>
      </c>
      <c r="D7687" s="37">
        <v>37.023141314329997</v>
      </c>
      <c r="E7687" s="37">
        <v>126.350646312731</v>
      </c>
      <c r="F7687" s="38"/>
      <c r="G7687"/>
    </row>
    <row r="7688" spans="1:7" s="2" customFormat="1">
      <c r="A7688" s="5">
        <v>7686</v>
      </c>
      <c r="B7688" s="5" t="s">
        <v>6227</v>
      </c>
      <c r="C7688" s="35" t="s">
        <v>13714</v>
      </c>
      <c r="D7688" s="37">
        <v>37.023337303052003</v>
      </c>
      <c r="E7688" s="37">
        <v>126.348698263136</v>
      </c>
      <c r="F7688" s="38"/>
      <c r="G7688"/>
    </row>
    <row r="7689" spans="1:7" s="2" customFormat="1">
      <c r="A7689" s="5">
        <v>7687</v>
      </c>
      <c r="B7689" s="5" t="s">
        <v>6228</v>
      </c>
      <c r="C7689" s="35" t="s">
        <v>13715</v>
      </c>
      <c r="D7689" s="37">
        <v>37.023533291774001</v>
      </c>
      <c r="E7689" s="37">
        <v>126.34675021354199</v>
      </c>
      <c r="F7689" s="38"/>
      <c r="G7689"/>
    </row>
    <row r="7690" spans="1:7" s="2" customFormat="1">
      <c r="A7690" s="5">
        <v>7688</v>
      </c>
      <c r="B7690" s="5" t="s">
        <v>6229</v>
      </c>
      <c r="C7690" s="35" t="s">
        <v>13716</v>
      </c>
      <c r="D7690" s="37">
        <v>37.023729280495999</v>
      </c>
      <c r="E7690" s="37">
        <v>126.34480216394699</v>
      </c>
      <c r="F7690" s="38"/>
      <c r="G7690"/>
    </row>
    <row r="7691" spans="1:7" s="2" customFormat="1">
      <c r="A7691" s="5">
        <v>7689</v>
      </c>
      <c r="B7691" s="5" t="s">
        <v>6230</v>
      </c>
      <c r="C7691" s="35" t="s">
        <v>13717</v>
      </c>
      <c r="D7691" s="37">
        <v>37.023925269218097</v>
      </c>
      <c r="E7691" s="37">
        <v>126.34285411435199</v>
      </c>
      <c r="F7691" s="38"/>
      <c r="G7691"/>
    </row>
    <row r="7692" spans="1:7" s="2" customFormat="1">
      <c r="A7692" s="5">
        <v>7690</v>
      </c>
      <c r="B7692" s="5" t="s">
        <v>6231</v>
      </c>
      <c r="C7692" s="35" t="s">
        <v>13718</v>
      </c>
      <c r="D7692" s="37">
        <v>37.024121257940102</v>
      </c>
      <c r="E7692" s="37">
        <v>126.34090606475699</v>
      </c>
      <c r="F7692" s="38"/>
      <c r="G7692"/>
    </row>
    <row r="7693" spans="1:7" s="2" customFormat="1">
      <c r="A7693" s="5">
        <v>7691</v>
      </c>
      <c r="B7693" s="5" t="s">
        <v>6232</v>
      </c>
      <c r="C7693" s="35" t="s">
        <v>13719</v>
      </c>
      <c r="D7693" s="37">
        <v>37.0243172466621</v>
      </c>
      <c r="E7693" s="37">
        <v>126.338958015163</v>
      </c>
      <c r="F7693" s="38"/>
      <c r="G7693"/>
    </row>
    <row r="7694" spans="1:7" s="2" customFormat="1">
      <c r="A7694" s="5">
        <v>7692</v>
      </c>
      <c r="B7694" s="5" t="s">
        <v>6233</v>
      </c>
      <c r="C7694" s="35" t="s">
        <v>13720</v>
      </c>
      <c r="D7694" s="37">
        <v>37.024513235384099</v>
      </c>
      <c r="E7694" s="37">
        <v>126.337009965568</v>
      </c>
      <c r="F7694" s="38"/>
      <c r="G7694"/>
    </row>
    <row r="7695" spans="1:7" s="2" customFormat="1">
      <c r="A7695" s="5">
        <v>7693</v>
      </c>
      <c r="B7695" s="5" t="s">
        <v>6202</v>
      </c>
      <c r="C7695" s="35" t="s">
        <v>13721</v>
      </c>
      <c r="D7695" s="37">
        <v>37.024709224106097</v>
      </c>
      <c r="E7695" s="37">
        <v>126.335061915973</v>
      </c>
      <c r="F7695" s="38"/>
      <c r="G7695"/>
    </row>
    <row r="7696" spans="1:7" s="2" customFormat="1">
      <c r="A7696" s="5">
        <v>7694</v>
      </c>
      <c r="B7696" s="5" t="s">
        <v>6203</v>
      </c>
      <c r="C7696" s="35" t="s">
        <v>13722</v>
      </c>
      <c r="D7696" s="37">
        <v>37.024905212828102</v>
      </c>
      <c r="E7696" s="37">
        <v>126.33311386637899</v>
      </c>
      <c r="F7696" s="38"/>
      <c r="G7696"/>
    </row>
    <row r="7697" spans="1:7" s="2" customFormat="1">
      <c r="A7697" s="5">
        <v>7695</v>
      </c>
      <c r="B7697" s="5" t="s">
        <v>6204</v>
      </c>
      <c r="C7697" s="35" t="s">
        <v>13723</v>
      </c>
      <c r="D7697" s="37">
        <v>37.0251012015502</v>
      </c>
      <c r="E7697" s="37">
        <v>126.33116581678399</v>
      </c>
      <c r="F7697" s="38"/>
      <c r="G7697"/>
    </row>
    <row r="7698" spans="1:7" s="2" customFormat="1">
      <c r="A7698" s="5">
        <v>7696</v>
      </c>
      <c r="B7698" s="5" t="s">
        <v>6205</v>
      </c>
      <c r="C7698" s="35" t="s">
        <v>13724</v>
      </c>
      <c r="D7698" s="37">
        <v>37.025297190272198</v>
      </c>
      <c r="E7698" s="37">
        <v>126.32921776718899</v>
      </c>
      <c r="F7698" s="38"/>
      <c r="G7698"/>
    </row>
    <row r="7699" spans="1:7" s="2" customFormat="1">
      <c r="A7699" s="5">
        <v>7697</v>
      </c>
      <c r="B7699" s="5" t="s">
        <v>6206</v>
      </c>
      <c r="C7699" s="35" t="s">
        <v>13725</v>
      </c>
      <c r="D7699" s="37">
        <v>37.025493178994203</v>
      </c>
      <c r="E7699" s="37">
        <v>126.32726971759401</v>
      </c>
      <c r="F7699" s="38"/>
      <c r="G7699"/>
    </row>
    <row r="7700" spans="1:7" s="2" customFormat="1">
      <c r="A7700" s="5">
        <v>7698</v>
      </c>
      <c r="B7700" s="5" t="s">
        <v>6207</v>
      </c>
      <c r="C7700" s="35" t="s">
        <v>13726</v>
      </c>
      <c r="D7700" s="37">
        <v>37.025689167716202</v>
      </c>
      <c r="E7700" s="37">
        <v>126.325321668</v>
      </c>
      <c r="F7700" s="38"/>
      <c r="G7700"/>
    </row>
    <row r="7701" spans="1:7" s="2" customFormat="1">
      <c r="A7701" s="5">
        <v>7699</v>
      </c>
      <c r="B7701" s="5" t="s">
        <v>6208</v>
      </c>
      <c r="C7701" s="35" t="s">
        <v>13727</v>
      </c>
      <c r="D7701" s="37">
        <v>37.0258851564382</v>
      </c>
      <c r="E7701" s="37">
        <v>126.323373618405</v>
      </c>
      <c r="F7701" s="38"/>
      <c r="G7701"/>
    </row>
    <row r="7702" spans="1:7" s="2" customFormat="1">
      <c r="A7702" s="5">
        <v>7700</v>
      </c>
      <c r="B7702" s="5" t="s">
        <v>6209</v>
      </c>
      <c r="C7702" s="35" t="s">
        <v>13728</v>
      </c>
      <c r="D7702" s="37">
        <v>37.026081145160198</v>
      </c>
      <c r="E7702" s="37">
        <v>126.32142556881</v>
      </c>
      <c r="F7702" s="38"/>
      <c r="G7702"/>
    </row>
    <row r="7703" spans="1:7" s="2" customFormat="1">
      <c r="A7703" s="5">
        <v>7701</v>
      </c>
      <c r="B7703" s="5" t="s">
        <v>6210</v>
      </c>
      <c r="C7703" s="35" t="s">
        <v>13729</v>
      </c>
      <c r="D7703" s="37">
        <v>37.026277133882303</v>
      </c>
      <c r="E7703" s="37">
        <v>126.31947751921599</v>
      </c>
      <c r="F7703" s="38"/>
      <c r="G7703"/>
    </row>
    <row r="7704" spans="1:7" s="2" customFormat="1">
      <c r="A7704" s="5">
        <v>7702</v>
      </c>
      <c r="B7704" s="5" t="s">
        <v>6211</v>
      </c>
      <c r="C7704" s="35" t="s">
        <v>13730</v>
      </c>
      <c r="D7704" s="37">
        <v>37.026473122604301</v>
      </c>
      <c r="E7704" s="37">
        <v>126.31752946962099</v>
      </c>
      <c r="F7704" s="38"/>
      <c r="G7704"/>
    </row>
    <row r="7705" spans="1:7" s="2" customFormat="1">
      <c r="A7705" s="5">
        <v>7703</v>
      </c>
      <c r="B7705" s="5" t="s">
        <v>6207</v>
      </c>
      <c r="C7705" s="35" t="s">
        <v>13731</v>
      </c>
      <c r="D7705" s="37">
        <v>37.026669111326299</v>
      </c>
      <c r="E7705" s="37">
        <v>126.31558142002601</v>
      </c>
      <c r="F7705" s="38"/>
      <c r="G7705"/>
    </row>
    <row r="7706" spans="1:7" s="2" customFormat="1">
      <c r="A7706" s="5">
        <v>7704</v>
      </c>
      <c r="B7706" s="5" t="s">
        <v>6208</v>
      </c>
      <c r="C7706" s="35" t="s">
        <v>13727</v>
      </c>
      <c r="D7706" s="37">
        <v>37.026865100048298</v>
      </c>
      <c r="E7706" s="37">
        <v>126.31363337043101</v>
      </c>
      <c r="F7706" s="38"/>
      <c r="G7706"/>
    </row>
    <row r="7707" spans="1:7" s="2" customFormat="1">
      <c r="A7707" s="5">
        <v>7705</v>
      </c>
      <c r="B7707" s="5" t="s">
        <v>6212</v>
      </c>
      <c r="C7707" s="35" t="s">
        <v>13732</v>
      </c>
      <c r="D7707" s="37">
        <v>37.027061088770303</v>
      </c>
      <c r="E7707" s="37">
        <v>126.311685320837</v>
      </c>
      <c r="F7707" s="38"/>
      <c r="G7707"/>
    </row>
    <row r="7708" spans="1:7" s="2" customFormat="1">
      <c r="A7708" s="5">
        <v>7706</v>
      </c>
      <c r="B7708" s="5" t="s">
        <v>6213</v>
      </c>
      <c r="C7708" s="35" t="s">
        <v>13733</v>
      </c>
      <c r="D7708" s="37">
        <v>37.027257077492301</v>
      </c>
      <c r="E7708" s="37">
        <v>126.309737271242</v>
      </c>
      <c r="F7708" s="38"/>
      <c r="G7708"/>
    </row>
    <row r="7709" spans="1:7" s="2" customFormat="1">
      <c r="A7709" s="5">
        <v>7707</v>
      </c>
      <c r="B7709" s="5" t="s">
        <v>6214</v>
      </c>
      <c r="C7709" s="35" t="s">
        <v>13734</v>
      </c>
      <c r="D7709" s="37">
        <v>37.027453066214399</v>
      </c>
      <c r="E7709" s="37">
        <v>126.307789221647</v>
      </c>
      <c r="F7709" s="38"/>
      <c r="G7709"/>
    </row>
    <row r="7710" spans="1:7" s="2" customFormat="1">
      <c r="A7710" s="5">
        <v>7708</v>
      </c>
      <c r="B7710" s="5" t="s">
        <v>6215</v>
      </c>
      <c r="C7710" s="35" t="s">
        <v>13735</v>
      </c>
      <c r="D7710" s="37">
        <v>37.027649054936397</v>
      </c>
      <c r="E7710" s="37">
        <v>126.30584117205299</v>
      </c>
      <c r="F7710" s="38"/>
      <c r="G7710"/>
    </row>
    <row r="7711" spans="1:7" s="2" customFormat="1">
      <c r="A7711" s="5">
        <v>7709</v>
      </c>
      <c r="B7711" s="5" t="s">
        <v>6216</v>
      </c>
      <c r="C7711" s="35" t="s">
        <v>13736</v>
      </c>
      <c r="D7711" s="37">
        <v>37.027845043658402</v>
      </c>
      <c r="E7711" s="37">
        <v>126.30389312245801</v>
      </c>
      <c r="F7711" s="38"/>
      <c r="G7711"/>
    </row>
    <row r="7712" spans="1:7" s="2" customFormat="1">
      <c r="A7712" s="5">
        <v>7710</v>
      </c>
      <c r="B7712" s="5" t="s">
        <v>6217</v>
      </c>
      <c r="C7712" s="35" t="s">
        <v>13737</v>
      </c>
      <c r="D7712" s="37">
        <v>37.028041032380401</v>
      </c>
      <c r="E7712" s="37">
        <v>126.30194507286301</v>
      </c>
      <c r="F7712" s="38"/>
      <c r="G7712"/>
    </row>
    <row r="7713" spans="1:7" s="2" customFormat="1">
      <c r="A7713" s="5">
        <v>7711</v>
      </c>
      <c r="B7713" s="5" t="s">
        <v>6218</v>
      </c>
      <c r="C7713" s="35" t="s">
        <v>13738</v>
      </c>
      <c r="D7713" s="37">
        <v>37.028237021102399</v>
      </c>
      <c r="E7713" s="37">
        <v>126.299997023269</v>
      </c>
      <c r="F7713" s="38"/>
      <c r="G7713"/>
    </row>
    <row r="7714" spans="1:7" s="2" customFormat="1">
      <c r="A7714" s="5">
        <v>7712</v>
      </c>
      <c r="B7714" s="5" t="s">
        <v>6219</v>
      </c>
      <c r="C7714" s="35" t="s">
        <v>13739</v>
      </c>
      <c r="D7714" s="37">
        <v>37.028433009824397</v>
      </c>
      <c r="E7714" s="37">
        <v>126.298048973674</v>
      </c>
      <c r="F7714" s="38"/>
      <c r="G7714"/>
    </row>
    <row r="7715" spans="1:7" s="2" customFormat="1">
      <c r="A7715" s="5">
        <v>7713</v>
      </c>
      <c r="B7715" s="5" t="s">
        <v>6220</v>
      </c>
      <c r="C7715" s="35" t="s">
        <v>13740</v>
      </c>
      <c r="D7715" s="37">
        <v>37.028628998546502</v>
      </c>
      <c r="E7715" s="37">
        <v>126.296100924079</v>
      </c>
      <c r="F7715" s="38"/>
      <c r="G7715"/>
    </row>
    <row r="7716" spans="1:7" s="2" customFormat="1">
      <c r="A7716" s="5">
        <v>7714</v>
      </c>
      <c r="B7716" s="5" t="s">
        <v>6221</v>
      </c>
      <c r="C7716" s="35" t="s">
        <v>13741</v>
      </c>
      <c r="D7716" s="37">
        <v>37.0288249872685</v>
      </c>
      <c r="E7716" s="37">
        <v>126.294152874484</v>
      </c>
      <c r="F7716" s="38"/>
      <c r="G7716"/>
    </row>
    <row r="7717" spans="1:7" s="2" customFormat="1">
      <c r="A7717" s="5">
        <v>7715</v>
      </c>
      <c r="B7717" s="5" t="s">
        <v>6222</v>
      </c>
      <c r="C7717" s="35" t="s">
        <v>13742</v>
      </c>
      <c r="D7717" s="37">
        <v>37.029020975990498</v>
      </c>
      <c r="E7717" s="37">
        <v>126.29220482489001</v>
      </c>
      <c r="F7717" s="38"/>
      <c r="G7717"/>
    </row>
    <row r="7718" spans="1:7" s="2" customFormat="1">
      <c r="A7718" s="5">
        <v>7716</v>
      </c>
      <c r="B7718" s="5" t="s">
        <v>6223</v>
      </c>
      <c r="C7718" s="35" t="s">
        <v>13743</v>
      </c>
      <c r="D7718" s="37">
        <v>37.029216964712496</v>
      </c>
      <c r="E7718" s="37">
        <v>126.29025677529501</v>
      </c>
      <c r="F7718" s="38"/>
      <c r="G7718"/>
    </row>
    <row r="7719" spans="1:7" s="2" customFormat="1">
      <c r="A7719" s="5">
        <v>7717</v>
      </c>
      <c r="B7719" s="5" t="s">
        <v>6224</v>
      </c>
      <c r="C7719" s="35" t="s">
        <v>13744</v>
      </c>
      <c r="D7719" s="37">
        <v>37.029412953434502</v>
      </c>
      <c r="E7719" s="37">
        <v>126.28830872570001</v>
      </c>
      <c r="F7719" s="38"/>
      <c r="G7719"/>
    </row>
    <row r="7720" spans="1:7" s="2" customFormat="1">
      <c r="A7720" s="5">
        <v>7718</v>
      </c>
      <c r="B7720" s="5" t="s">
        <v>6225</v>
      </c>
      <c r="C7720" s="35" t="s">
        <v>13745</v>
      </c>
      <c r="D7720" s="37">
        <v>37.0296089421565</v>
      </c>
      <c r="E7720" s="37">
        <v>126.286360676106</v>
      </c>
      <c r="F7720" s="38"/>
      <c r="G7720"/>
    </row>
    <row r="7721" spans="1:7" s="2" customFormat="1">
      <c r="A7721" s="5">
        <v>7719</v>
      </c>
      <c r="B7721" s="5" t="s">
        <v>6226</v>
      </c>
      <c r="C7721" s="35" t="s">
        <v>13746</v>
      </c>
      <c r="D7721" s="37">
        <v>37.029804930878598</v>
      </c>
      <c r="E7721" s="37">
        <v>126.284412626511</v>
      </c>
      <c r="F7721" s="38"/>
      <c r="G7721"/>
    </row>
    <row r="7722" spans="1:7" s="2" customFormat="1">
      <c r="A7722" s="5">
        <v>7720</v>
      </c>
      <c r="B7722" s="5" t="s">
        <v>6227</v>
      </c>
      <c r="C7722" s="35" t="s">
        <v>13747</v>
      </c>
      <c r="D7722" s="37">
        <v>37.030000919600603</v>
      </c>
      <c r="E7722" s="37">
        <v>126.282464576916</v>
      </c>
      <c r="F7722" s="38"/>
      <c r="G7722"/>
    </row>
    <row r="7723" spans="1:7" s="2" customFormat="1">
      <c r="A7723" s="5">
        <v>7721</v>
      </c>
      <c r="B7723" s="5" t="s">
        <v>6228</v>
      </c>
      <c r="C7723" s="35" t="s">
        <v>13748</v>
      </c>
      <c r="D7723" s="37">
        <v>37.030196908322601</v>
      </c>
      <c r="E7723" s="37">
        <v>126.280516527321</v>
      </c>
      <c r="F7723" s="38"/>
      <c r="G7723"/>
    </row>
    <row r="7724" spans="1:7" s="2" customFormat="1">
      <c r="A7724" s="5">
        <v>7722</v>
      </c>
      <c r="B7724" s="5" t="s">
        <v>6229</v>
      </c>
      <c r="C7724" s="35" t="s">
        <v>13749</v>
      </c>
      <c r="D7724" s="37">
        <v>37.030392897044599</v>
      </c>
      <c r="E7724" s="37">
        <v>126.27856847772701</v>
      </c>
      <c r="F7724" s="38"/>
      <c r="G7724"/>
    </row>
    <row r="7725" spans="1:7" s="2" customFormat="1">
      <c r="A7725" s="5">
        <v>7723</v>
      </c>
      <c r="B7725" s="5" t="s">
        <v>6230</v>
      </c>
      <c r="C7725" s="35" t="s">
        <v>13750</v>
      </c>
      <c r="D7725" s="37">
        <v>37.030588885766598</v>
      </c>
      <c r="E7725" s="37">
        <v>126.27662042813201</v>
      </c>
      <c r="F7725" s="38"/>
      <c r="G7725"/>
    </row>
    <row r="7726" spans="1:7" s="2" customFormat="1">
      <c r="A7726" s="5">
        <v>7724</v>
      </c>
      <c r="B7726" s="5" t="s">
        <v>6231</v>
      </c>
      <c r="C7726" s="35" t="s">
        <v>13751</v>
      </c>
      <c r="D7726" s="37">
        <v>37.030784874488603</v>
      </c>
      <c r="E7726" s="37">
        <v>126.27467237853701</v>
      </c>
      <c r="F7726" s="38"/>
      <c r="G7726"/>
    </row>
    <row r="7727" spans="1:7" s="2" customFormat="1">
      <c r="A7727" s="5">
        <v>7725</v>
      </c>
      <c r="B7727" s="5" t="s">
        <v>6232</v>
      </c>
      <c r="C7727" s="35" t="s">
        <v>13752</v>
      </c>
      <c r="D7727" s="37">
        <v>37.030980863210701</v>
      </c>
      <c r="E7727" s="37">
        <v>126.272724328943</v>
      </c>
      <c r="F7727" s="38"/>
      <c r="G7727"/>
    </row>
    <row r="7728" spans="1:7" s="2" customFormat="1">
      <c r="A7728" s="5">
        <v>7726</v>
      </c>
      <c r="B7728" s="5" t="s">
        <v>6233</v>
      </c>
      <c r="C7728" s="35" t="s">
        <v>13753</v>
      </c>
      <c r="D7728" s="37">
        <v>37.031176851932699</v>
      </c>
      <c r="E7728" s="37">
        <v>126.270776279348</v>
      </c>
      <c r="F7728" s="38"/>
      <c r="G7728"/>
    </row>
    <row r="7729" spans="1:7" s="2" customFormat="1">
      <c r="A7729" s="5">
        <v>7727</v>
      </c>
      <c r="B7729" s="5" t="s">
        <v>6202</v>
      </c>
      <c r="C7729" s="35" t="s">
        <v>13754</v>
      </c>
      <c r="D7729" s="37">
        <v>37.031372840654697</v>
      </c>
      <c r="E7729" s="37">
        <v>126.268828229753</v>
      </c>
      <c r="F7729" s="38"/>
      <c r="G7729"/>
    </row>
    <row r="7730" spans="1:7" s="2" customFormat="1">
      <c r="A7730" s="5">
        <v>7728</v>
      </c>
      <c r="B7730" s="5" t="s">
        <v>6203</v>
      </c>
      <c r="C7730" s="35" t="s">
        <v>13755</v>
      </c>
      <c r="D7730" s="37">
        <v>37.031568829376702</v>
      </c>
      <c r="E7730" s="37">
        <v>126.266880180158</v>
      </c>
      <c r="F7730" s="38"/>
      <c r="G7730"/>
    </row>
    <row r="7731" spans="1:7" s="2" customFormat="1">
      <c r="A7731" s="5">
        <v>7729</v>
      </c>
      <c r="B7731" s="5" t="s">
        <v>6204</v>
      </c>
      <c r="C7731" s="35" t="s">
        <v>13756</v>
      </c>
      <c r="D7731" s="37">
        <v>37.031764818098701</v>
      </c>
      <c r="E7731" s="37">
        <v>126.26493213056401</v>
      </c>
      <c r="F7731" s="38"/>
      <c r="G7731"/>
    </row>
    <row r="7732" spans="1:7" s="2" customFormat="1">
      <c r="A7732" s="5">
        <v>7730</v>
      </c>
      <c r="B7732" s="5" t="s">
        <v>6205</v>
      </c>
      <c r="C7732" s="35" t="s">
        <v>13757</v>
      </c>
      <c r="D7732" s="37">
        <v>37.031960806820699</v>
      </c>
      <c r="E7732" s="37">
        <v>126.26298408096901</v>
      </c>
      <c r="F7732" s="38"/>
      <c r="G7732"/>
    </row>
    <row r="7733" spans="1:7" s="2" customFormat="1">
      <c r="A7733" s="5">
        <v>7731</v>
      </c>
      <c r="B7733" s="5" t="s">
        <v>6206</v>
      </c>
      <c r="C7733" s="35" t="s">
        <v>13758</v>
      </c>
      <c r="D7733" s="37">
        <v>37.032156795542797</v>
      </c>
      <c r="E7733" s="37">
        <v>126.261036031374</v>
      </c>
      <c r="F7733" s="38"/>
      <c r="G7733"/>
    </row>
    <row r="7734" spans="1:7" s="2" customFormat="1">
      <c r="A7734" s="5">
        <v>7732</v>
      </c>
      <c r="B7734" s="5" t="s">
        <v>6207</v>
      </c>
      <c r="C7734" s="35" t="s">
        <v>13759</v>
      </c>
      <c r="D7734" s="37">
        <v>37.032352784264802</v>
      </c>
      <c r="E7734" s="37">
        <v>126.25908798178</v>
      </c>
      <c r="F7734" s="38"/>
      <c r="G7734"/>
    </row>
    <row r="7735" spans="1:7" s="2" customFormat="1">
      <c r="A7735" s="5">
        <v>7733</v>
      </c>
      <c r="B7735" s="5" t="s">
        <v>6208</v>
      </c>
      <c r="C7735" s="35" t="s">
        <v>13760</v>
      </c>
      <c r="D7735" s="37">
        <v>37.0325487729868</v>
      </c>
      <c r="E7735" s="37">
        <v>126.257139932185</v>
      </c>
      <c r="F7735" s="38"/>
      <c r="G7735"/>
    </row>
    <row r="7736" spans="1:7" s="2" customFormat="1">
      <c r="A7736" s="5">
        <v>7734</v>
      </c>
      <c r="B7736" s="5" t="s">
        <v>6209</v>
      </c>
      <c r="C7736" s="35" t="s">
        <v>13761</v>
      </c>
      <c r="D7736" s="37">
        <v>37.032744761708798</v>
      </c>
      <c r="E7736" s="37">
        <v>126.25519188259</v>
      </c>
      <c r="F7736" s="38"/>
      <c r="G7736"/>
    </row>
    <row r="7737" spans="1:7" s="2" customFormat="1">
      <c r="A7737" s="5">
        <v>7735</v>
      </c>
      <c r="B7737" s="5" t="s">
        <v>6210</v>
      </c>
      <c r="C7737" s="35" t="s">
        <v>13762</v>
      </c>
      <c r="D7737" s="37">
        <v>37.032940750430797</v>
      </c>
      <c r="E7737" s="37">
        <v>126.253243832995</v>
      </c>
      <c r="F7737" s="38"/>
      <c r="G7737"/>
    </row>
    <row r="7738" spans="1:7" s="2" customFormat="1">
      <c r="A7738" s="5">
        <v>7736</v>
      </c>
      <c r="B7738" s="5" t="s">
        <v>6211</v>
      </c>
      <c r="C7738" s="35" t="s">
        <v>13763</v>
      </c>
      <c r="D7738" s="37">
        <v>37.033136739152802</v>
      </c>
      <c r="E7738" s="37">
        <v>126.25129578340101</v>
      </c>
      <c r="F7738" s="38"/>
      <c r="G7738"/>
    </row>
    <row r="7739" spans="1:7" s="2" customFormat="1">
      <c r="A7739" s="5">
        <v>7737</v>
      </c>
      <c r="B7739" s="5" t="s">
        <v>6207</v>
      </c>
      <c r="C7739" s="35" t="s">
        <v>13764</v>
      </c>
      <c r="D7739" s="37">
        <v>37.0333327278749</v>
      </c>
      <c r="E7739" s="37">
        <v>126.249347733806</v>
      </c>
      <c r="F7739" s="38"/>
      <c r="G7739"/>
    </row>
    <row r="7740" spans="1:7" s="2" customFormat="1">
      <c r="A7740" s="5">
        <v>7738</v>
      </c>
      <c r="B7740" s="5" t="s">
        <v>6208</v>
      </c>
      <c r="C7740" s="35" t="s">
        <v>13760</v>
      </c>
      <c r="D7740" s="37">
        <v>37.033528716596898</v>
      </c>
      <c r="E7740" s="37">
        <v>126.247399684211</v>
      </c>
      <c r="F7740" s="38"/>
      <c r="G7740"/>
    </row>
    <row r="7741" spans="1:7" s="2" customFormat="1">
      <c r="A7741" s="5">
        <v>7739</v>
      </c>
      <c r="B7741" s="5" t="s">
        <v>6212</v>
      </c>
      <c r="C7741" s="35" t="s">
        <v>13765</v>
      </c>
      <c r="D7741" s="37">
        <v>37.033724705318903</v>
      </c>
      <c r="E7741" s="37">
        <v>126.245451634617</v>
      </c>
      <c r="F7741" s="38"/>
      <c r="G7741"/>
    </row>
    <row r="7742" spans="1:7" s="2" customFormat="1">
      <c r="A7742" s="5">
        <v>7740</v>
      </c>
      <c r="B7742" s="5" t="s">
        <v>6213</v>
      </c>
      <c r="C7742" s="35" t="s">
        <v>13766</v>
      </c>
      <c r="D7742" s="37">
        <v>37.033920694040901</v>
      </c>
      <c r="E7742" s="37">
        <v>126.243503585022</v>
      </c>
      <c r="F7742" s="38"/>
      <c r="G7742"/>
    </row>
    <row r="7743" spans="1:7" s="2" customFormat="1">
      <c r="A7743" s="5">
        <v>7741</v>
      </c>
      <c r="B7743" s="5" t="s">
        <v>6214</v>
      </c>
      <c r="C7743" s="35" t="s">
        <v>13767</v>
      </c>
      <c r="D7743" s="37">
        <v>37.0341166827629</v>
      </c>
      <c r="E7743" s="37">
        <v>126.241555535427</v>
      </c>
      <c r="F7743" s="38"/>
      <c r="G7743"/>
    </row>
    <row r="7744" spans="1:7" s="2" customFormat="1">
      <c r="A7744" s="5">
        <v>7742</v>
      </c>
      <c r="B7744" s="5" t="s">
        <v>6215</v>
      </c>
      <c r="C7744" s="35" t="s">
        <v>13768</v>
      </c>
      <c r="D7744" s="37">
        <v>37.034312671484898</v>
      </c>
      <c r="E7744" s="37">
        <v>126.239607485832</v>
      </c>
      <c r="F7744" s="38"/>
      <c r="G7744"/>
    </row>
    <row r="7745" spans="1:7" s="2" customFormat="1">
      <c r="A7745" s="5">
        <v>7743</v>
      </c>
      <c r="B7745" s="5" t="s">
        <v>6216</v>
      </c>
      <c r="C7745" s="35" t="s">
        <v>13769</v>
      </c>
      <c r="D7745" s="37">
        <v>37.034508660207003</v>
      </c>
      <c r="E7745" s="37">
        <v>126.237659436238</v>
      </c>
      <c r="F7745" s="38"/>
      <c r="G7745"/>
    </row>
    <row r="7746" spans="1:7" s="2" customFormat="1">
      <c r="A7746" s="5">
        <v>7744</v>
      </c>
      <c r="B7746" s="5" t="s">
        <v>6217</v>
      </c>
      <c r="C7746" s="35" t="s">
        <v>13770</v>
      </c>
      <c r="D7746" s="37">
        <v>37.034704648929001</v>
      </c>
      <c r="E7746" s="37">
        <v>126.235711386643</v>
      </c>
      <c r="F7746" s="38"/>
      <c r="G7746"/>
    </row>
    <row r="7747" spans="1:7" s="2" customFormat="1">
      <c r="A7747" s="5">
        <v>7745</v>
      </c>
      <c r="B7747" s="5" t="s">
        <v>6218</v>
      </c>
      <c r="C7747" s="35" t="s">
        <v>13771</v>
      </c>
      <c r="D7747" s="37">
        <v>37.034900637650999</v>
      </c>
      <c r="E7747" s="37">
        <v>126.233763337048</v>
      </c>
      <c r="F7747" s="38"/>
      <c r="G7747"/>
    </row>
    <row r="7748" spans="1:7" s="2" customFormat="1">
      <c r="A7748" s="5">
        <v>7746</v>
      </c>
      <c r="B7748" s="5" t="s">
        <v>6219</v>
      </c>
      <c r="C7748" s="35" t="s">
        <v>13772</v>
      </c>
      <c r="D7748" s="37">
        <v>37.035096626372997</v>
      </c>
      <c r="E7748" s="37">
        <v>126.231815287454</v>
      </c>
      <c r="F7748" s="38"/>
      <c r="G7748"/>
    </row>
    <row r="7749" spans="1:7" s="2" customFormat="1">
      <c r="A7749" s="5">
        <v>7747</v>
      </c>
      <c r="B7749" s="5" t="s">
        <v>6220</v>
      </c>
      <c r="C7749" s="35" t="s">
        <v>13773</v>
      </c>
      <c r="D7749" s="37">
        <v>37.035292615095003</v>
      </c>
      <c r="E7749" s="37">
        <v>126.229867237859</v>
      </c>
      <c r="F7749" s="38"/>
      <c r="G7749"/>
    </row>
    <row r="7750" spans="1:7" s="2" customFormat="1">
      <c r="A7750" s="5">
        <v>7748</v>
      </c>
      <c r="B7750" s="5" t="s">
        <v>6221</v>
      </c>
      <c r="C7750" s="35" t="s">
        <v>13774</v>
      </c>
      <c r="D7750" s="37">
        <v>37.035488603817001</v>
      </c>
      <c r="E7750" s="37">
        <v>126.227919188264</v>
      </c>
      <c r="F7750" s="38"/>
      <c r="G7750"/>
    </row>
    <row r="7751" spans="1:7" s="2" customFormat="1">
      <c r="A7751" s="5">
        <v>7749</v>
      </c>
      <c r="B7751" s="5" t="s">
        <v>6222</v>
      </c>
      <c r="C7751" s="35" t="s">
        <v>13775</v>
      </c>
      <c r="D7751" s="37">
        <v>37.035684592538999</v>
      </c>
      <c r="E7751" s="37">
        <v>126.22597113867</v>
      </c>
      <c r="F7751" s="38"/>
      <c r="G7751"/>
    </row>
    <row r="7752" spans="1:7" s="2" customFormat="1">
      <c r="A7752" s="5">
        <v>7750</v>
      </c>
      <c r="B7752" s="5" t="s">
        <v>6223</v>
      </c>
      <c r="C7752" s="35" t="s">
        <v>13776</v>
      </c>
      <c r="D7752" s="37">
        <v>37.035880581261097</v>
      </c>
      <c r="E7752" s="37">
        <v>126.224023089075</v>
      </c>
      <c r="F7752" s="38"/>
      <c r="G7752"/>
    </row>
    <row r="7753" spans="1:7" s="2" customFormat="1">
      <c r="A7753" s="5">
        <v>7751</v>
      </c>
      <c r="B7753" s="5" t="s">
        <v>6224</v>
      </c>
      <c r="C7753" s="35" t="s">
        <v>13777</v>
      </c>
      <c r="D7753" s="37">
        <v>37.036076569983102</v>
      </c>
      <c r="E7753" s="37">
        <v>126.22207503948</v>
      </c>
      <c r="F7753" s="38"/>
      <c r="G7753"/>
    </row>
    <row r="7754" spans="1:7" s="2" customFormat="1">
      <c r="A7754" s="5">
        <v>7752</v>
      </c>
      <c r="B7754" s="5" t="s">
        <v>6225</v>
      </c>
      <c r="C7754" s="35" t="s">
        <v>13778</v>
      </c>
      <c r="D7754" s="37">
        <v>37.0362725587051</v>
      </c>
      <c r="E7754" s="37">
        <v>126.220126989885</v>
      </c>
      <c r="F7754" s="38"/>
      <c r="G7754"/>
    </row>
    <row r="7755" spans="1:7" s="2" customFormat="1">
      <c r="A7755" s="5">
        <v>7753</v>
      </c>
      <c r="B7755" s="5" t="s">
        <v>6226</v>
      </c>
      <c r="C7755" s="35" t="s">
        <v>13779</v>
      </c>
      <c r="D7755" s="37">
        <v>37.036468547427098</v>
      </c>
      <c r="E7755" s="37">
        <v>126.218178940291</v>
      </c>
      <c r="F7755" s="38"/>
      <c r="G7755"/>
    </row>
    <row r="7756" spans="1:7" s="2" customFormat="1">
      <c r="A7756" s="5">
        <v>7754</v>
      </c>
      <c r="B7756" s="5" t="s">
        <v>6227</v>
      </c>
      <c r="C7756" s="35" t="s">
        <v>13780</v>
      </c>
      <c r="D7756" s="37">
        <v>37.036664536149097</v>
      </c>
      <c r="E7756" s="37">
        <v>126.216230890696</v>
      </c>
      <c r="F7756" s="38"/>
      <c r="G7756"/>
    </row>
    <row r="7757" spans="1:7" s="2" customFormat="1">
      <c r="A7757" s="5">
        <v>7755</v>
      </c>
      <c r="B7757" s="5" t="s">
        <v>6228</v>
      </c>
      <c r="C7757" s="35" t="s">
        <v>13781</v>
      </c>
      <c r="D7757" s="37">
        <v>37.036860524871202</v>
      </c>
      <c r="E7757" s="37">
        <v>126.214282841101</v>
      </c>
      <c r="F7757" s="38"/>
      <c r="G7757"/>
    </row>
    <row r="7758" spans="1:7" s="2" customFormat="1">
      <c r="A7758" s="5">
        <v>7756</v>
      </c>
      <c r="B7758" s="5" t="s">
        <v>6229</v>
      </c>
      <c r="C7758" s="35" t="s">
        <v>13782</v>
      </c>
      <c r="D7758" s="37">
        <v>37.0370565135932</v>
      </c>
      <c r="E7758" s="37">
        <v>126.212334791507</v>
      </c>
      <c r="F7758" s="38"/>
      <c r="G7758"/>
    </row>
    <row r="7759" spans="1:7" s="2" customFormat="1">
      <c r="A7759" s="5">
        <v>7757</v>
      </c>
      <c r="B7759" s="5" t="s">
        <v>6230</v>
      </c>
      <c r="C7759" s="35" t="s">
        <v>13783</v>
      </c>
      <c r="D7759" s="37">
        <v>37.037252502315198</v>
      </c>
      <c r="E7759" s="37">
        <v>126.210386741912</v>
      </c>
      <c r="F7759" s="38"/>
      <c r="G7759"/>
    </row>
    <row r="7760" spans="1:7" s="2" customFormat="1">
      <c r="A7760" s="5">
        <v>7758</v>
      </c>
      <c r="B7760" s="5" t="s">
        <v>6231</v>
      </c>
      <c r="C7760" s="35" t="s">
        <v>13784</v>
      </c>
      <c r="D7760" s="37">
        <v>37.037448491037203</v>
      </c>
      <c r="E7760" s="37">
        <v>126.208438692317</v>
      </c>
      <c r="F7760" s="38"/>
      <c r="G7760"/>
    </row>
    <row r="7761" spans="1:7" s="2" customFormat="1">
      <c r="A7761" s="5">
        <v>7759</v>
      </c>
      <c r="B7761" s="5" t="s">
        <v>6232</v>
      </c>
      <c r="C7761" s="35" t="s">
        <v>13785</v>
      </c>
      <c r="D7761" s="37">
        <v>37.037644479759201</v>
      </c>
      <c r="E7761" s="37">
        <v>126.206490642722</v>
      </c>
      <c r="F7761" s="38"/>
      <c r="G7761"/>
    </row>
    <row r="7762" spans="1:7" s="2" customFormat="1">
      <c r="A7762" s="5">
        <v>7760</v>
      </c>
      <c r="B7762" s="5" t="s">
        <v>6233</v>
      </c>
      <c r="C7762" s="35" t="s">
        <v>13786</v>
      </c>
      <c r="D7762" s="37">
        <v>37.0378404684812</v>
      </c>
      <c r="E7762" s="37">
        <v>126.204542593128</v>
      </c>
      <c r="F7762" s="38"/>
      <c r="G7762"/>
    </row>
    <row r="7763" spans="1:7" s="2" customFormat="1">
      <c r="A7763" s="5">
        <v>7761</v>
      </c>
      <c r="B7763" s="5" t="s">
        <v>6202</v>
      </c>
      <c r="C7763" s="35" t="s">
        <v>13787</v>
      </c>
      <c r="D7763" s="37">
        <v>37.038036457203297</v>
      </c>
      <c r="E7763" s="37">
        <v>126.202594543533</v>
      </c>
      <c r="F7763" s="38"/>
      <c r="G7763"/>
    </row>
    <row r="7764" spans="1:7" s="2" customFormat="1">
      <c r="A7764" s="5">
        <v>7762</v>
      </c>
      <c r="B7764" s="5" t="s">
        <v>6203</v>
      </c>
      <c r="C7764" s="35" t="s">
        <v>13788</v>
      </c>
      <c r="D7764" s="37">
        <v>37.038232445925303</v>
      </c>
      <c r="E7764" s="37">
        <v>126.200646493938</v>
      </c>
      <c r="F7764" s="38"/>
      <c r="G7764"/>
    </row>
    <row r="7765" spans="1:7" s="2" customFormat="1">
      <c r="A7765" s="5">
        <v>7763</v>
      </c>
      <c r="B7765" s="5" t="s">
        <v>6204</v>
      </c>
      <c r="C7765" s="35" t="s">
        <v>13789</v>
      </c>
      <c r="D7765" s="37">
        <v>37.038428434647301</v>
      </c>
      <c r="E7765" s="37">
        <v>126.198698444344</v>
      </c>
      <c r="F7765" s="38"/>
      <c r="G7765"/>
    </row>
    <row r="7766" spans="1:7" s="2" customFormat="1">
      <c r="A7766" s="5">
        <v>7764</v>
      </c>
      <c r="B7766" s="5" t="s">
        <v>6205</v>
      </c>
      <c r="C7766" s="35" t="s">
        <v>13790</v>
      </c>
      <c r="D7766" s="37">
        <v>37.038624423369299</v>
      </c>
      <c r="E7766" s="37">
        <v>126.196750394749</v>
      </c>
      <c r="F7766" s="38"/>
      <c r="G7766"/>
    </row>
    <row r="7767" spans="1:7" s="2" customFormat="1">
      <c r="A7767" s="5">
        <v>7765</v>
      </c>
      <c r="B7767" s="5" t="s">
        <v>6206</v>
      </c>
      <c r="C7767" s="35" t="s">
        <v>13791</v>
      </c>
      <c r="D7767" s="37">
        <v>37.038820412091297</v>
      </c>
      <c r="E7767" s="37">
        <v>126.194802345154</v>
      </c>
      <c r="F7767" s="38"/>
      <c r="G7767"/>
    </row>
    <row r="7768" spans="1:7" s="2" customFormat="1">
      <c r="A7768" s="5">
        <v>7766</v>
      </c>
      <c r="B7768" s="5" t="s">
        <v>6207</v>
      </c>
      <c r="C7768" s="35" t="s">
        <v>13792</v>
      </c>
      <c r="D7768" s="37">
        <v>37.039016400813303</v>
      </c>
      <c r="E7768" s="37">
        <v>126.192854295559</v>
      </c>
      <c r="F7768" s="38"/>
      <c r="G7768"/>
    </row>
    <row r="7769" spans="1:7" s="2" customFormat="1">
      <c r="A7769" s="5">
        <v>7767</v>
      </c>
      <c r="B7769" s="5" t="s">
        <v>6208</v>
      </c>
      <c r="C7769" s="35" t="s">
        <v>13793</v>
      </c>
      <c r="D7769" s="37">
        <v>37.0392123895354</v>
      </c>
      <c r="E7769" s="37">
        <v>126.190906245965</v>
      </c>
      <c r="F7769" s="38"/>
      <c r="G7769"/>
    </row>
    <row r="7770" spans="1:7" s="2" customFormat="1">
      <c r="A7770" s="5">
        <v>7768</v>
      </c>
      <c r="B7770" s="5" t="s">
        <v>6209</v>
      </c>
      <c r="C7770" s="35" t="s">
        <v>13794</v>
      </c>
      <c r="D7770" s="37">
        <v>37.039408378257399</v>
      </c>
      <c r="E7770" s="37">
        <v>126.18895819637</v>
      </c>
      <c r="F7770" s="38"/>
      <c r="G7770"/>
    </row>
    <row r="7771" spans="1:7" s="2" customFormat="1">
      <c r="A7771" s="5">
        <v>7769</v>
      </c>
      <c r="B7771" s="5" t="s">
        <v>6210</v>
      </c>
      <c r="C7771" s="35" t="s">
        <v>13795</v>
      </c>
      <c r="D7771" s="37">
        <v>37.039604366979397</v>
      </c>
      <c r="E7771" s="37">
        <v>126.18701014677499</v>
      </c>
      <c r="F7771" s="38"/>
      <c r="G7771"/>
    </row>
    <row r="7772" spans="1:7" s="2" customFormat="1">
      <c r="A7772" s="5">
        <v>7770</v>
      </c>
      <c r="B7772" s="5" t="s">
        <v>6211</v>
      </c>
      <c r="C7772" s="35" t="s">
        <v>13796</v>
      </c>
      <c r="D7772" s="37">
        <v>37.039800355701402</v>
      </c>
      <c r="E7772" s="37">
        <v>126.185062097181</v>
      </c>
      <c r="F7772" s="38"/>
      <c r="G7772"/>
    </row>
    <row r="7773" spans="1:7" s="2" customFormat="1">
      <c r="A7773" s="5">
        <v>7771</v>
      </c>
      <c r="B7773" s="5" t="s">
        <v>6207</v>
      </c>
      <c r="C7773" s="35" t="s">
        <v>13797</v>
      </c>
      <c r="D7773" s="37">
        <v>37.0399963444234</v>
      </c>
      <c r="E7773" s="37">
        <v>126.183114047586</v>
      </c>
      <c r="F7773" s="38"/>
      <c r="G7773"/>
    </row>
    <row r="7774" spans="1:7" s="2" customFormat="1">
      <c r="A7774" s="5">
        <v>7772</v>
      </c>
      <c r="B7774" s="5" t="s">
        <v>6208</v>
      </c>
      <c r="C7774" s="35" t="s">
        <v>13793</v>
      </c>
      <c r="D7774" s="37">
        <v>37.040192333145399</v>
      </c>
      <c r="E7774" s="37">
        <v>126.181165997991</v>
      </c>
      <c r="F7774" s="38"/>
      <c r="G7774"/>
    </row>
    <row r="7775" spans="1:7" s="2" customFormat="1">
      <c r="A7775" s="5">
        <v>7773</v>
      </c>
      <c r="B7775" s="5" t="s">
        <v>6212</v>
      </c>
      <c r="C7775" s="35" t="s">
        <v>13798</v>
      </c>
      <c r="D7775" s="37">
        <v>37.040388321867503</v>
      </c>
      <c r="E7775" s="37">
        <v>126.179217948396</v>
      </c>
      <c r="F7775" s="38"/>
      <c r="G7775"/>
    </row>
    <row r="7776" spans="1:7" s="2" customFormat="1">
      <c r="A7776" s="5">
        <v>7774</v>
      </c>
      <c r="B7776" s="5" t="s">
        <v>6213</v>
      </c>
      <c r="C7776" s="35" t="s">
        <v>13799</v>
      </c>
      <c r="D7776" s="37">
        <v>37.040584310589502</v>
      </c>
      <c r="E7776" s="37">
        <v>126.177269898802</v>
      </c>
      <c r="F7776" s="38"/>
      <c r="G7776"/>
    </row>
    <row r="7777" spans="1:7" s="2" customFormat="1">
      <c r="A7777" s="5">
        <v>7775</v>
      </c>
      <c r="B7777" s="5" t="s">
        <v>6214</v>
      </c>
      <c r="C7777" s="35" t="s">
        <v>13800</v>
      </c>
      <c r="D7777" s="37">
        <v>37.0407802993115</v>
      </c>
      <c r="E7777" s="37">
        <v>126.17532184920699</v>
      </c>
      <c r="F7777" s="38"/>
      <c r="G7777"/>
    </row>
    <row r="7778" spans="1:7" s="2" customFormat="1">
      <c r="A7778" s="5">
        <v>7776</v>
      </c>
      <c r="B7778" s="5" t="s">
        <v>6215</v>
      </c>
      <c r="C7778" s="35" t="s">
        <v>13801</v>
      </c>
      <c r="D7778" s="37">
        <v>37.040976288033498</v>
      </c>
      <c r="E7778" s="37">
        <v>126.17337379961199</v>
      </c>
      <c r="F7778" s="38"/>
      <c r="G7778"/>
    </row>
    <row r="7779" spans="1:7" s="2" customFormat="1">
      <c r="A7779" s="5">
        <v>7777</v>
      </c>
      <c r="B7779" s="5" t="s">
        <v>6216</v>
      </c>
      <c r="C7779" s="35" t="s">
        <v>13802</v>
      </c>
      <c r="D7779" s="37">
        <v>37.041172276755503</v>
      </c>
      <c r="E7779" s="37">
        <v>126.171425750018</v>
      </c>
      <c r="F7779" s="38"/>
      <c r="G7779"/>
    </row>
    <row r="7780" spans="1:7" s="2" customFormat="1">
      <c r="A7780" s="5">
        <v>7778</v>
      </c>
      <c r="B7780" s="5" t="s">
        <v>6217</v>
      </c>
      <c r="C7780" s="35" t="s">
        <v>13803</v>
      </c>
      <c r="D7780" s="37">
        <v>37.041368265477502</v>
      </c>
      <c r="E7780" s="37">
        <v>126.169477700423</v>
      </c>
      <c r="F7780" s="38"/>
      <c r="G7780"/>
    </row>
    <row r="7781" spans="1:7" s="2" customFormat="1">
      <c r="A7781" s="5">
        <v>7779</v>
      </c>
      <c r="B7781" s="5" t="s">
        <v>6218</v>
      </c>
      <c r="C7781" s="35" t="s">
        <v>13804</v>
      </c>
      <c r="D7781" s="37">
        <v>37.0415642541995</v>
      </c>
      <c r="E7781" s="37">
        <v>126.167529650828</v>
      </c>
      <c r="F7781" s="38"/>
      <c r="G7781"/>
    </row>
    <row r="7782" spans="1:7" s="2" customFormat="1">
      <c r="A7782" s="5">
        <v>7780</v>
      </c>
      <c r="B7782" s="5" t="s">
        <v>6219</v>
      </c>
      <c r="C7782" s="35" t="s">
        <v>13805</v>
      </c>
      <c r="D7782" s="37">
        <v>37.041760242921598</v>
      </c>
      <c r="E7782" s="37">
        <v>126.165581601233</v>
      </c>
      <c r="F7782" s="38"/>
      <c r="G7782"/>
    </row>
    <row r="7783" spans="1:7" s="2" customFormat="1">
      <c r="A7783" s="5">
        <v>7781</v>
      </c>
      <c r="B7783" s="5" t="s">
        <v>6220</v>
      </c>
      <c r="C7783" s="35" t="s">
        <v>13806</v>
      </c>
      <c r="D7783" s="37">
        <v>37.041956231643603</v>
      </c>
      <c r="E7783" s="37">
        <v>126.16363355163899</v>
      </c>
      <c r="F7783" s="38"/>
      <c r="G7783"/>
    </row>
    <row r="7784" spans="1:7" s="2" customFormat="1">
      <c r="A7784" s="5">
        <v>7782</v>
      </c>
      <c r="B7784" s="5" t="s">
        <v>6221</v>
      </c>
      <c r="C7784" s="35" t="s">
        <v>13807</v>
      </c>
      <c r="D7784" s="37">
        <v>37.042152220365601</v>
      </c>
      <c r="E7784" s="37">
        <v>126.16168550204399</v>
      </c>
      <c r="F7784" s="38"/>
      <c r="G7784"/>
    </row>
    <row r="7785" spans="1:7" s="2" customFormat="1">
      <c r="A7785" s="5">
        <v>7783</v>
      </c>
      <c r="B7785" s="5" t="s">
        <v>6222</v>
      </c>
      <c r="C7785" s="35" t="s">
        <v>13808</v>
      </c>
      <c r="D7785" s="37">
        <v>37.042348209087599</v>
      </c>
      <c r="E7785" s="37">
        <v>126.15973745244899</v>
      </c>
      <c r="F7785" s="38"/>
      <c r="G7785"/>
    </row>
    <row r="7786" spans="1:7" s="2" customFormat="1">
      <c r="A7786" s="5">
        <v>7784</v>
      </c>
      <c r="B7786" s="5" t="s">
        <v>6223</v>
      </c>
      <c r="C7786" s="35" t="s">
        <v>13809</v>
      </c>
      <c r="D7786" s="37">
        <v>37.042544197809598</v>
      </c>
      <c r="E7786" s="37">
        <v>126.157789402855</v>
      </c>
      <c r="F7786" s="38"/>
      <c r="G7786"/>
    </row>
    <row r="7787" spans="1:7" s="2" customFormat="1">
      <c r="A7787" s="5">
        <v>7785</v>
      </c>
      <c r="B7787" s="5" t="s">
        <v>6224</v>
      </c>
      <c r="C7787" s="35" t="s">
        <v>13810</v>
      </c>
      <c r="D7787" s="37">
        <v>37.042740186531702</v>
      </c>
      <c r="E7787" s="37">
        <v>126.15584135326</v>
      </c>
      <c r="F7787" s="38"/>
      <c r="G7787"/>
    </row>
    <row r="7788" spans="1:7" s="2" customFormat="1">
      <c r="A7788" s="5">
        <v>7786</v>
      </c>
      <c r="B7788" s="5" t="s">
        <v>6225</v>
      </c>
      <c r="C7788" s="35" t="s">
        <v>13811</v>
      </c>
      <c r="D7788" s="37">
        <v>37.042936175253701</v>
      </c>
      <c r="E7788" s="37">
        <v>126.153893303665</v>
      </c>
      <c r="F7788" s="38"/>
      <c r="G7788"/>
    </row>
    <row r="7789" spans="1:7" s="2" customFormat="1">
      <c r="A7789" s="5">
        <v>7787</v>
      </c>
      <c r="B7789" s="5" t="s">
        <v>6226</v>
      </c>
      <c r="C7789" s="35" t="s">
        <v>13812</v>
      </c>
      <c r="D7789" s="37">
        <v>37.043132163975699</v>
      </c>
      <c r="E7789" s="37">
        <v>126.15194525407099</v>
      </c>
      <c r="F7789" s="38"/>
      <c r="G7789"/>
    </row>
    <row r="7790" spans="1:7" s="2" customFormat="1">
      <c r="A7790" s="5">
        <v>7788</v>
      </c>
      <c r="B7790" s="5" t="s">
        <v>6227</v>
      </c>
      <c r="C7790" s="35" t="s">
        <v>13813</v>
      </c>
      <c r="D7790" s="37">
        <v>37.043328152697697</v>
      </c>
      <c r="E7790" s="37">
        <v>126.14999720447599</v>
      </c>
      <c r="F7790" s="38"/>
      <c r="G7790"/>
    </row>
    <row r="7791" spans="1:7" s="2" customFormat="1">
      <c r="A7791" s="5">
        <v>7789</v>
      </c>
      <c r="B7791" s="5" t="s">
        <v>6228</v>
      </c>
      <c r="C7791" s="35" t="s">
        <v>13814</v>
      </c>
      <c r="D7791" s="37">
        <v>37.043524141419702</v>
      </c>
      <c r="E7791" s="37">
        <v>126.14804915488099</v>
      </c>
      <c r="F7791" s="38"/>
      <c r="G7791"/>
    </row>
    <row r="7792" spans="1:7" s="2" customFormat="1">
      <c r="A7792" s="5">
        <v>7790</v>
      </c>
      <c r="B7792" s="5" t="s">
        <v>6229</v>
      </c>
      <c r="C7792" s="35" t="s">
        <v>13815</v>
      </c>
      <c r="D7792" s="37">
        <v>37.043720130141701</v>
      </c>
      <c r="E7792" s="37">
        <v>126.14610110528599</v>
      </c>
      <c r="F7792" s="38"/>
      <c r="G7792"/>
    </row>
    <row r="7793" spans="1:7" s="2" customFormat="1">
      <c r="A7793" s="5">
        <v>7791</v>
      </c>
      <c r="B7793" s="5" t="s">
        <v>6230</v>
      </c>
      <c r="C7793" s="35" t="s">
        <v>13816</v>
      </c>
      <c r="D7793" s="37">
        <v>37.043916118863699</v>
      </c>
      <c r="E7793" s="37">
        <v>126.144153055692</v>
      </c>
      <c r="F7793" s="38"/>
      <c r="G7793"/>
    </row>
    <row r="7794" spans="1:7" s="2" customFormat="1">
      <c r="A7794" s="5">
        <v>7792</v>
      </c>
      <c r="B7794" s="5" t="s">
        <v>6231</v>
      </c>
      <c r="C7794" s="35" t="s">
        <v>13817</v>
      </c>
      <c r="D7794" s="37">
        <v>37.044112107585804</v>
      </c>
      <c r="E7794" s="37">
        <v>126.142205006097</v>
      </c>
      <c r="F7794" s="38"/>
      <c r="G7794"/>
    </row>
    <row r="7795" spans="1:7" s="2" customFormat="1">
      <c r="A7795" s="5">
        <v>7793</v>
      </c>
      <c r="B7795" s="5" t="s">
        <v>6232</v>
      </c>
      <c r="C7795" s="35" t="s">
        <v>13818</v>
      </c>
      <c r="D7795" s="37">
        <v>37.044308096307802</v>
      </c>
      <c r="E7795" s="37">
        <v>126.140256956502</v>
      </c>
      <c r="F7795" s="38"/>
      <c r="G7795"/>
    </row>
    <row r="7796" spans="1:7" s="2" customFormat="1">
      <c r="A7796" s="5">
        <v>7794</v>
      </c>
      <c r="B7796" s="5" t="s">
        <v>6233</v>
      </c>
      <c r="C7796" s="35" t="s">
        <v>13819</v>
      </c>
      <c r="D7796" s="37">
        <v>37.0445040850298</v>
      </c>
      <c r="E7796" s="37">
        <v>126.13830890690799</v>
      </c>
      <c r="F7796" s="38"/>
      <c r="G7796"/>
    </row>
    <row r="7797" spans="1:7" s="2" customFormat="1">
      <c r="A7797" s="5">
        <v>7795</v>
      </c>
      <c r="B7797" s="5" t="s">
        <v>6202</v>
      </c>
      <c r="C7797" s="35" t="s">
        <v>13820</v>
      </c>
      <c r="D7797" s="37">
        <v>37.044700073751798</v>
      </c>
      <c r="E7797" s="37">
        <v>126.13636085731299</v>
      </c>
      <c r="F7797" s="38"/>
      <c r="G7797"/>
    </row>
    <row r="7798" spans="1:7" s="2" customFormat="1">
      <c r="A7798" s="5">
        <v>7796</v>
      </c>
      <c r="B7798" s="5" t="s">
        <v>6203</v>
      </c>
      <c r="C7798" s="35" t="s">
        <v>13821</v>
      </c>
      <c r="D7798" s="37">
        <v>37.044896062473804</v>
      </c>
      <c r="E7798" s="37">
        <v>126.13441280771799</v>
      </c>
      <c r="F7798" s="38"/>
      <c r="G7798"/>
    </row>
    <row r="7799" spans="1:7" s="2" customFormat="1">
      <c r="A7799" s="5">
        <v>7797</v>
      </c>
      <c r="B7799" s="5" t="s">
        <v>6204</v>
      </c>
      <c r="C7799" s="35" t="s">
        <v>13822</v>
      </c>
      <c r="D7799" s="37">
        <v>37.045092051195901</v>
      </c>
      <c r="E7799" s="37">
        <v>126.13246475812301</v>
      </c>
      <c r="F7799" s="38"/>
      <c r="G7799"/>
    </row>
    <row r="7800" spans="1:7" s="2" customFormat="1">
      <c r="A7800" s="5">
        <v>7798</v>
      </c>
      <c r="B7800" s="5" t="s">
        <v>6205</v>
      </c>
      <c r="C7800" s="35" t="s">
        <v>13823</v>
      </c>
      <c r="D7800" s="37">
        <v>37.045288039917899</v>
      </c>
      <c r="E7800" s="37">
        <v>126.130516708529</v>
      </c>
      <c r="F7800" s="38"/>
      <c r="G7800"/>
    </row>
    <row r="7801" spans="1:7">
      <c r="A7801" s="5">
        <v>7799</v>
      </c>
      <c r="B7801" s="5" t="s">
        <v>6206</v>
      </c>
      <c r="C7801" s="35" t="s">
        <v>13824</v>
      </c>
      <c r="D7801" s="37">
        <v>37.045484028639898</v>
      </c>
      <c r="E7801" s="37">
        <v>126.128568658934</v>
      </c>
      <c r="F7801" s="38"/>
    </row>
    <row r="7802" spans="1:7">
      <c r="A7802" s="5">
        <v>7800</v>
      </c>
      <c r="B7802" s="5" t="s">
        <v>6207</v>
      </c>
      <c r="C7802" s="35" t="s">
        <v>13825</v>
      </c>
      <c r="D7802" s="37">
        <v>37.045680017361903</v>
      </c>
      <c r="E7802" s="37">
        <v>126.126620609339</v>
      </c>
      <c r="F7802" s="38"/>
    </row>
    <row r="7803" spans="1:7">
      <c r="A7803" s="5">
        <v>7801</v>
      </c>
      <c r="B7803" s="5" t="s">
        <v>6208</v>
      </c>
      <c r="C7803" s="35" t="s">
        <v>13826</v>
      </c>
      <c r="D7803" s="37">
        <v>37.045876006083901</v>
      </c>
      <c r="E7803" s="37">
        <v>126.12467255974499</v>
      </c>
      <c r="F7803" s="38"/>
    </row>
    <row r="7804" spans="1:7">
      <c r="A7804" s="5">
        <v>7802</v>
      </c>
      <c r="B7804" s="5" t="s">
        <v>6209</v>
      </c>
      <c r="C7804" s="35" t="s">
        <v>13827</v>
      </c>
      <c r="D7804" s="37">
        <v>37.046071994805899</v>
      </c>
      <c r="E7804" s="37">
        <v>126.12272451014999</v>
      </c>
      <c r="F7804" s="38"/>
    </row>
    <row r="7805" spans="1:7">
      <c r="A7805" s="5">
        <v>7803</v>
      </c>
      <c r="B7805" s="5" t="s">
        <v>6210</v>
      </c>
      <c r="C7805" s="35" t="s">
        <v>13828</v>
      </c>
      <c r="D7805" s="37">
        <v>37.046267983527997</v>
      </c>
      <c r="E7805" s="37">
        <v>126.12077646055501</v>
      </c>
      <c r="F7805" s="38"/>
    </row>
    <row r="7806" spans="1:7">
      <c r="A7806" s="5">
        <v>7804</v>
      </c>
      <c r="B7806" s="5" t="s">
        <v>6211</v>
      </c>
      <c r="C7806" s="35" t="s">
        <v>13829</v>
      </c>
      <c r="D7806" s="37">
        <v>37.046463972250002</v>
      </c>
      <c r="E7806" s="37">
        <v>126.11882841096001</v>
      </c>
      <c r="F7806" s="38"/>
    </row>
    <row r="7807" spans="1:7">
      <c r="A7807" s="5">
        <v>7805</v>
      </c>
      <c r="B7807" s="5" t="s">
        <v>6207</v>
      </c>
      <c r="C7807" s="35" t="s">
        <v>13830</v>
      </c>
      <c r="D7807" s="37">
        <v>37.046659960972001</v>
      </c>
      <c r="E7807" s="37">
        <v>126.116880361366</v>
      </c>
      <c r="F7807" s="38"/>
    </row>
    <row r="7808" spans="1:7">
      <c r="A7808" s="5">
        <v>7806</v>
      </c>
      <c r="B7808" s="5" t="s">
        <v>6208</v>
      </c>
      <c r="C7808" s="35" t="s">
        <v>13826</v>
      </c>
      <c r="D7808" s="37">
        <v>37.046855949693999</v>
      </c>
      <c r="E7808" s="37">
        <v>126.114932311771</v>
      </c>
      <c r="F7808" s="38"/>
    </row>
    <row r="7809" spans="1:7">
      <c r="A7809" s="5">
        <v>7807</v>
      </c>
      <c r="B7809" s="5" t="s">
        <v>6212</v>
      </c>
      <c r="C7809" s="35" t="s">
        <v>13831</v>
      </c>
      <c r="D7809" s="37">
        <v>37.047051938415997</v>
      </c>
      <c r="E7809" s="37">
        <v>126.112984262176</v>
      </c>
      <c r="F7809" s="38"/>
    </row>
    <row r="7810" spans="1:7">
      <c r="A7810" s="5">
        <v>7808</v>
      </c>
      <c r="B7810" s="5" t="s">
        <v>6213</v>
      </c>
      <c r="C7810" s="35" t="s">
        <v>13832</v>
      </c>
      <c r="D7810" s="37">
        <v>37.047247927138002</v>
      </c>
      <c r="E7810" s="37">
        <v>126.11103621258199</v>
      </c>
      <c r="F7810" s="38"/>
    </row>
    <row r="7811" spans="1:7">
      <c r="A7811" s="5">
        <v>7809</v>
      </c>
      <c r="B7811" s="5" t="s">
        <v>6214</v>
      </c>
      <c r="C7811" s="35" t="s">
        <v>13833</v>
      </c>
      <c r="D7811" s="37">
        <v>37.0474439158601</v>
      </c>
      <c r="E7811" s="37">
        <v>126.10908816298701</v>
      </c>
      <c r="F7811" s="38"/>
    </row>
    <row r="7812" spans="1:7">
      <c r="A7812" s="5">
        <v>7810</v>
      </c>
      <c r="B7812" s="5" t="s">
        <v>6215</v>
      </c>
      <c r="C7812" s="35" t="s">
        <v>13834</v>
      </c>
      <c r="D7812" s="37">
        <v>37.047639904582098</v>
      </c>
      <c r="E7812" s="37">
        <v>126.10714011339201</v>
      </c>
      <c r="F7812" s="38"/>
    </row>
    <row r="7813" spans="1:7">
      <c r="A7813" s="5">
        <v>7811</v>
      </c>
      <c r="B7813" s="5" t="s">
        <v>6216</v>
      </c>
      <c r="C7813" s="35" t="s">
        <v>13835</v>
      </c>
      <c r="D7813" s="37">
        <v>37.047835893304097</v>
      </c>
      <c r="E7813" s="37">
        <v>126.10519206379701</v>
      </c>
      <c r="F7813" s="38"/>
    </row>
    <row r="7814" spans="1:7">
      <c r="A7814" s="5">
        <v>7812</v>
      </c>
      <c r="B7814" s="5" t="s">
        <v>6217</v>
      </c>
      <c r="C7814" s="35" t="s">
        <v>13836</v>
      </c>
      <c r="D7814" s="37">
        <v>37.048031882026102</v>
      </c>
      <c r="E7814" s="37">
        <v>126.103244014203</v>
      </c>
      <c r="F7814" s="38"/>
    </row>
    <row r="7815" spans="1:7">
      <c r="A7815" s="5">
        <v>7813</v>
      </c>
      <c r="B7815" s="5" t="s">
        <v>6218</v>
      </c>
      <c r="C7815" s="35" t="s">
        <v>13837</v>
      </c>
      <c r="D7815" s="37">
        <v>37.0482278707481</v>
      </c>
      <c r="E7815" s="37">
        <v>126.101295964608</v>
      </c>
      <c r="F7815" s="38"/>
    </row>
    <row r="7816" spans="1:7">
      <c r="A7816" s="5">
        <v>7814</v>
      </c>
      <c r="B7816" s="5" t="s">
        <v>6219</v>
      </c>
      <c r="C7816" s="35" t="s">
        <v>13838</v>
      </c>
      <c r="D7816" s="37">
        <v>37.048423859470098</v>
      </c>
      <c r="E7816" s="37">
        <v>126.099347915013</v>
      </c>
      <c r="F7816" s="38"/>
    </row>
    <row r="7817" spans="1:7" s="2" customFormat="1">
      <c r="A7817" s="5">
        <v>7815</v>
      </c>
      <c r="B7817" s="5" t="s">
        <v>6220</v>
      </c>
      <c r="C7817" s="35" t="s">
        <v>13839</v>
      </c>
      <c r="D7817" s="37">
        <v>37.048619848192203</v>
      </c>
      <c r="E7817" s="37">
        <v>126.09739986541901</v>
      </c>
      <c r="F7817" s="38"/>
      <c r="G7817"/>
    </row>
    <row r="7818" spans="1:7" s="2" customFormat="1">
      <c r="A7818" s="5">
        <v>7816</v>
      </c>
      <c r="B7818" s="5" t="s">
        <v>6221</v>
      </c>
      <c r="C7818" s="35" t="s">
        <v>13840</v>
      </c>
      <c r="D7818" s="37">
        <v>37.048815836914201</v>
      </c>
      <c r="E7818" s="37">
        <v>126.09545181582401</v>
      </c>
      <c r="F7818" s="38"/>
      <c r="G7818"/>
    </row>
    <row r="7819" spans="1:7" s="2" customFormat="1">
      <c r="A7819" s="5">
        <v>7817</v>
      </c>
      <c r="B7819" s="5" t="s">
        <v>6222</v>
      </c>
      <c r="C7819" s="35" t="s">
        <v>13841</v>
      </c>
      <c r="D7819" s="37">
        <v>37.0490118256362</v>
      </c>
      <c r="E7819" s="37">
        <v>126.09350376622901</v>
      </c>
      <c r="F7819" s="38"/>
      <c r="G7819"/>
    </row>
    <row r="7820" spans="1:7" s="2" customFormat="1">
      <c r="A7820" s="5">
        <v>7818</v>
      </c>
      <c r="B7820" s="5" t="s">
        <v>6223</v>
      </c>
      <c r="C7820" s="35" t="s">
        <v>13842</v>
      </c>
      <c r="D7820" s="37">
        <v>37.049207814358198</v>
      </c>
      <c r="E7820" s="37">
        <v>126.09155571663401</v>
      </c>
      <c r="F7820" s="38"/>
      <c r="G7820"/>
    </row>
    <row r="7821" spans="1:7" s="2" customFormat="1">
      <c r="A7821" s="5">
        <v>7819</v>
      </c>
      <c r="B7821" s="5" t="s">
        <v>6224</v>
      </c>
      <c r="C7821" s="35" t="s">
        <v>13843</v>
      </c>
      <c r="D7821" s="37">
        <v>37.049403803080203</v>
      </c>
      <c r="E7821" s="37">
        <v>126.08960766704</v>
      </c>
      <c r="F7821" s="38"/>
      <c r="G7821"/>
    </row>
    <row r="7822" spans="1:7" s="2" customFormat="1">
      <c r="A7822" s="5">
        <v>7820</v>
      </c>
      <c r="B7822" s="5" t="s">
        <v>6225</v>
      </c>
      <c r="C7822" s="35" t="s">
        <v>13844</v>
      </c>
      <c r="D7822" s="37">
        <v>37.049599791802201</v>
      </c>
      <c r="E7822" s="37">
        <v>126.087659617445</v>
      </c>
      <c r="F7822" s="38"/>
      <c r="G7822"/>
    </row>
    <row r="7823" spans="1:7" s="2" customFormat="1">
      <c r="A7823" s="5">
        <v>7821</v>
      </c>
      <c r="B7823" s="5" t="s">
        <v>6226</v>
      </c>
      <c r="C7823" s="35" t="s">
        <v>13845</v>
      </c>
      <c r="D7823" s="37">
        <v>37.0497957805242</v>
      </c>
      <c r="E7823" s="37">
        <v>126.08571156785</v>
      </c>
      <c r="F7823" s="38"/>
      <c r="G7823"/>
    </row>
    <row r="7824" spans="1:7" s="2" customFormat="1">
      <c r="A7824" s="5">
        <v>7822</v>
      </c>
      <c r="B7824" s="5" t="s">
        <v>6227</v>
      </c>
      <c r="C7824" s="35" t="s">
        <v>13846</v>
      </c>
      <c r="D7824" s="37">
        <v>37.049991769246297</v>
      </c>
      <c r="E7824" s="37">
        <v>126.08376351825601</v>
      </c>
      <c r="F7824" s="38"/>
      <c r="G7824"/>
    </row>
    <row r="7825" spans="1:7" s="2" customFormat="1">
      <c r="A7825" s="5">
        <v>7823</v>
      </c>
      <c r="B7825" s="5" t="s">
        <v>6228</v>
      </c>
      <c r="C7825" s="35" t="s">
        <v>13847</v>
      </c>
      <c r="D7825" s="37">
        <v>37.050187757968303</v>
      </c>
      <c r="E7825" s="37">
        <v>126.08181546866101</v>
      </c>
      <c r="F7825" s="38"/>
      <c r="G7825"/>
    </row>
    <row r="7826" spans="1:7" s="2" customFormat="1">
      <c r="A7826" s="5">
        <v>7824</v>
      </c>
      <c r="B7826" s="5" t="s">
        <v>6229</v>
      </c>
      <c r="C7826" s="35" t="s">
        <v>13848</v>
      </c>
      <c r="D7826" s="37">
        <v>37.050383746690301</v>
      </c>
      <c r="E7826" s="37">
        <v>126.07986741906601</v>
      </c>
      <c r="F7826" s="38"/>
      <c r="G7826"/>
    </row>
    <row r="7827" spans="1:7" s="2" customFormat="1">
      <c r="A7827" s="5">
        <v>7825</v>
      </c>
      <c r="B7827" s="5" t="s">
        <v>6230</v>
      </c>
      <c r="C7827" s="35" t="s">
        <v>13849</v>
      </c>
      <c r="D7827" s="37">
        <v>37.050579735412299</v>
      </c>
      <c r="E7827" s="37">
        <v>126.077919369472</v>
      </c>
      <c r="F7827" s="38"/>
      <c r="G7827"/>
    </row>
    <row r="7828" spans="1:7" s="2" customFormat="1">
      <c r="A7828" s="5">
        <v>7826</v>
      </c>
      <c r="B7828" s="5" t="s">
        <v>6231</v>
      </c>
      <c r="C7828" s="35" t="s">
        <v>13850</v>
      </c>
      <c r="D7828" s="37">
        <v>37.050775724134297</v>
      </c>
      <c r="E7828" s="37">
        <v>126.075971319877</v>
      </c>
      <c r="F7828" s="38"/>
      <c r="G7828"/>
    </row>
    <row r="7829" spans="1:7" s="2" customFormat="1">
      <c r="A7829" s="5">
        <v>7827</v>
      </c>
      <c r="B7829" s="5" t="s">
        <v>6232</v>
      </c>
      <c r="C7829" s="35" t="s">
        <v>13851</v>
      </c>
      <c r="D7829" s="37">
        <v>37.050971712856402</v>
      </c>
      <c r="E7829" s="37">
        <v>126.074023270282</v>
      </c>
      <c r="F7829" s="38"/>
      <c r="G7829"/>
    </row>
    <row r="7830" spans="1:7" s="2" customFormat="1">
      <c r="A7830" s="5">
        <v>7828</v>
      </c>
      <c r="B7830" s="5" t="s">
        <v>6233</v>
      </c>
      <c r="C7830" s="35" t="s">
        <v>13852</v>
      </c>
      <c r="D7830" s="37">
        <v>37.0511677015784</v>
      </c>
      <c r="E7830" s="37">
        <v>126.072075220687</v>
      </c>
      <c r="F7830" s="38"/>
      <c r="G7830"/>
    </row>
    <row r="7831" spans="1:7" s="2" customFormat="1">
      <c r="A7831" s="5">
        <v>7829</v>
      </c>
      <c r="B7831" s="5" t="s">
        <v>6202</v>
      </c>
      <c r="C7831" s="35" t="s">
        <v>13853</v>
      </c>
      <c r="D7831" s="37">
        <v>37.051363690300398</v>
      </c>
      <c r="E7831" s="37">
        <v>126.07012717109301</v>
      </c>
      <c r="F7831" s="38"/>
      <c r="G7831"/>
    </row>
    <row r="7832" spans="1:7" s="2" customFormat="1">
      <c r="A7832" s="5">
        <v>7830</v>
      </c>
      <c r="B7832" s="5" t="s">
        <v>6203</v>
      </c>
      <c r="C7832" s="35" t="s">
        <v>13854</v>
      </c>
      <c r="D7832" s="37">
        <v>37.051559679022397</v>
      </c>
      <c r="E7832" s="37">
        <v>126.06817912149801</v>
      </c>
      <c r="F7832" s="38"/>
      <c r="G7832"/>
    </row>
    <row r="7833" spans="1:7" s="2" customFormat="1">
      <c r="A7833" s="5">
        <v>7831</v>
      </c>
      <c r="B7833" s="5" t="s">
        <v>6204</v>
      </c>
      <c r="C7833" s="35" t="s">
        <v>13855</v>
      </c>
      <c r="D7833" s="37">
        <v>37.051755667744402</v>
      </c>
      <c r="E7833" s="37">
        <v>126.066231071903</v>
      </c>
      <c r="F7833" s="38"/>
      <c r="G7833"/>
    </row>
    <row r="7834" spans="1:7" s="2" customFormat="1">
      <c r="A7834" s="5">
        <v>7832</v>
      </c>
      <c r="B7834" s="5" t="s">
        <v>6205</v>
      </c>
      <c r="C7834" s="35" t="s">
        <v>13856</v>
      </c>
      <c r="D7834" s="37">
        <v>37.0519516564664</v>
      </c>
      <c r="E7834" s="37">
        <v>126.064283022309</v>
      </c>
      <c r="F7834" s="38"/>
      <c r="G7834"/>
    </row>
    <row r="7835" spans="1:7" s="2" customFormat="1">
      <c r="A7835" s="5">
        <v>7833</v>
      </c>
      <c r="B7835" s="5" t="s">
        <v>6206</v>
      </c>
      <c r="C7835" s="35" t="s">
        <v>13857</v>
      </c>
      <c r="D7835" s="37">
        <v>37.052147645188498</v>
      </c>
      <c r="E7835" s="37">
        <v>126.062334972714</v>
      </c>
      <c r="F7835" s="38"/>
      <c r="G7835"/>
    </row>
    <row r="7836" spans="1:7" s="2" customFormat="1">
      <c r="A7836" s="5">
        <v>7834</v>
      </c>
      <c r="B7836" s="5" t="s">
        <v>6207</v>
      </c>
      <c r="C7836" s="35" t="s">
        <v>13858</v>
      </c>
      <c r="D7836" s="37">
        <v>37.052343633910503</v>
      </c>
      <c r="E7836" s="37">
        <v>126.060386923119</v>
      </c>
      <c r="F7836" s="38"/>
      <c r="G7836"/>
    </row>
    <row r="7837" spans="1:7" s="2" customFormat="1">
      <c r="A7837" s="5">
        <v>7835</v>
      </c>
      <c r="B7837" s="5" t="s">
        <v>6208</v>
      </c>
      <c r="C7837" s="35" t="s">
        <v>13859</v>
      </c>
      <c r="D7837" s="37">
        <v>37.052539622632501</v>
      </c>
      <c r="E7837" s="37">
        <v>126.058438873524</v>
      </c>
      <c r="F7837" s="38"/>
      <c r="G7837"/>
    </row>
    <row r="7838" spans="1:7" s="2" customFormat="1">
      <c r="A7838" s="5">
        <v>7836</v>
      </c>
      <c r="B7838" s="5" t="s">
        <v>6209</v>
      </c>
      <c r="C7838" s="35" t="s">
        <v>13860</v>
      </c>
      <c r="D7838" s="37">
        <v>37.0527356113545</v>
      </c>
      <c r="E7838" s="37">
        <v>126.05649082393001</v>
      </c>
      <c r="F7838" s="38"/>
      <c r="G7838"/>
    </row>
    <row r="7839" spans="1:7" s="2" customFormat="1">
      <c r="A7839" s="5">
        <v>7837</v>
      </c>
      <c r="B7839" s="5" t="s">
        <v>6210</v>
      </c>
      <c r="C7839" s="35" t="s">
        <v>13861</v>
      </c>
      <c r="D7839" s="37">
        <v>37.052931600076498</v>
      </c>
      <c r="E7839" s="37">
        <v>126.054542774335</v>
      </c>
      <c r="F7839" s="38"/>
      <c r="G7839"/>
    </row>
    <row r="7840" spans="1:7" s="2" customFormat="1">
      <c r="A7840" s="5">
        <v>7838</v>
      </c>
      <c r="B7840" s="5" t="s">
        <v>6211</v>
      </c>
      <c r="C7840" s="35" t="s">
        <v>13862</v>
      </c>
      <c r="D7840" s="37">
        <v>37.053127588798503</v>
      </c>
      <c r="E7840" s="37">
        <v>126.05259472474</v>
      </c>
      <c r="F7840" s="38"/>
      <c r="G7840"/>
    </row>
    <row r="7841" spans="1:7" s="2" customFormat="1">
      <c r="A7841" s="5">
        <v>7839</v>
      </c>
      <c r="B7841" s="5" t="s">
        <v>6207</v>
      </c>
      <c r="C7841" s="35" t="s">
        <v>13863</v>
      </c>
      <c r="D7841" s="37">
        <v>37.053323577520601</v>
      </c>
      <c r="E7841" s="37">
        <v>126.050646675146</v>
      </c>
      <c r="F7841" s="38"/>
      <c r="G7841"/>
    </row>
    <row r="7842" spans="1:7" s="2" customFormat="1">
      <c r="A7842" s="5">
        <v>7840</v>
      </c>
      <c r="B7842" s="5" t="s">
        <v>6208</v>
      </c>
      <c r="C7842" s="35" t="s">
        <v>13859</v>
      </c>
      <c r="D7842" s="37">
        <v>37.053519566242599</v>
      </c>
      <c r="E7842" s="37">
        <v>126.048698625551</v>
      </c>
      <c r="F7842" s="38"/>
      <c r="G7842"/>
    </row>
    <row r="7843" spans="1:7" s="2" customFormat="1">
      <c r="A7843" s="5">
        <v>7841</v>
      </c>
      <c r="B7843" s="5" t="s">
        <v>6212</v>
      </c>
      <c r="C7843" s="35" t="s">
        <v>13864</v>
      </c>
      <c r="D7843" s="37">
        <v>37.053715554964597</v>
      </c>
      <c r="E7843" s="37">
        <v>126.046750575956</v>
      </c>
      <c r="F7843" s="38"/>
      <c r="G7843"/>
    </row>
    <row r="7844" spans="1:7" s="2" customFormat="1">
      <c r="A7844" s="5">
        <v>7842</v>
      </c>
      <c r="B7844" s="5" t="s">
        <v>6213</v>
      </c>
      <c r="C7844" s="35" t="s">
        <v>13865</v>
      </c>
      <c r="D7844" s="37">
        <v>37.053911543686603</v>
      </c>
      <c r="E7844" s="37">
        <v>126.044802526361</v>
      </c>
      <c r="F7844" s="38"/>
      <c r="G7844"/>
    </row>
    <row r="7845" spans="1:7" s="2" customFormat="1">
      <c r="A7845" s="5">
        <v>7843</v>
      </c>
      <c r="B7845" s="5" t="s">
        <v>6214</v>
      </c>
      <c r="C7845" s="35" t="s">
        <v>13866</v>
      </c>
      <c r="D7845" s="37">
        <v>37.054107532408601</v>
      </c>
      <c r="E7845" s="37">
        <v>126.042854476767</v>
      </c>
      <c r="F7845" s="38"/>
      <c r="G7845"/>
    </row>
    <row r="7846" spans="1:7" s="2" customFormat="1">
      <c r="A7846" s="5">
        <v>7844</v>
      </c>
      <c r="B7846" s="5" t="s">
        <v>6215</v>
      </c>
      <c r="C7846" s="35" t="s">
        <v>13867</v>
      </c>
      <c r="D7846" s="37">
        <v>37.054303521130599</v>
      </c>
      <c r="E7846" s="37">
        <v>126.040906427172</v>
      </c>
      <c r="F7846" s="38"/>
      <c r="G7846"/>
    </row>
    <row r="7847" spans="1:7" s="2" customFormat="1">
      <c r="A7847" s="5">
        <v>7845</v>
      </c>
      <c r="B7847" s="5" t="s">
        <v>6216</v>
      </c>
      <c r="C7847" s="35" t="s">
        <v>13868</v>
      </c>
      <c r="D7847" s="37">
        <v>37.054499509852697</v>
      </c>
      <c r="E7847" s="37">
        <v>126.038958377577</v>
      </c>
      <c r="F7847" s="38"/>
      <c r="G7847"/>
    </row>
    <row r="7848" spans="1:7" s="2" customFormat="1">
      <c r="A7848" s="5">
        <v>7846</v>
      </c>
      <c r="B7848" s="5" t="s">
        <v>6217</v>
      </c>
      <c r="C7848" s="35" t="s">
        <v>13869</v>
      </c>
      <c r="D7848" s="37">
        <v>37.054695498574702</v>
      </c>
      <c r="E7848" s="37">
        <v>126.037010327983</v>
      </c>
      <c r="F7848" s="38"/>
      <c r="G7848"/>
    </row>
    <row r="7849" spans="1:7" s="2" customFormat="1">
      <c r="A7849" s="5">
        <v>7847</v>
      </c>
      <c r="B7849" s="5" t="s">
        <v>6218</v>
      </c>
      <c r="C7849" s="35" t="s">
        <v>13870</v>
      </c>
      <c r="D7849" s="37">
        <v>37.0548914872967</v>
      </c>
      <c r="E7849" s="37">
        <v>126.035062278388</v>
      </c>
      <c r="F7849" s="38"/>
      <c r="G7849"/>
    </row>
    <row r="7850" spans="1:7" s="2" customFormat="1">
      <c r="A7850" s="5">
        <v>7848</v>
      </c>
      <c r="B7850" s="5" t="s">
        <v>6219</v>
      </c>
      <c r="C7850" s="35" t="s">
        <v>13871</v>
      </c>
      <c r="D7850" s="37">
        <v>37.055087476018699</v>
      </c>
      <c r="E7850" s="37">
        <v>126.033114228793</v>
      </c>
      <c r="F7850" s="38"/>
      <c r="G7850"/>
    </row>
    <row r="7851" spans="1:7" s="2" customFormat="1">
      <c r="A7851" s="5">
        <v>7849</v>
      </c>
      <c r="B7851" s="5" t="s">
        <v>6220</v>
      </c>
      <c r="C7851" s="35" t="s">
        <v>13872</v>
      </c>
      <c r="D7851" s="37">
        <v>37.055283464740697</v>
      </c>
      <c r="E7851" s="37">
        <v>126.031166179198</v>
      </c>
      <c r="F7851" s="38"/>
      <c r="G7851"/>
    </row>
    <row r="7852" spans="1:7" s="2" customFormat="1">
      <c r="A7852" s="5">
        <v>7850</v>
      </c>
      <c r="B7852" s="5" t="s">
        <v>6221</v>
      </c>
      <c r="C7852" s="35" t="s">
        <v>13873</v>
      </c>
      <c r="D7852" s="37">
        <v>37.055479453462702</v>
      </c>
      <c r="E7852" s="37">
        <v>126.029218129604</v>
      </c>
      <c r="F7852" s="38"/>
      <c r="G7852"/>
    </row>
    <row r="7853" spans="1:7" s="2" customFormat="1">
      <c r="A7853" s="5">
        <v>7851</v>
      </c>
      <c r="B7853" s="5" t="s">
        <v>6222</v>
      </c>
      <c r="C7853" s="35" t="s">
        <v>13874</v>
      </c>
      <c r="D7853" s="37">
        <v>37.0556754421848</v>
      </c>
      <c r="E7853" s="37">
        <v>126.027270080009</v>
      </c>
      <c r="F7853" s="38"/>
      <c r="G7853"/>
    </row>
    <row r="7854" spans="1:7" s="2" customFormat="1">
      <c r="A7854" s="5">
        <v>7852</v>
      </c>
      <c r="B7854" s="5" t="s">
        <v>6223</v>
      </c>
      <c r="C7854" s="35" t="s">
        <v>13875</v>
      </c>
      <c r="D7854" s="37">
        <v>37.055871430906798</v>
      </c>
      <c r="E7854" s="37">
        <v>126.025322030414</v>
      </c>
      <c r="F7854" s="38"/>
      <c r="G7854"/>
    </row>
    <row r="7855" spans="1:7" s="2" customFormat="1">
      <c r="A7855" s="5">
        <v>7853</v>
      </c>
      <c r="B7855" s="5" t="s">
        <v>6224</v>
      </c>
      <c r="C7855" s="35" t="s">
        <v>13876</v>
      </c>
      <c r="D7855" s="37">
        <v>37.056067419628803</v>
      </c>
      <c r="E7855" s="37">
        <v>126.02337398082</v>
      </c>
      <c r="F7855" s="38"/>
      <c r="G7855"/>
    </row>
    <row r="7856" spans="1:7" s="2" customFormat="1">
      <c r="A7856" s="5">
        <v>7854</v>
      </c>
      <c r="B7856" s="5" t="s">
        <v>6225</v>
      </c>
      <c r="C7856" s="35" t="s">
        <v>13877</v>
      </c>
      <c r="D7856" s="37">
        <v>37.056263408350802</v>
      </c>
      <c r="E7856" s="37">
        <v>126.021425931225</v>
      </c>
      <c r="F7856" s="38"/>
      <c r="G7856"/>
    </row>
    <row r="7857" spans="1:7" s="2" customFormat="1">
      <c r="A7857" s="5">
        <v>7855</v>
      </c>
      <c r="B7857" s="5" t="s">
        <v>6226</v>
      </c>
      <c r="C7857" s="35" t="s">
        <v>13878</v>
      </c>
      <c r="D7857" s="37">
        <v>37.0564593970728</v>
      </c>
      <c r="E7857" s="37">
        <v>126.01947788163</v>
      </c>
      <c r="F7857" s="38"/>
      <c r="G7857"/>
    </row>
    <row r="7858" spans="1:7" s="2" customFormat="1">
      <c r="A7858" s="5">
        <v>7856</v>
      </c>
      <c r="B7858" s="5" t="s">
        <v>6227</v>
      </c>
      <c r="C7858" s="35" t="s">
        <v>13879</v>
      </c>
      <c r="D7858" s="37">
        <v>37.056655385794798</v>
      </c>
      <c r="E7858" s="37">
        <v>126.017529832035</v>
      </c>
      <c r="F7858" s="38"/>
      <c r="G7858"/>
    </row>
    <row r="7859" spans="1:7" s="2" customFormat="1">
      <c r="A7859" s="5">
        <v>7857</v>
      </c>
      <c r="B7859" s="5" t="s">
        <v>6228</v>
      </c>
      <c r="C7859" s="35" t="s">
        <v>13880</v>
      </c>
      <c r="D7859" s="37">
        <v>37.056851374516903</v>
      </c>
      <c r="E7859" s="37">
        <v>126.015581782441</v>
      </c>
      <c r="F7859" s="38"/>
      <c r="G7859"/>
    </row>
    <row r="7860" spans="1:7" s="2" customFormat="1">
      <c r="A7860" s="5">
        <v>7858</v>
      </c>
      <c r="B7860" s="5" t="s">
        <v>6229</v>
      </c>
      <c r="C7860" s="35" t="s">
        <v>13881</v>
      </c>
      <c r="D7860" s="37">
        <v>37.057047363238901</v>
      </c>
      <c r="E7860" s="37">
        <v>126.013633732846</v>
      </c>
      <c r="F7860" s="38"/>
      <c r="G7860"/>
    </row>
    <row r="7861" spans="1:7" s="2" customFormat="1">
      <c r="A7861" s="5">
        <v>7859</v>
      </c>
      <c r="B7861" s="5" t="s">
        <v>6230</v>
      </c>
      <c r="C7861" s="35" t="s">
        <v>13882</v>
      </c>
      <c r="D7861" s="37">
        <v>37.057243351960899</v>
      </c>
      <c r="E7861" s="37">
        <v>126.011685683251</v>
      </c>
      <c r="F7861" s="38"/>
      <c r="G7861"/>
    </row>
    <row r="7862" spans="1:7" s="2" customFormat="1">
      <c r="A7862" s="5">
        <v>7860</v>
      </c>
      <c r="B7862" s="5" t="s">
        <v>6231</v>
      </c>
      <c r="C7862" s="35" t="s">
        <v>13883</v>
      </c>
      <c r="D7862" s="37">
        <v>37.057439340682897</v>
      </c>
      <c r="E7862" s="37">
        <v>126.009737633657</v>
      </c>
      <c r="F7862" s="38"/>
      <c r="G7862"/>
    </row>
    <row r="7863" spans="1:7" s="2" customFormat="1">
      <c r="A7863" s="5">
        <v>7861</v>
      </c>
      <c r="B7863" s="5" t="s">
        <v>6232</v>
      </c>
      <c r="C7863" s="35" t="s">
        <v>13884</v>
      </c>
      <c r="D7863" s="37">
        <v>37.057635329404903</v>
      </c>
      <c r="E7863" s="37">
        <v>126.007789584062</v>
      </c>
      <c r="F7863" s="38"/>
      <c r="G7863"/>
    </row>
    <row r="7864" spans="1:7" s="2" customFormat="1">
      <c r="A7864" s="5">
        <v>7862</v>
      </c>
      <c r="B7864" s="5" t="s">
        <v>6233</v>
      </c>
      <c r="C7864" s="35" t="s">
        <v>13885</v>
      </c>
      <c r="D7864" s="37">
        <v>37.057831318126901</v>
      </c>
      <c r="E7864" s="37">
        <v>126.005841534467</v>
      </c>
      <c r="F7864" s="38"/>
      <c r="G7864"/>
    </row>
    <row r="7865" spans="1:7" s="2" customFormat="1">
      <c r="A7865" s="5">
        <v>7863</v>
      </c>
      <c r="B7865" s="5" t="s">
        <v>6202</v>
      </c>
      <c r="C7865" s="35" t="s">
        <v>13886</v>
      </c>
      <c r="D7865" s="37">
        <v>37.058027306848899</v>
      </c>
      <c r="E7865" s="37">
        <v>126.003893484873</v>
      </c>
      <c r="F7865" s="38"/>
      <c r="G7865"/>
    </row>
    <row r="7866" spans="1:7" s="2" customFormat="1">
      <c r="A7866" s="5">
        <v>7864</v>
      </c>
      <c r="B7866" s="5" t="s">
        <v>6203</v>
      </c>
      <c r="C7866" s="35" t="s">
        <v>13887</v>
      </c>
      <c r="D7866" s="37">
        <v>37.058223295570997</v>
      </c>
      <c r="E7866" s="37">
        <v>126.001945435278</v>
      </c>
      <c r="F7866" s="38"/>
      <c r="G7866"/>
    </row>
    <row r="7867" spans="1:7" s="2" customFormat="1">
      <c r="A7867" s="5">
        <v>7865</v>
      </c>
      <c r="B7867" s="5" t="s">
        <v>6204</v>
      </c>
      <c r="C7867" s="35" t="s">
        <v>13888</v>
      </c>
      <c r="D7867" s="37">
        <v>37.058419284293002</v>
      </c>
      <c r="E7867" s="37">
        <v>125.999997385683</v>
      </c>
      <c r="F7867" s="38"/>
      <c r="G7867"/>
    </row>
    <row r="7868" spans="1:7" s="2" customFormat="1">
      <c r="A7868" s="5">
        <v>7866</v>
      </c>
      <c r="B7868" s="5" t="s">
        <v>6205</v>
      </c>
      <c r="C7868" s="35" t="s">
        <v>13889</v>
      </c>
      <c r="D7868" s="37">
        <v>37.058615273015</v>
      </c>
      <c r="E7868" s="37">
        <v>125.998049336088</v>
      </c>
      <c r="F7868" s="38"/>
      <c r="G7868"/>
    </row>
    <row r="7869" spans="1:7" s="2" customFormat="1">
      <c r="A7869" s="5">
        <v>7867</v>
      </c>
      <c r="B7869" s="5" t="s">
        <v>6206</v>
      </c>
      <c r="C7869" s="35" t="s">
        <v>13890</v>
      </c>
      <c r="D7869" s="37">
        <v>37.058811261736999</v>
      </c>
      <c r="E7869" s="37">
        <v>125.996101286494</v>
      </c>
      <c r="F7869" s="38"/>
      <c r="G7869"/>
    </row>
    <row r="7870" spans="1:7" s="2" customFormat="1">
      <c r="A7870" s="5">
        <v>7868</v>
      </c>
      <c r="B7870" s="5" t="s">
        <v>6207</v>
      </c>
      <c r="C7870" s="35" t="s">
        <v>13891</v>
      </c>
      <c r="D7870" s="37">
        <v>37.059007250458997</v>
      </c>
      <c r="E7870" s="37">
        <v>125.994153236899</v>
      </c>
      <c r="F7870" s="38"/>
      <c r="G7870"/>
    </row>
    <row r="7871" spans="1:7" s="2" customFormat="1">
      <c r="A7871" s="5">
        <v>7869</v>
      </c>
      <c r="B7871" s="5" t="s">
        <v>6208</v>
      </c>
      <c r="C7871" s="35" t="s">
        <v>13892</v>
      </c>
      <c r="D7871" s="37">
        <v>37.059203239181102</v>
      </c>
      <c r="E7871" s="37">
        <v>125.99220518730399</v>
      </c>
      <c r="F7871" s="38"/>
      <c r="G7871"/>
    </row>
    <row r="7872" spans="1:7" s="2" customFormat="1">
      <c r="A7872" s="5">
        <v>7870</v>
      </c>
      <c r="B7872" s="5" t="s">
        <v>6209</v>
      </c>
      <c r="C7872" s="35" t="s">
        <v>13893</v>
      </c>
      <c r="D7872" s="37">
        <v>37.0593992279031</v>
      </c>
      <c r="E7872" s="37">
        <v>125.99025713771</v>
      </c>
      <c r="F7872" s="38"/>
      <c r="G7872"/>
    </row>
    <row r="7873" spans="1:7" s="2" customFormat="1">
      <c r="A7873" s="5">
        <v>7871</v>
      </c>
      <c r="B7873" s="5" t="s">
        <v>6210</v>
      </c>
      <c r="C7873" s="35" t="s">
        <v>13894</v>
      </c>
      <c r="D7873" s="37">
        <v>37.059595216625098</v>
      </c>
      <c r="E7873" s="37">
        <v>125.988309088115</v>
      </c>
      <c r="F7873" s="38"/>
      <c r="G7873"/>
    </row>
    <row r="7874" spans="1:7" s="2" customFormat="1">
      <c r="A7874" s="5">
        <v>7872</v>
      </c>
      <c r="B7874" s="5" t="s">
        <v>6211</v>
      </c>
      <c r="C7874" s="35" t="s">
        <v>13895</v>
      </c>
      <c r="D7874" s="37">
        <v>37.059791205347103</v>
      </c>
      <c r="E7874" s="37">
        <v>125.98636103852</v>
      </c>
      <c r="F7874" s="38"/>
      <c r="G7874"/>
    </row>
    <row r="7875" spans="1:7" s="2" customFormat="1">
      <c r="A7875" s="5">
        <v>7873</v>
      </c>
      <c r="B7875" s="5" t="s">
        <v>6207</v>
      </c>
      <c r="C7875" s="35" t="s">
        <v>13896</v>
      </c>
      <c r="D7875" s="37">
        <v>37.059987194069102</v>
      </c>
      <c r="E7875" s="37">
        <v>125.984412988925</v>
      </c>
      <c r="F7875" s="38"/>
      <c r="G7875"/>
    </row>
    <row r="7876" spans="1:7" s="2" customFormat="1">
      <c r="A7876" s="5">
        <v>7874</v>
      </c>
      <c r="B7876" s="5" t="s">
        <v>6208</v>
      </c>
      <c r="C7876" s="35" t="s">
        <v>13892</v>
      </c>
      <c r="D7876" s="37">
        <v>37.0601831827911</v>
      </c>
      <c r="E7876" s="37">
        <v>125.982464939331</v>
      </c>
      <c r="F7876" s="38"/>
      <c r="G7876"/>
    </row>
    <row r="7877" spans="1:7" s="2" customFormat="1">
      <c r="A7877" s="5">
        <v>7875</v>
      </c>
      <c r="B7877" s="5" t="s">
        <v>6212</v>
      </c>
      <c r="C7877" s="35" t="s">
        <v>13897</v>
      </c>
      <c r="D7877" s="37">
        <v>37.060379171513198</v>
      </c>
      <c r="E7877" s="37">
        <v>125.98051688973599</v>
      </c>
      <c r="F7877" s="38"/>
      <c r="G7877"/>
    </row>
    <row r="7878" spans="1:7" s="2" customFormat="1">
      <c r="A7878" s="5">
        <v>7876</v>
      </c>
      <c r="B7878" s="5" t="s">
        <v>6213</v>
      </c>
      <c r="C7878" s="35" t="s">
        <v>13898</v>
      </c>
      <c r="D7878" s="37">
        <v>37.060575160235203</v>
      </c>
      <c r="E7878" s="37">
        <v>125.97856884014099</v>
      </c>
      <c r="F7878" s="38"/>
      <c r="G7878"/>
    </row>
    <row r="7879" spans="1:7" s="2" customFormat="1">
      <c r="A7879" s="5">
        <v>7877</v>
      </c>
      <c r="B7879" s="5" t="s">
        <v>6214</v>
      </c>
      <c r="C7879" s="35" t="s">
        <v>13899</v>
      </c>
      <c r="D7879" s="37">
        <v>37.060771148957201</v>
      </c>
      <c r="E7879" s="37">
        <v>125.976620790547</v>
      </c>
      <c r="F7879" s="38"/>
      <c r="G7879"/>
    </row>
    <row r="7880" spans="1:7" s="2" customFormat="1">
      <c r="A7880" s="5">
        <v>7878</v>
      </c>
      <c r="B7880" s="5" t="s">
        <v>6215</v>
      </c>
      <c r="C7880" s="35" t="s">
        <v>13900</v>
      </c>
      <c r="D7880" s="37">
        <v>37.060967137679199</v>
      </c>
      <c r="E7880" s="37">
        <v>125.974672740952</v>
      </c>
      <c r="F7880" s="38"/>
      <c r="G7880"/>
    </row>
    <row r="7881" spans="1:7" s="2" customFormat="1">
      <c r="A7881" s="5">
        <v>7879</v>
      </c>
      <c r="B7881" s="5" t="s">
        <v>6216</v>
      </c>
      <c r="C7881" s="35" t="s">
        <v>13901</v>
      </c>
      <c r="D7881" s="37">
        <v>37.061163126401198</v>
      </c>
      <c r="E7881" s="37">
        <v>125.972724691357</v>
      </c>
      <c r="F7881" s="38"/>
      <c r="G7881"/>
    </row>
    <row r="7882" spans="1:7" s="2" customFormat="1">
      <c r="A7882" s="5">
        <v>7880</v>
      </c>
      <c r="B7882" s="5" t="s">
        <v>6217</v>
      </c>
      <c r="C7882" s="35" t="s">
        <v>13902</v>
      </c>
      <c r="D7882" s="37">
        <v>37.061359115123203</v>
      </c>
      <c r="E7882" s="37">
        <v>125.970776641762</v>
      </c>
      <c r="F7882" s="38"/>
      <c r="G7882"/>
    </row>
    <row r="7883" spans="1:7" s="2" customFormat="1">
      <c r="A7883" s="5">
        <v>7881</v>
      </c>
      <c r="B7883" s="5" t="s">
        <v>6218</v>
      </c>
      <c r="C7883" s="35" t="s">
        <v>13903</v>
      </c>
      <c r="D7883" s="37">
        <v>37.061555103845301</v>
      </c>
      <c r="E7883" s="37">
        <v>125.96882859216799</v>
      </c>
      <c r="F7883" s="38"/>
      <c r="G7883"/>
    </row>
    <row r="7884" spans="1:7" s="2" customFormat="1">
      <c r="A7884" s="5">
        <v>7882</v>
      </c>
      <c r="B7884" s="5" t="s">
        <v>6219</v>
      </c>
      <c r="C7884" s="35" t="s">
        <v>13904</v>
      </c>
      <c r="D7884" s="37">
        <v>37.061751092567299</v>
      </c>
      <c r="E7884" s="37">
        <v>125.96688054257299</v>
      </c>
      <c r="F7884" s="38"/>
      <c r="G7884"/>
    </row>
    <row r="7885" spans="1:7" s="2" customFormat="1">
      <c r="A7885" s="5">
        <v>7883</v>
      </c>
      <c r="B7885" s="5" t="s">
        <v>6220</v>
      </c>
      <c r="C7885" s="35" t="s">
        <v>13905</v>
      </c>
      <c r="D7885" s="37">
        <v>37.061947081289297</v>
      </c>
      <c r="E7885" s="37">
        <v>125.96493249297799</v>
      </c>
      <c r="F7885" s="38"/>
      <c r="G7885"/>
    </row>
    <row r="7886" spans="1:7" s="2" customFormat="1">
      <c r="A7886" s="5">
        <v>7884</v>
      </c>
      <c r="B7886" s="5" t="s">
        <v>6221</v>
      </c>
      <c r="C7886" s="35" t="s">
        <v>13906</v>
      </c>
      <c r="D7886" s="37">
        <v>37.062143070011302</v>
      </c>
      <c r="E7886" s="37">
        <v>125.962984443384</v>
      </c>
      <c r="F7886" s="38"/>
      <c r="G7886"/>
    </row>
    <row r="7887" spans="1:7" s="2" customFormat="1">
      <c r="A7887" s="5">
        <v>7885</v>
      </c>
      <c r="B7887" s="5" t="s">
        <v>6222</v>
      </c>
      <c r="C7887" s="35" t="s">
        <v>13907</v>
      </c>
      <c r="D7887" s="37">
        <v>37.062339058733301</v>
      </c>
      <c r="E7887" s="37">
        <v>125.961036393789</v>
      </c>
      <c r="F7887" s="38"/>
      <c r="G7887"/>
    </row>
    <row r="7888" spans="1:7" s="2" customFormat="1">
      <c r="A7888" s="5">
        <v>7886</v>
      </c>
      <c r="B7888" s="5" t="s">
        <v>6223</v>
      </c>
      <c r="C7888" s="35" t="s">
        <v>13908</v>
      </c>
      <c r="D7888" s="37">
        <v>37.062535047455299</v>
      </c>
      <c r="E7888" s="37">
        <v>125.959088344194</v>
      </c>
      <c r="F7888" s="38"/>
      <c r="G7888"/>
    </row>
    <row r="7889" spans="1:7" s="2" customFormat="1">
      <c r="A7889" s="5">
        <v>7887</v>
      </c>
      <c r="B7889" s="5" t="s">
        <v>6224</v>
      </c>
      <c r="C7889" s="35" t="s">
        <v>13909</v>
      </c>
      <c r="D7889" s="37">
        <v>37.062731036177397</v>
      </c>
      <c r="E7889" s="37">
        <v>125.957140294599</v>
      </c>
      <c r="F7889" s="38"/>
      <c r="G7889"/>
    </row>
    <row r="7890" spans="1:7" s="2" customFormat="1">
      <c r="A7890" s="5">
        <v>7888</v>
      </c>
      <c r="B7890" s="5" t="s">
        <v>6225</v>
      </c>
      <c r="C7890" s="35" t="s">
        <v>13910</v>
      </c>
      <c r="D7890" s="37">
        <v>37.062927024899402</v>
      </c>
      <c r="E7890" s="37">
        <v>125.95519224500499</v>
      </c>
      <c r="F7890" s="38"/>
      <c r="G7890"/>
    </row>
    <row r="7891" spans="1:7" s="2" customFormat="1">
      <c r="A7891" s="5">
        <v>7889</v>
      </c>
      <c r="B7891" s="5" t="s">
        <v>6226</v>
      </c>
      <c r="C7891" s="35" t="s">
        <v>13911</v>
      </c>
      <c r="D7891" s="37">
        <v>37.0631230136214</v>
      </c>
      <c r="E7891" s="37">
        <v>125.95324419540999</v>
      </c>
      <c r="F7891" s="38"/>
      <c r="G7891"/>
    </row>
    <row r="7892" spans="1:7" s="2" customFormat="1">
      <c r="A7892" s="5">
        <v>7890</v>
      </c>
      <c r="B7892" s="5" t="s">
        <v>6227</v>
      </c>
      <c r="C7892" s="35" t="s">
        <v>13912</v>
      </c>
      <c r="D7892" s="37">
        <v>37.063319002343398</v>
      </c>
      <c r="E7892" s="37">
        <v>125.95129614581499</v>
      </c>
      <c r="F7892" s="38"/>
      <c r="G7892"/>
    </row>
    <row r="7893" spans="1:7" s="2" customFormat="1">
      <c r="A7893" s="5">
        <v>7891</v>
      </c>
      <c r="B7893" s="5" t="s">
        <v>6228</v>
      </c>
      <c r="C7893" s="35" t="s">
        <v>13913</v>
      </c>
      <c r="D7893" s="37">
        <v>37.063514991065396</v>
      </c>
      <c r="E7893" s="37">
        <v>125.949348096221</v>
      </c>
      <c r="F7893" s="38"/>
      <c r="G7893"/>
    </row>
    <row r="7894" spans="1:7" s="2" customFormat="1">
      <c r="A7894" s="5">
        <v>7892</v>
      </c>
      <c r="B7894" s="5" t="s">
        <v>6229</v>
      </c>
      <c r="C7894" s="35" t="s">
        <v>13914</v>
      </c>
      <c r="D7894" s="37">
        <v>37.063710979787402</v>
      </c>
      <c r="E7894" s="37">
        <v>125.947400046626</v>
      </c>
      <c r="F7894" s="38"/>
      <c r="G7894"/>
    </row>
    <row r="7895" spans="1:7" s="2" customFormat="1">
      <c r="A7895" s="5">
        <v>7893</v>
      </c>
      <c r="B7895" s="5" t="s">
        <v>6230</v>
      </c>
      <c r="C7895" s="35" t="s">
        <v>13915</v>
      </c>
      <c r="D7895" s="37">
        <v>37.0639069685094</v>
      </c>
      <c r="E7895" s="37">
        <v>125.945451997031</v>
      </c>
      <c r="F7895" s="38"/>
      <c r="G7895"/>
    </row>
    <row r="7896" spans="1:7" s="2" customFormat="1">
      <c r="A7896" s="5">
        <v>7894</v>
      </c>
      <c r="B7896" s="5" t="s">
        <v>6231</v>
      </c>
      <c r="C7896" s="35" t="s">
        <v>13916</v>
      </c>
      <c r="D7896" s="37">
        <v>37.064102957231498</v>
      </c>
      <c r="E7896" s="37">
        <v>125.943503947436</v>
      </c>
      <c r="F7896" s="38"/>
      <c r="G7896"/>
    </row>
    <row r="7897" spans="1:7" s="2" customFormat="1">
      <c r="A7897" s="5">
        <v>7895</v>
      </c>
      <c r="B7897" s="5" t="s">
        <v>6232</v>
      </c>
      <c r="C7897" s="35" t="s">
        <v>13917</v>
      </c>
      <c r="D7897" s="37">
        <v>37.064298945953503</v>
      </c>
      <c r="E7897" s="37">
        <v>125.94155589784199</v>
      </c>
      <c r="F7897" s="38"/>
      <c r="G7897"/>
    </row>
    <row r="7898" spans="1:7" s="2" customFormat="1">
      <c r="A7898" s="5">
        <v>7896</v>
      </c>
      <c r="B7898" s="5" t="s">
        <v>6233</v>
      </c>
      <c r="C7898" s="35" t="s">
        <v>13918</v>
      </c>
      <c r="D7898" s="37">
        <v>37.064494934675501</v>
      </c>
      <c r="E7898" s="37">
        <v>125.93960784824699</v>
      </c>
      <c r="F7898" s="38"/>
      <c r="G7898"/>
    </row>
    <row r="7899" spans="1:7" s="2" customFormat="1">
      <c r="A7899" s="5">
        <v>7897</v>
      </c>
      <c r="B7899" s="5" t="s">
        <v>6202</v>
      </c>
      <c r="C7899" s="35" t="s">
        <v>13919</v>
      </c>
      <c r="D7899" s="37">
        <v>37.064690923397499</v>
      </c>
      <c r="E7899" s="37">
        <v>125.93765979865201</v>
      </c>
      <c r="F7899" s="38"/>
      <c r="G7899"/>
    </row>
    <row r="7900" spans="1:7" s="2" customFormat="1">
      <c r="A7900" s="5">
        <v>7898</v>
      </c>
      <c r="B7900" s="5" t="s">
        <v>6203</v>
      </c>
      <c r="C7900" s="35" t="s">
        <v>13920</v>
      </c>
      <c r="D7900" s="37">
        <v>37.064886912119498</v>
      </c>
      <c r="E7900" s="37">
        <v>125.935711749058</v>
      </c>
      <c r="F7900" s="38"/>
      <c r="G7900"/>
    </row>
    <row r="7901" spans="1:7" s="2" customFormat="1">
      <c r="A7901" s="5">
        <v>7899</v>
      </c>
      <c r="B7901" s="5" t="s">
        <v>6204</v>
      </c>
      <c r="C7901" s="35" t="s">
        <v>13921</v>
      </c>
      <c r="D7901" s="37">
        <v>37.065082900841503</v>
      </c>
      <c r="E7901" s="37">
        <v>125.933763699463</v>
      </c>
      <c r="F7901" s="38"/>
      <c r="G7901"/>
    </row>
    <row r="7902" spans="1:7" s="2" customFormat="1">
      <c r="A7902" s="5">
        <v>7900</v>
      </c>
      <c r="B7902" s="5" t="s">
        <v>6205</v>
      </c>
      <c r="C7902" s="35" t="s">
        <v>13922</v>
      </c>
      <c r="D7902" s="37">
        <v>37.065278889563601</v>
      </c>
      <c r="E7902" s="37">
        <v>125.931815649868</v>
      </c>
      <c r="F7902" s="38"/>
      <c r="G7902"/>
    </row>
    <row r="7903" spans="1:7" s="2" customFormat="1">
      <c r="A7903" s="5">
        <v>7901</v>
      </c>
      <c r="B7903" s="5" t="s">
        <v>6206</v>
      </c>
      <c r="C7903" s="35" t="s">
        <v>13923</v>
      </c>
      <c r="D7903" s="37">
        <v>37.065474878285599</v>
      </c>
      <c r="E7903" s="37">
        <v>125.929867600273</v>
      </c>
      <c r="F7903" s="38"/>
      <c r="G7903"/>
    </row>
    <row r="7904" spans="1:7" s="2" customFormat="1">
      <c r="A7904" s="5">
        <v>7902</v>
      </c>
      <c r="B7904" s="5" t="s">
        <v>6207</v>
      </c>
      <c r="C7904" s="35" t="s">
        <v>13924</v>
      </c>
      <c r="D7904" s="37">
        <v>37.065670867007597</v>
      </c>
      <c r="E7904" s="37">
        <v>125.92791955067899</v>
      </c>
      <c r="F7904" s="38"/>
      <c r="G7904"/>
    </row>
    <row r="7905" spans="1:7" s="2" customFormat="1">
      <c r="A7905" s="5">
        <v>7903</v>
      </c>
      <c r="B7905" s="5" t="s">
        <v>6208</v>
      </c>
      <c r="C7905" s="35" t="s">
        <v>13925</v>
      </c>
      <c r="D7905" s="37">
        <v>37.065866855729602</v>
      </c>
      <c r="E7905" s="37">
        <v>125.92597150108401</v>
      </c>
      <c r="F7905" s="38"/>
      <c r="G7905"/>
    </row>
    <row r="7906" spans="1:7" s="2" customFormat="1">
      <c r="A7906" s="5">
        <v>7904</v>
      </c>
      <c r="B7906" s="5" t="s">
        <v>6209</v>
      </c>
      <c r="C7906" s="35" t="s">
        <v>13926</v>
      </c>
      <c r="D7906" s="37">
        <v>37.066062844451601</v>
      </c>
      <c r="E7906" s="37">
        <v>125.92402345148901</v>
      </c>
      <c r="F7906" s="38"/>
      <c r="G7906"/>
    </row>
    <row r="7907" spans="1:7" s="2" customFormat="1">
      <c r="A7907" s="5">
        <v>7905</v>
      </c>
      <c r="B7907" s="5" t="s">
        <v>6210</v>
      </c>
      <c r="C7907" s="35" t="s">
        <v>13927</v>
      </c>
      <c r="D7907" s="37">
        <v>37.066258833173599</v>
      </c>
      <c r="E7907" s="37">
        <v>125.922075401895</v>
      </c>
      <c r="F7907" s="38"/>
      <c r="G7907"/>
    </row>
    <row r="7908" spans="1:7" s="2" customFormat="1">
      <c r="A7908" s="5">
        <v>7906</v>
      </c>
      <c r="B7908" s="5" t="s">
        <v>6211</v>
      </c>
      <c r="C7908" s="35" t="s">
        <v>13928</v>
      </c>
      <c r="D7908" s="37">
        <v>37.066454821895697</v>
      </c>
      <c r="E7908" s="37">
        <v>125.9201273523</v>
      </c>
      <c r="F7908" s="38"/>
      <c r="G7908"/>
    </row>
    <row r="7909" spans="1:7" s="2" customFormat="1">
      <c r="A7909" s="5">
        <v>7907</v>
      </c>
      <c r="B7909" s="5" t="s">
        <v>6207</v>
      </c>
      <c r="C7909" s="35" t="s">
        <v>13929</v>
      </c>
      <c r="D7909" s="37">
        <v>37.066650810617702</v>
      </c>
      <c r="E7909" s="37">
        <v>125.918179302705</v>
      </c>
      <c r="F7909" s="38"/>
      <c r="G7909"/>
    </row>
    <row r="7910" spans="1:7" s="2" customFormat="1">
      <c r="A7910" s="5">
        <v>7908</v>
      </c>
      <c r="B7910" s="5" t="s">
        <v>6208</v>
      </c>
      <c r="C7910" s="35" t="s">
        <v>13925</v>
      </c>
      <c r="D7910" s="37">
        <v>37.0668467993397</v>
      </c>
      <c r="E7910" s="37">
        <v>125.91623125311099</v>
      </c>
      <c r="F7910" s="38"/>
      <c r="G7910"/>
    </row>
    <row r="7911" spans="1:7" s="2" customFormat="1">
      <c r="A7911" s="5">
        <v>7909</v>
      </c>
      <c r="B7911" s="5" t="s">
        <v>6212</v>
      </c>
      <c r="C7911" s="35" t="s">
        <v>13930</v>
      </c>
      <c r="D7911" s="37">
        <v>37.067042788061698</v>
      </c>
      <c r="E7911" s="37">
        <v>125.91428320351601</v>
      </c>
      <c r="F7911" s="38"/>
      <c r="G7911"/>
    </row>
    <row r="7912" spans="1:7" s="2" customFormat="1">
      <c r="A7912" s="5">
        <v>7910</v>
      </c>
      <c r="B7912" s="5" t="s">
        <v>6213</v>
      </c>
      <c r="C7912" s="35" t="s">
        <v>13931</v>
      </c>
      <c r="D7912" s="37">
        <v>37.067238776783697</v>
      </c>
      <c r="E7912" s="37">
        <v>125.91233515392101</v>
      </c>
      <c r="F7912" s="38"/>
      <c r="G7912"/>
    </row>
    <row r="7913" spans="1:7" s="2" customFormat="1">
      <c r="A7913" s="5">
        <v>7911</v>
      </c>
      <c r="B7913" s="5" t="s">
        <v>6214</v>
      </c>
      <c r="C7913" s="35" t="s">
        <v>13932</v>
      </c>
      <c r="D7913" s="37">
        <v>37.067434765505702</v>
      </c>
      <c r="E7913" s="37">
        <v>125.91038710432601</v>
      </c>
      <c r="F7913" s="38"/>
      <c r="G7913"/>
    </row>
    <row r="7914" spans="1:7" s="2" customFormat="1">
      <c r="A7914" s="5">
        <v>7912</v>
      </c>
      <c r="B7914" s="5" t="s">
        <v>6215</v>
      </c>
      <c r="C7914" s="35" t="s">
        <v>13933</v>
      </c>
      <c r="D7914" s="37">
        <v>37.0676307542278</v>
      </c>
      <c r="E7914" s="37">
        <v>125.908439054732</v>
      </c>
      <c r="F7914" s="38"/>
      <c r="G7914"/>
    </row>
    <row r="7915" spans="1:7" s="2" customFormat="1">
      <c r="A7915" s="5">
        <v>7913</v>
      </c>
      <c r="B7915" s="5" t="s">
        <v>6216</v>
      </c>
      <c r="C7915" s="35" t="s">
        <v>13934</v>
      </c>
      <c r="D7915" s="37">
        <v>37.067826742949798</v>
      </c>
      <c r="E7915" s="37">
        <v>125.906491005137</v>
      </c>
      <c r="F7915" s="38"/>
      <c r="G7915"/>
    </row>
    <row r="7916" spans="1:7" s="2" customFormat="1">
      <c r="A7916" s="5">
        <v>7914</v>
      </c>
      <c r="B7916" s="5" t="s">
        <v>6217</v>
      </c>
      <c r="C7916" s="35" t="s">
        <v>13935</v>
      </c>
      <c r="D7916" s="37">
        <v>37.068022731671803</v>
      </c>
      <c r="E7916" s="37">
        <v>125.904542955542</v>
      </c>
      <c r="F7916" s="38"/>
      <c r="G7916"/>
    </row>
    <row r="7917" spans="1:7" s="2" customFormat="1">
      <c r="A7917" s="5">
        <v>7915</v>
      </c>
      <c r="B7917" s="5" t="s">
        <v>6218</v>
      </c>
      <c r="C7917" s="35" t="s">
        <v>13936</v>
      </c>
      <c r="D7917" s="37">
        <v>37.068218720393801</v>
      </c>
      <c r="E7917" s="37">
        <v>125.90259490594801</v>
      </c>
      <c r="F7917" s="38"/>
      <c r="G7917"/>
    </row>
    <row r="7918" spans="1:7" s="2" customFormat="1">
      <c r="A7918" s="5">
        <v>7916</v>
      </c>
      <c r="B7918" s="5" t="s">
        <v>6219</v>
      </c>
      <c r="C7918" s="35" t="s">
        <v>13937</v>
      </c>
      <c r="D7918" s="37">
        <v>37.0684147091158</v>
      </c>
      <c r="E7918" s="37">
        <v>125.90064685635301</v>
      </c>
      <c r="F7918" s="38"/>
      <c r="G7918"/>
    </row>
    <row r="7919" spans="1:7" s="2" customFormat="1">
      <c r="A7919" s="5">
        <v>7917</v>
      </c>
      <c r="B7919" s="5" t="s">
        <v>6220</v>
      </c>
      <c r="C7919" s="35" t="s">
        <v>13938</v>
      </c>
      <c r="D7919" s="37">
        <v>37.068610697837798</v>
      </c>
      <c r="E7919" s="37">
        <v>125.89869880675801</v>
      </c>
      <c r="F7919" s="38"/>
      <c r="G7919"/>
    </row>
    <row r="7920" spans="1:7" s="2" customFormat="1">
      <c r="A7920" s="5">
        <v>7918</v>
      </c>
      <c r="B7920" s="5" t="s">
        <v>6221</v>
      </c>
      <c r="C7920" s="35" t="s">
        <v>13939</v>
      </c>
      <c r="D7920" s="37">
        <v>37.068806686559903</v>
      </c>
      <c r="E7920" s="37">
        <v>125.89675075716301</v>
      </c>
      <c r="F7920" s="38"/>
      <c r="G7920"/>
    </row>
    <row r="7921" spans="1:7" s="2" customFormat="1">
      <c r="A7921" s="5">
        <v>7919</v>
      </c>
      <c r="B7921" s="5" t="s">
        <v>6222</v>
      </c>
      <c r="C7921" s="35" t="s">
        <v>13940</v>
      </c>
      <c r="D7921" s="37">
        <v>37.069002675281901</v>
      </c>
      <c r="E7921" s="37">
        <v>125.894802707569</v>
      </c>
      <c r="F7921" s="38"/>
      <c r="G7921"/>
    </row>
    <row r="7922" spans="1:7" s="2" customFormat="1">
      <c r="A7922" s="5">
        <v>7920</v>
      </c>
      <c r="B7922" s="5" t="s">
        <v>6223</v>
      </c>
      <c r="C7922" s="35" t="s">
        <v>13941</v>
      </c>
      <c r="D7922" s="37">
        <v>37.069198664003899</v>
      </c>
      <c r="E7922" s="37">
        <v>125.892854657974</v>
      </c>
      <c r="F7922" s="38"/>
      <c r="G7922"/>
    </row>
    <row r="7923" spans="1:7" s="2" customFormat="1">
      <c r="A7923" s="5">
        <v>7921</v>
      </c>
      <c r="B7923" s="5" t="s">
        <v>6224</v>
      </c>
      <c r="C7923" s="35" t="s">
        <v>13942</v>
      </c>
      <c r="D7923" s="37">
        <v>37.069394652725897</v>
      </c>
      <c r="E7923" s="37">
        <v>125.890906608379</v>
      </c>
      <c r="F7923" s="38"/>
      <c r="G7923"/>
    </row>
    <row r="7924" spans="1:7" s="2" customFormat="1">
      <c r="A7924" s="5">
        <v>7922</v>
      </c>
      <c r="B7924" s="5" t="s">
        <v>6225</v>
      </c>
      <c r="C7924" s="35" t="s">
        <v>13943</v>
      </c>
      <c r="D7924" s="37">
        <v>37.069590641447903</v>
      </c>
      <c r="E7924" s="37">
        <v>125.88895855878501</v>
      </c>
      <c r="F7924" s="38"/>
      <c r="G7924"/>
    </row>
    <row r="7925" spans="1:7" s="2" customFormat="1">
      <c r="A7925" s="5">
        <v>7923</v>
      </c>
      <c r="B7925" s="5" t="s">
        <v>6226</v>
      </c>
      <c r="C7925" s="35" t="s">
        <v>13944</v>
      </c>
      <c r="D7925" s="37">
        <v>37.069786630169901</v>
      </c>
      <c r="E7925" s="37">
        <v>125.88701050919001</v>
      </c>
      <c r="F7925" s="38"/>
      <c r="G7925"/>
    </row>
    <row r="7926" spans="1:7" s="2" customFormat="1">
      <c r="A7926" s="5">
        <v>7924</v>
      </c>
      <c r="B7926" s="5" t="s">
        <v>6227</v>
      </c>
      <c r="C7926" s="35" t="s">
        <v>13945</v>
      </c>
      <c r="D7926" s="37">
        <v>37.069982618891999</v>
      </c>
      <c r="E7926" s="37">
        <v>125.88506245959501</v>
      </c>
      <c r="F7926" s="38"/>
      <c r="G7926"/>
    </row>
    <row r="7927" spans="1:7" s="2" customFormat="1">
      <c r="A7927" s="5">
        <v>7925</v>
      </c>
      <c r="B7927" s="5" t="s">
        <v>6228</v>
      </c>
      <c r="C7927" s="35" t="s">
        <v>13946</v>
      </c>
      <c r="D7927" s="37">
        <v>37.070178607613997</v>
      </c>
      <c r="E7927" s="37">
        <v>125.88311441</v>
      </c>
      <c r="F7927" s="38"/>
      <c r="G7927"/>
    </row>
    <row r="7928" spans="1:7" s="2" customFormat="1">
      <c r="A7928" s="5">
        <v>7926</v>
      </c>
      <c r="B7928" s="5" t="s">
        <v>6229</v>
      </c>
      <c r="C7928" s="35" t="s">
        <v>13947</v>
      </c>
      <c r="D7928" s="37">
        <v>37.070374596336002</v>
      </c>
      <c r="E7928" s="37">
        <v>125.881166360406</v>
      </c>
      <c r="F7928" s="38"/>
      <c r="G7928"/>
    </row>
    <row r="7929" spans="1:7" s="2" customFormat="1">
      <c r="A7929" s="5">
        <v>7927</v>
      </c>
      <c r="B7929" s="5" t="s">
        <v>6230</v>
      </c>
      <c r="C7929" s="35" t="s">
        <v>13948</v>
      </c>
      <c r="D7929" s="37">
        <v>37.070570585058</v>
      </c>
      <c r="E7929" s="37">
        <v>125.879218310811</v>
      </c>
      <c r="F7929" s="38"/>
      <c r="G7929"/>
    </row>
    <row r="7930" spans="1:7" s="2" customFormat="1">
      <c r="A7930" s="5">
        <v>7928</v>
      </c>
      <c r="B7930" s="5" t="s">
        <v>6231</v>
      </c>
      <c r="C7930" s="35" t="s">
        <v>13949</v>
      </c>
      <c r="D7930" s="37">
        <v>37.070766573779999</v>
      </c>
      <c r="E7930" s="37">
        <v>125.877270261216</v>
      </c>
      <c r="F7930" s="38"/>
      <c r="G7930"/>
    </row>
    <row r="7931" spans="1:7" s="2" customFormat="1">
      <c r="A7931" s="5">
        <v>7929</v>
      </c>
      <c r="B7931" s="5" t="s">
        <v>6232</v>
      </c>
      <c r="C7931" s="35" t="s">
        <v>13950</v>
      </c>
      <c r="D7931" s="37">
        <v>37.070962562501997</v>
      </c>
      <c r="E7931" s="37">
        <v>125.87532221162201</v>
      </c>
      <c r="F7931" s="38"/>
      <c r="G7931"/>
    </row>
    <row r="7932" spans="1:7" s="2" customFormat="1">
      <c r="A7932" s="5">
        <v>7930</v>
      </c>
      <c r="B7932" s="5" t="s">
        <v>6233</v>
      </c>
      <c r="C7932" s="35" t="s">
        <v>13951</v>
      </c>
      <c r="D7932" s="37">
        <v>37.071158551224102</v>
      </c>
      <c r="E7932" s="37">
        <v>125.87337416202701</v>
      </c>
      <c r="F7932" s="38"/>
      <c r="G7932"/>
    </row>
    <row r="7933" spans="1:7" s="2" customFormat="1">
      <c r="A7933" s="5">
        <v>7931</v>
      </c>
      <c r="B7933" s="5" t="s">
        <v>6202</v>
      </c>
      <c r="C7933" s="35" t="s">
        <v>13952</v>
      </c>
      <c r="D7933" s="37">
        <v>37.0713545399461</v>
      </c>
      <c r="E7933" s="37">
        <v>125.871426112432</v>
      </c>
      <c r="F7933" s="38"/>
      <c r="G7933"/>
    </row>
    <row r="7934" spans="1:7" s="2" customFormat="1">
      <c r="A7934" s="5">
        <v>7932</v>
      </c>
      <c r="B7934" s="5" t="s">
        <v>6203</v>
      </c>
      <c r="C7934" s="35" t="s">
        <v>13953</v>
      </c>
      <c r="D7934" s="37">
        <v>37.071550528668098</v>
      </c>
      <c r="E7934" s="37">
        <v>125.869478062837</v>
      </c>
      <c r="F7934" s="38"/>
      <c r="G7934"/>
    </row>
    <row r="7935" spans="1:7" s="2" customFormat="1">
      <c r="A7935" s="5">
        <v>7933</v>
      </c>
      <c r="B7935" s="5" t="s">
        <v>6204</v>
      </c>
      <c r="C7935" s="35" t="s">
        <v>13954</v>
      </c>
      <c r="D7935" s="37">
        <v>37.071746517390103</v>
      </c>
      <c r="E7935" s="37">
        <v>125.867530013243</v>
      </c>
      <c r="F7935" s="38"/>
      <c r="G7935"/>
    </row>
    <row r="7936" spans="1:7" s="2" customFormat="1">
      <c r="A7936" s="5">
        <v>7934</v>
      </c>
      <c r="B7936" s="5" t="s">
        <v>6205</v>
      </c>
      <c r="C7936" s="35" t="s">
        <v>13955</v>
      </c>
      <c r="D7936" s="37">
        <v>37.071942506112102</v>
      </c>
      <c r="E7936" s="37">
        <v>125.865581963648</v>
      </c>
      <c r="F7936" s="38"/>
      <c r="G7936"/>
    </row>
    <row r="7937" spans="1:7" s="2" customFormat="1">
      <c r="A7937" s="5">
        <v>7935</v>
      </c>
      <c r="B7937" s="5" t="s">
        <v>6206</v>
      </c>
      <c r="C7937" s="35" t="s">
        <v>13956</v>
      </c>
      <c r="D7937" s="37">
        <v>37.0721384948341</v>
      </c>
      <c r="E7937" s="37">
        <v>125.863633914053</v>
      </c>
      <c r="F7937" s="38"/>
      <c r="G7937"/>
    </row>
    <row r="7938" spans="1:7" s="2" customFormat="1">
      <c r="A7938" s="5">
        <v>7936</v>
      </c>
      <c r="B7938" s="5" t="s">
        <v>6207</v>
      </c>
      <c r="C7938" s="35" t="s">
        <v>13957</v>
      </c>
      <c r="D7938" s="37">
        <v>37.072334483556197</v>
      </c>
      <c r="E7938" s="37">
        <v>125.86168586445901</v>
      </c>
      <c r="F7938" s="38"/>
      <c r="G7938"/>
    </row>
    <row r="7939" spans="1:7" s="2" customFormat="1">
      <c r="A7939" s="5">
        <v>7937</v>
      </c>
      <c r="B7939" s="5" t="s">
        <v>6208</v>
      </c>
      <c r="C7939" s="35" t="s">
        <v>13958</v>
      </c>
      <c r="D7939" s="37">
        <v>37.072530472278203</v>
      </c>
      <c r="E7939" s="37">
        <v>125.859737814864</v>
      </c>
      <c r="F7939" s="38"/>
      <c r="G7939"/>
    </row>
    <row r="7940" spans="1:7" s="2" customFormat="1">
      <c r="A7940" s="5">
        <v>7938</v>
      </c>
      <c r="B7940" s="5" t="s">
        <v>6209</v>
      </c>
      <c r="C7940" s="35" t="s">
        <v>13959</v>
      </c>
      <c r="D7940" s="37">
        <v>37.072726461000201</v>
      </c>
      <c r="E7940" s="37">
        <v>125.857789765269</v>
      </c>
      <c r="F7940" s="38"/>
      <c r="G7940"/>
    </row>
    <row r="7941" spans="1:7" s="2" customFormat="1">
      <c r="A7941" s="5">
        <v>7939</v>
      </c>
      <c r="B7941" s="5" t="s">
        <v>6210</v>
      </c>
      <c r="C7941" s="35" t="s">
        <v>13960</v>
      </c>
      <c r="D7941" s="37">
        <v>37.072922449722199</v>
      </c>
      <c r="E7941" s="37">
        <v>125.855841715674</v>
      </c>
      <c r="F7941" s="38"/>
      <c r="G7941"/>
    </row>
    <row r="7942" spans="1:7" s="2" customFormat="1">
      <c r="A7942" s="5">
        <v>7940</v>
      </c>
      <c r="B7942" s="5" t="s">
        <v>6211</v>
      </c>
      <c r="C7942" s="35" t="s">
        <v>13961</v>
      </c>
      <c r="D7942" s="37">
        <v>37.073118438444197</v>
      </c>
      <c r="E7942" s="37">
        <v>125.85389366608</v>
      </c>
      <c r="F7942" s="38"/>
      <c r="G7942"/>
    </row>
    <row r="7943" spans="1:7" s="2" customFormat="1">
      <c r="A7943" s="5">
        <v>7941</v>
      </c>
      <c r="B7943" s="5" t="s">
        <v>6207</v>
      </c>
      <c r="C7943" s="35" t="s">
        <v>13962</v>
      </c>
      <c r="D7943" s="37">
        <v>37.073314427166203</v>
      </c>
      <c r="E7943" s="37">
        <v>125.851945616485</v>
      </c>
      <c r="F7943" s="38"/>
      <c r="G7943"/>
    </row>
    <row r="7944" spans="1:7" s="2" customFormat="1">
      <c r="A7944" s="5">
        <v>7942</v>
      </c>
      <c r="B7944" s="5" t="s">
        <v>6208</v>
      </c>
      <c r="C7944" s="35" t="s">
        <v>13958</v>
      </c>
      <c r="D7944" s="37">
        <v>37.0735104158883</v>
      </c>
      <c r="E7944" s="37">
        <v>125.84999756689</v>
      </c>
      <c r="F7944" s="38"/>
      <c r="G7944"/>
    </row>
    <row r="7945" spans="1:7" s="2" customFormat="1">
      <c r="A7945" s="5">
        <v>7943</v>
      </c>
      <c r="B7945" s="5" t="s">
        <v>6212</v>
      </c>
      <c r="C7945" s="35" t="s">
        <v>13963</v>
      </c>
      <c r="D7945" s="37">
        <v>37.073706404610299</v>
      </c>
      <c r="E7945" s="37">
        <v>125.848049517296</v>
      </c>
      <c r="F7945" s="38"/>
      <c r="G7945"/>
    </row>
    <row r="7946" spans="1:7" s="2" customFormat="1">
      <c r="A7946" s="5">
        <v>7944</v>
      </c>
      <c r="B7946" s="5" t="s">
        <v>6213</v>
      </c>
      <c r="C7946" s="35" t="s">
        <v>13964</v>
      </c>
      <c r="D7946" s="37">
        <v>37.073902393332297</v>
      </c>
      <c r="E7946" s="37">
        <v>125.846101467701</v>
      </c>
      <c r="F7946" s="38"/>
      <c r="G7946"/>
    </row>
    <row r="7947" spans="1:7" s="2" customFormat="1">
      <c r="A7947" s="5">
        <v>7945</v>
      </c>
      <c r="B7947" s="5" t="s">
        <v>6214</v>
      </c>
      <c r="C7947" s="35" t="s">
        <v>13965</v>
      </c>
      <c r="D7947" s="37">
        <v>37.074098382054302</v>
      </c>
      <c r="E7947" s="37">
        <v>125.844153418106</v>
      </c>
      <c r="F7947" s="38"/>
      <c r="G7947"/>
    </row>
    <row r="7948" spans="1:7" s="2" customFormat="1">
      <c r="A7948" s="5">
        <v>7946</v>
      </c>
      <c r="B7948" s="5" t="s">
        <v>6215</v>
      </c>
      <c r="C7948" s="35" t="s">
        <v>13966</v>
      </c>
      <c r="D7948" s="37">
        <v>37.0742943707763</v>
      </c>
      <c r="E7948" s="37">
        <v>125.842205368512</v>
      </c>
      <c r="F7948" s="38"/>
      <c r="G7948"/>
    </row>
    <row r="7949" spans="1:7" s="2" customFormat="1">
      <c r="A7949" s="5">
        <v>7947</v>
      </c>
      <c r="B7949" s="5" t="s">
        <v>6216</v>
      </c>
      <c r="C7949" s="35" t="s">
        <v>13967</v>
      </c>
      <c r="D7949" s="37">
        <v>37.074490359498299</v>
      </c>
      <c r="E7949" s="37">
        <v>125.840257318917</v>
      </c>
      <c r="F7949" s="38"/>
      <c r="G7949"/>
    </row>
    <row r="7950" spans="1:7" s="2" customFormat="1">
      <c r="A7950" s="5">
        <v>7948</v>
      </c>
      <c r="B7950" s="5" t="s">
        <v>6217</v>
      </c>
      <c r="C7950" s="35" t="s">
        <v>13968</v>
      </c>
      <c r="D7950" s="37">
        <v>37.074686348220403</v>
      </c>
      <c r="E7950" s="37">
        <v>125.838309269322</v>
      </c>
      <c r="F7950" s="38"/>
      <c r="G7950"/>
    </row>
    <row r="7951" spans="1:7" s="2" customFormat="1">
      <c r="A7951" s="5">
        <v>7949</v>
      </c>
      <c r="B7951" s="5" t="s">
        <v>6218</v>
      </c>
      <c r="C7951" s="35" t="s">
        <v>13969</v>
      </c>
      <c r="D7951" s="37">
        <v>37.074882336942402</v>
      </c>
      <c r="E7951" s="37">
        <v>125.836361219727</v>
      </c>
      <c r="F7951" s="38"/>
      <c r="G7951"/>
    </row>
    <row r="7952" spans="1:7" s="2" customFormat="1">
      <c r="A7952" s="5">
        <v>7950</v>
      </c>
      <c r="B7952" s="5" t="s">
        <v>6219</v>
      </c>
      <c r="C7952" s="35" t="s">
        <v>13970</v>
      </c>
      <c r="D7952" s="37">
        <v>37.0750783256644</v>
      </c>
      <c r="E7952" s="37">
        <v>125.834413170133</v>
      </c>
      <c r="F7952" s="38"/>
      <c r="G7952"/>
    </row>
    <row r="7953" spans="1:7" s="2" customFormat="1">
      <c r="A7953" s="5">
        <v>7951</v>
      </c>
      <c r="B7953" s="5" t="s">
        <v>6220</v>
      </c>
      <c r="C7953" s="35" t="s">
        <v>13971</v>
      </c>
      <c r="D7953" s="37">
        <v>37.075274314386398</v>
      </c>
      <c r="E7953" s="37">
        <v>125.832465120538</v>
      </c>
      <c r="F7953" s="38"/>
      <c r="G7953"/>
    </row>
    <row r="7954" spans="1:7" s="2" customFormat="1">
      <c r="A7954" s="5">
        <v>7952</v>
      </c>
      <c r="B7954" s="5" t="s">
        <v>6221</v>
      </c>
      <c r="C7954" s="35" t="s">
        <v>13972</v>
      </c>
      <c r="D7954" s="37">
        <v>37.075470303108403</v>
      </c>
      <c r="E7954" s="37">
        <v>125.830517070943</v>
      </c>
      <c r="F7954" s="38"/>
      <c r="G7954"/>
    </row>
    <row r="7955" spans="1:7" s="2" customFormat="1">
      <c r="A7955" s="5">
        <v>7953</v>
      </c>
      <c r="B7955" s="5" t="s">
        <v>6222</v>
      </c>
      <c r="C7955" s="35" t="s">
        <v>13973</v>
      </c>
      <c r="D7955" s="37">
        <v>37.075666291830402</v>
      </c>
      <c r="E7955" s="37">
        <v>125.828569021349</v>
      </c>
      <c r="F7955" s="38"/>
      <c r="G7955"/>
    </row>
    <row r="7956" spans="1:7" s="2" customFormat="1">
      <c r="A7956" s="5">
        <v>7954</v>
      </c>
      <c r="B7956" s="5" t="s">
        <v>6223</v>
      </c>
      <c r="C7956" s="35" t="s">
        <v>13974</v>
      </c>
      <c r="D7956" s="37">
        <v>37.075862280552499</v>
      </c>
      <c r="E7956" s="37">
        <v>125.826620971754</v>
      </c>
      <c r="F7956" s="38"/>
      <c r="G7956"/>
    </row>
    <row r="7957" spans="1:7" s="2" customFormat="1">
      <c r="A7957" s="5">
        <v>7955</v>
      </c>
      <c r="B7957" s="5" t="s">
        <v>6224</v>
      </c>
      <c r="C7957" s="35" t="s">
        <v>13975</v>
      </c>
      <c r="D7957" s="37">
        <v>37.076058269274498</v>
      </c>
      <c r="E7957" s="37">
        <v>125.824672922159</v>
      </c>
      <c r="F7957" s="38"/>
      <c r="G7957"/>
    </row>
    <row r="7958" spans="1:7" s="2" customFormat="1">
      <c r="A7958" s="5">
        <v>7956</v>
      </c>
      <c r="B7958" s="5" t="s">
        <v>6225</v>
      </c>
      <c r="C7958" s="35" t="s">
        <v>13976</v>
      </c>
      <c r="D7958" s="37">
        <v>37.076254257996503</v>
      </c>
      <c r="E7958" s="37">
        <v>125.822724872564</v>
      </c>
      <c r="F7958" s="38"/>
      <c r="G7958"/>
    </row>
    <row r="7959" spans="1:7" s="2" customFormat="1">
      <c r="A7959" s="5">
        <v>7957</v>
      </c>
      <c r="B7959" s="5" t="s">
        <v>6226</v>
      </c>
      <c r="C7959" s="35" t="s">
        <v>13977</v>
      </c>
      <c r="D7959" s="37">
        <v>37.076450246718501</v>
      </c>
      <c r="E7959" s="37">
        <v>125.82077682297</v>
      </c>
      <c r="F7959" s="38"/>
      <c r="G7959"/>
    </row>
    <row r="7960" spans="1:7" s="2" customFormat="1">
      <c r="A7960" s="5">
        <v>7958</v>
      </c>
      <c r="B7960" s="5" t="s">
        <v>6227</v>
      </c>
      <c r="C7960" s="35" t="s">
        <v>13978</v>
      </c>
      <c r="D7960" s="37">
        <v>37.076646235440499</v>
      </c>
      <c r="E7960" s="37">
        <v>125.818828773375</v>
      </c>
      <c r="F7960" s="38"/>
      <c r="G7960"/>
    </row>
    <row r="7961" spans="1:7" s="2" customFormat="1">
      <c r="A7961" s="5">
        <v>7959</v>
      </c>
      <c r="B7961" s="5" t="s">
        <v>6228</v>
      </c>
      <c r="C7961" s="35" t="s">
        <v>13979</v>
      </c>
      <c r="D7961" s="37">
        <v>37.076842224162498</v>
      </c>
      <c r="E7961" s="37">
        <v>125.81688072378</v>
      </c>
      <c r="F7961" s="38"/>
      <c r="G7961"/>
    </row>
    <row r="7962" spans="1:7" s="2" customFormat="1">
      <c r="A7962" s="5">
        <v>7960</v>
      </c>
      <c r="B7962" s="5" t="s">
        <v>6229</v>
      </c>
      <c r="C7962" s="35" t="s">
        <v>13980</v>
      </c>
      <c r="D7962" s="37">
        <v>37.077038212884602</v>
      </c>
      <c r="E7962" s="37">
        <v>125.814932674186</v>
      </c>
      <c r="F7962" s="38"/>
      <c r="G7962"/>
    </row>
    <row r="7963" spans="1:7" s="2" customFormat="1">
      <c r="A7963" s="5">
        <v>7961</v>
      </c>
      <c r="B7963" s="5" t="s">
        <v>6230</v>
      </c>
      <c r="C7963" s="35" t="s">
        <v>13981</v>
      </c>
      <c r="D7963" s="37">
        <v>37.077234201606601</v>
      </c>
      <c r="E7963" s="37">
        <v>125.812984624591</v>
      </c>
      <c r="F7963" s="38"/>
      <c r="G7963"/>
    </row>
    <row r="7964" spans="1:7" s="2" customFormat="1">
      <c r="A7964" s="5">
        <v>7962</v>
      </c>
      <c r="B7964" s="5" t="s">
        <v>6231</v>
      </c>
      <c r="C7964" s="35" t="s">
        <v>13982</v>
      </c>
      <c r="D7964" s="37">
        <v>37.077430190328599</v>
      </c>
      <c r="E7964" s="37">
        <v>125.811036574996</v>
      </c>
      <c r="F7964" s="38"/>
      <c r="G7964"/>
    </row>
    <row r="7965" spans="1:7" s="2" customFormat="1">
      <c r="A7965" s="5">
        <v>7963</v>
      </c>
      <c r="B7965" s="5" t="s">
        <v>6232</v>
      </c>
      <c r="C7965" s="35" t="s">
        <v>13983</v>
      </c>
      <c r="D7965" s="37">
        <v>37.077626179050597</v>
      </c>
      <c r="E7965" s="37">
        <v>125.80908852540099</v>
      </c>
      <c r="F7965" s="38"/>
      <c r="G7965"/>
    </row>
    <row r="7966" spans="1:7" s="2" customFormat="1">
      <c r="A7966" s="5">
        <v>7964</v>
      </c>
      <c r="B7966" s="5" t="s">
        <v>6233</v>
      </c>
      <c r="C7966" s="35" t="s">
        <v>13984</v>
      </c>
      <c r="D7966" s="37">
        <v>37.077822167772602</v>
      </c>
      <c r="E7966" s="37">
        <v>125.807140475807</v>
      </c>
      <c r="F7966" s="38"/>
      <c r="G7966"/>
    </row>
    <row r="7967" spans="1:7" s="2" customFormat="1">
      <c r="A7967" s="5">
        <v>7965</v>
      </c>
      <c r="B7967" s="5" t="s">
        <v>6202</v>
      </c>
      <c r="C7967" s="35" t="s">
        <v>13985</v>
      </c>
      <c r="D7967" s="37">
        <v>37.078018156494601</v>
      </c>
      <c r="E7967" s="37">
        <v>125.805192426212</v>
      </c>
      <c r="F7967" s="38"/>
      <c r="G7967"/>
    </row>
    <row r="7968" spans="1:7" s="2" customFormat="1">
      <c r="A7968" s="5">
        <v>7966</v>
      </c>
      <c r="B7968" s="5" t="s">
        <v>6203</v>
      </c>
      <c r="C7968" s="35" t="s">
        <v>13986</v>
      </c>
      <c r="D7968" s="37">
        <v>37.078214145216698</v>
      </c>
      <c r="E7968" s="37">
        <v>125.803244376617</v>
      </c>
      <c r="F7968" s="38"/>
      <c r="G7968"/>
    </row>
    <row r="7969" spans="1:7" s="2" customFormat="1">
      <c r="A7969" s="5">
        <v>7967</v>
      </c>
      <c r="B7969" s="5" t="s">
        <v>6204</v>
      </c>
      <c r="C7969" s="35" t="s">
        <v>13987</v>
      </c>
      <c r="D7969" s="37">
        <v>37.078410133938704</v>
      </c>
      <c r="E7969" s="37">
        <v>125.801296327023</v>
      </c>
      <c r="F7969" s="38"/>
      <c r="G7969"/>
    </row>
    <row r="7970" spans="1:7" s="2" customFormat="1">
      <c r="A7970" s="5">
        <v>7968</v>
      </c>
      <c r="B7970" s="5" t="s">
        <v>6205</v>
      </c>
      <c r="C7970" s="35" t="s">
        <v>13988</v>
      </c>
      <c r="D7970" s="37">
        <v>37.078606122660702</v>
      </c>
      <c r="E7970" s="37">
        <v>125.799348277428</v>
      </c>
      <c r="F7970" s="38"/>
      <c r="G7970"/>
    </row>
    <row r="7971" spans="1:7" s="2" customFormat="1">
      <c r="A7971" s="5">
        <v>7969</v>
      </c>
      <c r="B7971" s="5" t="s">
        <v>6206</v>
      </c>
      <c r="C7971" s="35" t="s">
        <v>13989</v>
      </c>
      <c r="D7971" s="37">
        <v>37.0788021113827</v>
      </c>
      <c r="E7971" s="37">
        <v>125.79740022783299</v>
      </c>
      <c r="F7971" s="38"/>
      <c r="G7971"/>
    </row>
    <row r="7972" spans="1:7" s="2" customFormat="1">
      <c r="A7972" s="5">
        <v>7970</v>
      </c>
      <c r="B7972" s="5" t="s">
        <v>6207</v>
      </c>
      <c r="C7972" s="35" t="s">
        <v>13990</v>
      </c>
      <c r="D7972" s="37">
        <v>37.078998100104698</v>
      </c>
      <c r="E7972" s="37">
        <v>125.79545217823799</v>
      </c>
      <c r="F7972" s="38"/>
      <c r="G7972"/>
    </row>
    <row r="7973" spans="1:7" s="2" customFormat="1">
      <c r="A7973" s="5">
        <v>7971</v>
      </c>
      <c r="B7973" s="5" t="s">
        <v>6208</v>
      </c>
      <c r="C7973" s="35" t="s">
        <v>13991</v>
      </c>
      <c r="D7973" s="37">
        <v>37.079194088826704</v>
      </c>
      <c r="E7973" s="37">
        <v>125.793504128644</v>
      </c>
      <c r="F7973" s="38"/>
      <c r="G7973"/>
    </row>
    <row r="7974" spans="1:7" s="2" customFormat="1">
      <c r="A7974" s="5">
        <v>7972</v>
      </c>
      <c r="B7974" s="5" t="s">
        <v>6209</v>
      </c>
      <c r="C7974" s="35" t="s">
        <v>13992</v>
      </c>
      <c r="D7974" s="37">
        <v>37.079390077548801</v>
      </c>
      <c r="E7974" s="37">
        <v>125.791556079049</v>
      </c>
      <c r="F7974" s="38"/>
      <c r="G7974"/>
    </row>
    <row r="7975" spans="1:7" s="2" customFormat="1">
      <c r="A7975" s="5">
        <v>7973</v>
      </c>
      <c r="B7975" s="5" t="s">
        <v>6210</v>
      </c>
      <c r="C7975" s="35" t="s">
        <v>13993</v>
      </c>
      <c r="D7975" s="37">
        <v>37.079586066270799</v>
      </c>
      <c r="E7975" s="37">
        <v>125.789608029454</v>
      </c>
      <c r="F7975" s="38"/>
      <c r="G7975"/>
    </row>
    <row r="7976" spans="1:7" s="2" customFormat="1">
      <c r="A7976" s="5">
        <v>7974</v>
      </c>
      <c r="B7976" s="5" t="s">
        <v>6211</v>
      </c>
      <c r="C7976" s="35" t="s">
        <v>13994</v>
      </c>
      <c r="D7976" s="37">
        <v>37.079782054992798</v>
      </c>
      <c r="E7976" s="37">
        <v>125.78765997986</v>
      </c>
      <c r="F7976" s="38"/>
      <c r="G7976"/>
    </row>
    <row r="7977" spans="1:7" s="2" customFormat="1">
      <c r="A7977" s="5">
        <v>7975</v>
      </c>
      <c r="B7977" s="5" t="s">
        <v>6207</v>
      </c>
      <c r="C7977" s="35" t="s">
        <v>13995</v>
      </c>
      <c r="D7977" s="37">
        <v>37.079978043714803</v>
      </c>
      <c r="E7977" s="37">
        <v>125.78571193026499</v>
      </c>
      <c r="F7977" s="38"/>
      <c r="G7977"/>
    </row>
    <row r="7978" spans="1:7" s="2" customFormat="1">
      <c r="A7978" s="5">
        <v>7976</v>
      </c>
      <c r="B7978" s="5" t="s">
        <v>6208</v>
      </c>
      <c r="C7978" s="35" t="s">
        <v>13991</v>
      </c>
      <c r="D7978" s="37">
        <v>37.080174032436801</v>
      </c>
      <c r="E7978" s="37">
        <v>125.78376388066999</v>
      </c>
      <c r="F7978" s="38"/>
      <c r="G7978"/>
    </row>
    <row r="7979" spans="1:7" s="2" customFormat="1">
      <c r="A7979" s="5">
        <v>7977</v>
      </c>
      <c r="B7979" s="5" t="s">
        <v>6212</v>
      </c>
      <c r="C7979" s="35" t="s">
        <v>13996</v>
      </c>
      <c r="D7979" s="37">
        <v>37.080370021158799</v>
      </c>
      <c r="E7979" s="37">
        <v>125.78181583107499</v>
      </c>
      <c r="F7979" s="38"/>
      <c r="G7979"/>
    </row>
    <row r="7980" spans="1:7" s="2" customFormat="1">
      <c r="A7980" s="5">
        <v>7978</v>
      </c>
      <c r="B7980" s="5" t="s">
        <v>6213</v>
      </c>
      <c r="C7980" s="35" t="s">
        <v>13997</v>
      </c>
      <c r="D7980" s="37">
        <v>37.080566009880897</v>
      </c>
      <c r="E7980" s="37">
        <v>125.779867781481</v>
      </c>
      <c r="F7980" s="38"/>
      <c r="G7980"/>
    </row>
    <row r="7981" spans="1:7" s="2" customFormat="1">
      <c r="A7981" s="5">
        <v>7979</v>
      </c>
      <c r="B7981" s="5" t="s">
        <v>6214</v>
      </c>
      <c r="C7981" s="35" t="s">
        <v>13998</v>
      </c>
      <c r="D7981" s="37">
        <v>37.080761998602902</v>
      </c>
      <c r="E7981" s="37">
        <v>125.777919731886</v>
      </c>
      <c r="F7981" s="38"/>
      <c r="G7981"/>
    </row>
    <row r="7982" spans="1:7" s="2" customFormat="1">
      <c r="A7982" s="5">
        <v>7980</v>
      </c>
      <c r="B7982" s="5" t="s">
        <v>6215</v>
      </c>
      <c r="C7982" s="35" t="s">
        <v>13999</v>
      </c>
      <c r="D7982" s="37">
        <v>37.080957987324901</v>
      </c>
      <c r="E7982" s="37">
        <v>125.775971682291</v>
      </c>
      <c r="F7982" s="38"/>
      <c r="G7982"/>
    </row>
    <row r="7983" spans="1:7" s="2" customFormat="1">
      <c r="A7983" s="5">
        <v>7981</v>
      </c>
      <c r="B7983" s="5" t="s">
        <v>6216</v>
      </c>
      <c r="C7983" s="35" t="s">
        <v>14000</v>
      </c>
      <c r="D7983" s="37">
        <v>37.081153976046899</v>
      </c>
      <c r="E7983" s="37">
        <v>125.77402363269699</v>
      </c>
      <c r="F7983" s="38"/>
      <c r="G7983"/>
    </row>
    <row r="7984" spans="1:7" s="2" customFormat="1">
      <c r="A7984" s="5">
        <v>7982</v>
      </c>
      <c r="B7984" s="5" t="s">
        <v>6217</v>
      </c>
      <c r="C7984" s="35" t="s">
        <v>14001</v>
      </c>
      <c r="D7984" s="37">
        <v>37.081349964768897</v>
      </c>
      <c r="E7984" s="37">
        <v>125.77207558310199</v>
      </c>
      <c r="F7984" s="38"/>
      <c r="G7984"/>
    </row>
    <row r="7985" spans="1:7" s="2" customFormat="1">
      <c r="A7985" s="5">
        <v>7983</v>
      </c>
      <c r="B7985" s="5" t="s">
        <v>6218</v>
      </c>
      <c r="C7985" s="35" t="s">
        <v>14002</v>
      </c>
      <c r="D7985" s="37">
        <v>37.081545953490902</v>
      </c>
      <c r="E7985" s="37">
        <v>125.77012753350699</v>
      </c>
      <c r="F7985" s="38"/>
      <c r="G7985"/>
    </row>
    <row r="7986" spans="1:7" s="2" customFormat="1">
      <c r="A7986" s="5">
        <v>7984</v>
      </c>
      <c r="B7986" s="5" t="s">
        <v>6219</v>
      </c>
      <c r="C7986" s="35" t="s">
        <v>14003</v>
      </c>
      <c r="D7986" s="37">
        <v>37.081741942213</v>
      </c>
      <c r="E7986" s="37">
        <v>125.768179483913</v>
      </c>
      <c r="F7986" s="38"/>
      <c r="G7986"/>
    </row>
    <row r="7987" spans="1:7" s="2" customFormat="1">
      <c r="A7987" s="5">
        <v>7985</v>
      </c>
      <c r="B7987" s="5" t="s">
        <v>6220</v>
      </c>
      <c r="C7987" s="35" t="s">
        <v>14004</v>
      </c>
      <c r="D7987" s="37">
        <v>37.081937930934998</v>
      </c>
      <c r="E7987" s="37">
        <v>125.766231434318</v>
      </c>
      <c r="F7987" s="38"/>
      <c r="G7987"/>
    </row>
    <row r="7988" spans="1:7" s="2" customFormat="1">
      <c r="A7988" s="5">
        <v>7986</v>
      </c>
      <c r="B7988" s="5" t="s">
        <v>6221</v>
      </c>
      <c r="C7988" s="35" t="s">
        <v>14005</v>
      </c>
      <c r="D7988" s="37">
        <v>37.082133919656997</v>
      </c>
      <c r="E7988" s="37">
        <v>125.764283384723</v>
      </c>
      <c r="F7988" s="38"/>
      <c r="G7988"/>
    </row>
    <row r="7989" spans="1:7" s="2" customFormat="1">
      <c r="A7989" s="5">
        <v>7987</v>
      </c>
      <c r="B7989" s="5" t="s">
        <v>6222</v>
      </c>
      <c r="C7989" s="35" t="s">
        <v>14006</v>
      </c>
      <c r="D7989" s="37">
        <v>37.082329908379002</v>
      </c>
      <c r="E7989" s="37">
        <v>125.762335335128</v>
      </c>
      <c r="F7989" s="38"/>
      <c r="G7989"/>
    </row>
    <row r="7990" spans="1:7" s="2" customFormat="1">
      <c r="A7990" s="5">
        <v>7988</v>
      </c>
      <c r="B7990" s="5" t="s">
        <v>6223</v>
      </c>
      <c r="C7990" s="35" t="s">
        <v>14007</v>
      </c>
      <c r="D7990" s="37">
        <v>37.082525897101</v>
      </c>
      <c r="E7990" s="37">
        <v>125.76038728553399</v>
      </c>
      <c r="F7990" s="38"/>
      <c r="G7990"/>
    </row>
    <row r="7991" spans="1:7" s="2" customFormat="1">
      <c r="A7991" s="5">
        <v>7989</v>
      </c>
      <c r="B7991" s="5" t="s">
        <v>6224</v>
      </c>
      <c r="C7991" s="35" t="s">
        <v>14008</v>
      </c>
      <c r="D7991" s="37">
        <v>37.082721885822998</v>
      </c>
      <c r="E7991" s="37">
        <v>125.75843923593899</v>
      </c>
      <c r="F7991" s="38"/>
      <c r="G7991"/>
    </row>
    <row r="7992" spans="1:7" s="2" customFormat="1">
      <c r="A7992" s="5">
        <v>7990</v>
      </c>
      <c r="B7992" s="5" t="s">
        <v>6225</v>
      </c>
      <c r="C7992" s="35" t="s">
        <v>14009</v>
      </c>
      <c r="D7992" s="37">
        <v>37.082917874545103</v>
      </c>
      <c r="E7992" s="37">
        <v>125.75649118634399</v>
      </c>
      <c r="F7992" s="38"/>
      <c r="G7992"/>
    </row>
    <row r="7993" spans="1:7" s="2" customFormat="1">
      <c r="A7993" s="5">
        <v>7991</v>
      </c>
      <c r="B7993" s="5" t="s">
        <v>6226</v>
      </c>
      <c r="C7993" s="35" t="s">
        <v>14010</v>
      </c>
      <c r="D7993" s="37">
        <v>37.083113863267101</v>
      </c>
      <c r="E7993" s="37">
        <v>125.75454313675</v>
      </c>
      <c r="F7993" s="38"/>
      <c r="G7993"/>
    </row>
    <row r="7994" spans="1:7" s="2" customFormat="1">
      <c r="A7994" s="5">
        <v>7992</v>
      </c>
      <c r="B7994" s="5" t="s">
        <v>6227</v>
      </c>
      <c r="C7994" s="35" t="s">
        <v>14011</v>
      </c>
      <c r="D7994" s="37">
        <v>37.0833098519891</v>
      </c>
      <c r="E7994" s="37">
        <v>125.752595087155</v>
      </c>
      <c r="F7994" s="38"/>
      <c r="G7994"/>
    </row>
    <row r="7995" spans="1:7" s="2" customFormat="1">
      <c r="A7995" s="5">
        <v>7993</v>
      </c>
      <c r="B7995" s="5" t="s">
        <v>6228</v>
      </c>
      <c r="C7995" s="35" t="s">
        <v>14012</v>
      </c>
      <c r="D7995" s="37">
        <v>37.083505840711098</v>
      </c>
      <c r="E7995" s="37">
        <v>125.75064703756</v>
      </c>
      <c r="F7995" s="38"/>
      <c r="G7995"/>
    </row>
    <row r="7996" spans="1:7" s="2" customFormat="1">
      <c r="A7996" s="5">
        <v>7994</v>
      </c>
      <c r="B7996" s="5" t="s">
        <v>6229</v>
      </c>
      <c r="C7996" s="35" t="s">
        <v>14013</v>
      </c>
      <c r="D7996" s="37">
        <v>37.083701829433103</v>
      </c>
      <c r="E7996" s="37">
        <v>125.748698987965</v>
      </c>
      <c r="F7996" s="38"/>
      <c r="G7996"/>
    </row>
    <row r="7997" spans="1:7" s="2" customFormat="1">
      <c r="A7997" s="5">
        <v>7995</v>
      </c>
      <c r="B7997" s="5" t="s">
        <v>6230</v>
      </c>
      <c r="C7997" s="35" t="s">
        <v>14014</v>
      </c>
      <c r="D7997" s="37">
        <v>37.083897818155101</v>
      </c>
      <c r="E7997" s="37">
        <v>125.74675093837099</v>
      </c>
      <c r="F7997" s="38"/>
      <c r="G7997"/>
    </row>
    <row r="7998" spans="1:7" s="2" customFormat="1">
      <c r="A7998" s="5">
        <v>7996</v>
      </c>
      <c r="B7998" s="5" t="s">
        <v>6231</v>
      </c>
      <c r="C7998" s="35" t="s">
        <v>14015</v>
      </c>
      <c r="D7998" s="37">
        <v>37.0840938068771</v>
      </c>
      <c r="E7998" s="37">
        <v>125.74480288877599</v>
      </c>
      <c r="F7998" s="38"/>
      <c r="G7998"/>
    </row>
    <row r="7999" spans="1:7" s="2" customFormat="1">
      <c r="A7999" s="5">
        <v>7997</v>
      </c>
      <c r="B7999" s="5" t="s">
        <v>6232</v>
      </c>
      <c r="C7999" s="35" t="s">
        <v>14016</v>
      </c>
      <c r="D7999" s="37">
        <v>37.084289795599197</v>
      </c>
      <c r="E7999" s="37">
        <v>125.74285483918101</v>
      </c>
      <c r="F7999" s="38"/>
      <c r="G7999"/>
    </row>
    <row r="8000" spans="1:7" s="2" customFormat="1">
      <c r="A8000" s="5">
        <v>7998</v>
      </c>
      <c r="B8000" s="5" t="s">
        <v>6233</v>
      </c>
      <c r="C8000" s="35" t="s">
        <v>14017</v>
      </c>
      <c r="D8000" s="37">
        <v>37.084485784321203</v>
      </c>
      <c r="E8000" s="37">
        <v>125.740906789587</v>
      </c>
      <c r="F8000" s="38"/>
      <c r="G8000"/>
    </row>
    <row r="8001" spans="1:7" s="2" customFormat="1">
      <c r="A8001" s="5">
        <v>7999</v>
      </c>
      <c r="B8001" s="5" t="s">
        <v>6202</v>
      </c>
      <c r="C8001" s="35" t="s">
        <v>14018</v>
      </c>
      <c r="D8001" s="37">
        <v>37.084681773043201</v>
      </c>
      <c r="E8001" s="37">
        <v>125.738958739992</v>
      </c>
      <c r="F8001" s="38"/>
      <c r="G8001"/>
    </row>
    <row r="8002" spans="1:7" s="2" customFormat="1">
      <c r="A8002" s="5">
        <v>8000</v>
      </c>
      <c r="B8002" s="5" t="s">
        <v>6203</v>
      </c>
      <c r="C8002" s="35" t="s">
        <v>14019</v>
      </c>
      <c r="D8002" s="37">
        <v>37.084877761765199</v>
      </c>
      <c r="E8002" s="37">
        <v>125.737010690397</v>
      </c>
      <c r="F8002" s="38"/>
      <c r="G8002"/>
    </row>
    <row r="8003" spans="1:7" s="2" customFormat="1">
      <c r="A8003" s="5">
        <v>8001</v>
      </c>
      <c r="B8003" s="5" t="s">
        <v>6204</v>
      </c>
      <c r="C8003" s="35" t="s">
        <v>14020</v>
      </c>
      <c r="D8003" s="37">
        <v>37.085073750487197</v>
      </c>
      <c r="E8003" s="37">
        <v>125.735062640802</v>
      </c>
      <c r="F8003" s="38"/>
      <c r="G8003"/>
    </row>
    <row r="8004" spans="1:7" s="2" customFormat="1">
      <c r="A8004" s="5">
        <v>8002</v>
      </c>
      <c r="B8004" s="5" t="s">
        <v>6205</v>
      </c>
      <c r="C8004" s="35" t="s">
        <v>14021</v>
      </c>
      <c r="D8004" s="37">
        <v>37.085269739209302</v>
      </c>
      <c r="E8004" s="37">
        <v>125.73311459120799</v>
      </c>
      <c r="F8004" s="38"/>
      <c r="G8004"/>
    </row>
    <row r="8005" spans="1:7" s="2" customFormat="1">
      <c r="A8005" s="5">
        <v>8003</v>
      </c>
      <c r="B8005" s="5" t="s">
        <v>6206</v>
      </c>
      <c r="C8005" s="35" t="s">
        <v>14022</v>
      </c>
      <c r="D8005" s="37">
        <v>37.0854657279313</v>
      </c>
      <c r="E8005" s="37">
        <v>125.73116654161301</v>
      </c>
      <c r="F8005" s="38"/>
      <c r="G8005"/>
    </row>
    <row r="8006" spans="1:7" s="2" customFormat="1">
      <c r="A8006" s="5">
        <v>8004</v>
      </c>
      <c r="B8006" s="5" t="s">
        <v>6207</v>
      </c>
      <c r="C8006" s="35" t="s">
        <v>14023</v>
      </c>
      <c r="D8006" s="37">
        <v>37.085661716653298</v>
      </c>
      <c r="E8006" s="37">
        <v>125.72921849201801</v>
      </c>
      <c r="F8006" s="38"/>
      <c r="G8006"/>
    </row>
    <row r="8007" spans="1:7" s="2" customFormat="1">
      <c r="A8007" s="5">
        <v>8005</v>
      </c>
      <c r="B8007" s="5" t="s">
        <v>6208</v>
      </c>
      <c r="C8007" s="35" t="s">
        <v>14024</v>
      </c>
      <c r="D8007" s="37">
        <v>37.085857705375297</v>
      </c>
      <c r="E8007" s="37">
        <v>125.727270442424</v>
      </c>
      <c r="F8007" s="38"/>
      <c r="G8007"/>
    </row>
    <row r="8008" spans="1:7" s="2" customFormat="1">
      <c r="A8008" s="5">
        <v>8006</v>
      </c>
      <c r="B8008" s="5" t="s">
        <v>6209</v>
      </c>
      <c r="C8008" s="35" t="s">
        <v>14025</v>
      </c>
      <c r="D8008" s="37">
        <v>37.086053694097302</v>
      </c>
      <c r="E8008" s="37">
        <v>125.725322392829</v>
      </c>
      <c r="F8008" s="38"/>
      <c r="G8008"/>
    </row>
    <row r="8009" spans="1:7" s="2" customFormat="1">
      <c r="A8009" s="5">
        <v>8007</v>
      </c>
      <c r="B8009" s="5" t="s">
        <v>6210</v>
      </c>
      <c r="C8009" s="35" t="s">
        <v>14026</v>
      </c>
      <c r="D8009" s="37">
        <v>37.0862496828193</v>
      </c>
      <c r="E8009" s="37">
        <v>125.723374343234</v>
      </c>
      <c r="F8009" s="38"/>
      <c r="G8009"/>
    </row>
    <row r="8010" spans="1:7" s="2" customFormat="1">
      <c r="A8010" s="5">
        <v>8008</v>
      </c>
      <c r="B8010" s="5" t="s">
        <v>6211</v>
      </c>
      <c r="C8010" s="35" t="s">
        <v>14027</v>
      </c>
      <c r="D8010" s="37">
        <v>37.086445671541398</v>
      </c>
      <c r="E8010" s="37">
        <v>125.721426293639</v>
      </c>
      <c r="F8010" s="38"/>
      <c r="G8010"/>
    </row>
    <row r="8011" spans="1:7" s="2" customFormat="1">
      <c r="A8011" s="5">
        <v>8009</v>
      </c>
      <c r="B8011" s="5" t="s">
        <v>6207</v>
      </c>
      <c r="C8011" s="35" t="s">
        <v>14028</v>
      </c>
      <c r="D8011" s="37">
        <v>37.086641660263403</v>
      </c>
      <c r="E8011" s="37">
        <v>125.71947824404501</v>
      </c>
      <c r="F8011" s="38"/>
      <c r="G8011"/>
    </row>
    <row r="8012" spans="1:7" s="2" customFormat="1">
      <c r="A8012" s="5">
        <v>8010</v>
      </c>
      <c r="B8012" s="5" t="s">
        <v>6208</v>
      </c>
      <c r="C8012" s="35" t="s">
        <v>14024</v>
      </c>
      <c r="D8012" s="37">
        <v>37.086837648985401</v>
      </c>
      <c r="E8012" s="37">
        <v>125.71753019445001</v>
      </c>
      <c r="F8012" s="38"/>
      <c r="G8012"/>
    </row>
    <row r="8013" spans="1:7" s="2" customFormat="1">
      <c r="A8013" s="5">
        <v>8011</v>
      </c>
      <c r="B8013" s="5" t="s">
        <v>6212</v>
      </c>
      <c r="C8013" s="35" t="s">
        <v>14029</v>
      </c>
      <c r="D8013" s="37">
        <v>37.0870336377074</v>
      </c>
      <c r="E8013" s="37">
        <v>125.71558214485501</v>
      </c>
      <c r="F8013" s="38"/>
      <c r="G8013"/>
    </row>
    <row r="8014" spans="1:7" s="2" customFormat="1">
      <c r="A8014" s="5">
        <v>8012</v>
      </c>
      <c r="B8014" s="5" t="s">
        <v>6213</v>
      </c>
      <c r="C8014" s="35" t="s">
        <v>14030</v>
      </c>
      <c r="D8014" s="37">
        <v>37.087229626429398</v>
      </c>
      <c r="E8014" s="37">
        <v>125.713634095261</v>
      </c>
      <c r="F8014" s="38"/>
      <c r="G8014"/>
    </row>
    <row r="8015" spans="1:7" s="2" customFormat="1">
      <c r="A8015" s="5">
        <v>8013</v>
      </c>
      <c r="B8015" s="5" t="s">
        <v>6214</v>
      </c>
      <c r="C8015" s="35" t="s">
        <v>14031</v>
      </c>
      <c r="D8015" s="37">
        <v>37.087425615151403</v>
      </c>
      <c r="E8015" s="37">
        <v>125.711686045666</v>
      </c>
      <c r="F8015" s="38"/>
      <c r="G8015"/>
    </row>
    <row r="8016" spans="1:7" s="2" customFormat="1">
      <c r="A8016" s="5">
        <v>8014</v>
      </c>
      <c r="B8016" s="5" t="s">
        <v>6215</v>
      </c>
      <c r="C8016" s="35" t="s">
        <v>14032</v>
      </c>
      <c r="D8016" s="37">
        <v>37.087621603873501</v>
      </c>
      <c r="E8016" s="37">
        <v>125.709737996071</v>
      </c>
      <c r="F8016" s="38"/>
      <c r="G8016"/>
    </row>
    <row r="8017" spans="1:7" s="2" customFormat="1">
      <c r="A8017" s="5">
        <v>8015</v>
      </c>
      <c r="B8017" s="5" t="s">
        <v>6216</v>
      </c>
      <c r="C8017" s="35" t="s">
        <v>14033</v>
      </c>
      <c r="D8017" s="37">
        <v>37.087817592595499</v>
      </c>
      <c r="E8017" s="37">
        <v>125.707789946476</v>
      </c>
      <c r="F8017" s="38"/>
      <c r="G8017"/>
    </row>
    <row r="8018" spans="1:7" s="2" customFormat="1">
      <c r="A8018" s="5">
        <v>8016</v>
      </c>
      <c r="B8018" s="5" t="s">
        <v>6217</v>
      </c>
      <c r="C8018" s="35" t="s">
        <v>14034</v>
      </c>
      <c r="D8018" s="37">
        <v>37.088013581317497</v>
      </c>
      <c r="E8018" s="37">
        <v>125.70584189688201</v>
      </c>
      <c r="F8018" s="38"/>
      <c r="G8018"/>
    </row>
    <row r="8019" spans="1:7" s="2" customFormat="1">
      <c r="A8019" s="5">
        <v>8017</v>
      </c>
      <c r="B8019" s="5" t="s">
        <v>6218</v>
      </c>
      <c r="C8019" s="35" t="s">
        <v>14035</v>
      </c>
      <c r="D8019" s="37">
        <v>37.088209570039503</v>
      </c>
      <c r="E8019" s="37">
        <v>125.70389384728701</v>
      </c>
      <c r="F8019" s="38"/>
      <c r="G8019"/>
    </row>
    <row r="8020" spans="1:7" s="2" customFormat="1">
      <c r="A8020" s="5">
        <v>8018</v>
      </c>
      <c r="B8020" s="5" t="s">
        <v>6219</v>
      </c>
      <c r="C8020" s="35" t="s">
        <v>14036</v>
      </c>
      <c r="D8020" s="37">
        <v>37.088405558761501</v>
      </c>
      <c r="E8020" s="37">
        <v>125.70194579769201</v>
      </c>
      <c r="F8020" s="38"/>
      <c r="G8020"/>
    </row>
    <row r="8021" spans="1:7" s="2" customFormat="1">
      <c r="A8021" s="5">
        <v>8019</v>
      </c>
      <c r="B8021" s="5" t="s">
        <v>6220</v>
      </c>
      <c r="C8021" s="35" t="s">
        <v>14037</v>
      </c>
      <c r="D8021" s="37">
        <v>37.088601547483499</v>
      </c>
      <c r="E8021" s="37">
        <v>125.699997748098</v>
      </c>
      <c r="F8021" s="38"/>
      <c r="G8021"/>
    </row>
    <row r="8022" spans="1:7" s="2" customFormat="1">
      <c r="A8022" s="5">
        <v>8020</v>
      </c>
      <c r="B8022" s="5" t="s">
        <v>6221</v>
      </c>
      <c r="C8022" s="35" t="s">
        <v>14038</v>
      </c>
      <c r="D8022" s="37">
        <v>37.088797536205597</v>
      </c>
      <c r="E8022" s="37">
        <v>125.698049698503</v>
      </c>
      <c r="F8022" s="38"/>
      <c r="G8022"/>
    </row>
    <row r="8023" spans="1:7" s="2" customFormat="1">
      <c r="A8023" s="5">
        <v>8021</v>
      </c>
      <c r="B8023" s="5" t="s">
        <v>6222</v>
      </c>
      <c r="C8023" s="35" t="s">
        <v>14039</v>
      </c>
      <c r="D8023" s="37">
        <v>37.088993524927602</v>
      </c>
      <c r="E8023" s="37">
        <v>125.696101648908</v>
      </c>
      <c r="F8023" s="38"/>
      <c r="G8023"/>
    </row>
    <row r="8024" spans="1:7" s="2" customFormat="1">
      <c r="A8024" s="5">
        <v>8022</v>
      </c>
      <c r="B8024" s="5" t="s">
        <v>6223</v>
      </c>
      <c r="C8024" s="35" t="s">
        <v>14040</v>
      </c>
      <c r="D8024" s="37">
        <v>37.0891895136496</v>
      </c>
      <c r="E8024" s="37">
        <v>125.69415359931401</v>
      </c>
      <c r="F8024" s="38"/>
      <c r="G8024"/>
    </row>
    <row r="8025" spans="1:7" s="2" customFormat="1">
      <c r="A8025" s="5">
        <v>8023</v>
      </c>
      <c r="B8025" s="5" t="s">
        <v>6224</v>
      </c>
      <c r="C8025" s="35" t="s">
        <v>14041</v>
      </c>
      <c r="D8025" s="37">
        <v>37.089385502371599</v>
      </c>
      <c r="E8025" s="37">
        <v>125.69220554971901</v>
      </c>
      <c r="F8025" s="38"/>
      <c r="G8025"/>
    </row>
    <row r="8026" spans="1:7" s="2" customFormat="1">
      <c r="A8026" s="5">
        <v>8024</v>
      </c>
      <c r="B8026" s="5" t="s">
        <v>6225</v>
      </c>
      <c r="C8026" s="35" t="s">
        <v>14042</v>
      </c>
      <c r="D8026" s="37">
        <v>37.089581491093597</v>
      </c>
      <c r="E8026" s="37">
        <v>125.69025750012401</v>
      </c>
      <c r="F8026" s="38"/>
      <c r="G8026"/>
    </row>
    <row r="8027" spans="1:7" s="2" customFormat="1">
      <c r="A8027" s="5">
        <v>8025</v>
      </c>
      <c r="B8027" s="5" t="s">
        <v>6226</v>
      </c>
      <c r="C8027" s="35" t="s">
        <v>14043</v>
      </c>
      <c r="D8027" s="37">
        <v>37.089777479815602</v>
      </c>
      <c r="E8027" s="37">
        <v>125.688309450529</v>
      </c>
      <c r="F8027" s="38"/>
      <c r="G8027"/>
    </row>
    <row r="8028" spans="1:7" s="2" customFormat="1">
      <c r="A8028" s="5">
        <v>8026</v>
      </c>
      <c r="B8028" s="5" t="s">
        <v>6227</v>
      </c>
      <c r="C8028" s="35" t="s">
        <v>14044</v>
      </c>
      <c r="D8028" s="37">
        <v>37.0899734685377</v>
      </c>
      <c r="E8028" s="37">
        <v>125.686361400935</v>
      </c>
      <c r="F8028" s="38"/>
      <c r="G8028"/>
    </row>
    <row r="8029" spans="1:7" s="2" customFormat="1">
      <c r="A8029" s="5">
        <v>8027</v>
      </c>
      <c r="B8029" s="5" t="s">
        <v>6228</v>
      </c>
      <c r="C8029" s="35" t="s">
        <v>14045</v>
      </c>
      <c r="D8029" s="37">
        <v>37.090169457259698</v>
      </c>
      <c r="E8029" s="37">
        <v>125.68441335134</v>
      </c>
      <c r="F8029" s="38"/>
      <c r="G8029"/>
    </row>
    <row r="8030" spans="1:7" s="2" customFormat="1">
      <c r="A8030" s="5">
        <v>8028</v>
      </c>
      <c r="B8030" s="5" t="s">
        <v>6229</v>
      </c>
      <c r="C8030" s="35" t="s">
        <v>14046</v>
      </c>
      <c r="D8030" s="37">
        <v>37.090365445981703</v>
      </c>
      <c r="E8030" s="37">
        <v>125.682465301745</v>
      </c>
      <c r="F8030" s="38"/>
      <c r="G8030"/>
    </row>
    <row r="8031" spans="1:7" s="2" customFormat="1">
      <c r="A8031" s="5">
        <v>8029</v>
      </c>
      <c r="B8031" s="5" t="s">
        <v>6230</v>
      </c>
      <c r="C8031" s="35" t="s">
        <v>14047</v>
      </c>
      <c r="D8031" s="37">
        <v>37.090561434703702</v>
      </c>
      <c r="E8031" s="37">
        <v>125.68051725215101</v>
      </c>
      <c r="F8031" s="38"/>
      <c r="G8031"/>
    </row>
    <row r="8032" spans="1:7" s="2" customFormat="1">
      <c r="A8032" s="5">
        <v>8030</v>
      </c>
      <c r="B8032" s="5" t="s">
        <v>6231</v>
      </c>
      <c r="C8032" s="35" t="s">
        <v>14048</v>
      </c>
      <c r="D8032" s="37">
        <v>37.0907574234257</v>
      </c>
      <c r="E8032" s="37">
        <v>125.67856920255601</v>
      </c>
      <c r="F8032" s="38"/>
      <c r="G8032"/>
    </row>
    <row r="8033" spans="1:7" s="2" customFormat="1">
      <c r="A8033" s="5">
        <v>8031</v>
      </c>
      <c r="B8033" s="5" t="s">
        <v>6232</v>
      </c>
      <c r="C8033" s="35" t="s">
        <v>14049</v>
      </c>
      <c r="D8033" s="37">
        <v>37.090953412147698</v>
      </c>
      <c r="E8033" s="37">
        <v>125.676621152961</v>
      </c>
      <c r="F8033" s="38"/>
      <c r="G8033"/>
    </row>
    <row r="8034" spans="1:7" s="2" customFormat="1">
      <c r="A8034" s="5">
        <v>8032</v>
      </c>
      <c r="B8034" s="5" t="s">
        <v>6233</v>
      </c>
      <c r="C8034" s="35" t="s">
        <v>14050</v>
      </c>
      <c r="D8034" s="37">
        <v>37.091149400869803</v>
      </c>
      <c r="E8034" s="37">
        <v>125.674673103366</v>
      </c>
      <c r="F8034" s="38"/>
      <c r="G8034"/>
    </row>
    <row r="8035" spans="1:7" s="2" customFormat="1">
      <c r="A8035" s="5">
        <v>8033</v>
      </c>
      <c r="B8035" s="5" t="s">
        <v>6202</v>
      </c>
      <c r="C8035" s="35" t="s">
        <v>14051</v>
      </c>
      <c r="D8035" s="37">
        <v>37.091345389591801</v>
      </c>
      <c r="E8035" s="37">
        <v>125.672725053772</v>
      </c>
      <c r="F8035" s="38"/>
      <c r="G8035"/>
    </row>
    <row r="8036" spans="1:7" s="2" customFormat="1">
      <c r="A8036" s="5">
        <v>8034</v>
      </c>
      <c r="B8036" s="5" t="s">
        <v>6203</v>
      </c>
      <c r="C8036" s="35" t="s">
        <v>14052</v>
      </c>
      <c r="D8036" s="37">
        <v>37.091541378313799</v>
      </c>
      <c r="E8036" s="37">
        <v>125.670777004177</v>
      </c>
      <c r="F8036" s="38"/>
      <c r="G8036"/>
    </row>
    <row r="8037" spans="1:7" s="2" customFormat="1">
      <c r="A8037" s="5">
        <v>8035</v>
      </c>
      <c r="B8037" s="5" t="s">
        <v>6204</v>
      </c>
      <c r="C8037" s="35" t="s">
        <v>14053</v>
      </c>
      <c r="D8037" s="37">
        <v>37.091737367035797</v>
      </c>
      <c r="E8037" s="37">
        <v>125.668828954582</v>
      </c>
      <c r="F8037" s="38"/>
      <c r="G8037"/>
    </row>
    <row r="8038" spans="1:7" s="2" customFormat="1">
      <c r="A8038" s="5">
        <v>8036</v>
      </c>
      <c r="B8038" s="5" t="s">
        <v>6205</v>
      </c>
      <c r="C8038" s="35" t="s">
        <v>14054</v>
      </c>
      <c r="D8038" s="37">
        <v>37.091933355757803</v>
      </c>
      <c r="E8038" s="37">
        <v>125.66688090498801</v>
      </c>
      <c r="F8038" s="38"/>
      <c r="G8038"/>
    </row>
    <row r="8039" spans="1:7" s="2" customFormat="1">
      <c r="A8039" s="5">
        <v>8037</v>
      </c>
      <c r="B8039" s="5" t="s">
        <v>6206</v>
      </c>
      <c r="C8039" s="35" t="s">
        <v>14055</v>
      </c>
      <c r="D8039" s="37">
        <v>37.092129344479801</v>
      </c>
      <c r="E8039" s="37">
        <v>125.664932855393</v>
      </c>
      <c r="F8039" s="38"/>
      <c r="G8039"/>
    </row>
    <row r="8040" spans="1:7" s="2" customFormat="1">
      <c r="A8040" s="5">
        <v>8038</v>
      </c>
      <c r="B8040" s="5" t="s">
        <v>6207</v>
      </c>
      <c r="C8040" s="35" t="s">
        <v>14056</v>
      </c>
      <c r="D8040" s="37">
        <v>37.092325333201799</v>
      </c>
      <c r="E8040" s="37">
        <v>125.662984805798</v>
      </c>
      <c r="F8040" s="38"/>
      <c r="G8040"/>
    </row>
    <row r="8041" spans="1:7" s="2" customFormat="1">
      <c r="A8041" s="5">
        <v>8039</v>
      </c>
      <c r="B8041" s="5" t="s">
        <v>6208</v>
      </c>
      <c r="C8041" s="35" t="s">
        <v>14057</v>
      </c>
      <c r="D8041" s="37">
        <v>37.092521321923897</v>
      </c>
      <c r="E8041" s="37">
        <v>125.661036756203</v>
      </c>
      <c r="F8041" s="38"/>
      <c r="G8041"/>
    </row>
    <row r="8042" spans="1:7" s="2" customFormat="1">
      <c r="A8042" s="5">
        <v>8040</v>
      </c>
      <c r="B8042" s="5" t="s">
        <v>6209</v>
      </c>
      <c r="C8042" s="35" t="s">
        <v>14058</v>
      </c>
      <c r="D8042" s="37">
        <v>37.092717310645902</v>
      </c>
      <c r="E8042" s="37">
        <v>125.659088706609</v>
      </c>
      <c r="F8042" s="38"/>
      <c r="G8042"/>
    </row>
    <row r="8043" spans="1:7" s="2" customFormat="1">
      <c r="A8043" s="5">
        <v>8041</v>
      </c>
      <c r="B8043" s="5" t="s">
        <v>6210</v>
      </c>
      <c r="C8043" s="35" t="s">
        <v>14059</v>
      </c>
      <c r="D8043" s="37">
        <v>37.0929132993679</v>
      </c>
      <c r="E8043" s="37">
        <v>125.657140657014</v>
      </c>
      <c r="F8043" s="38"/>
      <c r="G8043"/>
    </row>
    <row r="8044" spans="1:7" s="2" customFormat="1">
      <c r="A8044" s="5">
        <v>8042</v>
      </c>
      <c r="B8044" s="5" t="s">
        <v>6211</v>
      </c>
      <c r="C8044" s="35" t="s">
        <v>14060</v>
      </c>
      <c r="D8044" s="37">
        <v>37.093109288089899</v>
      </c>
      <c r="E8044" s="37">
        <v>125.655192607419</v>
      </c>
      <c r="F8044" s="38"/>
      <c r="G8044"/>
    </row>
    <row r="8045" spans="1:7" s="2" customFormat="1">
      <c r="A8045" s="5">
        <v>8043</v>
      </c>
      <c r="B8045" s="5" t="s">
        <v>6207</v>
      </c>
      <c r="C8045" s="35" t="s">
        <v>14061</v>
      </c>
      <c r="D8045" s="37">
        <v>37.093305276811897</v>
      </c>
      <c r="E8045" s="37">
        <v>125.653244557825</v>
      </c>
      <c r="F8045" s="38"/>
      <c r="G8045"/>
    </row>
    <row r="8046" spans="1:7" s="2" customFormat="1">
      <c r="A8046" s="5">
        <v>8044</v>
      </c>
      <c r="B8046" s="5" t="s">
        <v>6208</v>
      </c>
      <c r="C8046" s="35" t="s">
        <v>14057</v>
      </c>
      <c r="D8046" s="37">
        <v>37.093501265534002</v>
      </c>
      <c r="E8046" s="37">
        <v>125.65129650823</v>
      </c>
      <c r="F8046" s="38"/>
      <c r="G8046"/>
    </row>
    <row r="8047" spans="1:7" s="2" customFormat="1">
      <c r="A8047" s="5">
        <v>8045</v>
      </c>
      <c r="B8047" s="5" t="s">
        <v>6212</v>
      </c>
      <c r="C8047" s="35" t="s">
        <v>14062</v>
      </c>
      <c r="D8047" s="37">
        <v>37.093697254256</v>
      </c>
      <c r="E8047" s="37">
        <v>125.649348458635</v>
      </c>
      <c r="F8047" s="38"/>
      <c r="G8047"/>
    </row>
    <row r="8048" spans="1:7" s="2" customFormat="1">
      <c r="A8048" s="5">
        <v>8046</v>
      </c>
      <c r="B8048" s="5" t="s">
        <v>6213</v>
      </c>
      <c r="C8048" s="35" t="s">
        <v>14063</v>
      </c>
      <c r="D8048" s="37">
        <v>37.093893242977998</v>
      </c>
      <c r="E8048" s="37">
        <v>125.64740040904</v>
      </c>
      <c r="F8048" s="38"/>
      <c r="G8048"/>
    </row>
    <row r="8049" spans="1:7" s="2" customFormat="1">
      <c r="A8049" s="5">
        <v>8047</v>
      </c>
      <c r="B8049" s="5" t="s">
        <v>6214</v>
      </c>
      <c r="C8049" s="35" t="s">
        <v>14064</v>
      </c>
      <c r="D8049" s="37">
        <v>37.094089231700003</v>
      </c>
      <c r="E8049" s="37">
        <v>125.645452359446</v>
      </c>
      <c r="F8049" s="38"/>
      <c r="G8049"/>
    </row>
    <row r="8050" spans="1:7" s="2" customFormat="1">
      <c r="A8050" s="5">
        <v>8048</v>
      </c>
      <c r="B8050" s="5" t="s">
        <v>6215</v>
      </c>
      <c r="C8050" s="35" t="s">
        <v>14065</v>
      </c>
      <c r="D8050" s="37">
        <v>37.094285220422002</v>
      </c>
      <c r="E8050" s="37">
        <v>125.643504309851</v>
      </c>
      <c r="F8050" s="38"/>
      <c r="G8050"/>
    </row>
    <row r="8051" spans="1:7" s="2" customFormat="1">
      <c r="A8051" s="5">
        <v>8049</v>
      </c>
      <c r="B8051" s="5" t="s">
        <v>6216</v>
      </c>
      <c r="C8051" s="35" t="s">
        <v>14066</v>
      </c>
      <c r="D8051" s="37">
        <v>37.094481209144</v>
      </c>
      <c r="E8051" s="37">
        <v>125.641556260256</v>
      </c>
      <c r="F8051" s="38"/>
      <c r="G8051"/>
    </row>
    <row r="8052" spans="1:7" s="2" customFormat="1">
      <c r="A8052" s="5">
        <v>8050</v>
      </c>
      <c r="B8052" s="5" t="s">
        <v>6217</v>
      </c>
      <c r="C8052" s="35" t="s">
        <v>14067</v>
      </c>
      <c r="D8052" s="37">
        <v>37.094677197866098</v>
      </c>
      <c r="E8052" s="37">
        <v>125.639608210662</v>
      </c>
      <c r="F8052" s="38"/>
      <c r="G8052"/>
    </row>
    <row r="8053" spans="1:7" s="2" customFormat="1">
      <c r="A8053" s="5">
        <v>8051</v>
      </c>
      <c r="B8053" s="5" t="s">
        <v>6218</v>
      </c>
      <c r="C8053" s="35" t="s">
        <v>14068</v>
      </c>
      <c r="D8053" s="37">
        <v>37.094873186588103</v>
      </c>
      <c r="E8053" s="37">
        <v>125.637660161067</v>
      </c>
      <c r="F8053" s="38"/>
      <c r="G8053"/>
    </row>
    <row r="8054" spans="1:7" s="2" customFormat="1">
      <c r="A8054" s="5">
        <v>8052</v>
      </c>
      <c r="B8054" s="5" t="s">
        <v>6219</v>
      </c>
      <c r="C8054" s="35" t="s">
        <v>14069</v>
      </c>
      <c r="D8054" s="37">
        <v>37.095069175310101</v>
      </c>
      <c r="E8054" s="37">
        <v>125.635712111472</v>
      </c>
      <c r="F8054" s="38"/>
      <c r="G8054"/>
    </row>
    <row r="8055" spans="1:7" s="2" customFormat="1">
      <c r="A8055" s="5">
        <v>8053</v>
      </c>
      <c r="B8055" s="5" t="s">
        <v>6220</v>
      </c>
      <c r="C8055" s="35" t="s">
        <v>14070</v>
      </c>
      <c r="D8055" s="37">
        <v>37.095265164032099</v>
      </c>
      <c r="E8055" s="37">
        <v>125.633764061877</v>
      </c>
      <c r="F8055" s="38"/>
      <c r="G8055"/>
    </row>
    <row r="8056" spans="1:7" s="2" customFormat="1">
      <c r="A8056" s="5">
        <v>8054</v>
      </c>
      <c r="B8056" s="5" t="s">
        <v>6221</v>
      </c>
      <c r="C8056" s="35" t="s">
        <v>14071</v>
      </c>
      <c r="D8056" s="37">
        <v>37.095461152754098</v>
      </c>
      <c r="E8056" s="37">
        <v>125.631816012283</v>
      </c>
      <c r="F8056" s="38"/>
      <c r="G8056"/>
    </row>
    <row r="8057" spans="1:7" s="2" customFormat="1">
      <c r="A8057" s="5">
        <v>8055</v>
      </c>
      <c r="B8057" s="5" t="s">
        <v>6222</v>
      </c>
      <c r="C8057" s="35" t="s">
        <v>14072</v>
      </c>
      <c r="D8057" s="37">
        <v>37.095657141476103</v>
      </c>
      <c r="E8057" s="37">
        <v>125.629867962688</v>
      </c>
      <c r="F8057" s="38"/>
      <c r="G8057"/>
    </row>
    <row r="8058" spans="1:7" s="2" customFormat="1">
      <c r="A8058" s="5">
        <v>8056</v>
      </c>
      <c r="B8058" s="5" t="s">
        <v>6223</v>
      </c>
      <c r="C8058" s="35" t="s">
        <v>14073</v>
      </c>
      <c r="D8058" s="37">
        <v>37.095853130198201</v>
      </c>
      <c r="E8058" s="37">
        <v>125.627919913093</v>
      </c>
      <c r="F8058" s="38"/>
      <c r="G8058"/>
    </row>
    <row r="8059" spans="1:7" s="2" customFormat="1">
      <c r="A8059" s="5">
        <v>8057</v>
      </c>
      <c r="B8059" s="5" t="s">
        <v>6224</v>
      </c>
      <c r="C8059" s="35" t="s">
        <v>14074</v>
      </c>
      <c r="D8059" s="37">
        <v>37.096049118920199</v>
      </c>
      <c r="E8059" s="37">
        <v>125.625971863499</v>
      </c>
      <c r="F8059" s="38"/>
      <c r="G8059"/>
    </row>
    <row r="8060" spans="1:7" s="2" customFormat="1">
      <c r="A8060" s="5">
        <v>8058</v>
      </c>
      <c r="B8060" s="5" t="s">
        <v>6225</v>
      </c>
      <c r="C8060" s="35" t="s">
        <v>14075</v>
      </c>
      <c r="D8060" s="37">
        <v>37.096245107642197</v>
      </c>
      <c r="E8060" s="37">
        <v>125.624023813904</v>
      </c>
      <c r="F8060" s="38"/>
      <c r="G8060"/>
    </row>
    <row r="8061" spans="1:7" s="2" customFormat="1">
      <c r="A8061" s="5">
        <v>8059</v>
      </c>
      <c r="B8061" s="5" t="s">
        <v>6226</v>
      </c>
      <c r="C8061" s="35" t="s">
        <v>14076</v>
      </c>
      <c r="D8061" s="37">
        <v>37.096441096364202</v>
      </c>
      <c r="E8061" s="37">
        <v>125.622075764309</v>
      </c>
      <c r="F8061" s="38"/>
      <c r="G8061"/>
    </row>
    <row r="8062" spans="1:7" s="2" customFormat="1">
      <c r="A8062" s="5">
        <v>8060</v>
      </c>
      <c r="B8062" s="5" t="s">
        <v>6227</v>
      </c>
      <c r="C8062" s="35" t="s">
        <v>14077</v>
      </c>
      <c r="D8062" s="37">
        <v>37.096637085086201</v>
      </c>
      <c r="E8062" s="37">
        <v>125.620127714715</v>
      </c>
      <c r="F8062" s="38"/>
      <c r="G8062"/>
    </row>
    <row r="8063" spans="1:7" s="2" customFormat="1">
      <c r="A8063" s="5">
        <v>8061</v>
      </c>
      <c r="B8063" s="5" t="s">
        <v>6228</v>
      </c>
      <c r="C8063" s="35" t="s">
        <v>14078</v>
      </c>
      <c r="D8063" s="37">
        <v>37.096833073808199</v>
      </c>
      <c r="E8063" s="37">
        <v>125.61817966512</v>
      </c>
      <c r="F8063" s="38"/>
      <c r="G8063"/>
    </row>
    <row r="8064" spans="1:7" s="2" customFormat="1">
      <c r="A8064" s="5">
        <v>8062</v>
      </c>
      <c r="B8064" s="5" t="s">
        <v>6229</v>
      </c>
      <c r="C8064" s="35" t="s">
        <v>14079</v>
      </c>
      <c r="D8064" s="37">
        <v>37.097029062530297</v>
      </c>
      <c r="E8064" s="37">
        <v>125.616231615525</v>
      </c>
      <c r="F8064" s="38"/>
      <c r="G8064"/>
    </row>
    <row r="8065" spans="1:7" s="2" customFormat="1">
      <c r="A8065" s="5">
        <v>8063</v>
      </c>
      <c r="B8065" s="5" t="s">
        <v>6230</v>
      </c>
      <c r="C8065" s="35" t="s">
        <v>14080</v>
      </c>
      <c r="D8065" s="37">
        <v>37.097225051252302</v>
      </c>
      <c r="E8065" s="37">
        <v>125.61428356592999</v>
      </c>
      <c r="F8065" s="38"/>
      <c r="G8065"/>
    </row>
    <row r="8066" spans="1:7" s="2" customFormat="1">
      <c r="A8066" s="5">
        <v>8064</v>
      </c>
      <c r="B8066" s="5" t="s">
        <v>6231</v>
      </c>
      <c r="C8066" s="35" t="s">
        <v>14081</v>
      </c>
      <c r="D8066" s="37">
        <v>37.0974210399743</v>
      </c>
      <c r="E8066" s="37">
        <v>125.612335516336</v>
      </c>
      <c r="F8066" s="38"/>
      <c r="G8066"/>
    </row>
    <row r="8067" spans="1:7" s="2" customFormat="1">
      <c r="A8067" s="5">
        <v>8065</v>
      </c>
      <c r="B8067" s="5" t="s">
        <v>6232</v>
      </c>
      <c r="C8067" s="35" t="s">
        <v>14082</v>
      </c>
      <c r="D8067" s="37">
        <v>37.097617028696298</v>
      </c>
      <c r="E8067" s="37">
        <v>125.610387466741</v>
      </c>
      <c r="F8067" s="38"/>
      <c r="G8067"/>
    </row>
    <row r="8068" spans="1:7" s="2" customFormat="1">
      <c r="A8068" s="5">
        <v>8066</v>
      </c>
      <c r="B8068" s="5" t="s">
        <v>6233</v>
      </c>
      <c r="C8068" s="35" t="s">
        <v>14083</v>
      </c>
      <c r="D8068" s="37">
        <v>37.097813017418297</v>
      </c>
      <c r="E8068" s="37">
        <v>125.608439417146</v>
      </c>
      <c r="F8068" s="38"/>
      <c r="G8068"/>
    </row>
    <row r="8069" spans="1:7" s="2" customFormat="1">
      <c r="A8069" s="5">
        <v>8067</v>
      </c>
      <c r="B8069" s="5" t="s">
        <v>6202</v>
      </c>
      <c r="C8069" s="35" t="s">
        <v>14084</v>
      </c>
      <c r="D8069" s="37">
        <v>37.098009006140302</v>
      </c>
      <c r="E8069" s="37">
        <v>125.606491367552</v>
      </c>
      <c r="F8069" s="38"/>
      <c r="G8069"/>
    </row>
    <row r="8070" spans="1:7" s="2" customFormat="1">
      <c r="A8070" s="5">
        <v>8068</v>
      </c>
      <c r="B8070" s="5" t="s">
        <v>6203</v>
      </c>
      <c r="C8070" s="35" t="s">
        <v>14085</v>
      </c>
      <c r="D8070" s="37">
        <v>37.0982049948623</v>
      </c>
      <c r="E8070" s="37">
        <v>125.604543317957</v>
      </c>
      <c r="F8070" s="38"/>
      <c r="G8070"/>
    </row>
    <row r="8071" spans="1:7" s="2" customFormat="1">
      <c r="A8071" s="5">
        <v>8069</v>
      </c>
      <c r="B8071" s="5" t="s">
        <v>6204</v>
      </c>
      <c r="C8071" s="35" t="s">
        <v>14086</v>
      </c>
      <c r="D8071" s="37">
        <v>37.098400983584398</v>
      </c>
      <c r="E8071" s="37">
        <v>125.60259526836199</v>
      </c>
      <c r="F8071" s="38"/>
      <c r="G8071"/>
    </row>
    <row r="8072" spans="1:7" s="2" customFormat="1">
      <c r="A8072" s="5">
        <v>8070</v>
      </c>
      <c r="B8072" s="5" t="s">
        <v>6205</v>
      </c>
      <c r="C8072" s="35" t="s">
        <v>14087</v>
      </c>
      <c r="D8072" s="37">
        <v>37.098596972306403</v>
      </c>
      <c r="E8072" s="37">
        <v>125.60064721876699</v>
      </c>
      <c r="F8072" s="38"/>
      <c r="G8072"/>
    </row>
    <row r="8073" spans="1:7" s="2" customFormat="1">
      <c r="A8073" s="5">
        <v>8071</v>
      </c>
      <c r="B8073" s="5" t="s">
        <v>6206</v>
      </c>
      <c r="C8073" s="35" t="s">
        <v>14088</v>
      </c>
      <c r="D8073" s="37">
        <v>37.098792961028401</v>
      </c>
      <c r="E8073" s="37">
        <v>125.598699169173</v>
      </c>
      <c r="F8073" s="38"/>
      <c r="G8073"/>
    </row>
    <row r="8074" spans="1:7" s="2" customFormat="1">
      <c r="A8074" s="5">
        <v>8072</v>
      </c>
      <c r="B8074" s="5" t="s">
        <v>6207</v>
      </c>
      <c r="C8074" s="35" t="s">
        <v>14089</v>
      </c>
      <c r="D8074" s="37">
        <v>37.0989889497504</v>
      </c>
      <c r="E8074" s="37">
        <v>125.596751119578</v>
      </c>
      <c r="F8074" s="38"/>
      <c r="G8074"/>
    </row>
    <row r="8075" spans="1:7" s="2" customFormat="1">
      <c r="A8075" s="5">
        <v>8073</v>
      </c>
      <c r="B8075" s="5" t="s">
        <v>6208</v>
      </c>
      <c r="C8075" s="35" t="s">
        <v>14090</v>
      </c>
      <c r="D8075" s="37">
        <v>37.099184938472398</v>
      </c>
      <c r="E8075" s="37">
        <v>125.594803069983</v>
      </c>
      <c r="F8075" s="38"/>
      <c r="G8075"/>
    </row>
    <row r="8076" spans="1:7" s="2" customFormat="1">
      <c r="A8076" s="5">
        <v>8074</v>
      </c>
      <c r="B8076" s="5" t="s">
        <v>6209</v>
      </c>
      <c r="C8076" s="35" t="s">
        <v>14091</v>
      </c>
      <c r="D8076" s="37">
        <v>37.099380927194503</v>
      </c>
      <c r="E8076" s="37">
        <v>125.592855020389</v>
      </c>
      <c r="F8076" s="38"/>
      <c r="G8076"/>
    </row>
    <row r="8077" spans="1:7" s="2" customFormat="1">
      <c r="A8077" s="5">
        <v>8075</v>
      </c>
      <c r="B8077" s="5" t="s">
        <v>6210</v>
      </c>
      <c r="C8077" s="35" t="s">
        <v>14092</v>
      </c>
      <c r="D8077" s="37">
        <v>37.099576915916501</v>
      </c>
      <c r="E8077" s="37">
        <v>125.59090697079399</v>
      </c>
      <c r="F8077" s="38"/>
      <c r="G8077"/>
    </row>
    <row r="8078" spans="1:7" s="2" customFormat="1">
      <c r="A8078" s="5">
        <v>8076</v>
      </c>
      <c r="B8078" s="5" t="s">
        <v>6211</v>
      </c>
      <c r="C8078" s="35" t="s">
        <v>14093</v>
      </c>
      <c r="D8078" s="37">
        <v>37.099772904638499</v>
      </c>
      <c r="E8078" s="37">
        <v>125.58895892119899</v>
      </c>
      <c r="F8078" s="38"/>
      <c r="G8078"/>
    </row>
    <row r="8079" spans="1:7" s="2" customFormat="1">
      <c r="A8079" s="5">
        <v>8077</v>
      </c>
      <c r="B8079" s="5" t="s">
        <v>6207</v>
      </c>
      <c r="C8079" s="35" t="s">
        <v>14094</v>
      </c>
      <c r="D8079" s="37">
        <v>37.099968893360497</v>
      </c>
      <c r="E8079" s="37">
        <v>125.58701087160399</v>
      </c>
      <c r="F8079" s="38"/>
      <c r="G8079"/>
    </row>
    <row r="8080" spans="1:7" s="2" customFormat="1">
      <c r="A8080" s="5">
        <v>8078</v>
      </c>
      <c r="B8080" s="5" t="s">
        <v>6208</v>
      </c>
      <c r="C8080" s="35" t="s">
        <v>14090</v>
      </c>
      <c r="D8080" s="37">
        <v>37.100164882082503</v>
      </c>
      <c r="E8080" s="37">
        <v>125.58506282201</v>
      </c>
      <c r="F8080" s="38"/>
      <c r="G8080"/>
    </row>
    <row r="8081" spans="1:7" s="2" customFormat="1">
      <c r="A8081" s="5">
        <v>8079</v>
      </c>
      <c r="B8081" s="5" t="s">
        <v>6212</v>
      </c>
      <c r="C8081" s="35" t="s">
        <v>14095</v>
      </c>
      <c r="D8081" s="37">
        <v>37.100360870804501</v>
      </c>
      <c r="E8081" s="37">
        <v>125.583114772415</v>
      </c>
      <c r="F8081" s="38"/>
      <c r="G8081"/>
    </row>
    <row r="8082" spans="1:7" s="2" customFormat="1">
      <c r="A8082" s="5">
        <v>8080</v>
      </c>
      <c r="B8082" s="5" t="s">
        <v>6213</v>
      </c>
      <c r="C8082" s="35" t="s">
        <v>14096</v>
      </c>
      <c r="D8082" s="37">
        <v>37.100556859526499</v>
      </c>
      <c r="E8082" s="37">
        <v>125.58116672282</v>
      </c>
      <c r="F8082" s="38"/>
      <c r="G8082"/>
    </row>
    <row r="8083" spans="1:7" s="2" customFormat="1">
      <c r="A8083" s="5">
        <v>8081</v>
      </c>
      <c r="B8083" s="5" t="s">
        <v>6214</v>
      </c>
      <c r="C8083" s="35" t="s">
        <v>14097</v>
      </c>
      <c r="D8083" s="37">
        <v>37.100752848248597</v>
      </c>
      <c r="E8083" s="37">
        <v>125.57921867322599</v>
      </c>
      <c r="F8083" s="38"/>
      <c r="G8083"/>
    </row>
    <row r="8084" spans="1:7" s="2" customFormat="1">
      <c r="A8084" s="5">
        <v>8082</v>
      </c>
      <c r="B8084" s="5" t="s">
        <v>6215</v>
      </c>
      <c r="C8084" s="35" t="s">
        <v>14098</v>
      </c>
      <c r="D8084" s="37">
        <v>37.100948836970602</v>
      </c>
      <c r="E8084" s="37">
        <v>125.57727062363099</v>
      </c>
      <c r="F8084" s="38"/>
      <c r="G8084"/>
    </row>
    <row r="8085" spans="1:7" s="2" customFormat="1">
      <c r="A8085" s="5">
        <v>8083</v>
      </c>
      <c r="B8085" s="5" t="s">
        <v>6216</v>
      </c>
      <c r="C8085" s="35" t="s">
        <v>14099</v>
      </c>
      <c r="D8085" s="37">
        <v>37.1011448256926</v>
      </c>
      <c r="E8085" s="37">
        <v>125.57532257403599</v>
      </c>
      <c r="F8085" s="38"/>
      <c r="G8085"/>
    </row>
    <row r="8086" spans="1:7" s="2" customFormat="1">
      <c r="A8086" s="5">
        <v>8084</v>
      </c>
      <c r="B8086" s="5" t="s">
        <v>6217</v>
      </c>
      <c r="C8086" s="35" t="s">
        <v>14100</v>
      </c>
      <c r="D8086" s="37">
        <v>37.101340814414598</v>
      </c>
      <c r="E8086" s="37">
        <v>125.57337452444099</v>
      </c>
      <c r="F8086" s="38"/>
      <c r="G8086"/>
    </row>
    <row r="8087" spans="1:7" s="2" customFormat="1">
      <c r="A8087" s="5">
        <v>8085</v>
      </c>
      <c r="B8087" s="5" t="s">
        <v>6218</v>
      </c>
      <c r="C8087" s="35" t="s">
        <v>14101</v>
      </c>
      <c r="D8087" s="37">
        <v>37.101536803136597</v>
      </c>
      <c r="E8087" s="37">
        <v>125.571426474847</v>
      </c>
      <c r="F8087" s="38"/>
      <c r="G8087"/>
    </row>
    <row r="8088" spans="1:7" s="2" customFormat="1">
      <c r="A8088" s="5">
        <v>8086</v>
      </c>
      <c r="B8088" s="5" t="s">
        <v>6219</v>
      </c>
      <c r="C8088" s="35" t="s">
        <v>14102</v>
      </c>
      <c r="D8088" s="37">
        <v>37.101732791858701</v>
      </c>
      <c r="E8088" s="37">
        <v>125.569478425252</v>
      </c>
      <c r="F8088" s="38"/>
      <c r="G8088"/>
    </row>
    <row r="8089" spans="1:7">
      <c r="A8089" s="5">
        <v>8087</v>
      </c>
      <c r="B8089" s="5" t="s">
        <v>6220</v>
      </c>
      <c r="C8089" s="35" t="s">
        <v>14103</v>
      </c>
      <c r="D8089" s="37">
        <v>37.1019287805807</v>
      </c>
      <c r="E8089" s="37">
        <v>125.567530375657</v>
      </c>
      <c r="F8089" s="38"/>
    </row>
    <row r="8090" spans="1:7">
      <c r="A8090" s="5">
        <v>8088</v>
      </c>
      <c r="B8090" s="5" t="s">
        <v>6221</v>
      </c>
      <c r="C8090" s="35" t="s">
        <v>14104</v>
      </c>
      <c r="D8090" s="37">
        <v>37.102124769302698</v>
      </c>
      <c r="E8090" s="37">
        <v>125.56558232606299</v>
      </c>
      <c r="F8090" s="38"/>
    </row>
    <row r="8091" spans="1:7">
      <c r="A8091" s="5">
        <v>8089</v>
      </c>
      <c r="B8091" s="5" t="s">
        <v>6222</v>
      </c>
      <c r="C8091" s="35" t="s">
        <v>14105</v>
      </c>
      <c r="D8091" s="37">
        <v>37.102320758024703</v>
      </c>
      <c r="E8091" s="37">
        <v>125.56363427646799</v>
      </c>
      <c r="F8091" s="38"/>
    </row>
    <row r="8092" spans="1:7">
      <c r="A8092" s="5">
        <v>8090</v>
      </c>
      <c r="B8092" s="5" t="s">
        <v>6223</v>
      </c>
      <c r="C8092" s="35" t="s">
        <v>14106</v>
      </c>
      <c r="D8092" s="37">
        <v>37.102516746746701</v>
      </c>
      <c r="E8092" s="37">
        <v>125.56168622687299</v>
      </c>
      <c r="F8092" s="38"/>
    </row>
    <row r="8093" spans="1:7">
      <c r="A8093" s="5">
        <v>8091</v>
      </c>
      <c r="B8093" s="5" t="s">
        <v>6224</v>
      </c>
      <c r="C8093" s="35" t="s">
        <v>14107</v>
      </c>
      <c r="D8093" s="37">
        <v>37.1027127354687</v>
      </c>
      <c r="E8093" s="37">
        <v>125.55973817727801</v>
      </c>
      <c r="F8093" s="38"/>
    </row>
    <row r="8094" spans="1:7">
      <c r="A8094" s="5">
        <v>8092</v>
      </c>
      <c r="B8094" s="5" t="s">
        <v>6225</v>
      </c>
      <c r="C8094" s="35" t="s">
        <v>14108</v>
      </c>
      <c r="D8094" s="37">
        <v>37.102908724190797</v>
      </c>
      <c r="E8094" s="37">
        <v>125.557790127684</v>
      </c>
      <c r="F8094" s="38"/>
    </row>
    <row r="8095" spans="1:7">
      <c r="A8095" s="5">
        <v>8093</v>
      </c>
      <c r="B8095" s="5" t="s">
        <v>6226</v>
      </c>
      <c r="C8095" s="35" t="s">
        <v>14109</v>
      </c>
      <c r="D8095" s="37">
        <v>37.103104712912803</v>
      </c>
      <c r="E8095" s="37">
        <v>125.555842078089</v>
      </c>
      <c r="F8095" s="38"/>
    </row>
    <row r="8096" spans="1:7">
      <c r="A8096" s="5">
        <v>8094</v>
      </c>
      <c r="B8096" s="5" t="s">
        <v>6227</v>
      </c>
      <c r="C8096" s="35" t="s">
        <v>14110</v>
      </c>
      <c r="D8096" s="37">
        <v>37.103300701634801</v>
      </c>
      <c r="E8096" s="37">
        <v>125.553894028494</v>
      </c>
      <c r="F8096" s="38"/>
    </row>
    <row r="8097" spans="1:7">
      <c r="A8097" s="5">
        <v>8095</v>
      </c>
      <c r="B8097" s="5" t="s">
        <v>6228</v>
      </c>
      <c r="C8097" s="35" t="s">
        <v>14111</v>
      </c>
      <c r="D8097" s="37">
        <v>37.103496690356799</v>
      </c>
      <c r="E8097" s="37">
        <v>125.55194597889999</v>
      </c>
      <c r="F8097" s="38"/>
    </row>
    <row r="8098" spans="1:7">
      <c r="A8098" s="5">
        <v>8096</v>
      </c>
      <c r="B8098" s="5" t="s">
        <v>6229</v>
      </c>
      <c r="C8098" s="35" t="s">
        <v>14112</v>
      </c>
      <c r="D8098" s="37">
        <v>37.103692679078797</v>
      </c>
      <c r="E8098" s="37">
        <v>125.54999792930499</v>
      </c>
      <c r="F8098" s="38"/>
    </row>
    <row r="8099" spans="1:7">
      <c r="A8099" s="5">
        <v>8097</v>
      </c>
      <c r="B8099" s="5" t="s">
        <v>6230</v>
      </c>
      <c r="C8099" s="35" t="s">
        <v>14113</v>
      </c>
      <c r="D8099" s="37">
        <v>37.103888667800803</v>
      </c>
      <c r="E8099" s="37">
        <v>125.54804987971001</v>
      </c>
      <c r="F8099" s="38"/>
    </row>
    <row r="8100" spans="1:7">
      <c r="A8100" s="5">
        <v>8098</v>
      </c>
      <c r="B8100" s="5" t="s">
        <v>6231</v>
      </c>
      <c r="C8100" s="35" t="s">
        <v>14114</v>
      </c>
      <c r="D8100" s="37">
        <v>37.1040846565229</v>
      </c>
      <c r="E8100" s="37">
        <v>125.546101830116</v>
      </c>
      <c r="F8100" s="38"/>
    </row>
    <row r="8101" spans="1:7">
      <c r="A8101" s="5">
        <v>8099</v>
      </c>
      <c r="B8101" s="5" t="s">
        <v>6232</v>
      </c>
      <c r="C8101" s="35" t="s">
        <v>14115</v>
      </c>
      <c r="D8101" s="37">
        <v>37.104280645244899</v>
      </c>
      <c r="E8101" s="37">
        <v>125.544153780521</v>
      </c>
      <c r="F8101" s="38"/>
    </row>
    <row r="8102" spans="1:7">
      <c r="A8102" s="5">
        <v>8100</v>
      </c>
      <c r="B8102" s="5" t="s">
        <v>6233</v>
      </c>
      <c r="C8102" s="35" t="s">
        <v>14116</v>
      </c>
      <c r="D8102" s="37">
        <v>37.104476633966897</v>
      </c>
      <c r="E8102" s="37">
        <v>125.542205730926</v>
      </c>
      <c r="F8102" s="38"/>
    </row>
    <row r="8103" spans="1:7">
      <c r="A8103" s="5">
        <v>8101</v>
      </c>
      <c r="B8103" s="5" t="s">
        <v>6202</v>
      </c>
      <c r="C8103" s="35" t="s">
        <v>14117</v>
      </c>
      <c r="D8103" s="37">
        <v>37.104672622688902</v>
      </c>
      <c r="E8103" s="37">
        <v>125.540257681331</v>
      </c>
      <c r="F8103" s="38"/>
    </row>
    <row r="8104" spans="1:7">
      <c r="A8104" s="5">
        <v>8102</v>
      </c>
      <c r="B8104" s="5" t="s">
        <v>6203</v>
      </c>
      <c r="C8104" s="35" t="s">
        <v>14118</v>
      </c>
      <c r="D8104" s="37">
        <v>37.1048686114109</v>
      </c>
      <c r="E8104" s="37">
        <v>125.53830963173699</v>
      </c>
      <c r="F8104" s="38"/>
    </row>
    <row r="8105" spans="1:7" s="2" customFormat="1">
      <c r="A8105" s="5">
        <v>8103</v>
      </c>
      <c r="B8105" s="5" t="s">
        <v>6204</v>
      </c>
      <c r="C8105" s="35" t="s">
        <v>14119</v>
      </c>
      <c r="D8105" s="37">
        <v>37.105064600132899</v>
      </c>
      <c r="E8105" s="37">
        <v>125.53636158214201</v>
      </c>
      <c r="F8105" s="38"/>
      <c r="G8105"/>
    </row>
    <row r="8106" spans="1:7" s="2" customFormat="1">
      <c r="A8106" s="5">
        <v>8104</v>
      </c>
      <c r="B8106" s="5" t="s">
        <v>6205</v>
      </c>
      <c r="C8106" s="35" t="s">
        <v>14120</v>
      </c>
      <c r="D8106" s="37">
        <v>37.105260588855003</v>
      </c>
      <c r="E8106" s="37">
        <v>125.53441353254701</v>
      </c>
      <c r="F8106" s="38"/>
      <c r="G8106"/>
    </row>
    <row r="8107" spans="1:7" s="2" customFormat="1">
      <c r="A8107" s="5">
        <v>8105</v>
      </c>
      <c r="B8107" s="5" t="s">
        <v>6206</v>
      </c>
      <c r="C8107" s="35" t="s">
        <v>14121</v>
      </c>
      <c r="D8107" s="37">
        <v>37.105456577577002</v>
      </c>
      <c r="E8107" s="37">
        <v>125.532465482953</v>
      </c>
      <c r="F8107" s="38"/>
      <c r="G8107"/>
    </row>
    <row r="8108" spans="1:7" s="2" customFormat="1">
      <c r="A8108" s="5">
        <v>8106</v>
      </c>
      <c r="B8108" s="5" t="s">
        <v>6207</v>
      </c>
      <c r="C8108" s="35" t="s">
        <v>14122</v>
      </c>
      <c r="D8108" s="37">
        <v>37.105652566299</v>
      </c>
      <c r="E8108" s="37">
        <v>125.530517433358</v>
      </c>
      <c r="F8108" s="38"/>
      <c r="G8108"/>
    </row>
    <row r="8109" spans="1:7" s="2" customFormat="1">
      <c r="A8109" s="5">
        <v>8107</v>
      </c>
      <c r="B8109" s="5" t="s">
        <v>6208</v>
      </c>
      <c r="C8109" s="35" t="s">
        <v>14123</v>
      </c>
      <c r="D8109" s="37">
        <v>37.105848555020998</v>
      </c>
      <c r="E8109" s="37">
        <v>125.528569383763</v>
      </c>
      <c r="F8109" s="38"/>
      <c r="G8109"/>
    </row>
    <row r="8110" spans="1:7" s="2" customFormat="1">
      <c r="A8110" s="5">
        <v>8108</v>
      </c>
      <c r="B8110" s="5" t="s">
        <v>6209</v>
      </c>
      <c r="C8110" s="35" t="s">
        <v>14124</v>
      </c>
      <c r="D8110" s="37">
        <v>37.106044543743003</v>
      </c>
      <c r="E8110" s="37">
        <v>125.526621334168</v>
      </c>
      <c r="F8110" s="38"/>
      <c r="G8110"/>
    </row>
    <row r="8111" spans="1:7" s="2" customFormat="1">
      <c r="A8111" s="5">
        <v>8109</v>
      </c>
      <c r="B8111" s="5" t="s">
        <v>6210</v>
      </c>
      <c r="C8111" s="35" t="s">
        <v>14125</v>
      </c>
      <c r="D8111" s="37">
        <v>37.106240532465002</v>
      </c>
      <c r="E8111" s="37">
        <v>125.52467328457401</v>
      </c>
      <c r="F8111" s="38"/>
      <c r="G8111"/>
    </row>
    <row r="8112" spans="1:7" s="2" customFormat="1">
      <c r="A8112" s="5">
        <v>8110</v>
      </c>
      <c r="B8112" s="5" t="s">
        <v>6211</v>
      </c>
      <c r="C8112" s="35" t="s">
        <v>14126</v>
      </c>
      <c r="D8112" s="37">
        <v>37.106436521187</v>
      </c>
      <c r="E8112" s="37">
        <v>125.52272523497901</v>
      </c>
      <c r="F8112" s="38"/>
      <c r="G8112"/>
    </row>
    <row r="8113" spans="1:7" s="2" customFormat="1">
      <c r="A8113" s="5">
        <v>8111</v>
      </c>
      <c r="B8113" s="5" t="s">
        <v>6207</v>
      </c>
      <c r="C8113" s="35" t="s">
        <v>14127</v>
      </c>
      <c r="D8113" s="37">
        <v>37.106632509909097</v>
      </c>
      <c r="E8113" s="37">
        <v>125.52077718538401</v>
      </c>
      <c r="F8113" s="38"/>
      <c r="G8113"/>
    </row>
    <row r="8114" spans="1:7" s="2" customFormat="1">
      <c r="A8114" s="5">
        <v>8112</v>
      </c>
      <c r="B8114" s="5" t="s">
        <v>6208</v>
      </c>
      <c r="C8114" s="35" t="s">
        <v>14123</v>
      </c>
      <c r="D8114" s="37">
        <v>37.106828498631103</v>
      </c>
      <c r="E8114" s="37">
        <v>125.51882913579</v>
      </c>
      <c r="F8114" s="38"/>
      <c r="G8114"/>
    </row>
    <row r="8115" spans="1:7" s="2" customFormat="1">
      <c r="A8115" s="5">
        <v>8113</v>
      </c>
      <c r="B8115" s="5" t="s">
        <v>6212</v>
      </c>
      <c r="C8115" s="35" t="s">
        <v>14128</v>
      </c>
      <c r="D8115" s="37">
        <v>37.107024487353101</v>
      </c>
      <c r="E8115" s="37">
        <v>125.516881086195</v>
      </c>
      <c r="F8115" s="38"/>
      <c r="G8115"/>
    </row>
    <row r="8116" spans="1:7" s="2" customFormat="1">
      <c r="A8116" s="5">
        <v>8114</v>
      </c>
      <c r="B8116" s="5" t="s">
        <v>6213</v>
      </c>
      <c r="C8116" s="35" t="s">
        <v>14129</v>
      </c>
      <c r="D8116" s="37">
        <v>37.107220476075099</v>
      </c>
      <c r="E8116" s="37">
        <v>125.5149330366</v>
      </c>
      <c r="F8116" s="38"/>
      <c r="G8116"/>
    </row>
    <row r="8117" spans="1:7" s="2" customFormat="1">
      <c r="A8117" s="5">
        <v>8115</v>
      </c>
      <c r="B8117" s="5" t="s">
        <v>6214</v>
      </c>
      <c r="C8117" s="35" t="s">
        <v>14130</v>
      </c>
      <c r="D8117" s="37">
        <v>37.107416464797097</v>
      </c>
      <c r="E8117" s="37">
        <v>125.512984987005</v>
      </c>
      <c r="F8117" s="38"/>
      <c r="G8117"/>
    </row>
    <row r="8118" spans="1:7" s="2" customFormat="1">
      <c r="A8118" s="5">
        <v>8116</v>
      </c>
      <c r="B8118" s="5" t="s">
        <v>6215</v>
      </c>
      <c r="C8118" s="35" t="s">
        <v>14131</v>
      </c>
      <c r="D8118" s="37">
        <v>37.107612453519202</v>
      </c>
      <c r="E8118" s="37">
        <v>125.51103693741101</v>
      </c>
      <c r="F8118" s="38"/>
      <c r="G8118"/>
    </row>
    <row r="8119" spans="1:7" s="2" customFormat="1">
      <c r="A8119" s="5">
        <v>8117</v>
      </c>
      <c r="B8119" s="5" t="s">
        <v>6216</v>
      </c>
      <c r="C8119" s="35" t="s">
        <v>14132</v>
      </c>
      <c r="D8119" s="37">
        <v>37.1078084422412</v>
      </c>
      <c r="E8119" s="37">
        <v>125.50908888781601</v>
      </c>
      <c r="F8119" s="38"/>
      <c r="G8119"/>
    </row>
    <row r="8120" spans="1:7" s="2" customFormat="1">
      <c r="A8120" s="5">
        <v>8118</v>
      </c>
      <c r="B8120" s="5" t="s">
        <v>6217</v>
      </c>
      <c r="C8120" s="35" t="s">
        <v>14133</v>
      </c>
      <c r="D8120" s="37">
        <v>37.108004430963199</v>
      </c>
      <c r="E8120" s="37">
        <v>125.50714083822101</v>
      </c>
      <c r="F8120" s="38"/>
      <c r="G8120"/>
    </row>
    <row r="8121" spans="1:7" s="2" customFormat="1">
      <c r="A8121" s="5">
        <v>8119</v>
      </c>
      <c r="B8121" s="5" t="s">
        <v>6218</v>
      </c>
      <c r="C8121" s="35" t="s">
        <v>14134</v>
      </c>
      <c r="D8121" s="37">
        <v>37.108200419685197</v>
      </c>
      <c r="E8121" s="37">
        <v>125.505192788627</v>
      </c>
      <c r="F8121" s="38"/>
      <c r="G8121"/>
    </row>
    <row r="8122" spans="1:7" s="2" customFormat="1">
      <c r="A8122" s="5">
        <v>8120</v>
      </c>
      <c r="B8122" s="5" t="s">
        <v>6219</v>
      </c>
      <c r="C8122" s="35" t="s">
        <v>14135</v>
      </c>
      <c r="D8122" s="37">
        <v>37.108396408407202</v>
      </c>
      <c r="E8122" s="37">
        <v>125.503244739032</v>
      </c>
      <c r="F8122" s="38"/>
      <c r="G8122"/>
    </row>
    <row r="8123" spans="1:7" s="2" customFormat="1">
      <c r="A8123" s="5">
        <v>8121</v>
      </c>
      <c r="B8123" s="5" t="s">
        <v>6220</v>
      </c>
      <c r="C8123" s="35" t="s">
        <v>14136</v>
      </c>
      <c r="D8123" s="37">
        <v>37.1085923971292</v>
      </c>
      <c r="E8123" s="37">
        <v>125.501296689437</v>
      </c>
      <c r="F8123" s="38"/>
      <c r="G8123"/>
    </row>
    <row r="8124" spans="1:7" s="2" customFormat="1">
      <c r="A8124" s="5">
        <v>8122</v>
      </c>
      <c r="B8124" s="5" t="s">
        <v>6221</v>
      </c>
      <c r="C8124" s="35" t="s">
        <v>14137</v>
      </c>
      <c r="D8124" s="37">
        <v>37.108788385851199</v>
      </c>
      <c r="E8124" s="37">
        <v>125.499348639842</v>
      </c>
      <c r="F8124" s="38"/>
      <c r="G8124"/>
    </row>
    <row r="8125" spans="1:7" s="2" customFormat="1">
      <c r="A8125" s="5">
        <v>8123</v>
      </c>
      <c r="B8125" s="5" t="s">
        <v>6222</v>
      </c>
      <c r="C8125" s="35" t="s">
        <v>14138</v>
      </c>
      <c r="D8125" s="37">
        <v>37.108984374573303</v>
      </c>
      <c r="E8125" s="37">
        <v>125.49740059024801</v>
      </c>
      <c r="F8125" s="38"/>
      <c r="G8125"/>
    </row>
    <row r="8126" spans="1:7" s="2" customFormat="1">
      <c r="A8126" s="5">
        <v>8124</v>
      </c>
      <c r="B8126" s="5" t="s">
        <v>6223</v>
      </c>
      <c r="C8126" s="35" t="s">
        <v>14139</v>
      </c>
      <c r="D8126" s="37">
        <v>37.109180363295302</v>
      </c>
      <c r="E8126" s="37">
        <v>125.49545254065301</v>
      </c>
      <c r="F8126" s="38"/>
      <c r="G8126"/>
    </row>
    <row r="8127" spans="1:7" s="2" customFormat="1">
      <c r="A8127" s="5">
        <v>8125</v>
      </c>
      <c r="B8127" s="5" t="s">
        <v>6224</v>
      </c>
      <c r="C8127" s="35" t="s">
        <v>14140</v>
      </c>
      <c r="D8127" s="37">
        <v>37.1093763520173</v>
      </c>
      <c r="E8127" s="37">
        <v>125.493504491058</v>
      </c>
      <c r="F8127" s="38"/>
      <c r="G8127"/>
    </row>
    <row r="8128" spans="1:7" s="2" customFormat="1">
      <c r="A8128" s="5">
        <v>8126</v>
      </c>
      <c r="B8128" s="5" t="s">
        <v>6225</v>
      </c>
      <c r="C8128" s="35" t="s">
        <v>14141</v>
      </c>
      <c r="D8128" s="37">
        <v>37.109572340739298</v>
      </c>
      <c r="E8128" s="37">
        <v>125.491556441464</v>
      </c>
      <c r="F8128" s="38"/>
      <c r="G8128"/>
    </row>
    <row r="8129" spans="1:7" s="2" customFormat="1">
      <c r="A8129" s="5">
        <v>8127</v>
      </c>
      <c r="B8129" s="5" t="s">
        <v>6226</v>
      </c>
      <c r="C8129" s="35" t="s">
        <v>14142</v>
      </c>
      <c r="D8129" s="37">
        <v>37.109768329461303</v>
      </c>
      <c r="E8129" s="37">
        <v>125.489608391869</v>
      </c>
      <c r="F8129" s="38"/>
      <c r="G8129"/>
    </row>
    <row r="8130" spans="1:7" s="2" customFormat="1">
      <c r="A8130" s="5">
        <v>8128</v>
      </c>
      <c r="B8130" s="5" t="s">
        <v>6227</v>
      </c>
      <c r="C8130" s="35" t="s">
        <v>14143</v>
      </c>
      <c r="D8130" s="37">
        <v>37.109964318183401</v>
      </c>
      <c r="E8130" s="37">
        <v>125.487660342274</v>
      </c>
      <c r="F8130" s="38"/>
      <c r="G8130"/>
    </row>
    <row r="8131" spans="1:7" s="2" customFormat="1">
      <c r="A8131" s="5">
        <v>8129</v>
      </c>
      <c r="B8131" s="5" t="s">
        <v>6228</v>
      </c>
      <c r="C8131" s="35" t="s">
        <v>14144</v>
      </c>
      <c r="D8131" s="37">
        <v>37.110160306905399</v>
      </c>
      <c r="E8131" s="37">
        <v>125.485712292679</v>
      </c>
      <c r="F8131" s="38"/>
      <c r="G8131"/>
    </row>
    <row r="8132" spans="1:7" s="2" customFormat="1">
      <c r="A8132" s="5">
        <v>8130</v>
      </c>
      <c r="B8132" s="5" t="s">
        <v>6229</v>
      </c>
      <c r="C8132" s="35" t="s">
        <v>14145</v>
      </c>
      <c r="D8132" s="37">
        <v>37.110356295627398</v>
      </c>
      <c r="E8132" s="37">
        <v>125.48376424308501</v>
      </c>
      <c r="F8132" s="38"/>
      <c r="G8132"/>
    </row>
    <row r="8133" spans="1:7" s="2" customFormat="1">
      <c r="A8133" s="5">
        <v>8131</v>
      </c>
      <c r="B8133" s="5" t="s">
        <v>6230</v>
      </c>
      <c r="C8133" s="35" t="s">
        <v>14146</v>
      </c>
      <c r="D8133" s="37">
        <v>37.110552284349403</v>
      </c>
      <c r="E8133" s="37">
        <v>125.48181619349</v>
      </c>
      <c r="F8133" s="38"/>
      <c r="G8133"/>
    </row>
    <row r="8134" spans="1:7" s="2" customFormat="1">
      <c r="A8134" s="5">
        <v>8132</v>
      </c>
      <c r="B8134" s="5" t="s">
        <v>6231</v>
      </c>
      <c r="C8134" s="35" t="s">
        <v>14147</v>
      </c>
      <c r="D8134" s="37">
        <v>37.110748273071401</v>
      </c>
      <c r="E8134" s="37">
        <v>125.479868143895</v>
      </c>
      <c r="F8134" s="38"/>
      <c r="G8134"/>
    </row>
    <row r="8135" spans="1:7" s="2" customFormat="1">
      <c r="A8135" s="5">
        <v>8133</v>
      </c>
      <c r="B8135" s="5" t="s">
        <v>6232</v>
      </c>
      <c r="C8135" s="35" t="s">
        <v>14148</v>
      </c>
      <c r="D8135" s="37">
        <v>37.110944261793399</v>
      </c>
      <c r="E8135" s="37">
        <v>125.477920094301</v>
      </c>
      <c r="F8135" s="38"/>
      <c r="G8135"/>
    </row>
    <row r="8136" spans="1:7" s="2" customFormat="1">
      <c r="A8136" s="5">
        <v>8134</v>
      </c>
      <c r="B8136" s="5" t="s">
        <v>6233</v>
      </c>
      <c r="C8136" s="35" t="s">
        <v>14149</v>
      </c>
      <c r="D8136" s="37">
        <v>37.111140250515398</v>
      </c>
      <c r="E8136" s="37">
        <v>125.475972044706</v>
      </c>
      <c r="F8136" s="38"/>
      <c r="G8136"/>
    </row>
    <row r="8137" spans="1:7" s="2" customFormat="1">
      <c r="A8137" s="5">
        <v>8135</v>
      </c>
      <c r="B8137" s="5" t="s">
        <v>6202</v>
      </c>
      <c r="C8137" s="35" t="s">
        <v>14150</v>
      </c>
      <c r="D8137" s="37">
        <v>37.111336239237502</v>
      </c>
      <c r="E8137" s="37">
        <v>125.474023995111</v>
      </c>
      <c r="F8137" s="38"/>
      <c r="G8137"/>
    </row>
    <row r="8138" spans="1:7" s="2" customFormat="1">
      <c r="A8138" s="5">
        <v>8136</v>
      </c>
      <c r="B8138" s="5" t="s">
        <v>6203</v>
      </c>
      <c r="C8138" s="35" t="s">
        <v>14151</v>
      </c>
      <c r="D8138" s="37">
        <v>37.111532227959501</v>
      </c>
      <c r="E8138" s="37">
        <v>125.47207594551701</v>
      </c>
      <c r="F8138" s="38"/>
      <c r="G8138"/>
    </row>
    <row r="8139" spans="1:7" s="2" customFormat="1">
      <c r="A8139" s="5">
        <v>8137</v>
      </c>
      <c r="B8139" s="5" t="s">
        <v>6204</v>
      </c>
      <c r="C8139" s="35" t="s">
        <v>14152</v>
      </c>
      <c r="D8139" s="37">
        <v>37.111728216681499</v>
      </c>
      <c r="E8139" s="37">
        <v>125.470127895922</v>
      </c>
      <c r="F8139" s="38"/>
      <c r="G8139"/>
    </row>
    <row r="8140" spans="1:7" s="2" customFormat="1">
      <c r="A8140" s="5">
        <v>8138</v>
      </c>
      <c r="B8140" s="5" t="s">
        <v>6205</v>
      </c>
      <c r="C8140" s="35" t="s">
        <v>14153</v>
      </c>
      <c r="D8140" s="37">
        <v>37.111924205403497</v>
      </c>
      <c r="E8140" s="37">
        <v>125.468179846327</v>
      </c>
      <c r="F8140" s="38"/>
      <c r="G8140"/>
    </row>
    <row r="8141" spans="1:7" s="2" customFormat="1">
      <c r="A8141" s="5">
        <v>8139</v>
      </c>
      <c r="B8141" s="5" t="s">
        <v>6206</v>
      </c>
      <c r="C8141" s="35" t="s">
        <v>14154</v>
      </c>
      <c r="D8141" s="37">
        <v>37.112120194125502</v>
      </c>
      <c r="E8141" s="37">
        <v>125.466231796732</v>
      </c>
      <c r="F8141" s="38"/>
      <c r="G8141"/>
    </row>
    <row r="8142" spans="1:7" s="2" customFormat="1">
      <c r="A8142" s="5">
        <v>8140</v>
      </c>
      <c r="B8142" s="5" t="s">
        <v>6207</v>
      </c>
      <c r="C8142" s="35" t="s">
        <v>14155</v>
      </c>
      <c r="D8142" s="37">
        <v>37.112316182847501</v>
      </c>
      <c r="E8142" s="37">
        <v>125.464283747138</v>
      </c>
      <c r="F8142" s="38"/>
      <c r="G8142"/>
    </row>
    <row r="8143" spans="1:7" s="2" customFormat="1">
      <c r="A8143" s="5">
        <v>8141</v>
      </c>
      <c r="B8143" s="5" t="s">
        <v>6208</v>
      </c>
      <c r="C8143" s="35" t="s">
        <v>14156</v>
      </c>
      <c r="D8143" s="37">
        <v>37.112512171569598</v>
      </c>
      <c r="E8143" s="37">
        <v>125.462335697543</v>
      </c>
      <c r="F8143" s="38"/>
      <c r="G8143"/>
    </row>
    <row r="8144" spans="1:7" s="2" customFormat="1">
      <c r="A8144" s="5">
        <v>8142</v>
      </c>
      <c r="B8144" s="5" t="s">
        <v>6209</v>
      </c>
      <c r="C8144" s="35" t="s">
        <v>14157</v>
      </c>
      <c r="D8144" s="37">
        <v>37.112708160291596</v>
      </c>
      <c r="E8144" s="37">
        <v>125.460387647948</v>
      </c>
      <c r="F8144" s="38"/>
      <c r="G8144"/>
    </row>
    <row r="8145" spans="1:7" s="2" customFormat="1">
      <c r="A8145" s="5">
        <v>8143</v>
      </c>
      <c r="B8145" s="5" t="s">
        <v>6210</v>
      </c>
      <c r="C8145" s="35" t="s">
        <v>14158</v>
      </c>
      <c r="D8145" s="37">
        <v>37.112904149013602</v>
      </c>
      <c r="E8145" s="37">
        <v>125.458439598354</v>
      </c>
      <c r="F8145" s="38"/>
      <c r="G8145"/>
    </row>
    <row r="8146" spans="1:7" s="2" customFormat="1">
      <c r="A8146" s="5">
        <v>8144</v>
      </c>
      <c r="B8146" s="5" t="s">
        <v>6211</v>
      </c>
      <c r="C8146" s="35" t="s">
        <v>14159</v>
      </c>
      <c r="D8146" s="37">
        <v>37.1131001377356</v>
      </c>
      <c r="E8146" s="37">
        <v>125.456491548759</v>
      </c>
      <c r="F8146" s="38"/>
      <c r="G8146"/>
    </row>
    <row r="8147" spans="1:7" s="2" customFormat="1">
      <c r="A8147" s="5">
        <v>8145</v>
      </c>
      <c r="B8147" s="5" t="s">
        <v>6207</v>
      </c>
      <c r="C8147" s="35" t="s">
        <v>14160</v>
      </c>
      <c r="D8147" s="37">
        <v>37.113296126457598</v>
      </c>
      <c r="E8147" s="37">
        <v>125.454543499164</v>
      </c>
      <c r="F8147" s="38"/>
      <c r="G8147"/>
    </row>
    <row r="8148" spans="1:7" s="2" customFormat="1">
      <c r="A8148" s="5">
        <v>8146</v>
      </c>
      <c r="B8148" s="5" t="s">
        <v>6208</v>
      </c>
      <c r="C8148" s="35" t="s">
        <v>14156</v>
      </c>
      <c r="D8148" s="37">
        <v>37.113492115179596</v>
      </c>
      <c r="E8148" s="37">
        <v>125.452595449569</v>
      </c>
      <c r="F8148" s="38"/>
      <c r="G8148"/>
    </row>
    <row r="8149" spans="1:7" s="2" customFormat="1">
      <c r="A8149" s="5">
        <v>8147</v>
      </c>
      <c r="B8149" s="5" t="s">
        <v>6212</v>
      </c>
      <c r="C8149" s="35" t="s">
        <v>14161</v>
      </c>
      <c r="D8149" s="37">
        <v>37.113688103901701</v>
      </c>
      <c r="E8149" s="37">
        <v>125.450647399975</v>
      </c>
      <c r="F8149" s="38"/>
      <c r="G8149"/>
    </row>
    <row r="8150" spans="1:7" s="2" customFormat="1">
      <c r="A8150" s="5">
        <v>8148</v>
      </c>
      <c r="B8150" s="5" t="s">
        <v>6213</v>
      </c>
      <c r="C8150" s="35" t="s">
        <v>14162</v>
      </c>
      <c r="D8150" s="37">
        <v>37.113884092623699</v>
      </c>
      <c r="E8150" s="37">
        <v>125.44869935038</v>
      </c>
      <c r="F8150" s="38"/>
      <c r="G8150"/>
    </row>
    <row r="8151" spans="1:7" s="2" customFormat="1">
      <c r="A8151" s="5">
        <v>8149</v>
      </c>
      <c r="B8151" s="5" t="s">
        <v>6214</v>
      </c>
      <c r="C8151" s="35" t="s">
        <v>14163</v>
      </c>
      <c r="D8151" s="37">
        <v>37.114080081345698</v>
      </c>
      <c r="E8151" s="37">
        <v>125.446751300785</v>
      </c>
      <c r="F8151" s="38"/>
      <c r="G8151"/>
    </row>
    <row r="8152" spans="1:7" s="2" customFormat="1">
      <c r="A8152" s="5">
        <v>8150</v>
      </c>
      <c r="B8152" s="5" t="s">
        <v>6215</v>
      </c>
      <c r="C8152" s="35" t="s">
        <v>14164</v>
      </c>
      <c r="D8152" s="37">
        <v>37.114276070067703</v>
      </c>
      <c r="E8152" s="37">
        <v>125.444803251191</v>
      </c>
      <c r="F8152" s="38"/>
      <c r="G8152"/>
    </row>
    <row r="8153" spans="1:7" s="2" customFormat="1">
      <c r="A8153" s="5">
        <v>8151</v>
      </c>
      <c r="B8153" s="5" t="s">
        <v>6216</v>
      </c>
      <c r="C8153" s="35" t="s">
        <v>14165</v>
      </c>
      <c r="D8153" s="37">
        <v>37.114472058789701</v>
      </c>
      <c r="E8153" s="37">
        <v>125.442855201596</v>
      </c>
      <c r="F8153" s="38"/>
      <c r="G8153"/>
    </row>
    <row r="8154" spans="1:7" s="2" customFormat="1">
      <c r="A8154" s="5">
        <v>8152</v>
      </c>
      <c r="B8154" s="5" t="s">
        <v>6217</v>
      </c>
      <c r="C8154" s="35" t="s">
        <v>14166</v>
      </c>
      <c r="D8154" s="37">
        <v>37.114668047511699</v>
      </c>
      <c r="E8154" s="37">
        <v>125.440907152001</v>
      </c>
      <c r="F8154" s="38"/>
      <c r="G8154"/>
    </row>
    <row r="8155" spans="1:7" s="2" customFormat="1">
      <c r="A8155" s="5">
        <v>8153</v>
      </c>
      <c r="B8155" s="5" t="s">
        <v>6218</v>
      </c>
      <c r="C8155" s="35" t="s">
        <v>14167</v>
      </c>
      <c r="D8155" s="37">
        <v>37.114864036233797</v>
      </c>
      <c r="E8155" s="37">
        <v>125.438959102406</v>
      </c>
      <c r="F8155" s="38"/>
      <c r="G8155"/>
    </row>
    <row r="8156" spans="1:7" s="2" customFormat="1">
      <c r="A8156" s="5">
        <v>8154</v>
      </c>
      <c r="B8156" s="5" t="s">
        <v>6219</v>
      </c>
      <c r="C8156" s="35" t="s">
        <v>14168</v>
      </c>
      <c r="D8156" s="37">
        <v>37.115060024955802</v>
      </c>
      <c r="E8156" s="37">
        <v>125.437011052812</v>
      </c>
      <c r="F8156" s="38"/>
      <c r="G8156"/>
    </row>
    <row r="8157" spans="1:7" s="2" customFormat="1">
      <c r="A8157" s="5">
        <v>8155</v>
      </c>
      <c r="B8157" s="5" t="s">
        <v>6220</v>
      </c>
      <c r="C8157" s="35" t="s">
        <v>14169</v>
      </c>
      <c r="D8157" s="37">
        <v>37.115256013677801</v>
      </c>
      <c r="E8157" s="37">
        <v>125.435063003217</v>
      </c>
      <c r="F8157" s="38"/>
      <c r="G8157"/>
    </row>
    <row r="8158" spans="1:7" s="2" customFormat="1">
      <c r="A8158" s="5">
        <v>8156</v>
      </c>
      <c r="B8158" s="5" t="s">
        <v>6221</v>
      </c>
      <c r="C8158" s="35" t="s">
        <v>14170</v>
      </c>
      <c r="D8158" s="37">
        <v>37.115452002399799</v>
      </c>
      <c r="E8158" s="37">
        <v>125.433114953622</v>
      </c>
      <c r="F8158" s="38"/>
      <c r="G8158"/>
    </row>
    <row r="8159" spans="1:7" s="2" customFormat="1">
      <c r="A8159" s="5">
        <v>8157</v>
      </c>
      <c r="B8159" s="5" t="s">
        <v>6222</v>
      </c>
      <c r="C8159" s="35" t="s">
        <v>14171</v>
      </c>
      <c r="D8159" s="37">
        <v>37.115647991121797</v>
      </c>
      <c r="E8159" s="37">
        <v>125.431166904028</v>
      </c>
      <c r="F8159" s="38"/>
      <c r="G8159"/>
    </row>
    <row r="8160" spans="1:7" s="2" customFormat="1">
      <c r="A8160" s="5">
        <v>8158</v>
      </c>
      <c r="B8160" s="5" t="s">
        <v>6223</v>
      </c>
      <c r="C8160" s="35" t="s">
        <v>14172</v>
      </c>
      <c r="D8160" s="37">
        <v>37.115843979843802</v>
      </c>
      <c r="E8160" s="37">
        <v>125.429218854433</v>
      </c>
      <c r="F8160" s="38"/>
      <c r="G8160"/>
    </row>
    <row r="8161" spans="1:7" s="2" customFormat="1">
      <c r="A8161" s="5">
        <v>8159</v>
      </c>
      <c r="B8161" s="5" t="s">
        <v>6224</v>
      </c>
      <c r="C8161" s="35" t="s">
        <v>14173</v>
      </c>
      <c r="D8161" s="37">
        <v>37.1160399685659</v>
      </c>
      <c r="E8161" s="37">
        <v>125.427270804838</v>
      </c>
      <c r="F8161" s="38"/>
      <c r="G8161"/>
    </row>
    <row r="8162" spans="1:7" s="2" customFormat="1">
      <c r="A8162" s="5">
        <v>8160</v>
      </c>
      <c r="B8162" s="5" t="s">
        <v>6225</v>
      </c>
      <c r="C8162" s="35" t="s">
        <v>14174</v>
      </c>
      <c r="D8162" s="37">
        <v>37.116235957287898</v>
      </c>
      <c r="E8162" s="37">
        <v>125.425322755243</v>
      </c>
      <c r="F8162" s="38"/>
      <c r="G8162"/>
    </row>
    <row r="8163" spans="1:7" s="2" customFormat="1">
      <c r="A8163" s="5">
        <v>8161</v>
      </c>
      <c r="B8163" s="5" t="s">
        <v>6226</v>
      </c>
      <c r="C8163" s="35" t="s">
        <v>14175</v>
      </c>
      <c r="D8163" s="37">
        <v>37.116431946009897</v>
      </c>
      <c r="E8163" s="37">
        <v>125.423374705649</v>
      </c>
      <c r="F8163" s="38"/>
      <c r="G8163"/>
    </row>
    <row r="8164" spans="1:7" s="2" customFormat="1">
      <c r="A8164" s="5">
        <v>8162</v>
      </c>
      <c r="B8164" s="5" t="s">
        <v>6227</v>
      </c>
      <c r="C8164" s="35" t="s">
        <v>14176</v>
      </c>
      <c r="D8164" s="37">
        <v>37.116627934731902</v>
      </c>
      <c r="E8164" s="37">
        <v>125.421426656054</v>
      </c>
      <c r="F8164" s="38"/>
      <c r="G8164"/>
    </row>
    <row r="8165" spans="1:7" s="2" customFormat="1">
      <c r="A8165" s="5">
        <v>8163</v>
      </c>
      <c r="B8165" s="5" t="s">
        <v>6228</v>
      </c>
      <c r="C8165" s="35" t="s">
        <v>14177</v>
      </c>
      <c r="D8165" s="37">
        <v>37.1168239234539</v>
      </c>
      <c r="E8165" s="37">
        <v>125.41947860645899</v>
      </c>
      <c r="F8165" s="38"/>
      <c r="G8165"/>
    </row>
    <row r="8166" spans="1:7" s="2" customFormat="1">
      <c r="A8166" s="5">
        <v>8164</v>
      </c>
      <c r="B8166" s="5" t="s">
        <v>6229</v>
      </c>
      <c r="C8166" s="35" t="s">
        <v>14178</v>
      </c>
      <c r="D8166" s="37">
        <v>37.117019912175898</v>
      </c>
      <c r="E8166" s="37">
        <v>125.417530556865</v>
      </c>
      <c r="F8166" s="38"/>
      <c r="G8166"/>
    </row>
    <row r="8167" spans="1:7" s="2" customFormat="1">
      <c r="A8167" s="5">
        <v>8165</v>
      </c>
      <c r="B8167" s="5" t="s">
        <v>6230</v>
      </c>
      <c r="C8167" s="35" t="s">
        <v>14179</v>
      </c>
      <c r="D8167" s="37">
        <v>37.117215900898003</v>
      </c>
      <c r="E8167" s="37">
        <v>125.41558250727</v>
      </c>
      <c r="F8167" s="38"/>
      <c r="G8167"/>
    </row>
    <row r="8168" spans="1:7" s="2" customFormat="1">
      <c r="A8168" s="5">
        <v>8166</v>
      </c>
      <c r="B8168" s="5" t="s">
        <v>6231</v>
      </c>
      <c r="C8168" s="35" t="s">
        <v>14180</v>
      </c>
      <c r="D8168" s="37">
        <v>37.117411889620001</v>
      </c>
      <c r="E8168" s="37">
        <v>125.413634457675</v>
      </c>
      <c r="F8168" s="38"/>
      <c r="G8168"/>
    </row>
    <row r="8169" spans="1:7" s="2" customFormat="1">
      <c r="A8169" s="5">
        <v>8167</v>
      </c>
      <c r="B8169" s="5" t="s">
        <v>6232</v>
      </c>
      <c r="C8169" s="35" t="s">
        <v>14181</v>
      </c>
      <c r="D8169" s="37">
        <v>37.117607878342</v>
      </c>
      <c r="E8169" s="37">
        <v>125.41168640808</v>
      </c>
      <c r="F8169" s="38"/>
      <c r="G8169"/>
    </row>
    <row r="8170" spans="1:7" s="2" customFormat="1">
      <c r="A8170" s="5">
        <v>8168</v>
      </c>
      <c r="B8170" s="5" t="s">
        <v>6233</v>
      </c>
      <c r="C8170" s="35" t="s">
        <v>14182</v>
      </c>
      <c r="D8170" s="37">
        <v>37.117803867063998</v>
      </c>
      <c r="E8170" s="37">
        <v>125.409738358486</v>
      </c>
      <c r="F8170" s="38"/>
      <c r="G8170"/>
    </row>
    <row r="8171" spans="1:7" s="2" customFormat="1">
      <c r="A8171" s="5">
        <v>8169</v>
      </c>
      <c r="B8171" s="5" t="s">
        <v>6202</v>
      </c>
      <c r="C8171" s="35" t="s">
        <v>14183</v>
      </c>
      <c r="D8171" s="37">
        <v>37.117999855786003</v>
      </c>
      <c r="E8171" s="37">
        <v>125.40779030889099</v>
      </c>
      <c r="F8171" s="38"/>
      <c r="G8171"/>
    </row>
    <row r="8172" spans="1:7" s="2" customFormat="1">
      <c r="A8172" s="5">
        <v>8170</v>
      </c>
      <c r="B8172" s="5" t="s">
        <v>6203</v>
      </c>
      <c r="C8172" s="35" t="s">
        <v>14184</v>
      </c>
      <c r="D8172" s="37">
        <v>37.118195844508001</v>
      </c>
      <c r="E8172" s="37">
        <v>125.40584225929599</v>
      </c>
      <c r="F8172" s="38"/>
      <c r="G8172"/>
    </row>
    <row r="8173" spans="1:7" s="2" customFormat="1">
      <c r="A8173" s="5">
        <v>8171</v>
      </c>
      <c r="B8173" s="5" t="s">
        <v>6204</v>
      </c>
      <c r="C8173" s="35" t="s">
        <v>14185</v>
      </c>
      <c r="D8173" s="37">
        <v>37.118391833230099</v>
      </c>
      <c r="E8173" s="37">
        <v>125.403894209702</v>
      </c>
      <c r="F8173" s="38"/>
      <c r="G8173"/>
    </row>
    <row r="8174" spans="1:7" s="2" customFormat="1">
      <c r="A8174" s="5">
        <v>8172</v>
      </c>
      <c r="B8174" s="5" t="s">
        <v>6205</v>
      </c>
      <c r="C8174" s="35" t="s">
        <v>14186</v>
      </c>
      <c r="D8174" s="37">
        <v>37.118587821952097</v>
      </c>
      <c r="E8174" s="37">
        <v>125.401946160107</v>
      </c>
      <c r="F8174" s="38"/>
      <c r="G8174"/>
    </row>
    <row r="8175" spans="1:7" s="2" customFormat="1">
      <c r="A8175" s="5">
        <v>8173</v>
      </c>
      <c r="B8175" s="5" t="s">
        <v>6206</v>
      </c>
      <c r="C8175" s="35" t="s">
        <v>14187</v>
      </c>
      <c r="D8175" s="37">
        <v>37.118783810674103</v>
      </c>
      <c r="E8175" s="37">
        <v>125.399998110512</v>
      </c>
      <c r="F8175" s="38"/>
      <c r="G8175"/>
    </row>
    <row r="8176" spans="1:7" s="2" customFormat="1">
      <c r="A8176" s="5">
        <v>8174</v>
      </c>
      <c r="B8176" s="5" t="s">
        <v>6207</v>
      </c>
      <c r="C8176" s="35" t="s">
        <v>14188</v>
      </c>
      <c r="D8176" s="37">
        <v>37.118979799396101</v>
      </c>
      <c r="E8176" s="37">
        <v>125.398050060918</v>
      </c>
      <c r="F8176" s="38"/>
      <c r="G8176"/>
    </row>
    <row r="8177" spans="1:7" s="2" customFormat="1">
      <c r="A8177" s="5">
        <v>8175</v>
      </c>
      <c r="B8177" s="5" t="s">
        <v>6208</v>
      </c>
      <c r="C8177" s="35" t="s">
        <v>14189</v>
      </c>
      <c r="D8177" s="37">
        <v>37.119175788118099</v>
      </c>
      <c r="E8177" s="37">
        <v>125.39610201132299</v>
      </c>
      <c r="F8177" s="38"/>
      <c r="G8177"/>
    </row>
    <row r="8178" spans="1:7" s="2" customFormat="1">
      <c r="A8178" s="5">
        <v>8176</v>
      </c>
      <c r="B8178" s="5" t="s">
        <v>6209</v>
      </c>
      <c r="C8178" s="35" t="s">
        <v>14190</v>
      </c>
      <c r="D8178" s="37">
        <v>37.119371776840097</v>
      </c>
      <c r="E8178" s="37">
        <v>125.39415396172799</v>
      </c>
      <c r="F8178" s="38"/>
      <c r="G8178"/>
    </row>
    <row r="8179" spans="1:7" s="2" customFormat="1">
      <c r="A8179" s="5">
        <v>8177</v>
      </c>
      <c r="B8179" s="5" t="s">
        <v>6210</v>
      </c>
      <c r="C8179" s="35" t="s">
        <v>14191</v>
      </c>
      <c r="D8179" s="37">
        <v>37.119567765562202</v>
      </c>
      <c r="E8179" s="37">
        <v>125.39220591213299</v>
      </c>
      <c r="F8179" s="38"/>
      <c r="G8179"/>
    </row>
    <row r="8180" spans="1:7" s="2" customFormat="1">
      <c r="A8180" s="5">
        <v>8178</v>
      </c>
      <c r="B8180" s="5" t="s">
        <v>6211</v>
      </c>
      <c r="C8180" s="35" t="s">
        <v>14192</v>
      </c>
      <c r="D8180" s="37">
        <v>37.1197637542842</v>
      </c>
      <c r="E8180" s="37">
        <v>125.390257862539</v>
      </c>
      <c r="F8180" s="38"/>
      <c r="G8180"/>
    </row>
    <row r="8181" spans="1:7" s="2" customFormat="1">
      <c r="A8181" s="5">
        <v>8179</v>
      </c>
      <c r="B8181" s="5" t="s">
        <v>6207</v>
      </c>
      <c r="C8181" s="35" t="s">
        <v>14193</v>
      </c>
      <c r="D8181" s="37">
        <v>37.119959743006198</v>
      </c>
      <c r="E8181" s="37">
        <v>125.388309812944</v>
      </c>
      <c r="F8181" s="38"/>
      <c r="G8181"/>
    </row>
    <row r="8182" spans="1:7" s="2" customFormat="1">
      <c r="A8182" s="5">
        <v>8180</v>
      </c>
      <c r="B8182" s="5" t="s">
        <v>6208</v>
      </c>
      <c r="C8182" s="35" t="s">
        <v>14189</v>
      </c>
      <c r="D8182" s="37">
        <v>37.120155731728197</v>
      </c>
      <c r="E8182" s="37">
        <v>125.386361763349</v>
      </c>
      <c r="F8182" s="38"/>
      <c r="G8182"/>
    </row>
    <row r="8183" spans="1:7" s="2" customFormat="1">
      <c r="A8183" s="5">
        <v>8181</v>
      </c>
      <c r="B8183" s="5" t="s">
        <v>6212</v>
      </c>
      <c r="C8183" s="35" t="s">
        <v>14194</v>
      </c>
      <c r="D8183" s="37">
        <v>37.120351720450202</v>
      </c>
      <c r="E8183" s="37">
        <v>125.384413713755</v>
      </c>
      <c r="F8183" s="38"/>
      <c r="G8183"/>
    </row>
    <row r="8184" spans="1:7" s="2" customFormat="1">
      <c r="A8184" s="5">
        <v>8182</v>
      </c>
      <c r="B8184" s="5" t="s">
        <v>6213</v>
      </c>
      <c r="C8184" s="35" t="s">
        <v>14195</v>
      </c>
      <c r="D8184" s="37">
        <v>37.1205477091722</v>
      </c>
      <c r="E8184" s="37">
        <v>125.38246566415999</v>
      </c>
      <c r="F8184" s="38"/>
      <c r="G8184"/>
    </row>
    <row r="8185" spans="1:7" s="2" customFormat="1">
      <c r="A8185" s="5">
        <v>8183</v>
      </c>
      <c r="B8185" s="5" t="s">
        <v>6214</v>
      </c>
      <c r="C8185" s="35" t="s">
        <v>14196</v>
      </c>
      <c r="D8185" s="37">
        <v>37.120743697894298</v>
      </c>
      <c r="E8185" s="37">
        <v>125.38051761456499</v>
      </c>
      <c r="F8185" s="38"/>
      <c r="G8185"/>
    </row>
    <row r="8186" spans="1:7" s="2" customFormat="1">
      <c r="A8186" s="5">
        <v>8184</v>
      </c>
      <c r="B8186" s="5" t="s">
        <v>6215</v>
      </c>
      <c r="C8186" s="35" t="s">
        <v>14197</v>
      </c>
      <c r="D8186" s="37">
        <v>37.120939686616303</v>
      </c>
      <c r="E8186" s="37">
        <v>125.37856956496999</v>
      </c>
      <c r="F8186" s="38"/>
      <c r="G8186"/>
    </row>
    <row r="8187" spans="1:7" s="2" customFormat="1">
      <c r="A8187" s="5">
        <v>8185</v>
      </c>
      <c r="B8187" s="5" t="s">
        <v>6216</v>
      </c>
      <c r="C8187" s="35" t="s">
        <v>14198</v>
      </c>
      <c r="D8187" s="37">
        <v>37.121135675338301</v>
      </c>
      <c r="E8187" s="37">
        <v>125.376621515376</v>
      </c>
      <c r="F8187" s="38"/>
      <c r="G8187"/>
    </row>
    <row r="8188" spans="1:7" s="2" customFormat="1">
      <c r="A8188" s="5">
        <v>8186</v>
      </c>
      <c r="B8188" s="5" t="s">
        <v>6217</v>
      </c>
      <c r="C8188" s="35" t="s">
        <v>14199</v>
      </c>
      <c r="D8188" s="37">
        <v>37.1213316640603</v>
      </c>
      <c r="E8188" s="37">
        <v>125.374673465781</v>
      </c>
      <c r="F8188" s="38"/>
      <c r="G8188"/>
    </row>
    <row r="8189" spans="1:7" s="2" customFormat="1">
      <c r="A8189" s="5">
        <v>8187</v>
      </c>
      <c r="B8189" s="5" t="s">
        <v>6218</v>
      </c>
      <c r="C8189" s="35" t="s">
        <v>14200</v>
      </c>
      <c r="D8189" s="37">
        <v>37.121527652782298</v>
      </c>
      <c r="E8189" s="37">
        <v>125.372725416186</v>
      </c>
      <c r="F8189" s="38"/>
      <c r="G8189"/>
    </row>
    <row r="8190" spans="1:7" s="2" customFormat="1">
      <c r="A8190" s="5">
        <v>8188</v>
      </c>
      <c r="B8190" s="5" t="s">
        <v>6219</v>
      </c>
      <c r="C8190" s="35" t="s">
        <v>14201</v>
      </c>
      <c r="D8190" s="37">
        <v>37.121723641504303</v>
      </c>
      <c r="E8190" s="37">
        <v>125.37077736659199</v>
      </c>
      <c r="F8190" s="38"/>
      <c r="G8190"/>
    </row>
    <row r="8191" spans="1:7" s="2" customFormat="1">
      <c r="A8191" s="5">
        <v>8189</v>
      </c>
      <c r="B8191" s="5" t="s">
        <v>6220</v>
      </c>
      <c r="C8191" s="35" t="s">
        <v>14202</v>
      </c>
      <c r="D8191" s="37">
        <v>37.121919630226401</v>
      </c>
      <c r="E8191" s="37">
        <v>125.36882931699699</v>
      </c>
      <c r="F8191" s="38"/>
      <c r="G8191"/>
    </row>
    <row r="8192" spans="1:7" s="2" customFormat="1">
      <c r="A8192" s="5">
        <v>8190</v>
      </c>
      <c r="B8192" s="5" t="s">
        <v>6221</v>
      </c>
      <c r="C8192" s="35" t="s">
        <v>14203</v>
      </c>
      <c r="D8192" s="37">
        <v>37.122115618948399</v>
      </c>
      <c r="E8192" s="37">
        <v>125.36688126740199</v>
      </c>
      <c r="F8192" s="38"/>
      <c r="G8192"/>
    </row>
    <row r="8193" spans="1:7" s="2" customFormat="1">
      <c r="A8193" s="5">
        <v>8191</v>
      </c>
      <c r="B8193" s="5" t="s">
        <v>6222</v>
      </c>
      <c r="C8193" s="35" t="s">
        <v>14204</v>
      </c>
      <c r="D8193" s="37">
        <v>37.122311607670397</v>
      </c>
      <c r="E8193" s="37">
        <v>125.36493321780701</v>
      </c>
      <c r="F8193" s="38"/>
      <c r="G8193"/>
    </row>
    <row r="8194" spans="1:7" s="2" customFormat="1">
      <c r="A8194" s="5">
        <v>8192</v>
      </c>
      <c r="B8194" s="5" t="s">
        <v>6223</v>
      </c>
      <c r="C8194" s="35" t="s">
        <v>14205</v>
      </c>
      <c r="D8194" s="37">
        <v>37.122507596392403</v>
      </c>
      <c r="E8194" s="37">
        <v>125.362985168213</v>
      </c>
      <c r="F8194" s="38"/>
      <c r="G8194"/>
    </row>
    <row r="8195" spans="1:7" s="2" customFormat="1">
      <c r="A8195" s="5">
        <v>8193</v>
      </c>
      <c r="B8195" s="5" t="s">
        <v>6224</v>
      </c>
      <c r="C8195" s="35" t="s">
        <v>14206</v>
      </c>
      <c r="D8195" s="37">
        <v>37.122703585114401</v>
      </c>
      <c r="E8195" s="37">
        <v>125.361037118618</v>
      </c>
      <c r="F8195" s="38"/>
      <c r="G8195"/>
    </row>
    <row r="8196" spans="1:7" s="2" customFormat="1">
      <c r="A8196" s="5">
        <v>8194</v>
      </c>
      <c r="B8196" s="5" t="s">
        <v>6225</v>
      </c>
      <c r="C8196" s="35" t="s">
        <v>14207</v>
      </c>
      <c r="D8196" s="37">
        <v>37.122899573836399</v>
      </c>
      <c r="E8196" s="37">
        <v>125.359089069023</v>
      </c>
      <c r="F8196" s="38"/>
      <c r="G8196"/>
    </row>
    <row r="8197" spans="1:7" s="2" customFormat="1">
      <c r="A8197" s="5">
        <v>8195</v>
      </c>
      <c r="B8197" s="5" t="s">
        <v>6226</v>
      </c>
      <c r="C8197" s="35" t="s">
        <v>14208</v>
      </c>
      <c r="D8197" s="37">
        <v>37.123095562558497</v>
      </c>
      <c r="E8197" s="37">
        <v>125.35714101942899</v>
      </c>
      <c r="F8197" s="38"/>
      <c r="G8197"/>
    </row>
    <row r="8198" spans="1:7" s="2" customFormat="1">
      <c r="A8198" s="5">
        <v>8196</v>
      </c>
      <c r="B8198" s="5" t="s">
        <v>6227</v>
      </c>
      <c r="C8198" s="35" t="s">
        <v>14209</v>
      </c>
      <c r="D8198" s="37">
        <v>37.123291551280502</v>
      </c>
      <c r="E8198" s="37">
        <v>125.35519296983399</v>
      </c>
      <c r="F8198" s="38"/>
      <c r="G8198"/>
    </row>
    <row r="8199" spans="1:7" s="2" customFormat="1">
      <c r="A8199" s="5">
        <v>8197</v>
      </c>
      <c r="B8199" s="5" t="s">
        <v>6228</v>
      </c>
      <c r="C8199" s="35" t="s">
        <v>14210</v>
      </c>
      <c r="D8199" s="37">
        <v>37.1234875400025</v>
      </c>
      <c r="E8199" s="37">
        <v>125.35324492023901</v>
      </c>
      <c r="F8199" s="38"/>
      <c r="G8199"/>
    </row>
    <row r="8200" spans="1:7" s="2" customFormat="1">
      <c r="A8200" s="5">
        <v>8198</v>
      </c>
      <c r="B8200" s="5" t="s">
        <v>6229</v>
      </c>
      <c r="C8200" s="35" t="s">
        <v>14211</v>
      </c>
      <c r="D8200" s="37">
        <v>37.123683528724499</v>
      </c>
      <c r="E8200" s="37">
        <v>125.35129687064401</v>
      </c>
      <c r="F8200" s="38"/>
      <c r="G8200"/>
    </row>
    <row r="8201" spans="1:7" s="2" customFormat="1">
      <c r="A8201" s="5">
        <v>8199</v>
      </c>
      <c r="B8201" s="5" t="s">
        <v>6230</v>
      </c>
      <c r="C8201" s="35" t="s">
        <v>14212</v>
      </c>
      <c r="D8201" s="37">
        <v>37.123879517446497</v>
      </c>
      <c r="E8201" s="37">
        <v>125.34934882105</v>
      </c>
      <c r="F8201" s="38"/>
      <c r="G8201"/>
    </row>
    <row r="8202" spans="1:7" s="2" customFormat="1">
      <c r="A8202" s="5">
        <v>8200</v>
      </c>
      <c r="B8202" s="5" t="s">
        <v>6231</v>
      </c>
      <c r="C8202" s="35" t="s">
        <v>14213</v>
      </c>
      <c r="D8202" s="37">
        <v>37.124075506168502</v>
      </c>
      <c r="E8202" s="37">
        <v>125.347400771455</v>
      </c>
      <c r="F8202" s="38"/>
      <c r="G8202"/>
    </row>
    <row r="8203" spans="1:7" s="2" customFormat="1">
      <c r="A8203" s="5">
        <v>8201</v>
      </c>
      <c r="B8203" s="5" t="s">
        <v>6232</v>
      </c>
      <c r="C8203" s="35" t="s">
        <v>14214</v>
      </c>
      <c r="D8203" s="37">
        <v>37.1242714948906</v>
      </c>
      <c r="E8203" s="37">
        <v>125.34545272186</v>
      </c>
      <c r="F8203" s="38"/>
      <c r="G8203"/>
    </row>
    <row r="8204" spans="1:7" s="2" customFormat="1">
      <c r="A8204" s="5">
        <v>8202</v>
      </c>
      <c r="B8204" s="5" t="s">
        <v>6233</v>
      </c>
      <c r="C8204" s="35" t="s">
        <v>14215</v>
      </c>
      <c r="D8204" s="37">
        <v>37.124467483612598</v>
      </c>
      <c r="E8204" s="37">
        <v>125.34350467226599</v>
      </c>
      <c r="F8204" s="38"/>
      <c r="G8204"/>
    </row>
    <row r="8205" spans="1:7" s="2" customFormat="1">
      <c r="A8205" s="5">
        <v>8203</v>
      </c>
      <c r="B8205" s="5" t="s">
        <v>6202</v>
      </c>
      <c r="C8205" s="35" t="s">
        <v>14216</v>
      </c>
      <c r="D8205" s="37">
        <v>37.124663472334603</v>
      </c>
      <c r="E8205" s="37">
        <v>125.34155662267101</v>
      </c>
      <c r="F8205" s="38"/>
      <c r="G8205"/>
    </row>
    <row r="8206" spans="1:7" s="2" customFormat="1">
      <c r="A8206" s="5">
        <v>8204</v>
      </c>
      <c r="B8206" s="5" t="s">
        <v>6203</v>
      </c>
      <c r="C8206" s="35" t="s">
        <v>14217</v>
      </c>
      <c r="D8206" s="37">
        <v>37.124859461056602</v>
      </c>
      <c r="E8206" s="37">
        <v>125.33960857307601</v>
      </c>
      <c r="F8206" s="38"/>
      <c r="G8206"/>
    </row>
    <row r="8207" spans="1:7" s="2" customFormat="1">
      <c r="A8207" s="5">
        <v>8205</v>
      </c>
      <c r="B8207" s="5" t="s">
        <v>6204</v>
      </c>
      <c r="C8207" s="35" t="s">
        <v>14218</v>
      </c>
      <c r="D8207" s="37">
        <v>37.1250554497786</v>
      </c>
      <c r="E8207" s="37">
        <v>125.33766052348101</v>
      </c>
      <c r="F8207" s="38"/>
      <c r="G8207"/>
    </row>
    <row r="8208" spans="1:7" s="2" customFormat="1">
      <c r="A8208" s="5">
        <v>8206</v>
      </c>
      <c r="B8208" s="5" t="s">
        <v>6205</v>
      </c>
      <c r="C8208" s="35" t="s">
        <v>14219</v>
      </c>
      <c r="D8208" s="37">
        <v>37.125251438500598</v>
      </c>
      <c r="E8208" s="37">
        <v>125.335712473887</v>
      </c>
      <c r="F8208" s="38"/>
      <c r="G8208"/>
    </row>
    <row r="8209" spans="1:7" s="2" customFormat="1">
      <c r="A8209" s="5">
        <v>8207</v>
      </c>
      <c r="B8209" s="5" t="s">
        <v>6206</v>
      </c>
      <c r="C8209" s="35" t="s">
        <v>14220</v>
      </c>
      <c r="D8209" s="37">
        <v>37.125447427222703</v>
      </c>
      <c r="E8209" s="37">
        <v>125.333764424292</v>
      </c>
      <c r="F8209" s="38"/>
      <c r="G8209"/>
    </row>
    <row r="8210" spans="1:7" s="2" customFormat="1">
      <c r="A8210" s="5">
        <v>8208</v>
      </c>
      <c r="B8210" s="5" t="s">
        <v>6207</v>
      </c>
      <c r="C8210" s="35" t="s">
        <v>14221</v>
      </c>
      <c r="D8210" s="37">
        <v>37.125643415944701</v>
      </c>
      <c r="E8210" s="37">
        <v>125.331816374697</v>
      </c>
      <c r="F8210" s="38"/>
      <c r="G8210"/>
    </row>
    <row r="8211" spans="1:7" s="2" customFormat="1">
      <c r="A8211" s="5">
        <v>8209</v>
      </c>
      <c r="B8211" s="5" t="s">
        <v>6208</v>
      </c>
      <c r="C8211" s="35" t="s">
        <v>14222</v>
      </c>
      <c r="D8211" s="37">
        <v>37.125839404666699</v>
      </c>
      <c r="E8211" s="37">
        <v>125.32986832510301</v>
      </c>
      <c r="F8211" s="38"/>
      <c r="G8211"/>
    </row>
    <row r="8212" spans="1:7" s="2" customFormat="1">
      <c r="A8212" s="5">
        <v>8210</v>
      </c>
      <c r="B8212" s="5" t="s">
        <v>6209</v>
      </c>
      <c r="C8212" s="35" t="s">
        <v>14223</v>
      </c>
      <c r="D8212" s="37">
        <v>37.126035393388698</v>
      </c>
      <c r="E8212" s="37">
        <v>125.32792027550801</v>
      </c>
      <c r="F8212" s="38"/>
      <c r="G8212"/>
    </row>
    <row r="8213" spans="1:7" s="2" customFormat="1">
      <c r="A8213" s="5">
        <v>8211</v>
      </c>
      <c r="B8213" s="5" t="s">
        <v>6210</v>
      </c>
      <c r="C8213" s="35" t="s">
        <v>14224</v>
      </c>
      <c r="D8213" s="37">
        <v>37.126231382110703</v>
      </c>
      <c r="E8213" s="37">
        <v>125.32597222591301</v>
      </c>
      <c r="F8213" s="38"/>
      <c r="G8213"/>
    </row>
    <row r="8214" spans="1:7" s="2" customFormat="1">
      <c r="A8214" s="5">
        <v>8212</v>
      </c>
      <c r="B8214" s="5" t="s">
        <v>6211</v>
      </c>
      <c r="C8214" s="35" t="s">
        <v>14225</v>
      </c>
      <c r="D8214" s="37">
        <v>37.126427370832701</v>
      </c>
      <c r="E8214" s="37">
        <v>125.32402417631801</v>
      </c>
      <c r="F8214" s="38"/>
      <c r="G8214"/>
    </row>
    <row r="8215" spans="1:7" s="2" customFormat="1">
      <c r="A8215" s="5">
        <v>8213</v>
      </c>
      <c r="B8215" s="5" t="s">
        <v>6207</v>
      </c>
      <c r="C8215" s="35" t="s">
        <v>14226</v>
      </c>
      <c r="D8215" s="37">
        <v>37.126623359554799</v>
      </c>
      <c r="E8215" s="37">
        <v>125.322076126724</v>
      </c>
      <c r="F8215" s="38"/>
      <c r="G8215"/>
    </row>
    <row r="8216" spans="1:7" s="2" customFormat="1">
      <c r="A8216" s="5">
        <v>8214</v>
      </c>
      <c r="B8216" s="5" t="s">
        <v>6208</v>
      </c>
      <c r="C8216" s="35" t="s">
        <v>14222</v>
      </c>
      <c r="D8216" s="37">
        <v>37.126819348276797</v>
      </c>
      <c r="E8216" s="37">
        <v>125.320128077129</v>
      </c>
      <c r="F8216" s="38"/>
      <c r="G8216"/>
    </row>
    <row r="8217" spans="1:7" s="2" customFormat="1">
      <c r="A8217" s="5">
        <v>8215</v>
      </c>
      <c r="B8217" s="5" t="s">
        <v>6212</v>
      </c>
      <c r="C8217" s="35" t="s">
        <v>14227</v>
      </c>
      <c r="D8217" s="37">
        <v>37.127015336998802</v>
      </c>
      <c r="E8217" s="37">
        <v>125.318180027534</v>
      </c>
      <c r="F8217" s="38"/>
      <c r="G8217"/>
    </row>
    <row r="8218" spans="1:7" s="2" customFormat="1">
      <c r="A8218" s="5">
        <v>8216</v>
      </c>
      <c r="B8218" s="5" t="s">
        <v>6213</v>
      </c>
      <c r="C8218" s="35" t="s">
        <v>14228</v>
      </c>
      <c r="D8218" s="37">
        <v>37.127211325720801</v>
      </c>
      <c r="E8218" s="37">
        <v>125.31623197794001</v>
      </c>
      <c r="F8218" s="38"/>
      <c r="G8218"/>
    </row>
    <row r="8219" spans="1:7" s="2" customFormat="1">
      <c r="A8219" s="5">
        <v>8217</v>
      </c>
      <c r="B8219" s="5" t="s">
        <v>6214</v>
      </c>
      <c r="C8219" s="35" t="s">
        <v>14229</v>
      </c>
      <c r="D8219" s="37">
        <v>37.127407314442799</v>
      </c>
      <c r="E8219" s="37">
        <v>125.31428392834501</v>
      </c>
      <c r="F8219" s="38"/>
      <c r="G8219"/>
    </row>
    <row r="8220" spans="1:7" s="2" customFormat="1">
      <c r="A8220" s="5">
        <v>8218</v>
      </c>
      <c r="B8220" s="5" t="s">
        <v>6215</v>
      </c>
      <c r="C8220" s="35" t="s">
        <v>14230</v>
      </c>
      <c r="D8220" s="37">
        <v>37.127603303164797</v>
      </c>
      <c r="E8220" s="37">
        <v>125.31233587875001</v>
      </c>
      <c r="F8220" s="38"/>
      <c r="G8220"/>
    </row>
    <row r="8221" spans="1:7" s="2" customFormat="1">
      <c r="A8221" s="5">
        <v>8219</v>
      </c>
      <c r="B8221" s="5" t="s">
        <v>6216</v>
      </c>
      <c r="C8221" s="35" t="s">
        <v>14231</v>
      </c>
      <c r="D8221" s="37">
        <v>37.127799291886902</v>
      </c>
      <c r="E8221" s="37">
        <v>125.310387829156</v>
      </c>
      <c r="F8221" s="38"/>
      <c r="G8221"/>
    </row>
    <row r="8222" spans="1:7" s="2" customFormat="1">
      <c r="A8222" s="5">
        <v>8220</v>
      </c>
      <c r="B8222" s="5" t="s">
        <v>6217</v>
      </c>
      <c r="C8222" s="35" t="s">
        <v>14232</v>
      </c>
      <c r="D8222" s="37">
        <v>37.1279952806089</v>
      </c>
      <c r="E8222" s="37">
        <v>125.308439779561</v>
      </c>
      <c r="F8222" s="38"/>
      <c r="G8222"/>
    </row>
    <row r="8223" spans="1:7" s="2" customFormat="1">
      <c r="A8223" s="5">
        <v>8221</v>
      </c>
      <c r="B8223" s="5" t="s">
        <v>6218</v>
      </c>
      <c r="C8223" s="35" t="s">
        <v>14233</v>
      </c>
      <c r="D8223" s="37">
        <v>37.128191269330898</v>
      </c>
      <c r="E8223" s="37">
        <v>125.306491729966</v>
      </c>
      <c r="F8223" s="38"/>
      <c r="G8223"/>
    </row>
    <row r="8224" spans="1:7" s="2" customFormat="1">
      <c r="A8224" s="5">
        <v>8222</v>
      </c>
      <c r="B8224" s="5" t="s">
        <v>6219</v>
      </c>
      <c r="C8224" s="35" t="s">
        <v>14234</v>
      </c>
      <c r="D8224" s="37">
        <v>37.128387258052904</v>
      </c>
      <c r="E8224" s="37">
        <v>125.304543680371</v>
      </c>
      <c r="F8224" s="38"/>
      <c r="G8224"/>
    </row>
    <row r="8225" spans="1:7" s="2" customFormat="1">
      <c r="A8225" s="5">
        <v>8223</v>
      </c>
      <c r="B8225" s="5" t="s">
        <v>6220</v>
      </c>
      <c r="C8225" s="35" t="s">
        <v>14235</v>
      </c>
      <c r="D8225" s="37">
        <v>37.128583246774902</v>
      </c>
      <c r="E8225" s="37">
        <v>125.30259563077701</v>
      </c>
      <c r="F8225" s="38"/>
      <c r="G8225"/>
    </row>
    <row r="8226" spans="1:7" s="2" customFormat="1">
      <c r="A8226" s="5">
        <v>8224</v>
      </c>
      <c r="B8226" s="5" t="s">
        <v>6221</v>
      </c>
      <c r="C8226" s="35" t="s">
        <v>14236</v>
      </c>
      <c r="D8226" s="37">
        <v>37.1287792354969</v>
      </c>
      <c r="E8226" s="37">
        <v>125.30064758118201</v>
      </c>
      <c r="F8226" s="38"/>
      <c r="G8226"/>
    </row>
    <row r="8227" spans="1:7" s="2" customFormat="1">
      <c r="A8227" s="5">
        <v>8225</v>
      </c>
      <c r="B8227" s="5" t="s">
        <v>6222</v>
      </c>
      <c r="C8227" s="35" t="s">
        <v>14237</v>
      </c>
      <c r="D8227" s="37">
        <v>37.128975224218998</v>
      </c>
      <c r="E8227" s="37">
        <v>125.298699531587</v>
      </c>
      <c r="F8227" s="38"/>
      <c r="G8227"/>
    </row>
    <row r="8228" spans="1:7" s="2" customFormat="1">
      <c r="A8228" s="5">
        <v>8226</v>
      </c>
      <c r="B8228" s="5" t="s">
        <v>6223</v>
      </c>
      <c r="C8228" s="35" t="s">
        <v>14238</v>
      </c>
      <c r="D8228" s="37">
        <v>37.129171212941003</v>
      </c>
      <c r="E8228" s="37">
        <v>125.296751481993</v>
      </c>
      <c r="F8228" s="38"/>
      <c r="G8228"/>
    </row>
    <row r="8229" spans="1:7" s="2" customFormat="1">
      <c r="A8229" s="5">
        <v>8227</v>
      </c>
      <c r="B8229" s="5" t="s">
        <v>6224</v>
      </c>
      <c r="C8229" s="35" t="s">
        <v>14239</v>
      </c>
      <c r="D8229" s="37">
        <v>37.129367201663001</v>
      </c>
      <c r="E8229" s="37">
        <v>125.294803432398</v>
      </c>
      <c r="F8229" s="38"/>
      <c r="G8229"/>
    </row>
    <row r="8230" spans="1:7" s="2" customFormat="1">
      <c r="A8230" s="5">
        <v>8228</v>
      </c>
      <c r="B8230" s="5" t="s">
        <v>6225</v>
      </c>
      <c r="C8230" s="35" t="s">
        <v>14240</v>
      </c>
      <c r="D8230" s="37">
        <v>37.129563190384999</v>
      </c>
      <c r="E8230" s="37">
        <v>125.292855382803</v>
      </c>
      <c r="F8230" s="38"/>
      <c r="G8230"/>
    </row>
    <row r="8231" spans="1:7" s="2" customFormat="1">
      <c r="A8231" s="5">
        <v>8229</v>
      </c>
      <c r="B8231" s="5" t="s">
        <v>6226</v>
      </c>
      <c r="C8231" s="35" t="s">
        <v>14241</v>
      </c>
      <c r="D8231" s="37">
        <v>37.129759179106998</v>
      </c>
      <c r="E8231" s="37">
        <v>125.290907333208</v>
      </c>
      <c r="F8231" s="38"/>
      <c r="G8231"/>
    </row>
    <row r="8232" spans="1:7" s="2" customFormat="1">
      <c r="A8232" s="5">
        <v>8230</v>
      </c>
      <c r="B8232" s="5" t="s">
        <v>6227</v>
      </c>
      <c r="C8232" s="35" t="s">
        <v>14242</v>
      </c>
      <c r="D8232" s="37">
        <v>37.129955167829003</v>
      </c>
      <c r="E8232" s="37">
        <v>125.28895928361401</v>
      </c>
      <c r="F8232" s="38"/>
      <c r="G8232"/>
    </row>
    <row r="8233" spans="1:7" s="2" customFormat="1">
      <c r="A8233" s="5">
        <v>8231</v>
      </c>
      <c r="B8233" s="5" t="s">
        <v>6228</v>
      </c>
      <c r="C8233" s="35" t="s">
        <v>14243</v>
      </c>
      <c r="D8233" s="37">
        <v>37.130151156551101</v>
      </c>
      <c r="E8233" s="37">
        <v>125.287011234019</v>
      </c>
      <c r="F8233" s="38"/>
      <c r="G8233"/>
    </row>
    <row r="8234" spans="1:7" s="2" customFormat="1">
      <c r="A8234" s="5">
        <v>8232</v>
      </c>
      <c r="B8234" s="5" t="s">
        <v>6229</v>
      </c>
      <c r="C8234" s="35" t="s">
        <v>14244</v>
      </c>
      <c r="D8234" s="37">
        <v>37.130347145273099</v>
      </c>
      <c r="E8234" s="37">
        <v>125.285063184424</v>
      </c>
      <c r="F8234" s="38"/>
      <c r="G8234"/>
    </row>
    <row r="8235" spans="1:7" s="2" customFormat="1">
      <c r="A8235" s="5">
        <v>8233</v>
      </c>
      <c r="B8235" s="5" t="s">
        <v>6230</v>
      </c>
      <c r="C8235" s="35" t="s">
        <v>14245</v>
      </c>
      <c r="D8235" s="37">
        <v>37.130543133995097</v>
      </c>
      <c r="E8235" s="37">
        <v>125.28311513483</v>
      </c>
      <c r="F8235" s="38"/>
      <c r="G8235"/>
    </row>
    <row r="8236" spans="1:7" s="2" customFormat="1">
      <c r="A8236" s="5">
        <v>8234</v>
      </c>
      <c r="B8236" s="5" t="s">
        <v>6231</v>
      </c>
      <c r="C8236" s="35" t="s">
        <v>14246</v>
      </c>
      <c r="D8236" s="37">
        <v>37.130739122717102</v>
      </c>
      <c r="E8236" s="37">
        <v>125.281167085235</v>
      </c>
      <c r="F8236" s="38"/>
      <c r="G8236"/>
    </row>
    <row r="8237" spans="1:7" s="2" customFormat="1">
      <c r="A8237" s="5">
        <v>8235</v>
      </c>
      <c r="B8237" s="5" t="s">
        <v>6232</v>
      </c>
      <c r="C8237" s="35" t="s">
        <v>14247</v>
      </c>
      <c r="D8237" s="37">
        <v>37.130935111439101</v>
      </c>
      <c r="E8237" s="37">
        <v>125.27921903564</v>
      </c>
      <c r="F8237" s="38"/>
      <c r="G8237"/>
    </row>
    <row r="8238" spans="1:7" s="2" customFormat="1">
      <c r="A8238" s="5">
        <v>8236</v>
      </c>
      <c r="B8238" s="5" t="s">
        <v>6233</v>
      </c>
      <c r="C8238" s="35" t="s">
        <v>14248</v>
      </c>
      <c r="D8238" s="37">
        <v>37.131131100161099</v>
      </c>
      <c r="E8238" s="37">
        <v>125.277270986045</v>
      </c>
      <c r="F8238" s="38"/>
      <c r="G8238"/>
    </row>
    <row r="8239" spans="1:7" s="2" customFormat="1">
      <c r="A8239" s="5">
        <v>8237</v>
      </c>
      <c r="B8239" s="5" t="s">
        <v>6202</v>
      </c>
      <c r="C8239" s="35" t="s">
        <v>14249</v>
      </c>
      <c r="D8239" s="37">
        <v>37.131327088883197</v>
      </c>
      <c r="E8239" s="37">
        <v>125.275322936451</v>
      </c>
      <c r="F8239" s="38"/>
      <c r="G8239"/>
    </row>
    <row r="8240" spans="1:7" s="2" customFormat="1">
      <c r="A8240" s="5">
        <v>8238</v>
      </c>
      <c r="B8240" s="5" t="s">
        <v>6203</v>
      </c>
      <c r="C8240" s="35" t="s">
        <v>14250</v>
      </c>
      <c r="D8240" s="37">
        <v>37.131523077605202</v>
      </c>
      <c r="E8240" s="37">
        <v>125.273374886856</v>
      </c>
      <c r="F8240" s="38"/>
      <c r="G8240"/>
    </row>
    <row r="8241" spans="1:7" s="2" customFormat="1">
      <c r="A8241" s="5">
        <v>8239</v>
      </c>
      <c r="B8241" s="5" t="s">
        <v>6204</v>
      </c>
      <c r="C8241" s="35" t="s">
        <v>14251</v>
      </c>
      <c r="D8241" s="37">
        <v>37.1317190663272</v>
      </c>
      <c r="E8241" s="37">
        <v>125.271426837261</v>
      </c>
      <c r="F8241" s="38"/>
      <c r="G8241"/>
    </row>
    <row r="8242" spans="1:7" s="2" customFormat="1">
      <c r="A8242" s="5">
        <v>8240</v>
      </c>
      <c r="B8242" s="5" t="s">
        <v>6205</v>
      </c>
      <c r="C8242" s="35" t="s">
        <v>14252</v>
      </c>
      <c r="D8242" s="37">
        <v>37.131915055049198</v>
      </c>
      <c r="E8242" s="37">
        <v>125.269478787667</v>
      </c>
      <c r="F8242" s="38"/>
      <c r="G8242"/>
    </row>
    <row r="8243" spans="1:7" s="2" customFormat="1">
      <c r="A8243" s="5">
        <v>8241</v>
      </c>
      <c r="B8243" s="5" t="s">
        <v>6206</v>
      </c>
      <c r="C8243" s="35" t="s">
        <v>14253</v>
      </c>
      <c r="D8243" s="37">
        <v>37.132111043771197</v>
      </c>
      <c r="E8243" s="37">
        <v>125.267530738072</v>
      </c>
      <c r="F8243" s="38"/>
      <c r="G8243"/>
    </row>
    <row r="8244" spans="1:7" s="2" customFormat="1">
      <c r="A8244" s="5">
        <v>8242</v>
      </c>
      <c r="B8244" s="5" t="s">
        <v>6207</v>
      </c>
      <c r="C8244" s="35" t="s">
        <v>14254</v>
      </c>
      <c r="D8244" s="37">
        <v>37.132307032493202</v>
      </c>
      <c r="E8244" s="37">
        <v>125.265582688477</v>
      </c>
      <c r="F8244" s="38"/>
      <c r="G8244"/>
    </row>
    <row r="8245" spans="1:7" s="2" customFormat="1">
      <c r="A8245" s="5">
        <v>8243</v>
      </c>
      <c r="B8245" s="5" t="s">
        <v>6208</v>
      </c>
      <c r="C8245" s="35" t="s">
        <v>14255</v>
      </c>
      <c r="D8245" s="37">
        <v>37.1325030212152</v>
      </c>
      <c r="E8245" s="37">
        <v>125.263634638882</v>
      </c>
      <c r="F8245" s="38"/>
      <c r="G8245"/>
    </row>
    <row r="8246" spans="1:7" s="2" customFormat="1">
      <c r="A8246" s="5">
        <v>8244</v>
      </c>
      <c r="B8246" s="5" t="s">
        <v>6209</v>
      </c>
      <c r="C8246" s="35" t="s">
        <v>14256</v>
      </c>
      <c r="D8246" s="37">
        <v>37.132699009937298</v>
      </c>
      <c r="E8246" s="37">
        <v>125.261686589288</v>
      </c>
      <c r="F8246" s="38"/>
      <c r="G8246"/>
    </row>
    <row r="8247" spans="1:7" s="2" customFormat="1">
      <c r="A8247" s="5">
        <v>8245</v>
      </c>
      <c r="B8247" s="5" t="s">
        <v>6210</v>
      </c>
      <c r="C8247" s="35" t="s">
        <v>14257</v>
      </c>
      <c r="D8247" s="37">
        <v>37.132894998659303</v>
      </c>
      <c r="E8247" s="37">
        <v>125.259738539693</v>
      </c>
      <c r="F8247" s="38"/>
      <c r="G8247"/>
    </row>
    <row r="8248" spans="1:7" s="2" customFormat="1">
      <c r="A8248" s="5">
        <v>8246</v>
      </c>
      <c r="B8248" s="5" t="s">
        <v>6211</v>
      </c>
      <c r="C8248" s="35" t="s">
        <v>14258</v>
      </c>
      <c r="D8248" s="37">
        <v>37.133090987381301</v>
      </c>
      <c r="E8248" s="37">
        <v>125.257790490098</v>
      </c>
      <c r="F8248" s="38"/>
      <c r="G8248"/>
    </row>
    <row r="8249" spans="1:7" s="2" customFormat="1">
      <c r="A8249" s="5">
        <v>8247</v>
      </c>
      <c r="B8249" s="5" t="s">
        <v>6207</v>
      </c>
      <c r="C8249" s="35" t="s">
        <v>14259</v>
      </c>
      <c r="D8249" s="37">
        <v>37.1332869761033</v>
      </c>
      <c r="E8249" s="37">
        <v>125.255842440504</v>
      </c>
      <c r="F8249" s="38"/>
      <c r="G8249"/>
    </row>
    <row r="8250" spans="1:7" s="2" customFormat="1">
      <c r="A8250" s="5">
        <v>8248</v>
      </c>
      <c r="B8250" s="5" t="s">
        <v>6208</v>
      </c>
      <c r="C8250" s="35" t="s">
        <v>14255</v>
      </c>
      <c r="D8250" s="37">
        <v>37.133482964825298</v>
      </c>
      <c r="E8250" s="37">
        <v>125.253894390909</v>
      </c>
      <c r="F8250" s="38"/>
      <c r="G8250"/>
    </row>
    <row r="8251" spans="1:7" s="2" customFormat="1">
      <c r="A8251" s="5">
        <v>8249</v>
      </c>
      <c r="B8251" s="5" t="s">
        <v>6212</v>
      </c>
      <c r="C8251" s="35" t="s">
        <v>14260</v>
      </c>
      <c r="D8251" s="37">
        <v>37.133678953547403</v>
      </c>
      <c r="E8251" s="37">
        <v>125.251946341314</v>
      </c>
      <c r="F8251" s="38"/>
      <c r="G8251"/>
    </row>
    <row r="8252" spans="1:7" s="2" customFormat="1">
      <c r="A8252" s="5">
        <v>8250</v>
      </c>
      <c r="B8252" s="5" t="s">
        <v>6213</v>
      </c>
      <c r="C8252" s="35" t="s">
        <v>14261</v>
      </c>
      <c r="D8252" s="37">
        <v>37.133874942269401</v>
      </c>
      <c r="E8252" s="37">
        <v>125.249998291719</v>
      </c>
      <c r="F8252" s="38"/>
      <c r="G8252"/>
    </row>
    <row r="8253" spans="1:7" s="2" customFormat="1">
      <c r="A8253" s="5">
        <v>8251</v>
      </c>
      <c r="B8253" s="5" t="s">
        <v>6214</v>
      </c>
      <c r="C8253" s="35" t="s">
        <v>14262</v>
      </c>
      <c r="D8253" s="37">
        <v>37.134070930991399</v>
      </c>
      <c r="E8253" s="37">
        <v>125.248050242125</v>
      </c>
      <c r="F8253" s="38"/>
      <c r="G8253"/>
    </row>
    <row r="8254" spans="1:7" s="2" customFormat="1">
      <c r="A8254" s="5">
        <v>8252</v>
      </c>
      <c r="B8254" s="5" t="s">
        <v>6215</v>
      </c>
      <c r="C8254" s="35" t="s">
        <v>14263</v>
      </c>
      <c r="D8254" s="37">
        <v>37.134266919713397</v>
      </c>
      <c r="E8254" s="37">
        <v>125.24610219253</v>
      </c>
      <c r="F8254" s="38"/>
      <c r="G8254"/>
    </row>
    <row r="8255" spans="1:7" s="2" customFormat="1">
      <c r="A8255" s="5">
        <v>8253</v>
      </c>
      <c r="B8255" s="5" t="s">
        <v>6216</v>
      </c>
      <c r="C8255" s="35" t="s">
        <v>14264</v>
      </c>
      <c r="D8255" s="37">
        <v>37.134462908435403</v>
      </c>
      <c r="E8255" s="37">
        <v>125.244154142935</v>
      </c>
      <c r="F8255" s="38"/>
      <c r="G8255"/>
    </row>
    <row r="8256" spans="1:7" s="2" customFormat="1">
      <c r="A8256" s="5">
        <v>8254</v>
      </c>
      <c r="B8256" s="5" t="s">
        <v>6217</v>
      </c>
      <c r="C8256" s="35" t="s">
        <v>14265</v>
      </c>
      <c r="D8256" s="37">
        <v>37.134658897157401</v>
      </c>
      <c r="E8256" s="37">
        <v>125.242206093341</v>
      </c>
      <c r="F8256" s="38"/>
      <c r="G8256"/>
    </row>
    <row r="8257" spans="1:7" s="2" customFormat="1">
      <c r="A8257" s="5">
        <v>8255</v>
      </c>
      <c r="B8257" s="5" t="s">
        <v>6218</v>
      </c>
      <c r="C8257" s="35" t="s">
        <v>14266</v>
      </c>
      <c r="D8257" s="37">
        <v>37.134854885879399</v>
      </c>
      <c r="E8257" s="37">
        <v>125.240258043746</v>
      </c>
      <c r="F8257" s="38"/>
      <c r="G8257"/>
    </row>
    <row r="8258" spans="1:7" s="2" customFormat="1">
      <c r="A8258" s="5">
        <v>8256</v>
      </c>
      <c r="B8258" s="5" t="s">
        <v>6219</v>
      </c>
      <c r="C8258" s="35" t="s">
        <v>14267</v>
      </c>
      <c r="D8258" s="37">
        <v>37.135050874601497</v>
      </c>
      <c r="E8258" s="37">
        <v>125.238309994151</v>
      </c>
      <c r="F8258" s="38"/>
      <c r="G8258"/>
    </row>
    <row r="8259" spans="1:7" s="2" customFormat="1">
      <c r="A8259" s="5">
        <v>8257</v>
      </c>
      <c r="B8259" s="5" t="s">
        <v>6220</v>
      </c>
      <c r="C8259" s="35" t="s">
        <v>14268</v>
      </c>
      <c r="D8259" s="37">
        <v>37.135246863323502</v>
      </c>
      <c r="E8259" s="37">
        <v>125.236361944557</v>
      </c>
      <c r="F8259" s="38"/>
      <c r="G8259"/>
    </row>
    <row r="8260" spans="1:7" s="2" customFormat="1">
      <c r="A8260" s="5">
        <v>8258</v>
      </c>
      <c r="B8260" s="5" t="s">
        <v>6221</v>
      </c>
      <c r="C8260" s="35" t="s">
        <v>14269</v>
      </c>
      <c r="D8260" s="37">
        <v>37.1354428520455</v>
      </c>
      <c r="E8260" s="37">
        <v>125.234413894962</v>
      </c>
      <c r="F8260" s="38"/>
      <c r="G8260"/>
    </row>
    <row r="8261" spans="1:7" s="2" customFormat="1">
      <c r="A8261" s="5">
        <v>8259</v>
      </c>
      <c r="B8261" s="5" t="s">
        <v>6222</v>
      </c>
      <c r="C8261" s="35" t="s">
        <v>14270</v>
      </c>
      <c r="D8261" s="37">
        <v>37.135638840767498</v>
      </c>
      <c r="E8261" s="37">
        <v>125.232465845367</v>
      </c>
      <c r="F8261" s="38"/>
      <c r="G8261"/>
    </row>
    <row r="8262" spans="1:7" s="2" customFormat="1">
      <c r="A8262" s="5">
        <v>8260</v>
      </c>
      <c r="B8262" s="5" t="s">
        <v>6223</v>
      </c>
      <c r="C8262" s="35" t="s">
        <v>14271</v>
      </c>
      <c r="D8262" s="37">
        <v>37.135834829489497</v>
      </c>
      <c r="E8262" s="37">
        <v>125.230517795772</v>
      </c>
      <c r="F8262" s="38"/>
      <c r="G8262"/>
    </row>
    <row r="8263" spans="1:7" s="2" customFormat="1">
      <c r="A8263" s="5">
        <v>8261</v>
      </c>
      <c r="B8263" s="5" t="s">
        <v>6224</v>
      </c>
      <c r="C8263" s="35" t="s">
        <v>14272</v>
      </c>
      <c r="D8263" s="37">
        <v>37.136030818211601</v>
      </c>
      <c r="E8263" s="37">
        <v>125.228569746178</v>
      </c>
      <c r="F8263" s="38"/>
      <c r="G8263"/>
    </row>
    <row r="8264" spans="1:7" s="2" customFormat="1">
      <c r="A8264" s="5">
        <v>8262</v>
      </c>
      <c r="B8264" s="5" t="s">
        <v>6225</v>
      </c>
      <c r="C8264" s="35" t="s">
        <v>14273</v>
      </c>
      <c r="D8264" s="37">
        <v>37.1362268069336</v>
      </c>
      <c r="E8264" s="37">
        <v>125.226621696583</v>
      </c>
      <c r="F8264" s="38"/>
      <c r="G8264"/>
    </row>
    <row r="8265" spans="1:7" s="2" customFormat="1">
      <c r="A8265" s="5">
        <v>8263</v>
      </c>
      <c r="B8265" s="5" t="s">
        <v>6226</v>
      </c>
      <c r="C8265" s="35" t="s">
        <v>14274</v>
      </c>
      <c r="D8265" s="37">
        <v>37.136422795655598</v>
      </c>
      <c r="E8265" s="37">
        <v>125.22467364698799</v>
      </c>
      <c r="F8265" s="38"/>
      <c r="G8265"/>
    </row>
    <row r="8266" spans="1:7" s="2" customFormat="1">
      <c r="A8266" s="5">
        <v>8264</v>
      </c>
      <c r="B8266" s="5" t="s">
        <v>6227</v>
      </c>
      <c r="C8266" s="35" t="s">
        <v>14275</v>
      </c>
      <c r="D8266" s="37">
        <v>37.136618784377603</v>
      </c>
      <c r="E8266" s="37">
        <v>125.222725597394</v>
      </c>
      <c r="F8266" s="38"/>
      <c r="G8266"/>
    </row>
    <row r="8267" spans="1:7" s="2" customFormat="1">
      <c r="A8267" s="5">
        <v>8265</v>
      </c>
      <c r="B8267" s="5" t="s">
        <v>6228</v>
      </c>
      <c r="C8267" s="35" t="s">
        <v>14276</v>
      </c>
      <c r="D8267" s="37">
        <v>37.136814773099601</v>
      </c>
      <c r="E8267" s="37">
        <v>125.220777547799</v>
      </c>
      <c r="F8267" s="38"/>
      <c r="G8267"/>
    </row>
    <row r="8268" spans="1:7" s="2" customFormat="1">
      <c r="A8268" s="5">
        <v>8266</v>
      </c>
      <c r="B8268" s="5" t="s">
        <v>6229</v>
      </c>
      <c r="C8268" s="35" t="s">
        <v>14277</v>
      </c>
      <c r="D8268" s="37">
        <v>37.1370107618216</v>
      </c>
      <c r="E8268" s="37">
        <v>125.218829498204</v>
      </c>
      <c r="F8268" s="38"/>
      <c r="G8268"/>
    </row>
    <row r="8269" spans="1:7" s="2" customFormat="1">
      <c r="A8269" s="5">
        <v>8267</v>
      </c>
      <c r="B8269" s="5" t="s">
        <v>6230</v>
      </c>
      <c r="C8269" s="35" t="s">
        <v>14278</v>
      </c>
      <c r="D8269" s="37">
        <v>37.137206750543697</v>
      </c>
      <c r="E8269" s="37">
        <v>125.216881448609</v>
      </c>
      <c r="F8269" s="38"/>
      <c r="G8269"/>
    </row>
    <row r="8270" spans="1:7" s="2" customFormat="1">
      <c r="A8270" s="5">
        <v>8268</v>
      </c>
      <c r="B8270" s="5" t="s">
        <v>6231</v>
      </c>
      <c r="C8270" s="35" t="s">
        <v>14279</v>
      </c>
      <c r="D8270" s="37">
        <v>37.137402739265703</v>
      </c>
      <c r="E8270" s="37">
        <v>125.214933399015</v>
      </c>
      <c r="F8270" s="38"/>
      <c r="G8270"/>
    </row>
    <row r="8271" spans="1:7" s="2" customFormat="1">
      <c r="A8271" s="5">
        <v>8269</v>
      </c>
      <c r="B8271" s="5" t="s">
        <v>6232</v>
      </c>
      <c r="C8271" s="35" t="s">
        <v>14280</v>
      </c>
      <c r="D8271" s="37">
        <v>37.137598727987701</v>
      </c>
      <c r="E8271" s="37">
        <v>125.21298534941999</v>
      </c>
      <c r="F8271" s="38"/>
      <c r="G8271"/>
    </row>
    <row r="8272" spans="1:7" s="2" customFormat="1">
      <c r="A8272" s="5">
        <v>8270</v>
      </c>
      <c r="B8272" s="5" t="s">
        <v>6233</v>
      </c>
      <c r="C8272" s="35" t="s">
        <v>14281</v>
      </c>
      <c r="D8272" s="37">
        <v>37.137794716709699</v>
      </c>
      <c r="E8272" s="37">
        <v>125.21103729982499</v>
      </c>
      <c r="F8272" s="38"/>
      <c r="G8272"/>
    </row>
    <row r="8273" spans="1:7" s="2" customFormat="1">
      <c r="A8273" s="5">
        <v>8271</v>
      </c>
      <c r="B8273" s="5" t="s">
        <v>6202</v>
      </c>
      <c r="C8273" s="35" t="s">
        <v>14282</v>
      </c>
      <c r="D8273" s="37">
        <v>37.137990705431697</v>
      </c>
      <c r="E8273" s="37">
        <v>125.209089250231</v>
      </c>
      <c r="F8273" s="38"/>
      <c r="G8273"/>
    </row>
    <row r="8274" spans="1:7" s="2" customFormat="1">
      <c r="A8274" s="5">
        <v>8272</v>
      </c>
      <c r="B8274" s="5" t="s">
        <v>6203</v>
      </c>
      <c r="C8274" s="35" t="s">
        <v>14283</v>
      </c>
      <c r="D8274" s="37">
        <v>37.138186694153703</v>
      </c>
      <c r="E8274" s="37">
        <v>125.207141200636</v>
      </c>
      <c r="F8274" s="38"/>
      <c r="G8274"/>
    </row>
    <row r="8275" spans="1:7" s="2" customFormat="1">
      <c r="A8275" s="5">
        <v>8273</v>
      </c>
      <c r="B8275" s="5" t="s">
        <v>6204</v>
      </c>
      <c r="C8275" s="35" t="s">
        <v>14284</v>
      </c>
      <c r="D8275" s="37">
        <v>37.1383826828758</v>
      </c>
      <c r="E8275" s="37">
        <v>125.205193151041</v>
      </c>
      <c r="F8275" s="38"/>
      <c r="G8275"/>
    </row>
    <row r="8276" spans="1:7" s="2" customFormat="1">
      <c r="A8276" s="5">
        <v>8274</v>
      </c>
      <c r="B8276" s="5" t="s">
        <v>6205</v>
      </c>
      <c r="C8276" s="35" t="s">
        <v>14285</v>
      </c>
      <c r="D8276" s="37">
        <v>37.138578671597799</v>
      </c>
      <c r="E8276" s="37">
        <v>125.203245101446</v>
      </c>
      <c r="F8276" s="38"/>
      <c r="G8276"/>
    </row>
    <row r="8277" spans="1:7" s="2" customFormat="1">
      <c r="A8277" s="5">
        <v>8275</v>
      </c>
      <c r="B8277" s="5" t="s">
        <v>6206</v>
      </c>
      <c r="C8277" s="35" t="s">
        <v>14286</v>
      </c>
      <c r="D8277" s="37">
        <v>37.138774660319797</v>
      </c>
      <c r="E8277" s="37">
        <v>125.20129705185199</v>
      </c>
      <c r="F8277" s="38"/>
      <c r="G8277"/>
    </row>
    <row r="8278" spans="1:7" s="2" customFormat="1">
      <c r="A8278" s="5">
        <v>8276</v>
      </c>
      <c r="B8278" s="5" t="s">
        <v>6207</v>
      </c>
      <c r="C8278" s="35" t="s">
        <v>14287</v>
      </c>
      <c r="D8278" s="37">
        <v>37.138970649041802</v>
      </c>
      <c r="E8278" s="37">
        <v>125.19934900225699</v>
      </c>
      <c r="F8278" s="38"/>
      <c r="G8278"/>
    </row>
    <row r="8279" spans="1:7" s="2" customFormat="1">
      <c r="A8279" s="5">
        <v>8277</v>
      </c>
      <c r="B8279" s="5" t="s">
        <v>6208</v>
      </c>
      <c r="C8279" s="35" t="s">
        <v>14288</v>
      </c>
      <c r="D8279" s="37">
        <v>37.1391666377638</v>
      </c>
      <c r="E8279" s="37">
        <v>125.19740095266199</v>
      </c>
      <c r="F8279" s="38"/>
      <c r="G8279"/>
    </row>
    <row r="8280" spans="1:7" s="2" customFormat="1">
      <c r="A8280" s="5">
        <v>8278</v>
      </c>
      <c r="B8280" s="5" t="s">
        <v>6209</v>
      </c>
      <c r="C8280" s="35" t="s">
        <v>14289</v>
      </c>
      <c r="D8280" s="37">
        <v>37.139362626485799</v>
      </c>
      <c r="E8280" s="37">
        <v>125.195452903068</v>
      </c>
      <c r="F8280" s="38"/>
      <c r="G8280"/>
    </row>
    <row r="8281" spans="1:7">
      <c r="A8281" s="5">
        <v>8279</v>
      </c>
      <c r="B8281" s="5" t="s">
        <v>6210</v>
      </c>
      <c r="C8281" s="35" t="s">
        <v>14290</v>
      </c>
      <c r="D8281" s="37">
        <v>37.139558615207903</v>
      </c>
      <c r="E8281" s="37">
        <v>125.193504853473</v>
      </c>
      <c r="F8281" s="38"/>
    </row>
    <row r="8282" spans="1:7">
      <c r="A8282" s="5">
        <v>8280</v>
      </c>
      <c r="B8282" s="5" t="s">
        <v>6211</v>
      </c>
      <c r="C8282" s="35" t="s">
        <v>14291</v>
      </c>
      <c r="D8282" s="37">
        <v>37.139754603929902</v>
      </c>
      <c r="E8282" s="37">
        <v>125.191556803878</v>
      </c>
      <c r="F8282" s="38"/>
    </row>
    <row r="8283" spans="1:7">
      <c r="A8283" s="5">
        <v>8281</v>
      </c>
      <c r="B8283" s="5" t="s">
        <v>6207</v>
      </c>
      <c r="C8283" s="35" t="s">
        <v>14292</v>
      </c>
      <c r="D8283" s="37">
        <v>37.1399505926519</v>
      </c>
      <c r="E8283" s="37">
        <v>125.189608754283</v>
      </c>
      <c r="F8283" s="38"/>
    </row>
    <row r="8284" spans="1:7">
      <c r="A8284" s="5">
        <v>8282</v>
      </c>
      <c r="B8284" s="5" t="s">
        <v>6208</v>
      </c>
      <c r="C8284" s="35" t="s">
        <v>14288</v>
      </c>
      <c r="D8284" s="37">
        <v>37.140146581373898</v>
      </c>
      <c r="E8284" s="37">
        <v>125.18766070468899</v>
      </c>
      <c r="F8284" s="38"/>
    </row>
    <row r="8285" spans="1:7">
      <c r="A8285" s="5">
        <v>8283</v>
      </c>
      <c r="B8285" s="5" t="s">
        <v>6212</v>
      </c>
      <c r="C8285" s="35" t="s">
        <v>14293</v>
      </c>
      <c r="D8285" s="37">
        <v>37.140342570095903</v>
      </c>
      <c r="E8285" s="37">
        <v>125.18571265509399</v>
      </c>
      <c r="F8285" s="38"/>
    </row>
    <row r="8286" spans="1:7">
      <c r="A8286" s="5">
        <v>8284</v>
      </c>
      <c r="B8286" s="5" t="s">
        <v>6213</v>
      </c>
      <c r="C8286" s="35" t="s">
        <v>14294</v>
      </c>
      <c r="D8286" s="37">
        <v>37.140538558817902</v>
      </c>
      <c r="E8286" s="37">
        <v>125.18376460549899</v>
      </c>
      <c r="F8286" s="38"/>
    </row>
    <row r="8287" spans="1:7">
      <c r="A8287" s="5">
        <v>8285</v>
      </c>
      <c r="B8287" s="5" t="s">
        <v>6214</v>
      </c>
      <c r="C8287" s="35" t="s">
        <v>14295</v>
      </c>
      <c r="D8287" s="37">
        <v>37.1407345475399</v>
      </c>
      <c r="E8287" s="37">
        <v>125.181816555905</v>
      </c>
      <c r="F8287" s="38"/>
    </row>
    <row r="8288" spans="1:7">
      <c r="A8288" s="5">
        <v>8286</v>
      </c>
      <c r="B8288" s="5" t="s">
        <v>6215</v>
      </c>
      <c r="C8288" s="35" t="s">
        <v>14296</v>
      </c>
      <c r="D8288" s="37">
        <v>37.140930536261997</v>
      </c>
      <c r="E8288" s="37">
        <v>125.17986850631</v>
      </c>
      <c r="F8288" s="38"/>
    </row>
    <row r="8289" spans="1:7">
      <c r="A8289" s="5">
        <v>8287</v>
      </c>
      <c r="B8289" s="5" t="s">
        <v>6216</v>
      </c>
      <c r="C8289" s="35" t="s">
        <v>14297</v>
      </c>
      <c r="D8289" s="37">
        <v>37.141126524984003</v>
      </c>
      <c r="E8289" s="37">
        <v>125.177920456715</v>
      </c>
      <c r="F8289" s="38"/>
    </row>
    <row r="8290" spans="1:7">
      <c r="A8290" s="5">
        <v>8288</v>
      </c>
      <c r="B8290" s="5" t="s">
        <v>6217</v>
      </c>
      <c r="C8290" s="35" t="s">
        <v>14298</v>
      </c>
      <c r="D8290" s="37">
        <v>37.141322513706001</v>
      </c>
      <c r="E8290" s="37">
        <v>125.17597240712</v>
      </c>
      <c r="F8290" s="38"/>
    </row>
    <row r="8291" spans="1:7">
      <c r="A8291" s="5">
        <v>8289</v>
      </c>
      <c r="B8291" s="5" t="s">
        <v>6218</v>
      </c>
      <c r="C8291" s="35" t="s">
        <v>14299</v>
      </c>
      <c r="D8291" s="37">
        <v>37.141518502427999</v>
      </c>
      <c r="E8291" s="37">
        <v>125.17402435752599</v>
      </c>
      <c r="F8291" s="38"/>
    </row>
    <row r="8292" spans="1:7">
      <c r="A8292" s="5">
        <v>8290</v>
      </c>
      <c r="B8292" s="5" t="s">
        <v>6219</v>
      </c>
      <c r="C8292" s="35" t="s">
        <v>14300</v>
      </c>
      <c r="D8292" s="37">
        <v>37.141714491149997</v>
      </c>
      <c r="E8292" s="37">
        <v>125.17207630793099</v>
      </c>
      <c r="F8292" s="38"/>
    </row>
    <row r="8293" spans="1:7">
      <c r="A8293" s="5">
        <v>8291</v>
      </c>
      <c r="B8293" s="5" t="s">
        <v>6220</v>
      </c>
      <c r="C8293" s="35" t="s">
        <v>14301</v>
      </c>
      <c r="D8293" s="37">
        <v>37.141910479872102</v>
      </c>
      <c r="E8293" s="37">
        <v>125.17012825833601</v>
      </c>
      <c r="F8293" s="38"/>
    </row>
    <row r="8294" spans="1:7">
      <c r="A8294" s="5">
        <v>8292</v>
      </c>
      <c r="B8294" s="5" t="s">
        <v>6221</v>
      </c>
      <c r="C8294" s="35" t="s">
        <v>14302</v>
      </c>
      <c r="D8294" s="37">
        <v>37.1421064685941</v>
      </c>
      <c r="E8294" s="37">
        <v>125.168180208742</v>
      </c>
      <c r="F8294" s="38"/>
    </row>
    <row r="8295" spans="1:7">
      <c r="A8295" s="5">
        <v>8293</v>
      </c>
      <c r="B8295" s="5" t="s">
        <v>6222</v>
      </c>
      <c r="C8295" s="35" t="s">
        <v>14303</v>
      </c>
      <c r="D8295" s="37">
        <v>37.142302457316099</v>
      </c>
      <c r="E8295" s="37">
        <v>125.166232159147</v>
      </c>
      <c r="F8295" s="38"/>
    </row>
    <row r="8296" spans="1:7">
      <c r="A8296" s="5">
        <v>8294</v>
      </c>
      <c r="B8296" s="5" t="s">
        <v>6223</v>
      </c>
      <c r="C8296" s="35" t="s">
        <v>14304</v>
      </c>
      <c r="D8296" s="37">
        <v>37.142498446038097</v>
      </c>
      <c r="E8296" s="37">
        <v>125.164284109552</v>
      </c>
      <c r="F8296" s="38"/>
    </row>
    <row r="8297" spans="1:7" s="2" customFormat="1">
      <c r="A8297" s="5">
        <v>8295</v>
      </c>
      <c r="B8297" s="5" t="s">
        <v>6224</v>
      </c>
      <c r="C8297" s="35" t="s">
        <v>14305</v>
      </c>
      <c r="D8297" s="37">
        <v>37.142694434760102</v>
      </c>
      <c r="E8297" s="37">
        <v>125.16233605995799</v>
      </c>
      <c r="F8297" s="38"/>
      <c r="G8297"/>
    </row>
    <row r="8298" spans="1:7" s="2" customFormat="1">
      <c r="A8298" s="5">
        <v>8296</v>
      </c>
      <c r="B8298" s="5" t="s">
        <v>6225</v>
      </c>
      <c r="C8298" s="35" t="s">
        <v>14306</v>
      </c>
      <c r="D8298" s="37">
        <v>37.1428904234821</v>
      </c>
      <c r="E8298" s="37">
        <v>125.16038801036299</v>
      </c>
      <c r="F8298" s="38"/>
      <c r="G8298"/>
    </row>
    <row r="8299" spans="1:7" s="2" customFormat="1">
      <c r="A8299" s="5">
        <v>8297</v>
      </c>
      <c r="B8299" s="5" t="s">
        <v>6226</v>
      </c>
      <c r="C8299" s="35" t="s">
        <v>14307</v>
      </c>
      <c r="D8299" s="37">
        <v>37.143086412204099</v>
      </c>
      <c r="E8299" s="37">
        <v>125.15843996076801</v>
      </c>
      <c r="F8299" s="38"/>
      <c r="G8299"/>
    </row>
    <row r="8300" spans="1:7" s="2" customFormat="1">
      <c r="A8300" s="5">
        <v>8298</v>
      </c>
      <c r="B8300" s="5" t="s">
        <v>6227</v>
      </c>
      <c r="C8300" s="35" t="s">
        <v>14308</v>
      </c>
      <c r="D8300" s="37">
        <v>37.143282400926203</v>
      </c>
      <c r="E8300" s="37">
        <v>125.15649191117301</v>
      </c>
      <c r="F8300" s="38"/>
      <c r="G8300"/>
    </row>
    <row r="8301" spans="1:7" s="2" customFormat="1">
      <c r="A8301" s="5">
        <v>8299</v>
      </c>
      <c r="B8301" s="5" t="s">
        <v>6228</v>
      </c>
      <c r="C8301" s="35" t="s">
        <v>14309</v>
      </c>
      <c r="D8301" s="37">
        <v>37.143478389648202</v>
      </c>
      <c r="E8301" s="37">
        <v>125.154543861579</v>
      </c>
      <c r="F8301" s="38"/>
      <c r="G8301"/>
    </row>
    <row r="8302" spans="1:7" s="2" customFormat="1">
      <c r="A8302" s="5">
        <v>8300</v>
      </c>
      <c r="B8302" s="5" t="s">
        <v>6229</v>
      </c>
      <c r="C8302" s="35" t="s">
        <v>14310</v>
      </c>
      <c r="D8302" s="37">
        <v>37.1436743783702</v>
      </c>
      <c r="E8302" s="37">
        <v>125.152595811984</v>
      </c>
      <c r="F8302" s="38"/>
      <c r="G8302"/>
    </row>
    <row r="8303" spans="1:7" s="2" customFormat="1">
      <c r="A8303" s="5">
        <v>8301</v>
      </c>
      <c r="B8303" s="5" t="s">
        <v>6230</v>
      </c>
      <c r="C8303" s="35" t="s">
        <v>14311</v>
      </c>
      <c r="D8303" s="37">
        <v>37.143870367092198</v>
      </c>
      <c r="E8303" s="37">
        <v>125.150647762389</v>
      </c>
      <c r="F8303" s="38"/>
      <c r="G8303"/>
    </row>
    <row r="8304" spans="1:7" s="2" customFormat="1">
      <c r="A8304" s="5">
        <v>8302</v>
      </c>
      <c r="B8304" s="5" t="s">
        <v>6231</v>
      </c>
      <c r="C8304" s="35" t="s">
        <v>14312</v>
      </c>
      <c r="D8304" s="37">
        <v>37.144066355814203</v>
      </c>
      <c r="E8304" s="37">
        <v>125.14869971279499</v>
      </c>
      <c r="F8304" s="38"/>
      <c r="G8304"/>
    </row>
    <row r="8305" spans="1:7" s="2" customFormat="1">
      <c r="A8305" s="5">
        <v>8303</v>
      </c>
      <c r="B8305" s="5" t="s">
        <v>6232</v>
      </c>
      <c r="C8305" s="35" t="s">
        <v>14313</v>
      </c>
      <c r="D8305" s="37">
        <v>37.144262344536301</v>
      </c>
      <c r="E8305" s="37">
        <v>125.14675166320001</v>
      </c>
      <c r="F8305" s="38"/>
      <c r="G8305"/>
    </row>
    <row r="8306" spans="1:7" s="2" customFormat="1">
      <c r="A8306" s="5">
        <v>8304</v>
      </c>
      <c r="B8306" s="5" t="s">
        <v>6233</v>
      </c>
      <c r="C8306" s="35" t="s">
        <v>14314</v>
      </c>
      <c r="D8306" s="37">
        <v>37.144458333258299</v>
      </c>
      <c r="E8306" s="37">
        <v>125.14480361360501</v>
      </c>
      <c r="F8306" s="38"/>
      <c r="G8306"/>
    </row>
    <row r="8307" spans="1:7" s="2" customFormat="1">
      <c r="A8307" s="5">
        <v>8305</v>
      </c>
      <c r="B8307" s="5" t="s">
        <v>6202</v>
      </c>
      <c r="C8307" s="35" t="s">
        <v>14315</v>
      </c>
      <c r="D8307" s="37">
        <v>37.144654321980298</v>
      </c>
      <c r="E8307" s="37">
        <v>125.14285556401001</v>
      </c>
      <c r="F8307" s="38"/>
      <c r="G8307"/>
    </row>
    <row r="8308" spans="1:7" s="2" customFormat="1">
      <c r="A8308" s="5">
        <v>8306</v>
      </c>
      <c r="B8308" s="5" t="s">
        <v>6203</v>
      </c>
      <c r="C8308" s="35" t="s">
        <v>14316</v>
      </c>
      <c r="D8308" s="37">
        <v>37.144850310702303</v>
      </c>
      <c r="E8308" s="37">
        <v>125.140907514416</v>
      </c>
      <c r="F8308" s="38"/>
      <c r="G8308"/>
    </row>
    <row r="8309" spans="1:7" s="2" customFormat="1">
      <c r="A8309" s="5">
        <v>8307</v>
      </c>
      <c r="B8309" s="5" t="s">
        <v>6204</v>
      </c>
      <c r="C8309" s="35" t="s">
        <v>14317</v>
      </c>
      <c r="D8309" s="37">
        <v>37.145046299424301</v>
      </c>
      <c r="E8309" s="37">
        <v>125.138959464821</v>
      </c>
      <c r="F8309" s="38"/>
      <c r="G8309"/>
    </row>
    <row r="8310" spans="1:7" s="2" customFormat="1">
      <c r="A8310" s="5">
        <v>8308</v>
      </c>
      <c r="B8310" s="5" t="s">
        <v>6205</v>
      </c>
      <c r="C8310" s="35" t="s">
        <v>14318</v>
      </c>
      <c r="D8310" s="37">
        <v>37.145242288146299</v>
      </c>
      <c r="E8310" s="37">
        <v>125.137011415226</v>
      </c>
      <c r="F8310" s="38"/>
      <c r="G8310"/>
    </row>
    <row r="8311" spans="1:7" s="2" customFormat="1">
      <c r="A8311" s="5">
        <v>8309</v>
      </c>
      <c r="B8311" s="5" t="s">
        <v>6206</v>
      </c>
      <c r="C8311" s="35" t="s">
        <v>14319</v>
      </c>
      <c r="D8311" s="37">
        <v>37.145438276868397</v>
      </c>
      <c r="E8311" s="37">
        <v>125.13506336563201</v>
      </c>
      <c r="F8311" s="38"/>
      <c r="G8311"/>
    </row>
    <row r="8312" spans="1:7" s="2" customFormat="1">
      <c r="A8312" s="5">
        <v>8310</v>
      </c>
      <c r="B8312" s="5" t="s">
        <v>6207</v>
      </c>
      <c r="C8312" s="35" t="s">
        <v>14320</v>
      </c>
      <c r="D8312" s="37">
        <v>37.145634265590402</v>
      </c>
      <c r="E8312" s="37">
        <v>125.13311531603701</v>
      </c>
      <c r="F8312" s="38"/>
      <c r="G8312"/>
    </row>
    <row r="8313" spans="1:7" s="2" customFormat="1">
      <c r="A8313" s="5">
        <v>8311</v>
      </c>
      <c r="B8313" s="5" t="s">
        <v>6208</v>
      </c>
      <c r="C8313" s="35" t="s">
        <v>14321</v>
      </c>
      <c r="D8313" s="37">
        <v>37.145830254312401</v>
      </c>
      <c r="E8313" s="37">
        <v>125.13116726644201</v>
      </c>
      <c r="F8313" s="38"/>
      <c r="G8313"/>
    </row>
    <row r="8314" spans="1:7" s="2" customFormat="1">
      <c r="A8314" s="5">
        <v>8312</v>
      </c>
      <c r="B8314" s="5" t="s">
        <v>6209</v>
      </c>
      <c r="C8314" s="35" t="s">
        <v>14322</v>
      </c>
      <c r="D8314" s="37">
        <v>37.146026243034399</v>
      </c>
      <c r="E8314" s="37">
        <v>125.12921921684701</v>
      </c>
      <c r="F8314" s="38"/>
      <c r="G8314"/>
    </row>
    <row r="8315" spans="1:7" s="2" customFormat="1">
      <c r="A8315" s="5">
        <v>8313</v>
      </c>
      <c r="B8315" s="5" t="s">
        <v>6210</v>
      </c>
      <c r="C8315" s="35" t="s">
        <v>14323</v>
      </c>
      <c r="D8315" s="37">
        <v>37.146222231756397</v>
      </c>
      <c r="E8315" s="37">
        <v>125.127271167253</v>
      </c>
      <c r="F8315" s="38"/>
      <c r="G8315"/>
    </row>
    <row r="8316" spans="1:7" s="2" customFormat="1">
      <c r="A8316" s="5">
        <v>8314</v>
      </c>
      <c r="B8316" s="5" t="s">
        <v>6211</v>
      </c>
      <c r="C8316" s="35" t="s">
        <v>14324</v>
      </c>
      <c r="D8316" s="37">
        <v>37.146418220478402</v>
      </c>
      <c r="E8316" s="37">
        <v>125.125323117658</v>
      </c>
      <c r="F8316" s="38"/>
      <c r="G8316"/>
    </row>
    <row r="8317" spans="1:7" s="2" customFormat="1">
      <c r="A8317" s="5">
        <v>8315</v>
      </c>
      <c r="B8317" s="5" t="s">
        <v>6207</v>
      </c>
      <c r="C8317" s="35" t="s">
        <v>14325</v>
      </c>
      <c r="D8317" s="37">
        <v>37.1466142092005</v>
      </c>
      <c r="E8317" s="37">
        <v>125.123375068063</v>
      </c>
      <c r="F8317" s="38"/>
      <c r="G8317"/>
    </row>
    <row r="8318" spans="1:7" s="2" customFormat="1">
      <c r="A8318" s="5">
        <v>8316</v>
      </c>
      <c r="B8318" s="5" t="s">
        <v>6208</v>
      </c>
      <c r="C8318" s="35" t="s">
        <v>14321</v>
      </c>
      <c r="D8318" s="37">
        <v>37.146810197922498</v>
      </c>
      <c r="E8318" s="37">
        <v>125.12142701846901</v>
      </c>
      <c r="F8318" s="38"/>
      <c r="G8318"/>
    </row>
    <row r="8319" spans="1:7" s="2" customFormat="1">
      <c r="A8319" s="5">
        <v>8317</v>
      </c>
      <c r="B8319" s="5" t="s">
        <v>6212</v>
      </c>
      <c r="C8319" s="35" t="s">
        <v>14326</v>
      </c>
      <c r="D8319" s="37">
        <v>37.147006186644496</v>
      </c>
      <c r="E8319" s="37">
        <v>125.11947896887401</v>
      </c>
      <c r="F8319" s="38"/>
      <c r="G8319"/>
    </row>
    <row r="8320" spans="1:7" s="2" customFormat="1">
      <c r="A8320" s="5">
        <v>8318</v>
      </c>
      <c r="B8320" s="5" t="s">
        <v>6213</v>
      </c>
      <c r="C8320" s="35" t="s">
        <v>14327</v>
      </c>
      <c r="D8320" s="37">
        <v>37.147202175366502</v>
      </c>
      <c r="E8320" s="37">
        <v>125.11753091927901</v>
      </c>
      <c r="F8320" s="38"/>
      <c r="G8320"/>
    </row>
    <row r="8321" spans="1:7" s="2" customFormat="1">
      <c r="A8321" s="5">
        <v>8319</v>
      </c>
      <c r="B8321" s="5" t="s">
        <v>6214</v>
      </c>
      <c r="C8321" s="35" t="s">
        <v>14328</v>
      </c>
      <c r="D8321" s="37">
        <v>37.1473981640885</v>
      </c>
      <c r="E8321" s="37">
        <v>125.115582869684</v>
      </c>
      <c r="F8321" s="38"/>
      <c r="G8321"/>
    </row>
    <row r="8322" spans="1:7" s="2" customFormat="1">
      <c r="A8322" s="5">
        <v>8320</v>
      </c>
      <c r="B8322" s="5" t="s">
        <v>6215</v>
      </c>
      <c r="C8322" s="35" t="s">
        <v>14329</v>
      </c>
      <c r="D8322" s="37">
        <v>37.147594152810498</v>
      </c>
      <c r="E8322" s="37">
        <v>125.11363482009</v>
      </c>
      <c r="F8322" s="38"/>
      <c r="G8322"/>
    </row>
    <row r="8323" spans="1:7" s="2" customFormat="1">
      <c r="A8323" s="5">
        <v>8321</v>
      </c>
      <c r="B8323" s="5" t="s">
        <v>6216</v>
      </c>
      <c r="C8323" s="35" t="s">
        <v>14330</v>
      </c>
      <c r="D8323" s="37">
        <v>37.147790141532603</v>
      </c>
      <c r="E8323" s="37">
        <v>125.111686770495</v>
      </c>
      <c r="F8323" s="38"/>
      <c r="G8323"/>
    </row>
    <row r="8324" spans="1:7" s="2" customFormat="1">
      <c r="A8324" s="5">
        <v>8322</v>
      </c>
      <c r="B8324" s="5" t="s">
        <v>6217</v>
      </c>
      <c r="C8324" s="35" t="s">
        <v>14331</v>
      </c>
      <c r="D8324" s="37">
        <v>37.147986130254601</v>
      </c>
      <c r="E8324" s="37">
        <v>125.1097387209</v>
      </c>
      <c r="F8324" s="38"/>
      <c r="G8324"/>
    </row>
    <row r="8325" spans="1:7" s="2" customFormat="1">
      <c r="A8325" s="5">
        <v>8323</v>
      </c>
      <c r="B8325" s="5" t="s">
        <v>6218</v>
      </c>
      <c r="C8325" s="35" t="s">
        <v>14332</v>
      </c>
      <c r="D8325" s="37">
        <v>37.148182118976599</v>
      </c>
      <c r="E8325" s="37">
        <v>125.10779067130601</v>
      </c>
      <c r="F8325" s="38"/>
      <c r="G8325"/>
    </row>
    <row r="8326" spans="1:7" s="2" customFormat="1">
      <c r="A8326" s="5">
        <v>8324</v>
      </c>
      <c r="B8326" s="5" t="s">
        <v>6219</v>
      </c>
      <c r="C8326" s="35" t="s">
        <v>14333</v>
      </c>
      <c r="D8326" s="37">
        <v>37.148378107698598</v>
      </c>
      <c r="E8326" s="37">
        <v>125.10584262171101</v>
      </c>
      <c r="F8326" s="38"/>
      <c r="G8326"/>
    </row>
    <row r="8327" spans="1:7" s="2" customFormat="1">
      <c r="A8327" s="5">
        <v>8325</v>
      </c>
      <c r="B8327" s="5" t="s">
        <v>6220</v>
      </c>
      <c r="C8327" s="35" t="s">
        <v>14334</v>
      </c>
      <c r="D8327" s="37">
        <v>37.148574096420603</v>
      </c>
      <c r="E8327" s="37">
        <v>125.103894572116</v>
      </c>
      <c r="F8327" s="38"/>
      <c r="G8327"/>
    </row>
    <row r="8328" spans="1:7" s="2" customFormat="1">
      <c r="A8328" s="5">
        <v>8326</v>
      </c>
      <c r="B8328" s="5" t="s">
        <v>6221</v>
      </c>
      <c r="C8328" s="35" t="s">
        <v>14335</v>
      </c>
      <c r="D8328" s="37">
        <v>37.148770085142601</v>
      </c>
      <c r="E8328" s="37">
        <v>125.101946522521</v>
      </c>
      <c r="F8328" s="38"/>
      <c r="G8328"/>
    </row>
    <row r="8329" spans="1:7" s="2" customFormat="1">
      <c r="A8329" s="5">
        <v>8327</v>
      </c>
      <c r="B8329" s="5" t="s">
        <v>6222</v>
      </c>
      <c r="C8329" s="35" t="s">
        <v>14336</v>
      </c>
      <c r="D8329" s="37">
        <v>37.148966073864599</v>
      </c>
      <c r="E8329" s="37">
        <v>125.099998472927</v>
      </c>
      <c r="F8329" s="38"/>
      <c r="G8329"/>
    </row>
    <row r="8330" spans="1:7" s="2" customFormat="1">
      <c r="A8330" s="5">
        <v>8328</v>
      </c>
      <c r="B8330" s="5" t="s">
        <v>6223</v>
      </c>
      <c r="C8330" s="35" t="s">
        <v>14337</v>
      </c>
      <c r="D8330" s="37">
        <v>37.149162062586697</v>
      </c>
      <c r="E8330" s="37">
        <v>125.098050423332</v>
      </c>
      <c r="F8330" s="38"/>
      <c r="G8330"/>
    </row>
    <row r="8331" spans="1:7" s="2" customFormat="1">
      <c r="A8331" s="5">
        <v>8329</v>
      </c>
      <c r="B8331" s="5" t="s">
        <v>6224</v>
      </c>
      <c r="C8331" s="35" t="s">
        <v>14338</v>
      </c>
      <c r="D8331" s="37">
        <v>37.149358051308702</v>
      </c>
      <c r="E8331" s="37">
        <v>125.096102373737</v>
      </c>
      <c r="F8331" s="38"/>
      <c r="G8331"/>
    </row>
    <row r="8332" spans="1:7" s="2" customFormat="1">
      <c r="A8332" s="5">
        <v>8330</v>
      </c>
      <c r="B8332" s="5" t="s">
        <v>6225</v>
      </c>
      <c r="C8332" s="35" t="s">
        <v>14339</v>
      </c>
      <c r="D8332" s="37">
        <v>37.149554040030701</v>
      </c>
      <c r="E8332" s="37">
        <v>125.09415432414301</v>
      </c>
      <c r="F8332" s="38"/>
      <c r="G8332"/>
    </row>
    <row r="8333" spans="1:7" s="2" customFormat="1">
      <c r="A8333" s="5">
        <v>8331</v>
      </c>
      <c r="B8333" s="5" t="s">
        <v>6226</v>
      </c>
      <c r="C8333" s="35" t="s">
        <v>14340</v>
      </c>
      <c r="D8333" s="37">
        <v>37.149750028752699</v>
      </c>
      <c r="E8333" s="37">
        <v>125.092206274548</v>
      </c>
      <c r="F8333" s="38"/>
      <c r="G8333"/>
    </row>
    <row r="8334" spans="1:7" s="2" customFormat="1">
      <c r="A8334" s="5">
        <v>8332</v>
      </c>
      <c r="B8334" s="5" t="s">
        <v>6227</v>
      </c>
      <c r="C8334" s="35" t="s">
        <v>14341</v>
      </c>
      <c r="D8334" s="37">
        <v>37.149946017474697</v>
      </c>
      <c r="E8334" s="37">
        <v>125.090258224953</v>
      </c>
      <c r="F8334" s="38"/>
      <c r="G8334"/>
    </row>
    <row r="8335" spans="1:7" s="2" customFormat="1">
      <c r="A8335" s="5">
        <v>8333</v>
      </c>
      <c r="B8335" s="5" t="s">
        <v>6228</v>
      </c>
      <c r="C8335" s="35" t="s">
        <v>14342</v>
      </c>
      <c r="D8335" s="37">
        <v>37.150142006196802</v>
      </c>
      <c r="E8335" s="37">
        <v>125.088310175359</v>
      </c>
      <c r="F8335" s="38"/>
      <c r="G8335"/>
    </row>
    <row r="8336" spans="1:7" s="2" customFormat="1">
      <c r="A8336" s="5">
        <v>8334</v>
      </c>
      <c r="B8336" s="5" t="s">
        <v>6229</v>
      </c>
      <c r="C8336" s="35" t="s">
        <v>14343</v>
      </c>
      <c r="D8336" s="37">
        <v>37.1503379949188</v>
      </c>
      <c r="E8336" s="37">
        <v>125.086362125764</v>
      </c>
      <c r="F8336" s="38"/>
      <c r="G8336"/>
    </row>
    <row r="8337" spans="1:7" s="2" customFormat="1">
      <c r="A8337" s="5">
        <v>8335</v>
      </c>
      <c r="B8337" s="5" t="s">
        <v>6230</v>
      </c>
      <c r="C8337" s="35" t="s">
        <v>14344</v>
      </c>
      <c r="D8337" s="37">
        <v>37.150533983640798</v>
      </c>
      <c r="E8337" s="37">
        <v>125.084414076169</v>
      </c>
      <c r="F8337" s="38"/>
      <c r="G8337"/>
    </row>
    <row r="8338" spans="1:7" s="2" customFormat="1">
      <c r="A8338" s="5">
        <v>8336</v>
      </c>
      <c r="B8338" s="5" t="s">
        <v>6231</v>
      </c>
      <c r="C8338" s="35" t="s">
        <v>14345</v>
      </c>
      <c r="D8338" s="37">
        <v>37.150729972362797</v>
      </c>
      <c r="E8338" s="37">
        <v>125.082466026574</v>
      </c>
      <c r="F8338" s="38"/>
      <c r="G8338"/>
    </row>
    <row r="8339" spans="1:7" s="2" customFormat="1">
      <c r="A8339" s="5">
        <v>8337</v>
      </c>
      <c r="B8339" s="5" t="s">
        <v>6232</v>
      </c>
      <c r="C8339" s="35" t="s">
        <v>14346</v>
      </c>
      <c r="D8339" s="37">
        <v>37.150925961084802</v>
      </c>
      <c r="E8339" s="37">
        <v>125.08051797698</v>
      </c>
      <c r="F8339" s="38"/>
      <c r="G8339"/>
    </row>
    <row r="8340" spans="1:7" s="2" customFormat="1">
      <c r="A8340" s="5">
        <v>8338</v>
      </c>
      <c r="B8340" s="5" t="s">
        <v>6233</v>
      </c>
      <c r="C8340" s="35" t="s">
        <v>14347</v>
      </c>
      <c r="D8340" s="37">
        <v>37.1511219498068</v>
      </c>
      <c r="E8340" s="37">
        <v>125.078569927385</v>
      </c>
      <c r="F8340" s="38"/>
      <c r="G8340"/>
    </row>
    <row r="8341" spans="1:7" s="2" customFormat="1">
      <c r="A8341" s="5">
        <v>8339</v>
      </c>
      <c r="B8341" s="5" t="s">
        <v>6202</v>
      </c>
      <c r="C8341" s="35" t="s">
        <v>14348</v>
      </c>
      <c r="D8341" s="37">
        <v>37.151317938528798</v>
      </c>
      <c r="E8341" s="37">
        <v>125.07662187779</v>
      </c>
      <c r="F8341" s="38"/>
      <c r="G8341"/>
    </row>
    <row r="8342" spans="1:7" s="2" customFormat="1">
      <c r="A8342" s="5">
        <v>8340</v>
      </c>
      <c r="B8342" s="5" t="s">
        <v>6203</v>
      </c>
      <c r="C8342" s="35" t="s">
        <v>14349</v>
      </c>
      <c r="D8342" s="37">
        <v>37.151513927250903</v>
      </c>
      <c r="E8342" s="37">
        <v>125.074673828196</v>
      </c>
      <c r="F8342" s="38"/>
      <c r="G8342"/>
    </row>
    <row r="8343" spans="1:7" s="2" customFormat="1">
      <c r="A8343" s="5">
        <v>8341</v>
      </c>
      <c r="B8343" s="5" t="s">
        <v>6204</v>
      </c>
      <c r="C8343" s="35" t="s">
        <v>14350</v>
      </c>
      <c r="D8343" s="37">
        <v>37.151709915972901</v>
      </c>
      <c r="E8343" s="37">
        <v>125.072725778601</v>
      </c>
      <c r="F8343" s="38"/>
      <c r="G8343"/>
    </row>
    <row r="8344" spans="1:7" s="2" customFormat="1">
      <c r="A8344" s="5">
        <v>8342</v>
      </c>
      <c r="B8344" s="5" t="s">
        <v>6205</v>
      </c>
      <c r="C8344" s="35" t="s">
        <v>14351</v>
      </c>
      <c r="D8344" s="37">
        <v>37.1519059046949</v>
      </c>
      <c r="E8344" s="37">
        <v>125.070777729006</v>
      </c>
      <c r="F8344" s="38"/>
      <c r="G8344"/>
    </row>
    <row r="8345" spans="1:7" s="2" customFormat="1">
      <c r="A8345" s="5">
        <v>8343</v>
      </c>
      <c r="B8345" s="5" t="s">
        <v>6206</v>
      </c>
      <c r="C8345" s="35" t="s">
        <v>14352</v>
      </c>
      <c r="D8345" s="37">
        <v>37.152101893416898</v>
      </c>
      <c r="E8345" s="37">
        <v>125.068829679411</v>
      </c>
      <c r="F8345" s="38"/>
      <c r="G8345"/>
    </row>
    <row r="8346" spans="1:7" s="2" customFormat="1">
      <c r="A8346" s="5">
        <v>8344</v>
      </c>
      <c r="B8346" s="5" t="s">
        <v>6207</v>
      </c>
      <c r="C8346" s="35" t="s">
        <v>14353</v>
      </c>
      <c r="D8346" s="37">
        <v>37.152297882138903</v>
      </c>
      <c r="E8346" s="37">
        <v>125.066881629817</v>
      </c>
      <c r="F8346" s="38"/>
      <c r="G8346"/>
    </row>
    <row r="8347" spans="1:7" s="2" customFormat="1">
      <c r="A8347" s="5">
        <v>8345</v>
      </c>
      <c r="B8347" s="5" t="s">
        <v>6208</v>
      </c>
      <c r="C8347" s="35" t="s">
        <v>14354</v>
      </c>
      <c r="D8347" s="37">
        <v>37.152493870861001</v>
      </c>
      <c r="E8347" s="37">
        <v>125.064933580222</v>
      </c>
      <c r="F8347" s="38"/>
      <c r="G8347"/>
    </row>
    <row r="8348" spans="1:7" s="2" customFormat="1">
      <c r="A8348" s="5">
        <v>8346</v>
      </c>
      <c r="B8348" s="5" t="s">
        <v>6209</v>
      </c>
      <c r="C8348" s="35" t="s">
        <v>14355</v>
      </c>
      <c r="D8348" s="37">
        <v>37.152689859582999</v>
      </c>
      <c r="E8348" s="37">
        <v>125.062985530627</v>
      </c>
      <c r="F8348" s="38"/>
      <c r="G8348"/>
    </row>
    <row r="8349" spans="1:7" s="2" customFormat="1">
      <c r="A8349" s="5">
        <v>8347</v>
      </c>
      <c r="B8349" s="5" t="s">
        <v>6210</v>
      </c>
      <c r="C8349" s="35" t="s">
        <v>14356</v>
      </c>
      <c r="D8349" s="37">
        <v>37.152885848304997</v>
      </c>
      <c r="E8349" s="37">
        <v>125.061037481033</v>
      </c>
      <c r="F8349" s="38"/>
      <c r="G8349"/>
    </row>
    <row r="8350" spans="1:7" s="2" customFormat="1">
      <c r="A8350" s="5">
        <v>8348</v>
      </c>
      <c r="B8350" s="5" t="s">
        <v>6211</v>
      </c>
      <c r="C8350" s="35" t="s">
        <v>14357</v>
      </c>
      <c r="D8350" s="37">
        <v>37.153081837027003</v>
      </c>
      <c r="E8350" s="37">
        <v>125.059089431438</v>
      </c>
      <c r="F8350" s="38"/>
      <c r="G8350"/>
    </row>
    <row r="8351" spans="1:7" s="2" customFormat="1">
      <c r="A8351" s="5">
        <v>8349</v>
      </c>
      <c r="B8351" s="5" t="s">
        <v>6207</v>
      </c>
      <c r="C8351" s="35" t="s">
        <v>14358</v>
      </c>
      <c r="D8351" s="37">
        <v>37.153277825749001</v>
      </c>
      <c r="E8351" s="37">
        <v>125.057141381843</v>
      </c>
      <c r="F8351" s="38"/>
      <c r="G8351"/>
    </row>
    <row r="8352" spans="1:7" s="2" customFormat="1">
      <c r="A8352" s="5">
        <v>8350</v>
      </c>
      <c r="B8352" s="5" t="s">
        <v>6208</v>
      </c>
      <c r="C8352" s="35" t="s">
        <v>14354</v>
      </c>
      <c r="D8352" s="37">
        <v>37.153473814470999</v>
      </c>
      <c r="E8352" s="37">
        <v>125.055193332248</v>
      </c>
      <c r="F8352" s="38"/>
      <c r="G8352"/>
    </row>
    <row r="8353" spans="1:7" s="2" customFormat="1">
      <c r="A8353" s="5">
        <v>8351</v>
      </c>
      <c r="B8353" s="5" t="s">
        <v>6212</v>
      </c>
      <c r="C8353" s="35" t="s">
        <v>14359</v>
      </c>
      <c r="D8353" s="37">
        <v>37.153669803193097</v>
      </c>
      <c r="E8353" s="37">
        <v>125.053245282654</v>
      </c>
      <c r="F8353" s="38"/>
      <c r="G8353"/>
    </row>
    <row r="8354" spans="1:7" s="2" customFormat="1">
      <c r="A8354" s="5">
        <v>8352</v>
      </c>
      <c r="B8354" s="5" t="s">
        <v>6213</v>
      </c>
      <c r="C8354" s="35" t="s">
        <v>14360</v>
      </c>
      <c r="D8354" s="37">
        <v>37.153865791915102</v>
      </c>
      <c r="E8354" s="37">
        <v>125.051297233059</v>
      </c>
      <c r="F8354" s="38"/>
      <c r="G8354"/>
    </row>
    <row r="8355" spans="1:7" s="2" customFormat="1">
      <c r="A8355" s="5">
        <v>8353</v>
      </c>
      <c r="B8355" s="5" t="s">
        <v>6214</v>
      </c>
      <c r="C8355" s="35" t="s">
        <v>14361</v>
      </c>
      <c r="D8355" s="37">
        <v>37.1540617806371</v>
      </c>
      <c r="E8355" s="37">
        <v>125.049349183464</v>
      </c>
      <c r="F8355" s="38"/>
      <c r="G8355"/>
    </row>
    <row r="8356" spans="1:7" s="2" customFormat="1">
      <c r="A8356" s="5">
        <v>8354</v>
      </c>
      <c r="B8356" s="5" t="s">
        <v>6215</v>
      </c>
      <c r="C8356" s="35" t="s">
        <v>14362</v>
      </c>
      <c r="D8356" s="37">
        <v>37.154257769359099</v>
      </c>
      <c r="E8356" s="37">
        <v>125.04740113387</v>
      </c>
      <c r="F8356" s="38"/>
      <c r="G8356"/>
    </row>
    <row r="8357" spans="1:7" s="2" customFormat="1">
      <c r="A8357" s="5">
        <v>8355</v>
      </c>
      <c r="B8357" s="5" t="s">
        <v>6216</v>
      </c>
      <c r="C8357" s="35" t="s">
        <v>14363</v>
      </c>
      <c r="D8357" s="37">
        <v>37.154453758081097</v>
      </c>
      <c r="E8357" s="37">
        <v>125.045453084275</v>
      </c>
      <c r="F8357" s="38"/>
      <c r="G8357"/>
    </row>
    <row r="8358" spans="1:7" s="2" customFormat="1">
      <c r="A8358" s="5">
        <v>8356</v>
      </c>
      <c r="B8358" s="5" t="s">
        <v>6217</v>
      </c>
      <c r="C8358" s="35" t="s">
        <v>14364</v>
      </c>
      <c r="D8358" s="37">
        <v>37.154649746803102</v>
      </c>
      <c r="E8358" s="37">
        <v>125.04350503468</v>
      </c>
      <c r="F8358" s="38"/>
      <c r="G8358"/>
    </row>
    <row r="8359" spans="1:7" s="2" customFormat="1">
      <c r="A8359" s="5">
        <v>8357</v>
      </c>
      <c r="B8359" s="5" t="s">
        <v>6218</v>
      </c>
      <c r="C8359" s="35" t="s">
        <v>14365</v>
      </c>
      <c r="D8359" s="37">
        <v>37.1548457355252</v>
      </c>
      <c r="E8359" s="37">
        <v>125.04155698508499</v>
      </c>
      <c r="F8359" s="38"/>
      <c r="G8359"/>
    </row>
    <row r="8360" spans="1:7" s="2" customFormat="1">
      <c r="A8360" s="5">
        <v>8358</v>
      </c>
      <c r="B8360" s="5" t="s">
        <v>6219</v>
      </c>
      <c r="C8360" s="35" t="s">
        <v>14366</v>
      </c>
      <c r="D8360" s="37">
        <v>37.155041724247198</v>
      </c>
      <c r="E8360" s="37">
        <v>125.039608935491</v>
      </c>
      <c r="F8360" s="38"/>
      <c r="G8360"/>
    </row>
    <row r="8361" spans="1:7" s="2" customFormat="1">
      <c r="A8361" s="5">
        <v>8359</v>
      </c>
      <c r="B8361" s="5" t="s">
        <v>6220</v>
      </c>
      <c r="C8361" s="35" t="s">
        <v>14367</v>
      </c>
      <c r="D8361" s="37">
        <v>37.155237712969203</v>
      </c>
      <c r="E8361" s="37">
        <v>125.037660885896</v>
      </c>
      <c r="F8361" s="38"/>
      <c r="G8361"/>
    </row>
    <row r="8362" spans="1:7" s="2" customFormat="1">
      <c r="A8362" s="5">
        <v>8360</v>
      </c>
      <c r="B8362" s="5" t="s">
        <v>6221</v>
      </c>
      <c r="C8362" s="35" t="s">
        <v>14368</v>
      </c>
      <c r="D8362" s="37">
        <v>37.155433701691202</v>
      </c>
      <c r="E8362" s="37">
        <v>125.035712836301</v>
      </c>
      <c r="F8362" s="38"/>
      <c r="G8362"/>
    </row>
    <row r="8363" spans="1:7" s="2" customFormat="1">
      <c r="A8363" s="5">
        <v>8361</v>
      </c>
      <c r="B8363" s="5" t="s">
        <v>6222</v>
      </c>
      <c r="C8363" s="35" t="s">
        <v>14369</v>
      </c>
      <c r="D8363" s="37">
        <v>37.1556296904132</v>
      </c>
      <c r="E8363" s="37">
        <v>125.033764786707</v>
      </c>
      <c r="F8363" s="38"/>
      <c r="G8363"/>
    </row>
    <row r="8364" spans="1:7" s="2" customFormat="1">
      <c r="A8364" s="5">
        <v>8362</v>
      </c>
      <c r="B8364" s="5" t="s">
        <v>6223</v>
      </c>
      <c r="C8364" s="35" t="s">
        <v>14370</v>
      </c>
      <c r="D8364" s="37">
        <v>37.155825679135198</v>
      </c>
      <c r="E8364" s="37">
        <v>125.031816737112</v>
      </c>
      <c r="F8364" s="38"/>
      <c r="G8364"/>
    </row>
    <row r="8365" spans="1:7" s="2" customFormat="1">
      <c r="A8365" s="5">
        <v>8363</v>
      </c>
      <c r="B8365" s="5" t="s">
        <v>6224</v>
      </c>
      <c r="C8365" s="35" t="s">
        <v>14371</v>
      </c>
      <c r="D8365" s="37">
        <v>37.156021667857303</v>
      </c>
      <c r="E8365" s="37">
        <v>125.02986868751699</v>
      </c>
      <c r="F8365" s="38"/>
      <c r="G8365"/>
    </row>
    <row r="8366" spans="1:7" s="2" customFormat="1">
      <c r="A8366" s="5">
        <v>8364</v>
      </c>
      <c r="B8366" s="5" t="s">
        <v>6225</v>
      </c>
      <c r="C8366" s="35" t="s">
        <v>14372</v>
      </c>
      <c r="D8366" s="37">
        <v>37.156217656579301</v>
      </c>
      <c r="E8366" s="37">
        <v>125.02792063792199</v>
      </c>
      <c r="F8366" s="38"/>
      <c r="G8366"/>
    </row>
    <row r="8367" spans="1:7" s="2" customFormat="1">
      <c r="A8367" s="5">
        <v>8365</v>
      </c>
      <c r="B8367" s="5" t="s">
        <v>6226</v>
      </c>
      <c r="C8367" s="35" t="s">
        <v>14373</v>
      </c>
      <c r="D8367" s="37">
        <v>37.156413645301299</v>
      </c>
      <c r="E8367" s="37">
        <v>125.025972588328</v>
      </c>
      <c r="F8367" s="38"/>
      <c r="G8367"/>
    </row>
    <row r="8368" spans="1:7" s="2" customFormat="1">
      <c r="A8368" s="5">
        <v>8366</v>
      </c>
      <c r="B8368" s="5" t="s">
        <v>6227</v>
      </c>
      <c r="C8368" s="35" t="s">
        <v>14374</v>
      </c>
      <c r="D8368" s="37">
        <v>37.156609634023297</v>
      </c>
      <c r="E8368" s="37">
        <v>125.024024538733</v>
      </c>
      <c r="F8368" s="38"/>
      <c r="G8368"/>
    </row>
    <row r="8369" spans="1:7" s="2" customFormat="1">
      <c r="A8369" s="5">
        <v>8367</v>
      </c>
      <c r="B8369" s="5" t="s">
        <v>6228</v>
      </c>
      <c r="C8369" s="35" t="s">
        <v>14375</v>
      </c>
      <c r="D8369" s="37">
        <v>37.156805622745303</v>
      </c>
      <c r="E8369" s="37">
        <v>125.022076489138</v>
      </c>
      <c r="F8369" s="38"/>
      <c r="G8369"/>
    </row>
    <row r="8370" spans="1:7" s="2" customFormat="1">
      <c r="A8370" s="5">
        <v>8368</v>
      </c>
      <c r="B8370" s="5" t="s">
        <v>6229</v>
      </c>
      <c r="C8370" s="35" t="s">
        <v>14376</v>
      </c>
      <c r="D8370" s="37">
        <v>37.157001611467301</v>
      </c>
      <c r="E8370" s="37">
        <v>125.020128439544</v>
      </c>
      <c r="F8370" s="38"/>
      <c r="G8370"/>
    </row>
    <row r="8371" spans="1:7" s="2" customFormat="1">
      <c r="A8371" s="5">
        <v>8369</v>
      </c>
      <c r="B8371" s="5" t="s">
        <v>6230</v>
      </c>
      <c r="C8371" s="35" t="s">
        <v>14377</v>
      </c>
      <c r="D8371" s="37">
        <v>37.157197600189299</v>
      </c>
      <c r="E8371" s="37">
        <v>125.01818038994899</v>
      </c>
      <c r="F8371" s="38"/>
      <c r="G8371"/>
    </row>
    <row r="8372" spans="1:7" s="2" customFormat="1">
      <c r="A8372" s="5">
        <v>8370</v>
      </c>
      <c r="B8372" s="5" t="s">
        <v>6231</v>
      </c>
      <c r="C8372" s="35" t="s">
        <v>14378</v>
      </c>
      <c r="D8372" s="37">
        <v>37.157393588911397</v>
      </c>
      <c r="E8372" s="37">
        <v>125.01623234035399</v>
      </c>
      <c r="F8372" s="38"/>
      <c r="G8372"/>
    </row>
    <row r="8373" spans="1:7" s="2" customFormat="1">
      <c r="A8373" s="5">
        <v>8371</v>
      </c>
      <c r="B8373" s="5" t="s">
        <v>6232</v>
      </c>
      <c r="C8373" s="35" t="s">
        <v>14379</v>
      </c>
      <c r="D8373" s="37">
        <v>37.157589577633402</v>
      </c>
      <c r="E8373" s="37">
        <v>125.01428429076</v>
      </c>
      <c r="F8373" s="38"/>
      <c r="G8373"/>
    </row>
    <row r="8374" spans="1:7" s="2" customFormat="1">
      <c r="A8374" s="5">
        <v>8372</v>
      </c>
      <c r="B8374" s="5" t="s">
        <v>6233</v>
      </c>
      <c r="C8374" s="35" t="s">
        <v>14380</v>
      </c>
      <c r="D8374" s="37">
        <v>37.1577855663554</v>
      </c>
      <c r="E8374" s="37">
        <v>125.012336241165</v>
      </c>
      <c r="F8374" s="38"/>
      <c r="G8374"/>
    </row>
    <row r="8375" spans="1:7" s="2" customFormat="1">
      <c r="A8375" s="5">
        <v>8373</v>
      </c>
      <c r="B8375" s="5" t="s">
        <v>6202</v>
      </c>
      <c r="C8375" s="35" t="s">
        <v>14381</v>
      </c>
      <c r="D8375" s="37">
        <v>37.157981555077399</v>
      </c>
      <c r="E8375" s="37">
        <v>125.01038819157</v>
      </c>
      <c r="F8375" s="38"/>
      <c r="G8375"/>
    </row>
    <row r="8376" spans="1:7" s="2" customFormat="1">
      <c r="A8376" s="5">
        <v>8374</v>
      </c>
      <c r="B8376" s="5" t="s">
        <v>6203</v>
      </c>
      <c r="C8376" s="35" t="s">
        <v>14382</v>
      </c>
      <c r="D8376" s="37">
        <v>37.158177543799397</v>
      </c>
      <c r="E8376" s="37">
        <v>125.008440141975</v>
      </c>
      <c r="F8376" s="38"/>
      <c r="G8376"/>
    </row>
    <row r="8377" spans="1:7" s="2" customFormat="1">
      <c r="A8377" s="5">
        <v>8375</v>
      </c>
      <c r="B8377" s="5" t="s">
        <v>6204</v>
      </c>
      <c r="C8377" s="35" t="s">
        <v>14383</v>
      </c>
      <c r="D8377" s="37">
        <v>37.158373532521402</v>
      </c>
      <c r="E8377" s="37">
        <v>125.006492092381</v>
      </c>
      <c r="F8377" s="38"/>
      <c r="G8377"/>
    </row>
    <row r="8378" spans="1:7" s="2" customFormat="1">
      <c r="A8378" s="5">
        <v>8376</v>
      </c>
      <c r="B8378" s="5" t="s">
        <v>6205</v>
      </c>
      <c r="C8378" s="35" t="s">
        <v>14384</v>
      </c>
      <c r="D8378" s="37">
        <v>37.1585695212435</v>
      </c>
      <c r="E8378" s="37">
        <v>125.00454404278599</v>
      </c>
      <c r="F8378" s="38"/>
      <c r="G8378"/>
    </row>
    <row r="8379" spans="1:7" s="2" customFormat="1">
      <c r="A8379" s="5">
        <v>8377</v>
      </c>
      <c r="B8379" s="5" t="s">
        <v>6206</v>
      </c>
      <c r="C8379" s="35" t="s">
        <v>14385</v>
      </c>
      <c r="D8379" s="37">
        <v>37.158765509965498</v>
      </c>
      <c r="E8379" s="37">
        <v>125.00259599319099</v>
      </c>
      <c r="F8379" s="38"/>
      <c r="G8379"/>
    </row>
    <row r="8380" spans="1:7" s="2" customFormat="1">
      <c r="A8380" s="5">
        <v>8378</v>
      </c>
      <c r="B8380" s="5" t="s">
        <v>6207</v>
      </c>
      <c r="C8380" s="35" t="s">
        <v>14386</v>
      </c>
      <c r="D8380" s="37">
        <v>37.158961498687503</v>
      </c>
      <c r="E8380" s="37">
        <v>125.000647943597</v>
      </c>
      <c r="F8380" s="38"/>
      <c r="G8380"/>
    </row>
    <row r="8381" spans="1:7" s="2" customFormat="1">
      <c r="A8381" s="5">
        <v>8379</v>
      </c>
      <c r="B8381" s="5" t="s">
        <v>6208</v>
      </c>
      <c r="C8381" s="35" t="s">
        <v>14387</v>
      </c>
      <c r="D8381" s="37">
        <v>37.159157487409502</v>
      </c>
      <c r="E8381" s="37">
        <v>124.998699894002</v>
      </c>
      <c r="F8381" s="38"/>
      <c r="G8381"/>
    </row>
    <row r="8382" spans="1:7" s="2" customFormat="1">
      <c r="A8382" s="5">
        <v>8380</v>
      </c>
      <c r="B8382" s="5" t="s">
        <v>6209</v>
      </c>
      <c r="C8382" s="35" t="s">
        <v>14388</v>
      </c>
      <c r="D8382" s="37">
        <v>37.1593534761315</v>
      </c>
      <c r="E8382" s="37">
        <v>124.996751844407</v>
      </c>
      <c r="F8382" s="38"/>
      <c r="G8382"/>
    </row>
    <row r="8383" spans="1:7" s="2" customFormat="1">
      <c r="A8383" s="5">
        <v>8381</v>
      </c>
      <c r="B8383" s="5" t="s">
        <v>6210</v>
      </c>
      <c r="C8383" s="35" t="s">
        <v>14389</v>
      </c>
      <c r="D8383" s="37">
        <v>37.159549464853498</v>
      </c>
      <c r="E8383" s="37">
        <v>124.994803794812</v>
      </c>
      <c r="F8383" s="38"/>
      <c r="G8383"/>
    </row>
    <row r="8384" spans="1:7" s="2" customFormat="1">
      <c r="A8384" s="5">
        <v>8382</v>
      </c>
      <c r="B8384" s="5" t="s">
        <v>6211</v>
      </c>
      <c r="C8384" s="35" t="s">
        <v>14390</v>
      </c>
      <c r="D8384" s="37">
        <v>37.159745453575603</v>
      </c>
      <c r="E8384" s="37">
        <v>124.99285574521799</v>
      </c>
      <c r="F8384" s="38"/>
      <c r="G8384"/>
    </row>
    <row r="8385" spans="1:7" s="2" customFormat="1">
      <c r="A8385" s="5">
        <v>8383</v>
      </c>
      <c r="B8385" s="5" t="s">
        <v>6207</v>
      </c>
      <c r="C8385" s="35" t="s">
        <v>14391</v>
      </c>
      <c r="D8385" s="37">
        <v>37.159941442297601</v>
      </c>
      <c r="E8385" s="37">
        <v>124.99090769562299</v>
      </c>
      <c r="F8385" s="38"/>
      <c r="G8385"/>
    </row>
    <row r="8386" spans="1:7" s="2" customFormat="1">
      <c r="A8386" s="5">
        <v>8384</v>
      </c>
      <c r="B8386" s="5" t="s">
        <v>6208</v>
      </c>
      <c r="C8386" s="35" t="s">
        <v>14387</v>
      </c>
      <c r="D8386" s="37">
        <v>37.160137431019599</v>
      </c>
      <c r="E8386" s="37">
        <v>124.98895964602799</v>
      </c>
      <c r="F8386" s="38"/>
      <c r="G8386"/>
    </row>
    <row r="8387" spans="1:7" s="2" customFormat="1">
      <c r="A8387" s="5">
        <v>8385</v>
      </c>
      <c r="B8387" s="5" t="s">
        <v>6212</v>
      </c>
      <c r="C8387" s="35" t="s">
        <v>14392</v>
      </c>
      <c r="D8387" s="37">
        <v>37.160333419741598</v>
      </c>
      <c r="E8387" s="37">
        <v>124.987011596434</v>
      </c>
      <c r="F8387" s="38"/>
      <c r="G8387"/>
    </row>
    <row r="8388" spans="1:7" s="2" customFormat="1">
      <c r="A8388" s="5">
        <v>8386</v>
      </c>
      <c r="B8388" s="5" t="s">
        <v>6213</v>
      </c>
      <c r="C8388" s="35" t="s">
        <v>14393</v>
      </c>
      <c r="D8388" s="37">
        <v>37.160529408463603</v>
      </c>
      <c r="E8388" s="37">
        <v>124.985063546839</v>
      </c>
      <c r="F8388" s="38"/>
      <c r="G8388"/>
    </row>
    <row r="8389" spans="1:7" s="2" customFormat="1">
      <c r="A8389" s="5">
        <v>8387</v>
      </c>
      <c r="B8389" s="5" t="s">
        <v>6214</v>
      </c>
      <c r="C8389" s="35" t="s">
        <v>14394</v>
      </c>
      <c r="D8389" s="37">
        <v>37.160725397185601</v>
      </c>
      <c r="E8389" s="37">
        <v>124.983115497244</v>
      </c>
      <c r="F8389" s="38"/>
      <c r="G8389"/>
    </row>
    <row r="8390" spans="1:7" s="2" customFormat="1">
      <c r="A8390" s="5">
        <v>8388</v>
      </c>
      <c r="B8390" s="5" t="s">
        <v>6215</v>
      </c>
      <c r="C8390" s="35" t="s">
        <v>14395</v>
      </c>
      <c r="D8390" s="37">
        <v>37.160921385907699</v>
      </c>
      <c r="E8390" s="37">
        <v>124.981167447649</v>
      </c>
      <c r="F8390" s="38"/>
      <c r="G8390"/>
    </row>
    <row r="8391" spans="1:7" s="2" customFormat="1">
      <c r="A8391" s="5">
        <v>8389</v>
      </c>
      <c r="B8391" s="5" t="s">
        <v>6216</v>
      </c>
      <c r="C8391" s="35" t="s">
        <v>14396</v>
      </c>
      <c r="D8391" s="37">
        <v>37.161117374629697</v>
      </c>
      <c r="E8391" s="37">
        <v>124.97921939805499</v>
      </c>
      <c r="F8391" s="38"/>
      <c r="G8391"/>
    </row>
    <row r="8392" spans="1:7" s="2" customFormat="1">
      <c r="A8392" s="5">
        <v>8390</v>
      </c>
      <c r="B8392" s="5" t="s">
        <v>6217</v>
      </c>
      <c r="C8392" s="35" t="s">
        <v>14397</v>
      </c>
      <c r="D8392" s="37">
        <v>37.161313363351702</v>
      </c>
      <c r="E8392" s="37">
        <v>124.97727134845999</v>
      </c>
      <c r="F8392" s="38"/>
      <c r="G8392"/>
    </row>
    <row r="8393" spans="1:7" s="2" customFormat="1">
      <c r="A8393" s="5">
        <v>8391</v>
      </c>
      <c r="B8393" s="5" t="s">
        <v>6218</v>
      </c>
      <c r="C8393" s="35" t="s">
        <v>14398</v>
      </c>
      <c r="D8393" s="37">
        <v>37.161509352073701</v>
      </c>
      <c r="E8393" s="37">
        <v>124.97532329886501</v>
      </c>
      <c r="F8393" s="38"/>
      <c r="G8393"/>
    </row>
    <row r="8394" spans="1:7" s="2" customFormat="1">
      <c r="A8394" s="5">
        <v>8392</v>
      </c>
      <c r="B8394" s="5" t="s">
        <v>6219</v>
      </c>
      <c r="C8394" s="35" t="s">
        <v>14399</v>
      </c>
      <c r="D8394" s="37">
        <v>37.161705340795699</v>
      </c>
      <c r="E8394" s="37">
        <v>124.973375249271</v>
      </c>
      <c r="F8394" s="38"/>
      <c r="G8394"/>
    </row>
    <row r="8395" spans="1:7" s="2" customFormat="1">
      <c r="A8395" s="5">
        <v>8393</v>
      </c>
      <c r="B8395" s="5" t="s">
        <v>6220</v>
      </c>
      <c r="C8395" s="35" t="s">
        <v>14400</v>
      </c>
      <c r="D8395" s="37">
        <v>37.161901329517697</v>
      </c>
      <c r="E8395" s="37">
        <v>124.971427199676</v>
      </c>
      <c r="F8395" s="38"/>
      <c r="G8395"/>
    </row>
    <row r="8396" spans="1:7" s="2" customFormat="1">
      <c r="A8396" s="5">
        <v>8394</v>
      </c>
      <c r="B8396" s="5" t="s">
        <v>6221</v>
      </c>
      <c r="C8396" s="35" t="s">
        <v>14401</v>
      </c>
      <c r="D8396" s="37">
        <v>37.162097318239802</v>
      </c>
      <c r="E8396" s="37">
        <v>124.969479150081</v>
      </c>
      <c r="F8396" s="38"/>
      <c r="G8396"/>
    </row>
    <row r="8397" spans="1:7" s="2" customFormat="1">
      <c r="A8397" s="5">
        <v>8395</v>
      </c>
      <c r="B8397" s="5" t="s">
        <v>6222</v>
      </c>
      <c r="C8397" s="35" t="s">
        <v>14402</v>
      </c>
      <c r="D8397" s="37">
        <v>37.1622933069618</v>
      </c>
      <c r="E8397" s="37">
        <v>124.967531100486</v>
      </c>
      <c r="F8397" s="38"/>
      <c r="G8397"/>
    </row>
    <row r="8398" spans="1:7" s="2" customFormat="1">
      <c r="A8398" s="5">
        <v>8396</v>
      </c>
      <c r="B8398" s="5" t="s">
        <v>6223</v>
      </c>
      <c r="C8398" s="35" t="s">
        <v>14403</v>
      </c>
      <c r="D8398" s="37">
        <v>37.162489295683798</v>
      </c>
      <c r="E8398" s="37">
        <v>124.96558305089199</v>
      </c>
      <c r="F8398" s="38"/>
      <c r="G8398"/>
    </row>
    <row r="8399" spans="1:7" s="2" customFormat="1">
      <c r="A8399" s="5">
        <v>8397</v>
      </c>
      <c r="B8399" s="5" t="s">
        <v>6224</v>
      </c>
      <c r="C8399" s="35" t="s">
        <v>14404</v>
      </c>
      <c r="D8399" s="37">
        <v>37.162685284405804</v>
      </c>
      <c r="E8399" s="37">
        <v>124.96363500129701</v>
      </c>
      <c r="F8399" s="38"/>
      <c r="G8399"/>
    </row>
    <row r="8400" spans="1:7" s="2" customFormat="1">
      <c r="A8400" s="5">
        <v>8398</v>
      </c>
      <c r="B8400" s="5" t="s">
        <v>6225</v>
      </c>
      <c r="C8400" s="35" t="s">
        <v>14405</v>
      </c>
      <c r="D8400" s="37">
        <v>37.162881273127802</v>
      </c>
      <c r="E8400" s="37">
        <v>124.96168695170201</v>
      </c>
      <c r="F8400" s="38"/>
      <c r="G8400"/>
    </row>
    <row r="8401" spans="1:7" s="2" customFormat="1">
      <c r="A8401" s="5">
        <v>8399</v>
      </c>
      <c r="B8401" s="5" t="s">
        <v>6226</v>
      </c>
      <c r="C8401" s="35" t="s">
        <v>14406</v>
      </c>
      <c r="D8401" s="37">
        <v>37.1630772618498</v>
      </c>
      <c r="E8401" s="37">
        <v>124.959738902108</v>
      </c>
      <c r="F8401" s="38"/>
      <c r="G8401"/>
    </row>
    <row r="8402" spans="1:7" s="2" customFormat="1">
      <c r="A8402" s="5">
        <v>8400</v>
      </c>
      <c r="B8402" s="5" t="s">
        <v>6227</v>
      </c>
      <c r="C8402" s="35" t="s">
        <v>14407</v>
      </c>
      <c r="D8402" s="37">
        <v>37.163273250571898</v>
      </c>
      <c r="E8402" s="37">
        <v>124.957790852513</v>
      </c>
      <c r="F8402" s="38"/>
      <c r="G8402"/>
    </row>
    <row r="8403" spans="1:7" s="2" customFormat="1">
      <c r="A8403" s="5">
        <v>8401</v>
      </c>
      <c r="B8403" s="5" t="s">
        <v>6228</v>
      </c>
      <c r="C8403" s="35" t="s">
        <v>14408</v>
      </c>
      <c r="D8403" s="37">
        <v>37.163469239293903</v>
      </c>
      <c r="E8403" s="37">
        <v>124.955842802918</v>
      </c>
      <c r="F8403" s="38"/>
      <c r="G8403"/>
    </row>
    <row r="8404" spans="1:7" s="2" customFormat="1">
      <c r="A8404" s="5">
        <v>8402</v>
      </c>
      <c r="B8404" s="5" t="s">
        <v>6229</v>
      </c>
      <c r="C8404" s="35" t="s">
        <v>14409</v>
      </c>
      <c r="D8404" s="37">
        <v>37.163665228015901</v>
      </c>
      <c r="E8404" s="37">
        <v>124.953894753323</v>
      </c>
      <c r="F8404" s="38"/>
      <c r="G8404"/>
    </row>
    <row r="8405" spans="1:7" s="2" customFormat="1">
      <c r="A8405" s="5">
        <v>8403</v>
      </c>
      <c r="B8405" s="5" t="s">
        <v>6230</v>
      </c>
      <c r="C8405" s="35" t="s">
        <v>14410</v>
      </c>
      <c r="D8405" s="37">
        <v>37.163861216737899</v>
      </c>
      <c r="E8405" s="37">
        <v>124.95194670372901</v>
      </c>
      <c r="F8405" s="38"/>
      <c r="G8405"/>
    </row>
    <row r="8406" spans="1:7" s="2" customFormat="1">
      <c r="A8406" s="5">
        <v>8404</v>
      </c>
      <c r="B8406" s="5" t="s">
        <v>6231</v>
      </c>
      <c r="C8406" s="35" t="s">
        <v>14411</v>
      </c>
      <c r="D8406" s="37">
        <v>37.164057205459898</v>
      </c>
      <c r="E8406" s="37">
        <v>124.94999865413401</v>
      </c>
      <c r="F8406" s="38"/>
      <c r="G8406"/>
    </row>
    <row r="8407" spans="1:7" s="2" customFormat="1">
      <c r="A8407" s="5">
        <v>8405</v>
      </c>
      <c r="B8407" s="5" t="s">
        <v>6232</v>
      </c>
      <c r="C8407" s="35" t="s">
        <v>14412</v>
      </c>
      <c r="D8407" s="37">
        <v>37.164253194181903</v>
      </c>
      <c r="E8407" s="37">
        <v>124.94805060453901</v>
      </c>
      <c r="F8407" s="38"/>
      <c r="G8407"/>
    </row>
    <row r="8408" spans="1:7" s="2" customFormat="1">
      <c r="A8408" s="5">
        <v>8406</v>
      </c>
      <c r="B8408" s="5" t="s">
        <v>6233</v>
      </c>
      <c r="C8408" s="35" t="s">
        <v>14413</v>
      </c>
      <c r="D8408" s="37">
        <v>37.164449182904001</v>
      </c>
      <c r="E8408" s="37">
        <v>124.946102554945</v>
      </c>
      <c r="F8408" s="38"/>
      <c r="G8408"/>
    </row>
    <row r="8409" spans="1:7" s="2" customFormat="1">
      <c r="A8409" s="5">
        <v>8407</v>
      </c>
      <c r="B8409" s="5" t="s">
        <v>6202</v>
      </c>
      <c r="C8409" s="35" t="s">
        <v>14414</v>
      </c>
      <c r="D8409" s="37">
        <v>37.164645171625999</v>
      </c>
      <c r="E8409" s="37">
        <v>124.94415450535</v>
      </c>
      <c r="F8409" s="38"/>
      <c r="G8409"/>
    </row>
    <row r="8410" spans="1:7" s="2" customFormat="1">
      <c r="A8410" s="5">
        <v>8408</v>
      </c>
      <c r="B8410" s="5" t="s">
        <v>6203</v>
      </c>
      <c r="C8410" s="35" t="s">
        <v>14415</v>
      </c>
      <c r="D8410" s="37">
        <v>37.164841160347997</v>
      </c>
      <c r="E8410" s="37">
        <v>124.942206455755</v>
      </c>
      <c r="F8410" s="38"/>
      <c r="G8410"/>
    </row>
    <row r="8411" spans="1:7" s="2" customFormat="1">
      <c r="A8411" s="5">
        <v>8409</v>
      </c>
      <c r="B8411" s="5" t="s">
        <v>6204</v>
      </c>
      <c r="C8411" s="35" t="s">
        <v>14416</v>
      </c>
      <c r="D8411" s="37">
        <v>37.165037149070002</v>
      </c>
      <c r="E8411" s="37">
        <v>124.94025840616101</v>
      </c>
      <c r="F8411" s="38"/>
      <c r="G8411"/>
    </row>
    <row r="8412" spans="1:7" s="2" customFormat="1">
      <c r="A8412" s="5">
        <v>8410</v>
      </c>
      <c r="B8412" s="5" t="s">
        <v>6205</v>
      </c>
      <c r="C8412" s="35" t="s">
        <v>14417</v>
      </c>
      <c r="D8412" s="37">
        <v>37.165233137792001</v>
      </c>
      <c r="E8412" s="37">
        <v>124.93831035656601</v>
      </c>
      <c r="F8412" s="38"/>
      <c r="G8412"/>
    </row>
    <row r="8413" spans="1:7" s="2" customFormat="1">
      <c r="A8413" s="5">
        <v>8411</v>
      </c>
      <c r="B8413" s="5" t="s">
        <v>6206</v>
      </c>
      <c r="C8413" s="35" t="s">
        <v>14418</v>
      </c>
      <c r="D8413" s="37">
        <v>37.165429126513999</v>
      </c>
      <c r="E8413" s="37">
        <v>124.93636230697101</v>
      </c>
      <c r="F8413" s="38"/>
      <c r="G8413"/>
    </row>
    <row r="8414" spans="1:7" s="2" customFormat="1">
      <c r="A8414" s="5">
        <v>8412</v>
      </c>
      <c r="B8414" s="5" t="s">
        <v>6207</v>
      </c>
      <c r="C8414" s="35" t="s">
        <v>14419</v>
      </c>
      <c r="D8414" s="37">
        <v>37.165625115236097</v>
      </c>
      <c r="E8414" s="37">
        <v>124.93441425737601</v>
      </c>
      <c r="F8414" s="38"/>
      <c r="G8414"/>
    </row>
    <row r="8415" spans="1:7" s="2" customFormat="1">
      <c r="A8415" s="5">
        <v>8413</v>
      </c>
      <c r="B8415" s="5" t="s">
        <v>6208</v>
      </c>
      <c r="C8415" s="35" t="s">
        <v>14420</v>
      </c>
      <c r="D8415" s="37">
        <v>37.165821103958102</v>
      </c>
      <c r="E8415" s="37">
        <v>124.932466207782</v>
      </c>
      <c r="F8415" s="38"/>
      <c r="G8415"/>
    </row>
    <row r="8416" spans="1:7" s="2" customFormat="1">
      <c r="A8416" s="5">
        <v>8414</v>
      </c>
      <c r="B8416" s="5" t="s">
        <v>6209</v>
      </c>
      <c r="C8416" s="35" t="s">
        <v>14421</v>
      </c>
      <c r="D8416" s="37">
        <v>37.1660170926801</v>
      </c>
      <c r="E8416" s="37">
        <v>124.930518158187</v>
      </c>
      <c r="F8416" s="38"/>
      <c r="G8416"/>
    </row>
    <row r="8417" spans="1:7" s="2" customFormat="1">
      <c r="A8417" s="5">
        <v>8415</v>
      </c>
      <c r="B8417" s="5" t="s">
        <v>6210</v>
      </c>
      <c r="C8417" s="35" t="s">
        <v>14422</v>
      </c>
      <c r="D8417" s="37">
        <v>37.166213081402098</v>
      </c>
      <c r="E8417" s="37">
        <v>124.928570108592</v>
      </c>
      <c r="F8417" s="38"/>
      <c r="G8417"/>
    </row>
    <row r="8418" spans="1:7" s="2" customFormat="1">
      <c r="A8418" s="5">
        <v>8416</v>
      </c>
      <c r="B8418" s="5" t="s">
        <v>6211</v>
      </c>
      <c r="C8418" s="35" t="s">
        <v>14423</v>
      </c>
      <c r="D8418" s="37">
        <v>37.166409070124097</v>
      </c>
      <c r="E8418" s="37">
        <v>124.92662205899801</v>
      </c>
      <c r="F8418" s="38"/>
      <c r="G8418"/>
    </row>
    <row r="8419" spans="1:7" s="2" customFormat="1">
      <c r="A8419" s="5">
        <v>8417</v>
      </c>
      <c r="B8419" s="5" t="s">
        <v>6207</v>
      </c>
      <c r="C8419" s="35" t="s">
        <v>14424</v>
      </c>
      <c r="D8419" s="37">
        <v>37.166605058846102</v>
      </c>
      <c r="E8419" s="37">
        <v>124.92467400940301</v>
      </c>
      <c r="F8419" s="38"/>
      <c r="G8419"/>
    </row>
    <row r="8420" spans="1:7" s="2" customFormat="1">
      <c r="A8420" s="5">
        <v>8418</v>
      </c>
      <c r="B8420" s="5" t="s">
        <v>6208</v>
      </c>
      <c r="C8420" s="35" t="s">
        <v>14420</v>
      </c>
      <c r="D8420" s="37">
        <v>37.1668010475682</v>
      </c>
      <c r="E8420" s="37">
        <v>124.92272595980801</v>
      </c>
      <c r="F8420" s="38"/>
      <c r="G8420"/>
    </row>
    <row r="8421" spans="1:7" s="2" customFormat="1">
      <c r="A8421" s="5">
        <v>8419</v>
      </c>
      <c r="B8421" s="5" t="s">
        <v>6212</v>
      </c>
      <c r="C8421" s="35" t="s">
        <v>14425</v>
      </c>
      <c r="D8421" s="37">
        <v>37.166997036290198</v>
      </c>
      <c r="E8421" s="37">
        <v>124.920777910213</v>
      </c>
      <c r="F8421" s="38"/>
      <c r="G8421"/>
    </row>
    <row r="8422" spans="1:7" s="2" customFormat="1">
      <c r="A8422" s="5">
        <v>8420</v>
      </c>
      <c r="B8422" s="5" t="s">
        <v>6213</v>
      </c>
      <c r="C8422" s="35" t="s">
        <v>14426</v>
      </c>
      <c r="D8422" s="37">
        <v>37.167193025012203</v>
      </c>
      <c r="E8422" s="37">
        <v>124.918829860619</v>
      </c>
      <c r="F8422" s="38"/>
      <c r="G8422"/>
    </row>
    <row r="8423" spans="1:7" s="2" customFormat="1">
      <c r="A8423" s="5">
        <v>8421</v>
      </c>
      <c r="B8423" s="5" t="s">
        <v>6214</v>
      </c>
      <c r="C8423" s="35" t="s">
        <v>14427</v>
      </c>
      <c r="D8423" s="37">
        <v>37.167389013734201</v>
      </c>
      <c r="E8423" s="37">
        <v>124.916881811024</v>
      </c>
      <c r="F8423" s="38"/>
      <c r="G8423"/>
    </row>
    <row r="8424" spans="1:7" s="2" customFormat="1">
      <c r="A8424" s="5">
        <v>8422</v>
      </c>
      <c r="B8424" s="5" t="s">
        <v>6215</v>
      </c>
      <c r="C8424" s="35" t="s">
        <v>14428</v>
      </c>
      <c r="D8424" s="37">
        <v>37.1675850024562</v>
      </c>
      <c r="E8424" s="37">
        <v>124.914933761429</v>
      </c>
      <c r="F8424" s="38"/>
      <c r="G8424"/>
    </row>
    <row r="8425" spans="1:7" s="2" customFormat="1">
      <c r="A8425" s="5">
        <v>8423</v>
      </c>
      <c r="B8425" s="5" t="s">
        <v>6216</v>
      </c>
      <c r="C8425" s="35" t="s">
        <v>14429</v>
      </c>
      <c r="D8425" s="37">
        <v>37.167780991178198</v>
      </c>
      <c r="E8425" s="37">
        <v>124.91298571183501</v>
      </c>
      <c r="F8425" s="38"/>
      <c r="G8425"/>
    </row>
    <row r="8426" spans="1:7" s="2" customFormat="1">
      <c r="A8426" s="5">
        <v>8424</v>
      </c>
      <c r="B8426" s="5" t="s">
        <v>6217</v>
      </c>
      <c r="C8426" s="35" t="s">
        <v>14430</v>
      </c>
      <c r="D8426" s="37">
        <v>37.167976979900303</v>
      </c>
      <c r="E8426" s="37">
        <v>124.91103766224001</v>
      </c>
      <c r="F8426" s="38"/>
      <c r="G8426"/>
    </row>
    <row r="8427" spans="1:7" s="2" customFormat="1">
      <c r="A8427" s="5">
        <v>8425</v>
      </c>
      <c r="B8427" s="5" t="s">
        <v>6218</v>
      </c>
      <c r="C8427" s="35" t="s">
        <v>14431</v>
      </c>
      <c r="D8427" s="37">
        <v>37.168172968622301</v>
      </c>
      <c r="E8427" s="37">
        <v>124.909089612645</v>
      </c>
      <c r="F8427" s="38"/>
      <c r="G8427"/>
    </row>
    <row r="8428" spans="1:7" s="2" customFormat="1">
      <c r="A8428" s="5">
        <v>8426</v>
      </c>
      <c r="B8428" s="5" t="s">
        <v>6219</v>
      </c>
      <c r="C8428" s="35" t="s">
        <v>14432</v>
      </c>
      <c r="D8428" s="37">
        <v>37.168368957344299</v>
      </c>
      <c r="E8428" s="37">
        <v>124.90714156305</v>
      </c>
      <c r="F8428" s="38"/>
      <c r="G8428"/>
    </row>
    <row r="8429" spans="1:7" s="2" customFormat="1">
      <c r="A8429" s="5">
        <v>8427</v>
      </c>
      <c r="B8429" s="5" t="s">
        <v>6220</v>
      </c>
      <c r="C8429" s="35" t="s">
        <v>14433</v>
      </c>
      <c r="D8429" s="37">
        <v>37.168564946066297</v>
      </c>
      <c r="E8429" s="37">
        <v>124.905193513456</v>
      </c>
      <c r="F8429" s="38"/>
      <c r="G8429"/>
    </row>
    <row r="8430" spans="1:7" s="2" customFormat="1">
      <c r="A8430" s="5">
        <v>8428</v>
      </c>
      <c r="B8430" s="5" t="s">
        <v>6221</v>
      </c>
      <c r="C8430" s="35" t="s">
        <v>14434</v>
      </c>
      <c r="D8430" s="37">
        <v>37.168760934788303</v>
      </c>
      <c r="E8430" s="37">
        <v>124.903245463861</v>
      </c>
      <c r="F8430" s="38"/>
      <c r="G8430"/>
    </row>
    <row r="8431" spans="1:7" s="2" customFormat="1">
      <c r="A8431" s="5">
        <v>8429</v>
      </c>
      <c r="B8431" s="5" t="s">
        <v>6222</v>
      </c>
      <c r="C8431" s="35" t="s">
        <v>14435</v>
      </c>
      <c r="D8431" s="37">
        <v>37.168956923510301</v>
      </c>
      <c r="E8431" s="37">
        <v>124.901297414266</v>
      </c>
      <c r="F8431" s="38"/>
      <c r="G8431"/>
    </row>
    <row r="8432" spans="1:7" s="2" customFormat="1">
      <c r="A8432" s="5">
        <v>8430</v>
      </c>
      <c r="B8432" s="5" t="s">
        <v>6223</v>
      </c>
      <c r="C8432" s="35" t="s">
        <v>14436</v>
      </c>
      <c r="D8432" s="37">
        <v>37.169152912232398</v>
      </c>
      <c r="E8432" s="37">
        <v>124.89934936467201</v>
      </c>
      <c r="F8432" s="38"/>
      <c r="G8432"/>
    </row>
    <row r="8433" spans="1:7" s="2" customFormat="1">
      <c r="A8433" s="5">
        <v>8431</v>
      </c>
      <c r="B8433" s="5" t="s">
        <v>6224</v>
      </c>
      <c r="C8433" s="35" t="s">
        <v>14437</v>
      </c>
      <c r="D8433" s="37">
        <v>37.169348900954397</v>
      </c>
      <c r="E8433" s="37">
        <v>124.897401315077</v>
      </c>
      <c r="F8433" s="38"/>
      <c r="G8433"/>
    </row>
    <row r="8434" spans="1:7" s="2" customFormat="1">
      <c r="A8434" s="5">
        <v>8432</v>
      </c>
      <c r="B8434" s="5" t="s">
        <v>6225</v>
      </c>
      <c r="C8434" s="35" t="s">
        <v>14438</v>
      </c>
      <c r="D8434" s="37">
        <v>37.169544889676402</v>
      </c>
      <c r="E8434" s="37">
        <v>124.895453265482</v>
      </c>
      <c r="F8434" s="38"/>
      <c r="G8434"/>
    </row>
    <row r="8435" spans="1:7" s="2" customFormat="1">
      <c r="A8435" s="5">
        <v>8433</v>
      </c>
      <c r="B8435" s="5" t="s">
        <v>6226</v>
      </c>
      <c r="C8435" s="35" t="s">
        <v>14439</v>
      </c>
      <c r="D8435" s="37">
        <v>37.1697408783984</v>
      </c>
      <c r="E8435" s="37">
        <v>124.893505215887</v>
      </c>
      <c r="F8435" s="38"/>
      <c r="G8435"/>
    </row>
    <row r="8436" spans="1:7" s="2" customFormat="1">
      <c r="A8436" s="5">
        <v>8434</v>
      </c>
      <c r="B8436" s="5" t="s">
        <v>6227</v>
      </c>
      <c r="C8436" s="35" t="s">
        <v>14440</v>
      </c>
      <c r="D8436" s="37">
        <v>37.169936867120398</v>
      </c>
      <c r="E8436" s="37">
        <v>124.891557166293</v>
      </c>
      <c r="F8436" s="38"/>
      <c r="G8436"/>
    </row>
    <row r="8437" spans="1:7" s="2" customFormat="1">
      <c r="A8437" s="5">
        <v>8435</v>
      </c>
      <c r="B8437" s="5" t="s">
        <v>6228</v>
      </c>
      <c r="C8437" s="35" t="s">
        <v>14441</v>
      </c>
      <c r="D8437" s="37">
        <v>37.170132855842397</v>
      </c>
      <c r="E8437" s="37">
        <v>124.889609116698</v>
      </c>
      <c r="F8437" s="38"/>
      <c r="G8437"/>
    </row>
    <row r="8438" spans="1:7" s="2" customFormat="1">
      <c r="A8438" s="5">
        <v>8436</v>
      </c>
      <c r="B8438" s="5" t="s">
        <v>6229</v>
      </c>
      <c r="C8438" s="35" t="s">
        <v>14442</v>
      </c>
      <c r="D8438" s="37">
        <v>37.170328844564501</v>
      </c>
      <c r="E8438" s="37">
        <v>124.887661067103</v>
      </c>
      <c r="F8438" s="38"/>
      <c r="G8438"/>
    </row>
    <row r="8439" spans="1:7" s="2" customFormat="1">
      <c r="A8439" s="5">
        <v>8437</v>
      </c>
      <c r="B8439" s="5" t="s">
        <v>6230</v>
      </c>
      <c r="C8439" s="35" t="s">
        <v>14443</v>
      </c>
      <c r="D8439" s="37">
        <v>37.1705248332865</v>
      </c>
      <c r="E8439" s="37">
        <v>124.885713017509</v>
      </c>
      <c r="F8439" s="38"/>
      <c r="G8439"/>
    </row>
    <row r="8440" spans="1:7" s="2" customFormat="1">
      <c r="A8440" s="5">
        <v>8438</v>
      </c>
      <c r="B8440" s="5" t="s">
        <v>6231</v>
      </c>
      <c r="C8440" s="35" t="s">
        <v>14444</v>
      </c>
      <c r="D8440" s="37">
        <v>37.170720822008498</v>
      </c>
      <c r="E8440" s="37">
        <v>124.883764967914</v>
      </c>
      <c r="F8440" s="38"/>
      <c r="G8440"/>
    </row>
    <row r="8441" spans="1:7">
      <c r="A8441" s="5">
        <v>8439</v>
      </c>
      <c r="B8441" s="5" t="s">
        <v>6232</v>
      </c>
      <c r="C8441" s="35" t="s">
        <v>14445</v>
      </c>
      <c r="D8441" s="37">
        <v>37.170916810730503</v>
      </c>
      <c r="E8441" s="37">
        <v>124.881816918319</v>
      </c>
      <c r="F8441" s="38"/>
    </row>
    <row r="8442" spans="1:7">
      <c r="A8442" s="5">
        <v>8440</v>
      </c>
      <c r="B8442" s="5" t="s">
        <v>6233</v>
      </c>
      <c r="C8442" s="35" t="s">
        <v>14446</v>
      </c>
      <c r="D8442" s="37">
        <v>37.171112799452501</v>
      </c>
      <c r="E8442" s="37">
        <v>124.879868868724</v>
      </c>
      <c r="F8442" s="38"/>
    </row>
    <row r="8443" spans="1:7">
      <c r="A8443" s="5">
        <v>8441</v>
      </c>
      <c r="B8443" s="5" t="s">
        <v>6202</v>
      </c>
      <c r="C8443" s="35" t="s">
        <v>14447</v>
      </c>
      <c r="D8443" s="37">
        <v>37.1713087881745</v>
      </c>
      <c r="E8443" s="37">
        <v>124.87792081913</v>
      </c>
      <c r="F8443" s="38"/>
    </row>
    <row r="8444" spans="1:7">
      <c r="A8444" s="5">
        <v>8442</v>
      </c>
      <c r="B8444" s="5" t="s">
        <v>6203</v>
      </c>
      <c r="C8444" s="35" t="s">
        <v>14448</v>
      </c>
      <c r="D8444" s="37">
        <v>37.171504776896597</v>
      </c>
      <c r="E8444" s="37">
        <v>124.875972769535</v>
      </c>
      <c r="F8444" s="38"/>
    </row>
    <row r="8445" spans="1:7">
      <c r="A8445" s="5">
        <v>8443</v>
      </c>
      <c r="B8445" s="5" t="s">
        <v>6204</v>
      </c>
      <c r="C8445" s="35" t="s">
        <v>14449</v>
      </c>
      <c r="D8445" s="37">
        <v>37.171700765618603</v>
      </c>
      <c r="E8445" s="37">
        <v>124.87402471994</v>
      </c>
      <c r="F8445" s="38"/>
    </row>
    <row r="8446" spans="1:7">
      <c r="A8446" s="5">
        <v>8444</v>
      </c>
      <c r="B8446" s="5" t="s">
        <v>6205</v>
      </c>
      <c r="C8446" s="35" t="s">
        <v>14450</v>
      </c>
      <c r="D8446" s="37">
        <v>37.171896754340601</v>
      </c>
      <c r="E8446" s="37">
        <v>124.872076670346</v>
      </c>
      <c r="F8446" s="38"/>
    </row>
    <row r="8447" spans="1:7">
      <c r="A8447" s="5">
        <v>8445</v>
      </c>
      <c r="B8447" s="5" t="s">
        <v>6206</v>
      </c>
      <c r="C8447" s="35" t="s">
        <v>14451</v>
      </c>
      <c r="D8447" s="37">
        <v>37.172092743062599</v>
      </c>
      <c r="E8447" s="37">
        <v>124.870128620751</v>
      </c>
      <c r="F8447" s="38"/>
    </row>
    <row r="8448" spans="1:7">
      <c r="A8448" s="5">
        <v>8446</v>
      </c>
      <c r="B8448" s="5" t="s">
        <v>6207</v>
      </c>
      <c r="C8448" s="35" t="s">
        <v>14452</v>
      </c>
      <c r="D8448" s="37">
        <v>37.172288731784597</v>
      </c>
      <c r="E8448" s="37">
        <v>124.868180571156</v>
      </c>
      <c r="F8448" s="38"/>
    </row>
    <row r="8449" spans="1:6">
      <c r="A8449" s="5">
        <v>8447</v>
      </c>
      <c r="B8449" s="5" t="s">
        <v>6208</v>
      </c>
      <c r="C8449" s="35" t="s">
        <v>14453</v>
      </c>
      <c r="D8449" s="37">
        <v>37.172484720506603</v>
      </c>
      <c r="E8449" s="37">
        <v>124.866232521562</v>
      </c>
      <c r="F8449" s="38"/>
    </row>
    <row r="8450" spans="1:6">
      <c r="A8450" s="5">
        <v>8448</v>
      </c>
      <c r="B8450" s="5" t="s">
        <v>6209</v>
      </c>
      <c r="C8450" s="35" t="s">
        <v>14454</v>
      </c>
      <c r="D8450" s="37">
        <v>37.1726807092287</v>
      </c>
      <c r="E8450" s="37">
        <v>124.864284471967</v>
      </c>
      <c r="F8450" s="38"/>
    </row>
    <row r="8451" spans="1:6">
      <c r="A8451" s="5">
        <v>8449</v>
      </c>
      <c r="B8451" s="5" t="s">
        <v>6210</v>
      </c>
      <c r="C8451" s="35" t="s">
        <v>14455</v>
      </c>
      <c r="D8451" s="37">
        <v>37.172876697950699</v>
      </c>
      <c r="E8451" s="37">
        <v>124.862336422372</v>
      </c>
      <c r="F8451" s="38"/>
    </row>
    <row r="8452" spans="1:6">
      <c r="A8452" s="5">
        <v>8450</v>
      </c>
      <c r="B8452" s="5" t="s">
        <v>6211</v>
      </c>
      <c r="C8452" s="35" t="s">
        <v>14456</v>
      </c>
      <c r="D8452" s="37">
        <v>37.173072686672697</v>
      </c>
      <c r="E8452" s="37">
        <v>124.860388372777</v>
      </c>
      <c r="F8452" s="38"/>
    </row>
    <row r="8453" spans="1:6">
      <c r="A8453" s="5">
        <v>8451</v>
      </c>
      <c r="B8453" s="5" t="s">
        <v>6207</v>
      </c>
      <c r="C8453" s="35" t="s">
        <v>14457</v>
      </c>
      <c r="D8453" s="37">
        <v>37.173268675394702</v>
      </c>
      <c r="E8453" s="37">
        <v>124.858440323183</v>
      </c>
      <c r="F8453" s="38"/>
    </row>
    <row r="8454" spans="1:6">
      <c r="A8454" s="5">
        <v>8452</v>
      </c>
      <c r="B8454" s="5" t="s">
        <v>6208</v>
      </c>
      <c r="C8454" s="35" t="s">
        <v>14453</v>
      </c>
      <c r="D8454" s="37">
        <v>37.1734646641167</v>
      </c>
      <c r="E8454" s="37">
        <v>124.856492273588</v>
      </c>
      <c r="F8454" s="38"/>
    </row>
    <row r="8455" spans="1:6">
      <c r="A8455" s="5">
        <v>8453</v>
      </c>
      <c r="B8455" s="5" t="s">
        <v>6212</v>
      </c>
      <c r="C8455" s="35" t="s">
        <v>14458</v>
      </c>
      <c r="D8455" s="37">
        <v>37.173660652838699</v>
      </c>
      <c r="E8455" s="37">
        <v>124.854544223993</v>
      </c>
      <c r="F8455" s="38"/>
    </row>
    <row r="8456" spans="1:6">
      <c r="A8456" s="5">
        <v>8454</v>
      </c>
      <c r="B8456" s="5" t="s">
        <v>6213</v>
      </c>
      <c r="C8456" s="35" t="s">
        <v>14459</v>
      </c>
      <c r="D8456" s="37">
        <v>37.173856641560803</v>
      </c>
      <c r="E8456" s="37">
        <v>124.852596174399</v>
      </c>
      <c r="F8456" s="38"/>
    </row>
    <row r="8457" spans="1:6">
      <c r="A8457" s="5">
        <v>8455</v>
      </c>
      <c r="B8457" s="5" t="s">
        <v>6214</v>
      </c>
      <c r="C8457" s="35" t="s">
        <v>14460</v>
      </c>
      <c r="D8457" s="37">
        <v>37.174052630282802</v>
      </c>
      <c r="E8457" s="37">
        <v>124.850648124804</v>
      </c>
      <c r="F8457" s="38"/>
    </row>
    <row r="8458" spans="1:6">
      <c r="A8458" s="5">
        <v>8456</v>
      </c>
      <c r="B8458" s="5" t="s">
        <v>6215</v>
      </c>
      <c r="C8458" s="35" t="s">
        <v>14461</v>
      </c>
      <c r="D8458" s="37">
        <v>37.1742486190048</v>
      </c>
      <c r="E8458" s="37">
        <v>124.848700075209</v>
      </c>
      <c r="F8458" s="38"/>
    </row>
    <row r="8459" spans="1:6">
      <c r="A8459" s="5">
        <v>8457</v>
      </c>
      <c r="B8459" s="5" t="s">
        <v>6216</v>
      </c>
      <c r="C8459" s="35" t="s">
        <v>14462</v>
      </c>
      <c r="D8459" s="37">
        <v>37.174444607726798</v>
      </c>
      <c r="E8459" s="37">
        <v>124.84675202561399</v>
      </c>
      <c r="F8459" s="38"/>
    </row>
    <row r="8460" spans="1:6">
      <c r="A8460" s="5">
        <v>8458</v>
      </c>
      <c r="B8460" s="5" t="s">
        <v>6217</v>
      </c>
      <c r="C8460" s="35" t="s">
        <v>14463</v>
      </c>
      <c r="D8460" s="37">
        <v>37.174640596448803</v>
      </c>
      <c r="E8460" s="37">
        <v>124.84480397602</v>
      </c>
      <c r="F8460" s="38"/>
    </row>
    <row r="8461" spans="1:6">
      <c r="A8461" s="5">
        <v>8459</v>
      </c>
      <c r="B8461" s="5" t="s">
        <v>6218</v>
      </c>
      <c r="C8461" s="35" t="s">
        <v>14464</v>
      </c>
      <c r="D8461" s="37">
        <v>37.174836585170802</v>
      </c>
      <c r="E8461" s="37">
        <v>124.842855926425</v>
      </c>
      <c r="F8461" s="38"/>
    </row>
    <row r="8462" spans="1:6">
      <c r="A8462" s="5">
        <v>8460</v>
      </c>
      <c r="B8462" s="5" t="s">
        <v>6219</v>
      </c>
      <c r="C8462" s="35" t="s">
        <v>14465</v>
      </c>
      <c r="D8462" s="37">
        <v>37.1750325738928</v>
      </c>
      <c r="E8462" s="37">
        <v>124.84090787683</v>
      </c>
      <c r="F8462" s="38"/>
    </row>
    <row r="8463" spans="1:6">
      <c r="A8463" s="5">
        <v>8461</v>
      </c>
      <c r="B8463" s="5" t="s">
        <v>6220</v>
      </c>
      <c r="C8463" s="35" t="s">
        <v>14466</v>
      </c>
      <c r="D8463" s="37">
        <v>37.175228562614897</v>
      </c>
      <c r="E8463" s="37">
        <v>124.838959827236</v>
      </c>
      <c r="F8463" s="38"/>
    </row>
    <row r="8464" spans="1:6">
      <c r="A8464" s="5">
        <v>8462</v>
      </c>
      <c r="B8464" s="5" t="s">
        <v>6221</v>
      </c>
      <c r="C8464" s="35" t="s">
        <v>14467</v>
      </c>
      <c r="D8464" s="37">
        <v>37.175424551336903</v>
      </c>
      <c r="E8464" s="37">
        <v>124.837011777641</v>
      </c>
      <c r="F8464" s="38"/>
    </row>
    <row r="8465" spans="1:7">
      <c r="A8465" s="5">
        <v>8463</v>
      </c>
      <c r="B8465" s="5" t="s">
        <v>6222</v>
      </c>
      <c r="C8465" s="35" t="s">
        <v>14468</v>
      </c>
      <c r="D8465" s="37">
        <v>37.175620540058901</v>
      </c>
      <c r="E8465" s="37">
        <v>124.83506372804599</v>
      </c>
      <c r="F8465" s="38"/>
    </row>
    <row r="8466" spans="1:7">
      <c r="A8466" s="5">
        <v>8464</v>
      </c>
      <c r="B8466" s="5" t="s">
        <v>6223</v>
      </c>
      <c r="C8466" s="35" t="s">
        <v>14469</v>
      </c>
      <c r="D8466" s="37">
        <v>37.175816528780899</v>
      </c>
      <c r="E8466" s="37">
        <v>124.83311567845099</v>
      </c>
      <c r="F8466" s="38"/>
    </row>
    <row r="8467" spans="1:7">
      <c r="A8467" s="5">
        <v>8465</v>
      </c>
      <c r="B8467" s="5" t="s">
        <v>6224</v>
      </c>
      <c r="C8467" s="35" t="s">
        <v>14470</v>
      </c>
      <c r="D8467" s="37">
        <v>37.176012517502897</v>
      </c>
      <c r="E8467" s="37">
        <v>124.831167628857</v>
      </c>
      <c r="F8467" s="38"/>
    </row>
    <row r="8468" spans="1:7">
      <c r="A8468" s="5">
        <v>8466</v>
      </c>
      <c r="B8468" s="5" t="s">
        <v>6225</v>
      </c>
      <c r="C8468" s="35" t="s">
        <v>14471</v>
      </c>
      <c r="D8468" s="37">
        <v>37.176208506225002</v>
      </c>
      <c r="E8468" s="37">
        <v>124.829219579262</v>
      </c>
      <c r="F8468" s="38"/>
    </row>
    <row r="8469" spans="1:7">
      <c r="A8469" s="5">
        <v>8467</v>
      </c>
      <c r="B8469" s="5" t="s">
        <v>6226</v>
      </c>
      <c r="C8469" s="35" t="s">
        <v>14472</v>
      </c>
      <c r="D8469" s="37">
        <v>37.176404494947001</v>
      </c>
      <c r="E8469" s="37">
        <v>124.827271529667</v>
      </c>
      <c r="F8469" s="38"/>
    </row>
    <row r="8470" spans="1:7">
      <c r="A8470" s="5">
        <v>8468</v>
      </c>
      <c r="B8470" s="5" t="s">
        <v>6227</v>
      </c>
      <c r="C8470" s="35" t="s">
        <v>14473</v>
      </c>
      <c r="D8470" s="37">
        <v>37.176600483668999</v>
      </c>
      <c r="E8470" s="37">
        <v>124.825323480073</v>
      </c>
      <c r="F8470" s="38"/>
    </row>
    <row r="8471" spans="1:7">
      <c r="A8471" s="5">
        <v>8469</v>
      </c>
      <c r="B8471" s="5" t="s">
        <v>6228</v>
      </c>
      <c r="C8471" s="35" t="s">
        <v>14474</v>
      </c>
      <c r="D8471" s="37">
        <v>37.176796472390997</v>
      </c>
      <c r="E8471" s="37">
        <v>124.82337543047799</v>
      </c>
      <c r="F8471" s="38"/>
    </row>
    <row r="8472" spans="1:7">
      <c r="A8472" s="5">
        <v>8470</v>
      </c>
      <c r="B8472" s="5" t="s">
        <v>6229</v>
      </c>
      <c r="C8472" s="35" t="s">
        <v>14475</v>
      </c>
      <c r="D8472" s="37">
        <v>37.176992461113002</v>
      </c>
      <c r="E8472" s="37">
        <v>124.82142738088299</v>
      </c>
      <c r="F8472" s="38"/>
    </row>
    <row r="8473" spans="1:7" s="2" customFormat="1">
      <c r="A8473" s="5">
        <v>8471</v>
      </c>
      <c r="B8473" s="5" t="s">
        <v>6230</v>
      </c>
      <c r="C8473" s="35" t="s">
        <v>14476</v>
      </c>
      <c r="D8473" s="37">
        <v>37.177188449835</v>
      </c>
      <c r="E8473" s="37">
        <v>124.81947933128799</v>
      </c>
      <c r="F8473" s="38"/>
      <c r="G8473"/>
    </row>
    <row r="8474" spans="1:7" s="2" customFormat="1">
      <c r="A8474" s="5">
        <v>8472</v>
      </c>
      <c r="B8474" s="5" t="s">
        <v>6231</v>
      </c>
      <c r="C8474" s="35" t="s">
        <v>14477</v>
      </c>
      <c r="D8474" s="37">
        <v>37.177384438556999</v>
      </c>
      <c r="E8474" s="37">
        <v>124.817531281694</v>
      </c>
      <c r="F8474" s="38"/>
      <c r="G8474"/>
    </row>
    <row r="8475" spans="1:7" s="2" customFormat="1">
      <c r="A8475" s="5">
        <v>8473</v>
      </c>
      <c r="B8475" s="5" t="s">
        <v>6232</v>
      </c>
      <c r="C8475" s="35" t="s">
        <v>14478</v>
      </c>
      <c r="D8475" s="37">
        <v>37.177580427279104</v>
      </c>
      <c r="E8475" s="37">
        <v>124.815583232099</v>
      </c>
      <c r="F8475" s="38"/>
      <c r="G8475"/>
    </row>
    <row r="8476" spans="1:7" s="2" customFormat="1">
      <c r="A8476" s="5">
        <v>8474</v>
      </c>
      <c r="B8476" s="5" t="s">
        <v>6233</v>
      </c>
      <c r="C8476" s="35" t="s">
        <v>14479</v>
      </c>
      <c r="D8476" s="37">
        <v>37.177776416001102</v>
      </c>
      <c r="E8476" s="37">
        <v>124.813635182504</v>
      </c>
      <c r="F8476" s="38"/>
      <c r="G8476"/>
    </row>
    <row r="8477" spans="1:7" s="2" customFormat="1">
      <c r="A8477" s="5">
        <v>8475</v>
      </c>
      <c r="B8477" s="5" t="s">
        <v>6202</v>
      </c>
      <c r="C8477" s="35" t="s">
        <v>14480</v>
      </c>
      <c r="D8477" s="37">
        <v>37.1779724047231</v>
      </c>
      <c r="E8477" s="37">
        <v>124.81168713291</v>
      </c>
      <c r="F8477" s="38"/>
      <c r="G8477"/>
    </row>
    <row r="8478" spans="1:7" s="2" customFormat="1">
      <c r="A8478" s="5">
        <v>8476</v>
      </c>
      <c r="B8478" s="5" t="s">
        <v>6203</v>
      </c>
      <c r="C8478" s="35" t="s">
        <v>14481</v>
      </c>
      <c r="D8478" s="37">
        <v>37.178168393445098</v>
      </c>
      <c r="E8478" s="37">
        <v>124.80973908331499</v>
      </c>
      <c r="F8478" s="38"/>
      <c r="G8478"/>
    </row>
    <row r="8479" spans="1:7" s="2" customFormat="1">
      <c r="A8479" s="5">
        <v>8477</v>
      </c>
      <c r="B8479" s="5" t="s">
        <v>6204</v>
      </c>
      <c r="C8479" s="35" t="s">
        <v>14482</v>
      </c>
      <c r="D8479" s="37">
        <v>37.178364382167103</v>
      </c>
      <c r="E8479" s="37">
        <v>124.80779103371999</v>
      </c>
      <c r="F8479" s="38"/>
      <c r="G8479"/>
    </row>
    <row r="8480" spans="1:7" s="2" customFormat="1">
      <c r="A8480" s="5">
        <v>8478</v>
      </c>
      <c r="B8480" s="5" t="s">
        <v>6205</v>
      </c>
      <c r="C8480" s="35" t="s">
        <v>14483</v>
      </c>
      <c r="D8480" s="37">
        <v>37.178560370889201</v>
      </c>
      <c r="E8480" s="37">
        <v>124.80584298412499</v>
      </c>
      <c r="F8480" s="38"/>
      <c r="G8480"/>
    </row>
    <row r="8481" spans="1:7" s="2" customFormat="1">
      <c r="A8481" s="5">
        <v>8479</v>
      </c>
      <c r="B8481" s="5" t="s">
        <v>6206</v>
      </c>
      <c r="C8481" s="35" t="s">
        <v>14484</v>
      </c>
      <c r="D8481" s="37">
        <v>37.178756359611199</v>
      </c>
      <c r="E8481" s="37">
        <v>124.803894934531</v>
      </c>
      <c r="F8481" s="38"/>
      <c r="G8481"/>
    </row>
    <row r="8482" spans="1:7" s="2" customFormat="1">
      <c r="A8482" s="5">
        <v>8480</v>
      </c>
      <c r="B8482" s="5" t="s">
        <v>6207</v>
      </c>
      <c r="C8482" s="35" t="s">
        <v>14485</v>
      </c>
      <c r="D8482" s="37">
        <v>37.178952348333198</v>
      </c>
      <c r="E8482" s="37">
        <v>124.801946884936</v>
      </c>
      <c r="F8482" s="38"/>
      <c r="G8482"/>
    </row>
    <row r="8483" spans="1:7" s="2" customFormat="1">
      <c r="A8483" s="5">
        <v>8481</v>
      </c>
      <c r="B8483" s="5" t="s">
        <v>6208</v>
      </c>
      <c r="C8483" s="35" t="s">
        <v>14486</v>
      </c>
      <c r="D8483" s="37">
        <v>37.179148337055203</v>
      </c>
      <c r="E8483" s="37">
        <v>124.799998835341</v>
      </c>
      <c r="F8483" s="38"/>
      <c r="G8483"/>
    </row>
    <row r="8484" spans="1:7" s="2" customFormat="1">
      <c r="A8484" s="5">
        <v>8482</v>
      </c>
      <c r="B8484" s="5" t="s">
        <v>6209</v>
      </c>
      <c r="C8484" s="35" t="s">
        <v>14487</v>
      </c>
      <c r="D8484" s="37">
        <v>37.179344325777201</v>
      </c>
      <c r="E8484" s="37">
        <v>124.79805078574699</v>
      </c>
      <c r="F8484" s="38"/>
      <c r="G8484"/>
    </row>
    <row r="8485" spans="1:7" s="2" customFormat="1">
      <c r="A8485" s="5">
        <v>8483</v>
      </c>
      <c r="B8485" s="5" t="s">
        <v>6210</v>
      </c>
      <c r="C8485" s="35" t="s">
        <v>14488</v>
      </c>
      <c r="D8485" s="37">
        <v>37.179540314499199</v>
      </c>
      <c r="E8485" s="37">
        <v>124.79610273615199</v>
      </c>
      <c r="F8485" s="38"/>
      <c r="G8485"/>
    </row>
    <row r="8486" spans="1:7" s="2" customFormat="1">
      <c r="A8486" s="5">
        <v>8484</v>
      </c>
      <c r="B8486" s="5" t="s">
        <v>6211</v>
      </c>
      <c r="C8486" s="35" t="s">
        <v>14489</v>
      </c>
      <c r="D8486" s="37">
        <v>37.179736303221297</v>
      </c>
      <c r="E8486" s="37">
        <v>124.79415468655699</v>
      </c>
      <c r="F8486" s="38"/>
      <c r="G8486"/>
    </row>
    <row r="8487" spans="1:7" s="2" customFormat="1">
      <c r="A8487" s="5">
        <v>8485</v>
      </c>
      <c r="B8487" s="5" t="s">
        <v>6207</v>
      </c>
      <c r="C8487" s="35" t="s">
        <v>14490</v>
      </c>
      <c r="D8487" s="37">
        <v>37.179932291943302</v>
      </c>
      <c r="E8487" s="37">
        <v>124.792206636963</v>
      </c>
      <c r="F8487" s="38"/>
      <c r="G8487"/>
    </row>
    <row r="8488" spans="1:7" s="2" customFormat="1">
      <c r="A8488" s="5">
        <v>8486</v>
      </c>
      <c r="B8488" s="5" t="s">
        <v>6208</v>
      </c>
      <c r="C8488" s="35" t="s">
        <v>14486</v>
      </c>
      <c r="D8488" s="37">
        <v>37.180128280665301</v>
      </c>
      <c r="E8488" s="37">
        <v>124.790258587368</v>
      </c>
      <c r="F8488" s="38"/>
      <c r="G8488"/>
    </row>
    <row r="8489" spans="1:7" s="2" customFormat="1">
      <c r="A8489" s="5">
        <v>8487</v>
      </c>
      <c r="B8489" s="5" t="s">
        <v>6212</v>
      </c>
      <c r="C8489" s="35" t="s">
        <v>14491</v>
      </c>
      <c r="D8489" s="37">
        <v>37.180324269387299</v>
      </c>
      <c r="E8489" s="37">
        <v>124.788310537773</v>
      </c>
      <c r="F8489" s="38"/>
      <c r="G8489"/>
    </row>
    <row r="8490" spans="1:7" s="2" customFormat="1">
      <c r="A8490" s="5">
        <v>8488</v>
      </c>
      <c r="B8490" s="5" t="s">
        <v>6213</v>
      </c>
      <c r="C8490" s="35" t="s">
        <v>14492</v>
      </c>
      <c r="D8490" s="37">
        <v>37.180520258109297</v>
      </c>
      <c r="E8490" s="37">
        <v>124.786362488178</v>
      </c>
      <c r="F8490" s="38"/>
      <c r="G8490"/>
    </row>
    <row r="8491" spans="1:7" s="2" customFormat="1">
      <c r="A8491" s="5">
        <v>8489</v>
      </c>
      <c r="B8491" s="5" t="s">
        <v>6214</v>
      </c>
      <c r="C8491" s="35" t="s">
        <v>14493</v>
      </c>
      <c r="D8491" s="37">
        <v>37.180716246831302</v>
      </c>
      <c r="E8491" s="37">
        <v>124.78441443858399</v>
      </c>
      <c r="F8491" s="38"/>
      <c r="G8491"/>
    </row>
    <row r="8492" spans="1:7" s="2" customFormat="1">
      <c r="A8492" s="5">
        <v>8490</v>
      </c>
      <c r="B8492" s="5" t="s">
        <v>6215</v>
      </c>
      <c r="C8492" s="35" t="s">
        <v>14494</v>
      </c>
      <c r="D8492" s="37">
        <v>37.1809122355534</v>
      </c>
      <c r="E8492" s="37">
        <v>124.78246638898899</v>
      </c>
      <c r="F8492" s="38"/>
      <c r="G8492"/>
    </row>
    <row r="8493" spans="1:7" s="2" customFormat="1">
      <c r="A8493" s="5">
        <v>8491</v>
      </c>
      <c r="B8493" s="5" t="s">
        <v>6216</v>
      </c>
      <c r="C8493" s="35" t="s">
        <v>14495</v>
      </c>
      <c r="D8493" s="37">
        <v>37.181108224275398</v>
      </c>
      <c r="E8493" s="37">
        <v>124.78051833939401</v>
      </c>
      <c r="F8493" s="38"/>
      <c r="G8493"/>
    </row>
    <row r="8494" spans="1:7" s="2" customFormat="1">
      <c r="A8494" s="5">
        <v>8492</v>
      </c>
      <c r="B8494" s="5" t="s">
        <v>6217</v>
      </c>
      <c r="C8494" s="35" t="s">
        <v>14496</v>
      </c>
      <c r="D8494" s="37">
        <v>37.181304212997397</v>
      </c>
      <c r="E8494" s="37">
        <v>124.7785702898</v>
      </c>
      <c r="F8494" s="38"/>
      <c r="G8494"/>
    </row>
    <row r="8495" spans="1:7" s="2" customFormat="1">
      <c r="A8495" s="5">
        <v>8493</v>
      </c>
      <c r="B8495" s="5" t="s">
        <v>6218</v>
      </c>
      <c r="C8495" s="35" t="s">
        <v>14497</v>
      </c>
      <c r="D8495" s="37">
        <v>37.181500201719402</v>
      </c>
      <c r="E8495" s="37">
        <v>124.776622240205</v>
      </c>
      <c r="F8495" s="38"/>
      <c r="G8495"/>
    </row>
    <row r="8496" spans="1:7" s="2" customFormat="1">
      <c r="A8496" s="5">
        <v>8494</v>
      </c>
      <c r="B8496" s="5" t="s">
        <v>6219</v>
      </c>
      <c r="C8496" s="35" t="s">
        <v>14498</v>
      </c>
      <c r="D8496" s="37">
        <v>37.1816961904414</v>
      </c>
      <c r="E8496" s="37">
        <v>124.77467419061</v>
      </c>
      <c r="F8496" s="38"/>
      <c r="G8496"/>
    </row>
    <row r="8497" spans="1:7" s="2" customFormat="1">
      <c r="A8497" s="5">
        <v>8495</v>
      </c>
      <c r="B8497" s="5" t="s">
        <v>6220</v>
      </c>
      <c r="C8497" s="35" t="s">
        <v>14499</v>
      </c>
      <c r="D8497" s="37">
        <v>37.181892179163398</v>
      </c>
      <c r="E8497" s="37">
        <v>124.772726141015</v>
      </c>
      <c r="F8497" s="38"/>
      <c r="G8497"/>
    </row>
    <row r="8498" spans="1:7" s="2" customFormat="1">
      <c r="A8498" s="5">
        <v>8496</v>
      </c>
      <c r="B8498" s="5" t="s">
        <v>6221</v>
      </c>
      <c r="C8498" s="35" t="s">
        <v>14500</v>
      </c>
      <c r="D8498" s="37">
        <v>37.182088167885503</v>
      </c>
      <c r="E8498" s="37">
        <v>124.77077809142099</v>
      </c>
      <c r="F8498" s="38"/>
      <c r="G8498"/>
    </row>
    <row r="8499" spans="1:7" s="2" customFormat="1">
      <c r="A8499" s="5">
        <v>8497</v>
      </c>
      <c r="B8499" s="5" t="s">
        <v>6222</v>
      </c>
      <c r="C8499" s="35" t="s">
        <v>14501</v>
      </c>
      <c r="D8499" s="37">
        <v>37.182284156607501</v>
      </c>
      <c r="E8499" s="37">
        <v>124.76883004182601</v>
      </c>
      <c r="F8499" s="38"/>
      <c r="G8499"/>
    </row>
    <row r="8500" spans="1:7" s="2" customFormat="1">
      <c r="A8500" s="5">
        <v>8498</v>
      </c>
      <c r="B8500" s="5" t="s">
        <v>6223</v>
      </c>
      <c r="C8500" s="35" t="s">
        <v>14502</v>
      </c>
      <c r="D8500" s="37">
        <v>37.1824801453295</v>
      </c>
      <c r="E8500" s="37">
        <v>124.76688199223101</v>
      </c>
      <c r="F8500" s="38"/>
      <c r="G8500"/>
    </row>
    <row r="8501" spans="1:7" s="2" customFormat="1">
      <c r="A8501" s="5">
        <v>8499</v>
      </c>
      <c r="B8501" s="5" t="s">
        <v>6224</v>
      </c>
      <c r="C8501" s="35" t="s">
        <v>14503</v>
      </c>
      <c r="D8501" s="37">
        <v>37.182676134051498</v>
      </c>
      <c r="E8501" s="37">
        <v>124.764933942637</v>
      </c>
      <c r="F8501" s="38"/>
      <c r="G8501"/>
    </row>
    <row r="8502" spans="1:7" s="2" customFormat="1">
      <c r="A8502" s="5">
        <v>8500</v>
      </c>
      <c r="B8502" s="5" t="s">
        <v>6225</v>
      </c>
      <c r="C8502" s="35" t="s">
        <v>14504</v>
      </c>
      <c r="D8502" s="37">
        <v>37.182872122773503</v>
      </c>
      <c r="E8502" s="37">
        <v>124.762985893042</v>
      </c>
      <c r="F8502" s="38"/>
      <c r="G8502"/>
    </row>
    <row r="8503" spans="1:7" s="2" customFormat="1">
      <c r="A8503" s="5">
        <v>8501</v>
      </c>
      <c r="B8503" s="5" t="s">
        <v>6226</v>
      </c>
      <c r="C8503" s="35" t="s">
        <v>14505</v>
      </c>
      <c r="D8503" s="37">
        <v>37.183068111495501</v>
      </c>
      <c r="E8503" s="37">
        <v>124.761037843447</v>
      </c>
      <c r="F8503" s="38"/>
      <c r="G8503"/>
    </row>
    <row r="8504" spans="1:7" s="2" customFormat="1">
      <c r="A8504" s="5">
        <v>8502</v>
      </c>
      <c r="B8504" s="5" t="s">
        <v>6227</v>
      </c>
      <c r="C8504" s="35" t="s">
        <v>14506</v>
      </c>
      <c r="D8504" s="37">
        <v>37.1832641002175</v>
      </c>
      <c r="E8504" s="37">
        <v>124.759089793852</v>
      </c>
      <c r="F8504" s="38"/>
      <c r="G8504"/>
    </row>
    <row r="8505" spans="1:7">
      <c r="A8505" s="5">
        <v>8503</v>
      </c>
      <c r="B8505" s="5" t="s">
        <v>6228</v>
      </c>
      <c r="C8505" s="35" t="s">
        <v>14507</v>
      </c>
      <c r="D8505" s="37">
        <v>37.183460088939597</v>
      </c>
      <c r="E8505" s="37">
        <v>124.75714174425801</v>
      </c>
      <c r="F8505" s="38"/>
    </row>
    <row r="8506" spans="1:7">
      <c r="A8506" s="5">
        <v>8504</v>
      </c>
      <c r="B8506" s="5" t="s">
        <v>6229</v>
      </c>
      <c r="C8506" s="35" t="s">
        <v>14508</v>
      </c>
      <c r="D8506" s="37">
        <v>37.183656077661603</v>
      </c>
      <c r="E8506" s="37">
        <v>124.75519369466301</v>
      </c>
      <c r="F8506" s="38"/>
    </row>
    <row r="8507" spans="1:7">
      <c r="A8507" s="5">
        <v>8505</v>
      </c>
      <c r="B8507" s="5" t="s">
        <v>6230</v>
      </c>
      <c r="C8507" s="35" t="s">
        <v>14509</v>
      </c>
      <c r="D8507" s="37">
        <v>37.183852066383601</v>
      </c>
      <c r="E8507" s="37">
        <v>124.75324564506801</v>
      </c>
      <c r="F8507" s="38"/>
    </row>
    <row r="8508" spans="1:7">
      <c r="A8508" s="5">
        <v>8506</v>
      </c>
      <c r="B8508" s="5" t="s">
        <v>6231</v>
      </c>
      <c r="C8508" s="35" t="s">
        <v>14510</v>
      </c>
      <c r="D8508" s="37">
        <v>37.184048055105599</v>
      </c>
      <c r="E8508" s="37">
        <v>124.751297595474</v>
      </c>
      <c r="F8508" s="38"/>
    </row>
    <row r="8509" spans="1:7">
      <c r="A8509" s="5">
        <v>8507</v>
      </c>
      <c r="B8509" s="5" t="s">
        <v>6232</v>
      </c>
      <c r="C8509" s="35" t="s">
        <v>14511</v>
      </c>
      <c r="D8509" s="37">
        <v>37.184244043827597</v>
      </c>
      <c r="E8509" s="37">
        <v>124.749349545879</v>
      </c>
      <c r="F8509" s="38"/>
    </row>
    <row r="8510" spans="1:7">
      <c r="A8510" s="5">
        <v>8508</v>
      </c>
      <c r="B8510" s="5" t="s">
        <v>6233</v>
      </c>
      <c r="C8510" s="35" t="s">
        <v>14512</v>
      </c>
      <c r="D8510" s="37">
        <v>37.184440032549702</v>
      </c>
      <c r="E8510" s="37">
        <v>124.747401496284</v>
      </c>
      <c r="F8510" s="38"/>
    </row>
    <row r="8511" spans="1:7">
      <c r="A8511" s="5">
        <v>8509</v>
      </c>
      <c r="B8511" s="5" t="s">
        <v>6202</v>
      </c>
      <c r="C8511" s="35" t="s">
        <v>14513</v>
      </c>
      <c r="D8511" s="37">
        <v>37.1846360212717</v>
      </c>
      <c r="E8511" s="37">
        <v>124.745453446689</v>
      </c>
      <c r="F8511" s="38"/>
    </row>
    <row r="8512" spans="1:7">
      <c r="A8512" s="5">
        <v>8510</v>
      </c>
      <c r="B8512" s="5" t="s">
        <v>6203</v>
      </c>
      <c r="C8512" s="35" t="s">
        <v>14514</v>
      </c>
      <c r="D8512" s="37">
        <v>37.184832009993698</v>
      </c>
      <c r="E8512" s="37">
        <v>124.74350539709501</v>
      </c>
      <c r="F8512" s="38"/>
    </row>
    <row r="8513" spans="1:6">
      <c r="A8513" s="5">
        <v>8511</v>
      </c>
      <c r="B8513" s="5" t="s">
        <v>6204</v>
      </c>
      <c r="C8513" s="35" t="s">
        <v>14515</v>
      </c>
      <c r="D8513" s="37">
        <v>37.185027998715697</v>
      </c>
      <c r="E8513" s="37">
        <v>124.74155734750001</v>
      </c>
      <c r="F8513" s="38"/>
    </row>
    <row r="8514" spans="1:6">
      <c r="A8514" s="5">
        <v>8512</v>
      </c>
      <c r="B8514" s="5" t="s">
        <v>6205</v>
      </c>
      <c r="C8514" s="35" t="s">
        <v>14516</v>
      </c>
      <c r="D8514" s="37">
        <v>37.185223987437702</v>
      </c>
      <c r="E8514" s="37">
        <v>124.73960929790501</v>
      </c>
      <c r="F8514" s="38"/>
    </row>
    <row r="8515" spans="1:6">
      <c r="A8515" s="5">
        <v>8513</v>
      </c>
      <c r="B8515" s="5" t="s">
        <v>6206</v>
      </c>
      <c r="C8515" s="35" t="s">
        <v>14517</v>
      </c>
      <c r="D8515" s="37">
        <v>37.1854199761597</v>
      </c>
      <c r="E8515" s="37">
        <v>124.737661248311</v>
      </c>
      <c r="F8515" s="38"/>
    </row>
    <row r="8516" spans="1:6">
      <c r="A8516" s="5">
        <v>8514</v>
      </c>
      <c r="B8516" s="5" t="s">
        <v>6207</v>
      </c>
      <c r="C8516" s="35" t="s">
        <v>14518</v>
      </c>
      <c r="D8516" s="37">
        <v>37.185615964881698</v>
      </c>
      <c r="E8516" s="37">
        <v>124.735713198716</v>
      </c>
      <c r="F8516" s="38"/>
    </row>
    <row r="8517" spans="1:6">
      <c r="A8517" s="5">
        <v>8515</v>
      </c>
      <c r="B8517" s="5" t="s">
        <v>6208</v>
      </c>
      <c r="C8517" s="35" t="s">
        <v>14519</v>
      </c>
      <c r="D8517" s="37">
        <v>37.185811953603803</v>
      </c>
      <c r="E8517" s="37">
        <v>124.733765149121</v>
      </c>
      <c r="F8517" s="38"/>
    </row>
    <row r="8518" spans="1:6">
      <c r="A8518" s="5">
        <v>8516</v>
      </c>
      <c r="B8518" s="5" t="s">
        <v>6209</v>
      </c>
      <c r="C8518" s="35" t="s">
        <v>14520</v>
      </c>
      <c r="D8518" s="37">
        <v>37.186007942325801</v>
      </c>
      <c r="E8518" s="37">
        <v>124.731817099526</v>
      </c>
      <c r="F8518" s="38"/>
    </row>
    <row r="8519" spans="1:6">
      <c r="A8519" s="5">
        <v>8517</v>
      </c>
      <c r="B8519" s="5" t="s">
        <v>6210</v>
      </c>
      <c r="C8519" s="35" t="s">
        <v>14521</v>
      </c>
      <c r="D8519" s="37">
        <v>37.1862039310478</v>
      </c>
      <c r="E8519" s="37">
        <v>124.72986904993201</v>
      </c>
      <c r="F8519" s="38"/>
    </row>
    <row r="8520" spans="1:6">
      <c r="A8520" s="5">
        <v>8518</v>
      </c>
      <c r="B8520" s="5" t="s">
        <v>6211</v>
      </c>
      <c r="C8520" s="35" t="s">
        <v>14522</v>
      </c>
      <c r="D8520" s="37">
        <v>37.186399919769798</v>
      </c>
      <c r="E8520" s="37">
        <v>124.72792100033701</v>
      </c>
      <c r="F8520" s="38"/>
    </row>
    <row r="8521" spans="1:6">
      <c r="A8521" s="5">
        <v>8519</v>
      </c>
      <c r="B8521" s="5" t="s">
        <v>6207</v>
      </c>
      <c r="C8521" s="35" t="s">
        <v>14523</v>
      </c>
      <c r="D8521" s="37">
        <v>37.186595908491803</v>
      </c>
      <c r="E8521" s="37">
        <v>124.725972950742</v>
      </c>
      <c r="F8521" s="38"/>
    </row>
    <row r="8522" spans="1:6">
      <c r="A8522" s="5">
        <v>8520</v>
      </c>
      <c r="B8522" s="5" t="s">
        <v>6208</v>
      </c>
      <c r="C8522" s="35" t="s">
        <v>14519</v>
      </c>
      <c r="D8522" s="37">
        <v>37.186791897213901</v>
      </c>
      <c r="E8522" s="37">
        <v>124.724024901148</v>
      </c>
      <c r="F8522" s="38"/>
    </row>
    <row r="8523" spans="1:6">
      <c r="A8523" s="5">
        <v>8521</v>
      </c>
      <c r="B8523" s="5" t="s">
        <v>6212</v>
      </c>
      <c r="C8523" s="35" t="s">
        <v>14524</v>
      </c>
      <c r="D8523" s="37">
        <v>37.186987885935899</v>
      </c>
      <c r="E8523" s="37">
        <v>124.722076851553</v>
      </c>
      <c r="F8523" s="38"/>
    </row>
    <row r="8524" spans="1:6">
      <c r="A8524" s="5">
        <v>8522</v>
      </c>
      <c r="B8524" s="5" t="s">
        <v>6213</v>
      </c>
      <c r="C8524" s="35" t="s">
        <v>14525</v>
      </c>
      <c r="D8524" s="37">
        <v>37.187183874657897</v>
      </c>
      <c r="E8524" s="37">
        <v>124.720128801958</v>
      </c>
      <c r="F8524" s="38"/>
    </row>
    <row r="8525" spans="1:6">
      <c r="A8525" s="5">
        <v>8523</v>
      </c>
      <c r="B8525" s="5" t="s">
        <v>6214</v>
      </c>
      <c r="C8525" s="35" t="s">
        <v>14526</v>
      </c>
      <c r="D8525" s="37">
        <v>37.187379863379903</v>
      </c>
      <c r="E8525" s="37">
        <v>124.718180752363</v>
      </c>
      <c r="F8525" s="38"/>
    </row>
    <row r="8526" spans="1:6">
      <c r="A8526" s="5">
        <v>8524</v>
      </c>
      <c r="B8526" s="5" t="s">
        <v>6215</v>
      </c>
      <c r="C8526" s="35" t="s">
        <v>14527</v>
      </c>
      <c r="D8526" s="37">
        <v>37.187575852101901</v>
      </c>
      <c r="E8526" s="37">
        <v>124.71623270276901</v>
      </c>
      <c r="F8526" s="38"/>
    </row>
    <row r="8527" spans="1:6">
      <c r="A8527" s="5">
        <v>8525</v>
      </c>
      <c r="B8527" s="5" t="s">
        <v>6216</v>
      </c>
      <c r="C8527" s="35" t="s">
        <v>14528</v>
      </c>
      <c r="D8527" s="37">
        <v>37.187771840823899</v>
      </c>
      <c r="E8527" s="37">
        <v>124.714284653174</v>
      </c>
      <c r="F8527" s="38"/>
    </row>
    <row r="8528" spans="1:6">
      <c r="A8528" s="5">
        <v>8526</v>
      </c>
      <c r="B8528" s="5" t="s">
        <v>6217</v>
      </c>
      <c r="C8528" s="35" t="s">
        <v>14529</v>
      </c>
      <c r="D8528" s="37">
        <v>37.187967829545997</v>
      </c>
      <c r="E8528" s="37">
        <v>124.712336603579</v>
      </c>
      <c r="F8528" s="38"/>
    </row>
    <row r="8529" spans="1:7">
      <c r="A8529" s="5">
        <v>8527</v>
      </c>
      <c r="B8529" s="5" t="s">
        <v>6218</v>
      </c>
      <c r="C8529" s="35" t="s">
        <v>14530</v>
      </c>
      <c r="D8529" s="37">
        <v>37.188163818268002</v>
      </c>
      <c r="E8529" s="37">
        <v>124.710388553985</v>
      </c>
      <c r="F8529" s="38"/>
    </row>
    <row r="8530" spans="1:7">
      <c r="A8530" s="5">
        <v>8528</v>
      </c>
      <c r="B8530" s="5" t="s">
        <v>6219</v>
      </c>
      <c r="C8530" s="35" t="s">
        <v>14531</v>
      </c>
      <c r="D8530" s="37">
        <v>37.18835980699</v>
      </c>
      <c r="E8530" s="37">
        <v>124.70844050439</v>
      </c>
      <c r="F8530" s="38"/>
    </row>
    <row r="8531" spans="1:7">
      <c r="A8531" s="5">
        <v>8529</v>
      </c>
      <c r="B8531" s="5" t="s">
        <v>6220</v>
      </c>
      <c r="C8531" s="35" t="s">
        <v>14532</v>
      </c>
      <c r="D8531" s="37">
        <v>37.188555795711999</v>
      </c>
      <c r="E8531" s="37">
        <v>124.706492454795</v>
      </c>
      <c r="F8531" s="38"/>
    </row>
    <row r="8532" spans="1:7">
      <c r="A8532" s="5">
        <v>8530</v>
      </c>
      <c r="B8532" s="5" t="s">
        <v>6221</v>
      </c>
      <c r="C8532" s="35" t="s">
        <v>14533</v>
      </c>
      <c r="D8532" s="37">
        <v>37.188751784433997</v>
      </c>
      <c r="E8532" s="37">
        <v>124.70454440520101</v>
      </c>
      <c r="F8532" s="38"/>
    </row>
    <row r="8533" spans="1:7">
      <c r="A8533" s="5">
        <v>8531</v>
      </c>
      <c r="B8533" s="5" t="s">
        <v>6222</v>
      </c>
      <c r="C8533" s="35" t="s">
        <v>14534</v>
      </c>
      <c r="D8533" s="37">
        <v>37.188947773156002</v>
      </c>
      <c r="E8533" s="37">
        <v>124.702596355606</v>
      </c>
      <c r="F8533" s="38"/>
    </row>
    <row r="8534" spans="1:7">
      <c r="A8534" s="5">
        <v>8532</v>
      </c>
      <c r="B8534" s="5" t="s">
        <v>6223</v>
      </c>
      <c r="C8534" s="35" t="s">
        <v>14535</v>
      </c>
      <c r="D8534" s="37">
        <v>37.1891437618781</v>
      </c>
      <c r="E8534" s="37">
        <v>124.700648306011</v>
      </c>
      <c r="F8534" s="38"/>
    </row>
    <row r="8535" spans="1:7">
      <c r="A8535" s="5">
        <v>8533</v>
      </c>
      <c r="B8535" s="5" t="s">
        <v>6224</v>
      </c>
      <c r="C8535" s="35" t="s">
        <v>14536</v>
      </c>
      <c r="D8535" s="37">
        <v>37.189339750600098</v>
      </c>
      <c r="E8535" s="37">
        <v>124.698700256416</v>
      </c>
      <c r="F8535" s="38"/>
    </row>
    <row r="8536" spans="1:7">
      <c r="A8536" s="5">
        <v>8534</v>
      </c>
      <c r="B8536" s="5" t="s">
        <v>6225</v>
      </c>
      <c r="C8536" s="35" t="s">
        <v>14537</v>
      </c>
      <c r="D8536" s="37">
        <v>37.189535739322103</v>
      </c>
      <c r="E8536" s="37">
        <v>124.696752206822</v>
      </c>
      <c r="F8536" s="38"/>
    </row>
    <row r="8537" spans="1:7" s="2" customFormat="1">
      <c r="A8537" s="5">
        <v>8535</v>
      </c>
      <c r="B8537" s="5" t="s">
        <v>6226</v>
      </c>
      <c r="C8537" s="35" t="s">
        <v>14538</v>
      </c>
      <c r="D8537" s="37">
        <v>37.189731728044102</v>
      </c>
      <c r="E8537" s="37">
        <v>124.694804157227</v>
      </c>
      <c r="F8537" s="38"/>
      <c r="G8537"/>
    </row>
    <row r="8538" spans="1:7" s="2" customFormat="1">
      <c r="A8538" s="5">
        <v>8536</v>
      </c>
      <c r="B8538" s="5" t="s">
        <v>6227</v>
      </c>
      <c r="C8538" s="35" t="s">
        <v>14539</v>
      </c>
      <c r="D8538" s="37">
        <v>37.1899277167661</v>
      </c>
      <c r="E8538" s="37">
        <v>124.692856107632</v>
      </c>
      <c r="F8538" s="38"/>
      <c r="G8538"/>
    </row>
    <row r="8539" spans="1:7" s="2" customFormat="1">
      <c r="A8539" s="5">
        <v>8537</v>
      </c>
      <c r="B8539" s="5" t="s">
        <v>6228</v>
      </c>
      <c r="C8539" s="35" t="s">
        <v>14540</v>
      </c>
      <c r="D8539" s="37">
        <v>37.190123705488098</v>
      </c>
      <c r="E8539" s="37">
        <v>124.690908058038</v>
      </c>
      <c r="F8539" s="38"/>
      <c r="G8539"/>
    </row>
    <row r="8540" spans="1:7" s="2" customFormat="1">
      <c r="A8540" s="5">
        <v>8538</v>
      </c>
      <c r="B8540" s="5" t="s">
        <v>6229</v>
      </c>
      <c r="C8540" s="35" t="s">
        <v>14541</v>
      </c>
      <c r="D8540" s="37">
        <v>37.190319694210203</v>
      </c>
      <c r="E8540" s="37">
        <v>124.688960008443</v>
      </c>
      <c r="F8540" s="38"/>
      <c r="G8540"/>
    </row>
    <row r="8541" spans="1:7" s="2" customFormat="1">
      <c r="A8541" s="5">
        <v>8539</v>
      </c>
      <c r="B8541" s="5" t="s">
        <v>6230</v>
      </c>
      <c r="C8541" s="35" t="s">
        <v>14542</v>
      </c>
      <c r="D8541" s="37">
        <v>37.190515682932201</v>
      </c>
      <c r="E8541" s="37">
        <v>124.687011958848</v>
      </c>
      <c r="F8541" s="38"/>
      <c r="G8541"/>
    </row>
    <row r="8542" spans="1:7" s="2" customFormat="1">
      <c r="A8542" s="5">
        <v>8540</v>
      </c>
      <c r="B8542" s="5" t="s">
        <v>6231</v>
      </c>
      <c r="C8542" s="35" t="s">
        <v>14543</v>
      </c>
      <c r="D8542" s="37">
        <v>37.190711671654199</v>
      </c>
      <c r="E8542" s="37">
        <v>124.685063909253</v>
      </c>
      <c r="F8542" s="38"/>
      <c r="G8542"/>
    </row>
    <row r="8543" spans="1:7" s="2" customFormat="1">
      <c r="A8543" s="5">
        <v>8541</v>
      </c>
      <c r="B8543" s="5" t="s">
        <v>6232</v>
      </c>
      <c r="C8543" s="35" t="s">
        <v>14544</v>
      </c>
      <c r="D8543" s="37">
        <v>37.190907660376197</v>
      </c>
      <c r="E8543" s="37">
        <v>124.683115859659</v>
      </c>
      <c r="F8543" s="38"/>
      <c r="G8543"/>
    </row>
    <row r="8544" spans="1:7" s="2" customFormat="1">
      <c r="A8544" s="5">
        <v>8542</v>
      </c>
      <c r="B8544" s="5" t="s">
        <v>6233</v>
      </c>
      <c r="C8544" s="35" t="s">
        <v>14545</v>
      </c>
      <c r="D8544" s="37">
        <v>37.191103649098203</v>
      </c>
      <c r="E8544" s="37">
        <v>124.681167810064</v>
      </c>
      <c r="F8544" s="38"/>
      <c r="G8544"/>
    </row>
    <row r="8545" spans="1:7" s="2" customFormat="1">
      <c r="A8545" s="5">
        <v>8543</v>
      </c>
      <c r="B8545" s="5" t="s">
        <v>6202</v>
      </c>
      <c r="C8545" s="35" t="s">
        <v>14546</v>
      </c>
      <c r="D8545" s="37">
        <v>37.191299637820201</v>
      </c>
      <c r="E8545" s="37">
        <v>124.679219760469</v>
      </c>
      <c r="F8545" s="38"/>
      <c r="G8545"/>
    </row>
    <row r="8546" spans="1:7" s="2" customFormat="1">
      <c r="A8546" s="5">
        <v>8544</v>
      </c>
      <c r="B8546" s="5" t="s">
        <v>6203</v>
      </c>
      <c r="C8546" s="35" t="s">
        <v>14547</v>
      </c>
      <c r="D8546" s="37">
        <v>37.191495626542199</v>
      </c>
      <c r="E8546" s="37">
        <v>124.677271710875</v>
      </c>
      <c r="F8546" s="38"/>
      <c r="G8546"/>
    </row>
    <row r="8547" spans="1:7" s="2" customFormat="1">
      <c r="A8547" s="5">
        <v>8545</v>
      </c>
      <c r="B8547" s="5" t="s">
        <v>6204</v>
      </c>
      <c r="C8547" s="35" t="s">
        <v>14548</v>
      </c>
      <c r="D8547" s="37">
        <v>37.191691615264297</v>
      </c>
      <c r="E8547" s="37">
        <v>124.67532366128</v>
      </c>
      <c r="F8547" s="38"/>
      <c r="G8547"/>
    </row>
    <row r="8548" spans="1:7" s="2" customFormat="1">
      <c r="A8548" s="5">
        <v>8546</v>
      </c>
      <c r="B8548" s="5" t="s">
        <v>6205</v>
      </c>
      <c r="C8548" s="35" t="s">
        <v>14549</v>
      </c>
      <c r="D8548" s="37">
        <v>37.191887603986302</v>
      </c>
      <c r="E8548" s="37">
        <v>124.673375611685</v>
      </c>
      <c r="F8548" s="38"/>
      <c r="G8548"/>
    </row>
    <row r="8549" spans="1:7" s="2" customFormat="1">
      <c r="A8549" s="5">
        <v>8547</v>
      </c>
      <c r="B8549" s="5" t="s">
        <v>6206</v>
      </c>
      <c r="C8549" s="35" t="s">
        <v>14550</v>
      </c>
      <c r="D8549" s="37">
        <v>37.1920835927083</v>
      </c>
      <c r="E8549" s="37">
        <v>124.67142756209</v>
      </c>
      <c r="F8549" s="38"/>
      <c r="G8549"/>
    </row>
    <row r="8550" spans="1:7" s="2" customFormat="1">
      <c r="A8550" s="5">
        <v>8548</v>
      </c>
      <c r="B8550" s="5" t="s">
        <v>6207</v>
      </c>
      <c r="C8550" s="35" t="s">
        <v>14551</v>
      </c>
      <c r="D8550" s="37">
        <v>37.192279581430299</v>
      </c>
      <c r="E8550" s="37">
        <v>124.669479512496</v>
      </c>
      <c r="F8550" s="38"/>
      <c r="G8550"/>
    </row>
    <row r="8551" spans="1:7" s="2" customFormat="1">
      <c r="A8551" s="5">
        <v>8549</v>
      </c>
      <c r="B8551" s="5" t="s">
        <v>6208</v>
      </c>
      <c r="C8551" s="35" t="s">
        <v>14552</v>
      </c>
      <c r="D8551" s="37">
        <v>37.192475570152297</v>
      </c>
      <c r="E8551" s="37">
        <v>124.667531462901</v>
      </c>
      <c r="F8551" s="38"/>
      <c r="G8551"/>
    </row>
    <row r="8552" spans="1:7" s="2" customFormat="1">
      <c r="A8552" s="5">
        <v>8550</v>
      </c>
      <c r="B8552" s="5" t="s">
        <v>6209</v>
      </c>
      <c r="C8552" s="35" t="s">
        <v>14553</v>
      </c>
      <c r="D8552" s="37">
        <v>37.192671558874402</v>
      </c>
      <c r="E8552" s="37">
        <v>124.665583413306</v>
      </c>
      <c r="F8552" s="38"/>
      <c r="G8552"/>
    </row>
    <row r="8553" spans="1:7" s="2" customFormat="1">
      <c r="A8553" s="5">
        <v>8551</v>
      </c>
      <c r="B8553" s="5" t="s">
        <v>6210</v>
      </c>
      <c r="C8553" s="35" t="s">
        <v>14554</v>
      </c>
      <c r="D8553" s="37">
        <v>37.1928675475964</v>
      </c>
      <c r="E8553" s="37">
        <v>124.663635363712</v>
      </c>
      <c r="F8553" s="38"/>
      <c r="G8553"/>
    </row>
    <row r="8554" spans="1:7" s="2" customFormat="1">
      <c r="A8554" s="5">
        <v>8552</v>
      </c>
      <c r="B8554" s="5" t="s">
        <v>6211</v>
      </c>
      <c r="C8554" s="35" t="s">
        <v>14555</v>
      </c>
      <c r="D8554" s="37">
        <v>37.193063536318398</v>
      </c>
      <c r="E8554" s="37">
        <v>124.661687314117</v>
      </c>
      <c r="F8554" s="38"/>
      <c r="G8554"/>
    </row>
    <row r="8555" spans="1:7" s="2" customFormat="1">
      <c r="A8555" s="5">
        <v>8553</v>
      </c>
      <c r="B8555" s="5" t="s">
        <v>6207</v>
      </c>
      <c r="C8555" s="35" t="s">
        <v>14556</v>
      </c>
      <c r="D8555" s="37">
        <v>37.193259525040403</v>
      </c>
      <c r="E8555" s="37">
        <v>124.659739264522</v>
      </c>
      <c r="F8555" s="38"/>
      <c r="G8555"/>
    </row>
    <row r="8556" spans="1:7" s="2" customFormat="1">
      <c r="A8556" s="5">
        <v>8554</v>
      </c>
      <c r="B8556" s="5" t="s">
        <v>6208</v>
      </c>
      <c r="C8556" s="35" t="s">
        <v>14552</v>
      </c>
      <c r="D8556" s="37">
        <v>37.193455513762402</v>
      </c>
      <c r="E8556" s="37">
        <v>124.657791214927</v>
      </c>
      <c r="F8556" s="38"/>
      <c r="G8556"/>
    </row>
    <row r="8557" spans="1:7" s="2" customFormat="1">
      <c r="A8557" s="5">
        <v>8555</v>
      </c>
      <c r="B8557" s="5" t="s">
        <v>6212</v>
      </c>
      <c r="C8557" s="35" t="s">
        <v>14557</v>
      </c>
      <c r="D8557" s="37">
        <v>37.1936515024844</v>
      </c>
      <c r="E8557" s="37">
        <v>124.655843165333</v>
      </c>
      <c r="F8557" s="38"/>
      <c r="G8557"/>
    </row>
    <row r="8558" spans="1:7" s="2" customFormat="1">
      <c r="A8558" s="5">
        <v>8556</v>
      </c>
      <c r="B8558" s="5" t="s">
        <v>6213</v>
      </c>
      <c r="C8558" s="35" t="s">
        <v>14558</v>
      </c>
      <c r="D8558" s="37">
        <v>37.193847491206498</v>
      </c>
      <c r="E8558" s="37">
        <v>124.653895115738</v>
      </c>
      <c r="F8558" s="38"/>
      <c r="G8558"/>
    </row>
    <row r="8559" spans="1:7" s="2" customFormat="1">
      <c r="A8559" s="5">
        <v>8557</v>
      </c>
      <c r="B8559" s="5" t="s">
        <v>6214</v>
      </c>
      <c r="C8559" s="35" t="s">
        <v>14559</v>
      </c>
      <c r="D8559" s="37">
        <v>37.194043479928503</v>
      </c>
      <c r="E8559" s="37">
        <v>124.65194706614299</v>
      </c>
      <c r="F8559" s="38"/>
      <c r="G8559"/>
    </row>
    <row r="8560" spans="1:7" s="2" customFormat="1">
      <c r="A8560" s="5">
        <v>8558</v>
      </c>
      <c r="B8560" s="5" t="s">
        <v>6215</v>
      </c>
      <c r="C8560" s="35" t="s">
        <v>14560</v>
      </c>
      <c r="D8560" s="37">
        <v>37.194239468650501</v>
      </c>
      <c r="E8560" s="37">
        <v>124.649999016549</v>
      </c>
      <c r="F8560" s="38"/>
      <c r="G8560"/>
    </row>
    <row r="8561" spans="1:7" s="2" customFormat="1">
      <c r="A8561" s="5">
        <v>8559</v>
      </c>
      <c r="B8561" s="5" t="s">
        <v>6216</v>
      </c>
      <c r="C8561" s="35" t="s">
        <v>14561</v>
      </c>
      <c r="D8561" s="37">
        <v>37.194435457372499</v>
      </c>
      <c r="E8561" s="37">
        <v>124.648050966954</v>
      </c>
      <c r="F8561" s="38"/>
      <c r="G8561"/>
    </row>
    <row r="8562" spans="1:7" s="2" customFormat="1">
      <c r="A8562" s="5">
        <v>8560</v>
      </c>
      <c r="B8562" s="5" t="s">
        <v>6217</v>
      </c>
      <c r="C8562" s="35" t="s">
        <v>14562</v>
      </c>
      <c r="D8562" s="37">
        <v>37.194631446094498</v>
      </c>
      <c r="E8562" s="37">
        <v>124.646102917359</v>
      </c>
      <c r="F8562" s="38"/>
      <c r="G8562"/>
    </row>
    <row r="8563" spans="1:7" s="2" customFormat="1">
      <c r="A8563" s="5">
        <v>8561</v>
      </c>
      <c r="B8563" s="5" t="s">
        <v>6218</v>
      </c>
      <c r="C8563" s="35" t="s">
        <v>14563</v>
      </c>
      <c r="D8563" s="37">
        <v>37.194827434816503</v>
      </c>
      <c r="E8563" s="37">
        <v>124.644154867764</v>
      </c>
      <c r="F8563" s="38"/>
      <c r="G8563"/>
    </row>
    <row r="8564" spans="1:7" s="2" customFormat="1">
      <c r="A8564" s="5">
        <v>8562</v>
      </c>
      <c r="B8564" s="5" t="s">
        <v>6219</v>
      </c>
      <c r="C8564" s="35" t="s">
        <v>14564</v>
      </c>
      <c r="D8564" s="37">
        <v>37.195023423538601</v>
      </c>
      <c r="E8564" s="37">
        <v>124.64220681817</v>
      </c>
      <c r="F8564" s="38"/>
      <c r="G8564"/>
    </row>
    <row r="8565" spans="1:7" s="2" customFormat="1">
      <c r="A8565" s="5">
        <v>8563</v>
      </c>
      <c r="B8565" s="5" t="s">
        <v>6220</v>
      </c>
      <c r="C8565" s="35" t="s">
        <v>14565</v>
      </c>
      <c r="D8565" s="37">
        <v>37.195219412260599</v>
      </c>
      <c r="E8565" s="37">
        <v>124.64025876857499</v>
      </c>
      <c r="F8565" s="38"/>
      <c r="G8565"/>
    </row>
    <row r="8566" spans="1:7" s="2" customFormat="1">
      <c r="A8566" s="5">
        <v>8564</v>
      </c>
      <c r="B8566" s="5" t="s">
        <v>6221</v>
      </c>
      <c r="C8566" s="35" t="s">
        <v>14566</v>
      </c>
      <c r="D8566" s="37">
        <v>37.195415400982597</v>
      </c>
      <c r="E8566" s="37">
        <v>124.63831071897999</v>
      </c>
      <c r="F8566" s="38"/>
      <c r="G8566"/>
    </row>
    <row r="8567" spans="1:7" s="2" customFormat="1">
      <c r="A8567" s="5">
        <v>8565</v>
      </c>
      <c r="B8567" s="5" t="s">
        <v>6222</v>
      </c>
      <c r="C8567" s="35" t="s">
        <v>14567</v>
      </c>
      <c r="D8567" s="37">
        <v>37.195611389704602</v>
      </c>
      <c r="E8567" s="37">
        <v>124.636362669386</v>
      </c>
      <c r="F8567" s="38"/>
      <c r="G8567"/>
    </row>
    <row r="8568" spans="1:7" s="2" customFormat="1">
      <c r="A8568" s="5">
        <v>8566</v>
      </c>
      <c r="B8568" s="5" t="s">
        <v>6223</v>
      </c>
      <c r="C8568" s="35" t="s">
        <v>14568</v>
      </c>
      <c r="D8568" s="37">
        <v>37.195807378426601</v>
      </c>
      <c r="E8568" s="37">
        <v>124.634414619791</v>
      </c>
      <c r="F8568" s="38"/>
      <c r="G8568"/>
    </row>
    <row r="8569" spans="1:7" s="2" customFormat="1">
      <c r="A8569" s="5">
        <v>8567</v>
      </c>
      <c r="B8569" s="5" t="s">
        <v>6224</v>
      </c>
      <c r="C8569" s="35" t="s">
        <v>14569</v>
      </c>
      <c r="D8569" s="37">
        <v>37.196003367148599</v>
      </c>
      <c r="E8569" s="37">
        <v>124.632466570196</v>
      </c>
      <c r="F8569" s="38"/>
      <c r="G8569"/>
    </row>
    <row r="8570" spans="1:7" s="2" customFormat="1">
      <c r="A8570" s="5">
        <v>8568</v>
      </c>
      <c r="B8570" s="5" t="s">
        <v>6225</v>
      </c>
      <c r="C8570" s="35" t="s">
        <v>14570</v>
      </c>
      <c r="D8570" s="37">
        <v>37.196199355870696</v>
      </c>
      <c r="E8570" s="37">
        <v>124.630518520602</v>
      </c>
      <c r="F8570" s="38"/>
      <c r="G8570"/>
    </row>
    <row r="8571" spans="1:7" s="2" customFormat="1">
      <c r="A8571" s="5">
        <v>8569</v>
      </c>
      <c r="B8571" s="5" t="s">
        <v>6226</v>
      </c>
      <c r="C8571" s="35" t="s">
        <v>14571</v>
      </c>
      <c r="D8571" s="37">
        <v>37.196395344592702</v>
      </c>
      <c r="E8571" s="37">
        <v>124.628570471007</v>
      </c>
      <c r="F8571" s="38"/>
      <c r="G8571"/>
    </row>
    <row r="8572" spans="1:7" s="2" customFormat="1">
      <c r="A8572" s="5">
        <v>8570</v>
      </c>
      <c r="B8572" s="5" t="s">
        <v>6227</v>
      </c>
      <c r="C8572" s="35" t="s">
        <v>14572</v>
      </c>
      <c r="D8572" s="37">
        <v>37.1965913333147</v>
      </c>
      <c r="E8572" s="37">
        <v>124.62662242141199</v>
      </c>
      <c r="F8572" s="38"/>
      <c r="G8572"/>
    </row>
    <row r="8573" spans="1:7" s="2" customFormat="1">
      <c r="A8573" s="5">
        <v>8571</v>
      </c>
      <c r="B8573" s="5" t="s">
        <v>6228</v>
      </c>
      <c r="C8573" s="35" t="s">
        <v>14573</v>
      </c>
      <c r="D8573" s="37">
        <v>37.196787322036698</v>
      </c>
      <c r="E8573" s="37">
        <v>124.62467437181699</v>
      </c>
      <c r="F8573" s="38"/>
      <c r="G8573"/>
    </row>
    <row r="8574" spans="1:7" s="2" customFormat="1">
      <c r="A8574" s="5">
        <v>8572</v>
      </c>
      <c r="B8574" s="5" t="s">
        <v>6229</v>
      </c>
      <c r="C8574" s="35" t="s">
        <v>14574</v>
      </c>
      <c r="D8574" s="37">
        <v>37.196983310758696</v>
      </c>
      <c r="E8574" s="37">
        <v>124.622726322223</v>
      </c>
      <c r="F8574" s="38"/>
      <c r="G8574"/>
    </row>
    <row r="8575" spans="1:7" s="2" customFormat="1">
      <c r="A8575" s="5">
        <v>8573</v>
      </c>
      <c r="B8575" s="5" t="s">
        <v>6230</v>
      </c>
      <c r="C8575" s="35" t="s">
        <v>14575</v>
      </c>
      <c r="D8575" s="37">
        <v>37.197179299480702</v>
      </c>
      <c r="E8575" s="37">
        <v>124.620778272628</v>
      </c>
      <c r="F8575" s="38"/>
      <c r="G8575"/>
    </row>
    <row r="8576" spans="1:7" s="2" customFormat="1">
      <c r="A8576" s="5">
        <v>8574</v>
      </c>
      <c r="B8576" s="5" t="s">
        <v>6231</v>
      </c>
      <c r="C8576" s="35" t="s">
        <v>14576</v>
      </c>
      <c r="D8576" s="37">
        <v>37.1973752882027</v>
      </c>
      <c r="E8576" s="37">
        <v>124.618830223033</v>
      </c>
      <c r="F8576" s="38"/>
      <c r="G8576"/>
    </row>
    <row r="8577" spans="1:7" s="2" customFormat="1">
      <c r="A8577" s="5">
        <v>8575</v>
      </c>
      <c r="B8577" s="5" t="s">
        <v>6232</v>
      </c>
      <c r="C8577" s="35" t="s">
        <v>14577</v>
      </c>
      <c r="D8577" s="37">
        <v>37.197571276924798</v>
      </c>
      <c r="E8577" s="37">
        <v>124.616882173439</v>
      </c>
      <c r="F8577" s="38"/>
      <c r="G8577"/>
    </row>
    <row r="8578" spans="1:7" s="2" customFormat="1">
      <c r="A8578" s="5">
        <v>8576</v>
      </c>
      <c r="B8578" s="5" t="s">
        <v>6233</v>
      </c>
      <c r="C8578" s="35" t="s">
        <v>14578</v>
      </c>
      <c r="D8578" s="37">
        <v>37.197767265646803</v>
      </c>
      <c r="E8578" s="37">
        <v>124.61493412384399</v>
      </c>
      <c r="F8578" s="38"/>
      <c r="G8578"/>
    </row>
    <row r="8579" spans="1:7" s="2" customFormat="1">
      <c r="A8579" s="5">
        <v>8577</v>
      </c>
      <c r="B8579" s="5" t="s">
        <v>6202</v>
      </c>
      <c r="C8579" s="35" t="s">
        <v>14579</v>
      </c>
      <c r="D8579" s="37">
        <v>37.197963254368801</v>
      </c>
      <c r="E8579" s="37">
        <v>124.61298607424899</v>
      </c>
      <c r="F8579" s="38"/>
      <c r="G8579"/>
    </row>
    <row r="8580" spans="1:7" s="2" customFormat="1">
      <c r="A8580" s="5">
        <v>8578</v>
      </c>
      <c r="B8580" s="5" t="s">
        <v>6203</v>
      </c>
      <c r="C8580" s="35" t="s">
        <v>14580</v>
      </c>
      <c r="D8580" s="37">
        <v>37.198159243090799</v>
      </c>
      <c r="E8580" s="37">
        <v>124.61103802465399</v>
      </c>
      <c r="F8580" s="38"/>
      <c r="G8580"/>
    </row>
    <row r="8581" spans="1:7" s="2" customFormat="1">
      <c r="A8581" s="5">
        <v>8579</v>
      </c>
      <c r="B8581" s="5" t="s">
        <v>6204</v>
      </c>
      <c r="C8581" s="35" t="s">
        <v>14581</v>
      </c>
      <c r="D8581" s="37">
        <v>37.198355231812798</v>
      </c>
      <c r="E8581" s="37">
        <v>124.60908997506</v>
      </c>
      <c r="F8581" s="38"/>
      <c r="G8581"/>
    </row>
    <row r="8582" spans="1:7" s="2" customFormat="1">
      <c r="A8582" s="5">
        <v>8580</v>
      </c>
      <c r="B8582" s="5" t="s">
        <v>6205</v>
      </c>
      <c r="C8582" s="35" t="s">
        <v>14582</v>
      </c>
      <c r="D8582" s="37">
        <v>37.198551220534902</v>
      </c>
      <c r="E8582" s="37">
        <v>124.607141925465</v>
      </c>
      <c r="F8582" s="38"/>
      <c r="G8582"/>
    </row>
    <row r="8583" spans="1:7" s="2" customFormat="1">
      <c r="A8583" s="5">
        <v>8581</v>
      </c>
      <c r="B8583" s="5" t="s">
        <v>6206</v>
      </c>
      <c r="C8583" s="35" t="s">
        <v>14583</v>
      </c>
      <c r="D8583" s="37">
        <v>37.198747209256901</v>
      </c>
      <c r="E8583" s="37">
        <v>124.60519387587</v>
      </c>
      <c r="F8583" s="38"/>
      <c r="G8583"/>
    </row>
    <row r="8584" spans="1:7" s="2" customFormat="1">
      <c r="A8584" s="5">
        <v>8582</v>
      </c>
      <c r="B8584" s="5" t="s">
        <v>6207</v>
      </c>
      <c r="C8584" s="35" t="s">
        <v>14584</v>
      </c>
      <c r="D8584" s="37">
        <v>37.198943197978899</v>
      </c>
      <c r="E8584" s="37">
        <v>124.60324582627599</v>
      </c>
      <c r="F8584" s="38"/>
      <c r="G8584"/>
    </row>
    <row r="8585" spans="1:7" s="2" customFormat="1">
      <c r="A8585" s="5">
        <v>8583</v>
      </c>
      <c r="B8585" s="5" t="s">
        <v>6208</v>
      </c>
      <c r="C8585" s="35" t="s">
        <v>14585</v>
      </c>
      <c r="D8585" s="37">
        <v>37.199139186700897</v>
      </c>
      <c r="E8585" s="37">
        <v>124.60129777668099</v>
      </c>
      <c r="F8585" s="38"/>
      <c r="G8585"/>
    </row>
    <row r="8586" spans="1:7" s="2" customFormat="1">
      <c r="A8586" s="5">
        <v>8584</v>
      </c>
      <c r="B8586" s="5" t="s">
        <v>6209</v>
      </c>
      <c r="C8586" s="35" t="s">
        <v>14586</v>
      </c>
      <c r="D8586" s="37">
        <v>37.199335175422902</v>
      </c>
      <c r="E8586" s="37">
        <v>124.59934972708599</v>
      </c>
      <c r="F8586" s="38"/>
      <c r="G8586"/>
    </row>
    <row r="8587" spans="1:7" s="2" customFormat="1">
      <c r="A8587" s="5">
        <v>8585</v>
      </c>
      <c r="B8587" s="5" t="s">
        <v>6210</v>
      </c>
      <c r="C8587" s="35" t="s">
        <v>14587</v>
      </c>
      <c r="D8587" s="37">
        <v>37.199531164144901</v>
      </c>
      <c r="E8587" s="37">
        <v>124.59740167749101</v>
      </c>
      <c r="F8587" s="38"/>
      <c r="G8587"/>
    </row>
    <row r="8588" spans="1:7" s="2" customFormat="1">
      <c r="A8588" s="5">
        <v>8586</v>
      </c>
      <c r="B8588" s="5" t="s">
        <v>6211</v>
      </c>
      <c r="C8588" s="35" t="s">
        <v>14588</v>
      </c>
      <c r="D8588" s="37">
        <v>37.199727152866899</v>
      </c>
      <c r="E8588" s="37">
        <v>124.595453627897</v>
      </c>
      <c r="F8588" s="38"/>
      <c r="G8588"/>
    </row>
    <row r="8589" spans="1:7" s="2" customFormat="1">
      <c r="A8589" s="5">
        <v>8587</v>
      </c>
      <c r="B8589" s="5" t="s">
        <v>6207</v>
      </c>
      <c r="C8589" s="35" t="s">
        <v>14589</v>
      </c>
      <c r="D8589" s="37">
        <v>37.199923141588997</v>
      </c>
      <c r="E8589" s="37">
        <v>124.593505578302</v>
      </c>
      <c r="F8589" s="38"/>
      <c r="G8589"/>
    </row>
    <row r="8590" spans="1:7" s="2" customFormat="1">
      <c r="A8590" s="5">
        <v>8588</v>
      </c>
      <c r="B8590" s="5" t="s">
        <v>6208</v>
      </c>
      <c r="C8590" s="35" t="s">
        <v>14585</v>
      </c>
      <c r="D8590" s="37">
        <v>37.200119130311002</v>
      </c>
      <c r="E8590" s="37">
        <v>124.591557528707</v>
      </c>
      <c r="F8590" s="38"/>
      <c r="G8590"/>
    </row>
    <row r="8591" spans="1:7" s="2" customFormat="1">
      <c r="A8591" s="5">
        <v>8589</v>
      </c>
      <c r="B8591" s="5" t="s">
        <v>6212</v>
      </c>
      <c r="C8591" s="35" t="s">
        <v>14590</v>
      </c>
      <c r="D8591" s="37">
        <v>37.200315119033</v>
      </c>
      <c r="E8591" s="37">
        <v>124.58960947911299</v>
      </c>
      <c r="F8591" s="38"/>
      <c r="G8591"/>
    </row>
    <row r="8592" spans="1:7" s="2" customFormat="1">
      <c r="A8592" s="5">
        <v>8590</v>
      </c>
      <c r="B8592" s="5" t="s">
        <v>6213</v>
      </c>
      <c r="C8592" s="35" t="s">
        <v>14591</v>
      </c>
      <c r="D8592" s="37">
        <v>37.200511107754998</v>
      </c>
      <c r="E8592" s="37">
        <v>124.58766142951799</v>
      </c>
      <c r="F8592" s="38"/>
      <c r="G8592"/>
    </row>
    <row r="8593" spans="1:7" s="2" customFormat="1">
      <c r="A8593" s="5">
        <v>8591</v>
      </c>
      <c r="B8593" s="5" t="s">
        <v>6214</v>
      </c>
      <c r="C8593" s="35" t="s">
        <v>14592</v>
      </c>
      <c r="D8593" s="37">
        <v>37.200707096476997</v>
      </c>
      <c r="E8593" s="37">
        <v>124.58571337992301</v>
      </c>
      <c r="F8593" s="38"/>
      <c r="G8593"/>
    </row>
    <row r="8594" spans="1:7" s="2" customFormat="1">
      <c r="A8594" s="5">
        <v>8592</v>
      </c>
      <c r="B8594" s="5" t="s">
        <v>6215</v>
      </c>
      <c r="C8594" s="35" t="s">
        <v>14593</v>
      </c>
      <c r="D8594" s="37">
        <v>37.200903085199101</v>
      </c>
      <c r="E8594" s="37">
        <v>124.58376533032801</v>
      </c>
      <c r="F8594" s="38"/>
      <c r="G8594"/>
    </row>
    <row r="8595" spans="1:7" s="2" customFormat="1">
      <c r="A8595" s="5">
        <v>8593</v>
      </c>
      <c r="B8595" s="5" t="s">
        <v>6216</v>
      </c>
      <c r="C8595" s="35" t="s">
        <v>14594</v>
      </c>
      <c r="D8595" s="37">
        <v>37.2010990739211</v>
      </c>
      <c r="E8595" s="37">
        <v>124.581817280734</v>
      </c>
      <c r="F8595" s="38"/>
      <c r="G8595"/>
    </row>
    <row r="8596" spans="1:7" s="2" customFormat="1">
      <c r="A8596" s="5">
        <v>8594</v>
      </c>
      <c r="B8596" s="5" t="s">
        <v>6217</v>
      </c>
      <c r="C8596" s="35" t="s">
        <v>14595</v>
      </c>
      <c r="D8596" s="37">
        <v>37.201295062643098</v>
      </c>
      <c r="E8596" s="37">
        <v>124.579869231139</v>
      </c>
      <c r="F8596" s="38"/>
      <c r="G8596"/>
    </row>
    <row r="8597" spans="1:7" s="2" customFormat="1">
      <c r="A8597" s="5">
        <v>8595</v>
      </c>
      <c r="B8597" s="5" t="s">
        <v>6218</v>
      </c>
      <c r="C8597" s="35" t="s">
        <v>14596</v>
      </c>
      <c r="D8597" s="37">
        <v>37.201491051365103</v>
      </c>
      <c r="E8597" s="37">
        <v>124.577921181544</v>
      </c>
      <c r="F8597" s="38"/>
      <c r="G8597"/>
    </row>
    <row r="8598" spans="1:7" s="2" customFormat="1">
      <c r="A8598" s="5">
        <v>8596</v>
      </c>
      <c r="B8598" s="5" t="s">
        <v>6219</v>
      </c>
      <c r="C8598" s="35" t="s">
        <v>14597</v>
      </c>
      <c r="D8598" s="37">
        <v>37.201687040087101</v>
      </c>
      <c r="E8598" s="37">
        <v>124.57597313194999</v>
      </c>
      <c r="F8598" s="38"/>
      <c r="G8598"/>
    </row>
    <row r="8599" spans="1:7" s="2" customFormat="1">
      <c r="A8599" s="5">
        <v>8597</v>
      </c>
      <c r="B8599" s="5" t="s">
        <v>6220</v>
      </c>
      <c r="C8599" s="35" t="s">
        <v>14598</v>
      </c>
      <c r="D8599" s="37">
        <v>37.2018830288091</v>
      </c>
      <c r="E8599" s="37">
        <v>124.57402508235501</v>
      </c>
      <c r="F8599" s="38"/>
      <c r="G8599"/>
    </row>
    <row r="8600" spans="1:7" s="2" customFormat="1">
      <c r="A8600" s="5">
        <v>8598</v>
      </c>
      <c r="B8600" s="5" t="s">
        <v>6221</v>
      </c>
      <c r="C8600" s="35" t="s">
        <v>14599</v>
      </c>
      <c r="D8600" s="37">
        <v>37.202079017531197</v>
      </c>
      <c r="E8600" s="37">
        <v>124.57207703276001</v>
      </c>
      <c r="F8600" s="38"/>
      <c r="G8600"/>
    </row>
    <row r="8601" spans="1:7" s="2" customFormat="1">
      <c r="A8601" s="5">
        <v>8599</v>
      </c>
      <c r="B8601" s="5" t="s">
        <v>6222</v>
      </c>
      <c r="C8601" s="35" t="s">
        <v>14600</v>
      </c>
      <c r="D8601" s="37">
        <v>37.202275006253203</v>
      </c>
      <c r="E8601" s="37">
        <v>124.57012898316501</v>
      </c>
      <c r="F8601" s="38"/>
      <c r="G8601"/>
    </row>
    <row r="8602" spans="1:7" s="2" customFormat="1">
      <c r="A8602" s="5">
        <v>8600</v>
      </c>
      <c r="B8602" s="5" t="s">
        <v>6223</v>
      </c>
      <c r="C8602" s="35" t="s">
        <v>14601</v>
      </c>
      <c r="D8602" s="37">
        <v>37.202470994975201</v>
      </c>
      <c r="E8602" s="37">
        <v>124.568180933571</v>
      </c>
      <c r="F8602" s="38"/>
      <c r="G8602"/>
    </row>
    <row r="8603" spans="1:7" s="2" customFormat="1">
      <c r="A8603" s="5">
        <v>8601</v>
      </c>
      <c r="B8603" s="5" t="s">
        <v>6224</v>
      </c>
      <c r="C8603" s="35" t="s">
        <v>14602</v>
      </c>
      <c r="D8603" s="37">
        <v>37.202666983697199</v>
      </c>
      <c r="E8603" s="37">
        <v>124.566232883976</v>
      </c>
      <c r="F8603" s="38"/>
      <c r="G8603"/>
    </row>
    <row r="8604" spans="1:7" s="2" customFormat="1">
      <c r="A8604" s="5">
        <v>8602</v>
      </c>
      <c r="B8604" s="5" t="s">
        <v>6225</v>
      </c>
      <c r="C8604" s="35" t="s">
        <v>14603</v>
      </c>
      <c r="D8604" s="37">
        <v>37.202862972419197</v>
      </c>
      <c r="E8604" s="37">
        <v>124.564284834381</v>
      </c>
      <c r="F8604" s="38"/>
      <c r="G8604"/>
    </row>
    <row r="8605" spans="1:7" s="2" customFormat="1">
      <c r="A8605" s="5">
        <v>8603</v>
      </c>
      <c r="B8605" s="5" t="s">
        <v>6226</v>
      </c>
      <c r="C8605" s="35" t="s">
        <v>14604</v>
      </c>
      <c r="D8605" s="37">
        <v>37.203058961141203</v>
      </c>
      <c r="E8605" s="37">
        <v>124.56233678478699</v>
      </c>
      <c r="F8605" s="38"/>
      <c r="G8605"/>
    </row>
    <row r="8606" spans="1:7" s="2" customFormat="1">
      <c r="A8606" s="5">
        <v>8604</v>
      </c>
      <c r="B8606" s="5" t="s">
        <v>6227</v>
      </c>
      <c r="C8606" s="35" t="s">
        <v>14605</v>
      </c>
      <c r="D8606" s="37">
        <v>37.203254949863201</v>
      </c>
      <c r="E8606" s="37">
        <v>124.56038873519201</v>
      </c>
      <c r="F8606" s="38"/>
      <c r="G8606"/>
    </row>
    <row r="8607" spans="1:7" s="2" customFormat="1">
      <c r="A8607" s="5">
        <v>8605</v>
      </c>
      <c r="B8607" s="5" t="s">
        <v>6228</v>
      </c>
      <c r="C8607" s="35" t="s">
        <v>14606</v>
      </c>
      <c r="D8607" s="37">
        <v>37.203450938585299</v>
      </c>
      <c r="E8607" s="37">
        <v>124.55844068559701</v>
      </c>
      <c r="F8607" s="38"/>
      <c r="G8607"/>
    </row>
    <row r="8608" spans="1:7" s="2" customFormat="1">
      <c r="A8608" s="5">
        <v>8606</v>
      </c>
      <c r="B8608" s="5" t="s">
        <v>6229</v>
      </c>
      <c r="C8608" s="35" t="s">
        <v>14607</v>
      </c>
      <c r="D8608" s="37">
        <v>37.203646927307297</v>
      </c>
      <c r="E8608" s="37">
        <v>124.556492636003</v>
      </c>
      <c r="F8608" s="38"/>
      <c r="G8608"/>
    </row>
    <row r="8609" spans="1:7" s="2" customFormat="1">
      <c r="A8609" s="5">
        <v>8607</v>
      </c>
      <c r="B8609" s="5" t="s">
        <v>6230</v>
      </c>
      <c r="C8609" s="35" t="s">
        <v>14608</v>
      </c>
      <c r="D8609" s="37">
        <v>37.203842916029302</v>
      </c>
      <c r="E8609" s="37">
        <v>124.554544586408</v>
      </c>
      <c r="F8609" s="38"/>
      <c r="G8609"/>
    </row>
    <row r="8610" spans="1:7" s="2" customFormat="1">
      <c r="A8610" s="5">
        <v>8608</v>
      </c>
      <c r="B8610" s="5" t="s">
        <v>6231</v>
      </c>
      <c r="C8610" s="35" t="s">
        <v>14609</v>
      </c>
      <c r="D8610" s="37">
        <v>37.2040389047513</v>
      </c>
      <c r="E8610" s="37">
        <v>124.552596536813</v>
      </c>
      <c r="F8610" s="38"/>
      <c r="G8610"/>
    </row>
    <row r="8611" spans="1:7" s="2" customFormat="1">
      <c r="A8611" s="5">
        <v>8609</v>
      </c>
      <c r="B8611" s="5" t="s">
        <v>6232</v>
      </c>
      <c r="C8611" s="35" t="s">
        <v>14610</v>
      </c>
      <c r="D8611" s="37">
        <v>37.204234893473298</v>
      </c>
      <c r="E8611" s="37">
        <v>124.550648487218</v>
      </c>
      <c r="F8611" s="38"/>
      <c r="G8611"/>
    </row>
    <row r="8612" spans="1:7" s="2" customFormat="1">
      <c r="A8612" s="5">
        <v>8610</v>
      </c>
      <c r="B8612" s="5" t="s">
        <v>6233</v>
      </c>
      <c r="C8612" s="35" t="s">
        <v>14611</v>
      </c>
      <c r="D8612" s="37">
        <v>37.204430882195297</v>
      </c>
      <c r="E8612" s="37">
        <v>124.54870043762401</v>
      </c>
      <c r="F8612" s="38"/>
      <c r="G8612"/>
    </row>
    <row r="8613" spans="1:7" s="2" customFormat="1">
      <c r="A8613" s="5">
        <v>8611</v>
      </c>
      <c r="B8613" s="5" t="s">
        <v>6202</v>
      </c>
      <c r="C8613" s="35" t="s">
        <v>14612</v>
      </c>
      <c r="D8613" s="37">
        <v>37.204626870917402</v>
      </c>
      <c r="E8613" s="37">
        <v>124.54675238802901</v>
      </c>
      <c r="F8613" s="38"/>
      <c r="G8613"/>
    </row>
    <row r="8614" spans="1:7" s="2" customFormat="1">
      <c r="A8614" s="5">
        <v>8612</v>
      </c>
      <c r="B8614" s="5" t="s">
        <v>6203</v>
      </c>
      <c r="C8614" s="35" t="s">
        <v>14613</v>
      </c>
      <c r="D8614" s="37">
        <v>37.2048228596394</v>
      </c>
      <c r="E8614" s="37">
        <v>124.54480433843401</v>
      </c>
      <c r="F8614" s="38"/>
      <c r="G8614"/>
    </row>
    <row r="8615" spans="1:7" s="2" customFormat="1">
      <c r="A8615" s="5">
        <v>8613</v>
      </c>
      <c r="B8615" s="5" t="s">
        <v>6204</v>
      </c>
      <c r="C8615" s="35" t="s">
        <v>14614</v>
      </c>
      <c r="D8615" s="37">
        <v>37.205018848361398</v>
      </c>
      <c r="E8615" s="37">
        <v>124.54285628884</v>
      </c>
      <c r="F8615" s="38"/>
      <c r="G8615"/>
    </row>
    <row r="8616" spans="1:7" s="2" customFormat="1">
      <c r="A8616" s="5">
        <v>8614</v>
      </c>
      <c r="B8616" s="5" t="s">
        <v>6205</v>
      </c>
      <c r="C8616" s="35" t="s">
        <v>14615</v>
      </c>
      <c r="D8616" s="37">
        <v>37.205214837083403</v>
      </c>
      <c r="E8616" s="37">
        <v>124.540908239245</v>
      </c>
      <c r="F8616" s="38"/>
      <c r="G8616"/>
    </row>
    <row r="8617" spans="1:7" s="2" customFormat="1">
      <c r="A8617" s="5">
        <v>8615</v>
      </c>
      <c r="B8617" s="5" t="s">
        <v>6206</v>
      </c>
      <c r="C8617" s="35" t="s">
        <v>14616</v>
      </c>
      <c r="D8617" s="37">
        <v>37.205410825805401</v>
      </c>
      <c r="E8617" s="37">
        <v>124.53896018965</v>
      </c>
      <c r="F8617" s="38"/>
      <c r="G8617"/>
    </row>
    <row r="8618" spans="1:7" s="2" customFormat="1">
      <c r="A8618" s="5">
        <v>8616</v>
      </c>
      <c r="B8618" s="5" t="s">
        <v>6207</v>
      </c>
      <c r="C8618" s="35" t="s">
        <v>14617</v>
      </c>
      <c r="D8618" s="37">
        <v>37.2056068145274</v>
      </c>
      <c r="E8618" s="37">
        <v>124.537012140055</v>
      </c>
      <c r="F8618" s="38"/>
      <c r="G8618"/>
    </row>
    <row r="8619" spans="1:7" s="2" customFormat="1">
      <c r="A8619" s="5">
        <v>8617</v>
      </c>
      <c r="B8619" s="5" t="s">
        <v>6208</v>
      </c>
      <c r="C8619" s="35" t="s">
        <v>14618</v>
      </c>
      <c r="D8619" s="37">
        <v>37.205802803249497</v>
      </c>
      <c r="E8619" s="37">
        <v>124.53506409046101</v>
      </c>
      <c r="F8619" s="38"/>
      <c r="G8619"/>
    </row>
    <row r="8620" spans="1:7" s="2" customFormat="1">
      <c r="A8620" s="5">
        <v>8618</v>
      </c>
      <c r="B8620" s="5" t="s">
        <v>6209</v>
      </c>
      <c r="C8620" s="35" t="s">
        <v>14619</v>
      </c>
      <c r="D8620" s="37">
        <v>37.205998791971503</v>
      </c>
      <c r="E8620" s="37">
        <v>124.53311604086601</v>
      </c>
      <c r="F8620" s="38"/>
      <c r="G8620"/>
    </row>
    <row r="8621" spans="1:7" s="2" customFormat="1">
      <c r="A8621" s="5">
        <v>8619</v>
      </c>
      <c r="B8621" s="5" t="s">
        <v>6210</v>
      </c>
      <c r="C8621" s="35" t="s">
        <v>14620</v>
      </c>
      <c r="D8621" s="37">
        <v>37.206194780693501</v>
      </c>
      <c r="E8621" s="37">
        <v>124.531167991271</v>
      </c>
      <c r="F8621" s="38"/>
      <c r="G8621"/>
    </row>
    <row r="8622" spans="1:7" s="2" customFormat="1">
      <c r="A8622" s="5">
        <v>8620</v>
      </c>
      <c r="B8622" s="5" t="s">
        <v>6211</v>
      </c>
      <c r="C8622" s="35" t="s">
        <v>14621</v>
      </c>
      <c r="D8622" s="37">
        <v>37.206390769415499</v>
      </c>
      <c r="E8622" s="37">
        <v>124.529219941677</v>
      </c>
      <c r="F8622" s="38"/>
      <c r="G8622"/>
    </row>
    <row r="8623" spans="1:7" s="2" customFormat="1">
      <c r="A8623" s="5">
        <v>8621</v>
      </c>
      <c r="B8623" s="5" t="s">
        <v>6207</v>
      </c>
      <c r="C8623" s="35" t="s">
        <v>14622</v>
      </c>
      <c r="D8623" s="37">
        <v>37.206586758137497</v>
      </c>
      <c r="E8623" s="37">
        <v>124.527271892082</v>
      </c>
      <c r="F8623" s="38"/>
      <c r="G8623"/>
    </row>
    <row r="8624" spans="1:7" s="2" customFormat="1">
      <c r="A8624" s="5">
        <v>8622</v>
      </c>
      <c r="B8624" s="5" t="s">
        <v>6208</v>
      </c>
      <c r="C8624" s="35" t="s">
        <v>14618</v>
      </c>
      <c r="D8624" s="37">
        <v>37.206782746859503</v>
      </c>
      <c r="E8624" s="37">
        <v>124.525323842487</v>
      </c>
      <c r="F8624" s="38"/>
      <c r="G8624"/>
    </row>
    <row r="8625" spans="1:7" s="2" customFormat="1">
      <c r="A8625" s="5">
        <v>8623</v>
      </c>
      <c r="B8625" s="5" t="s">
        <v>6212</v>
      </c>
      <c r="C8625" s="35" t="s">
        <v>14623</v>
      </c>
      <c r="D8625" s="37">
        <v>37.2069787355816</v>
      </c>
      <c r="E8625" s="37">
        <v>124.523375792892</v>
      </c>
      <c r="F8625" s="38"/>
      <c r="G8625"/>
    </row>
    <row r="8626" spans="1:7" s="2" customFormat="1">
      <c r="A8626" s="5">
        <v>8624</v>
      </c>
      <c r="B8626" s="5" t="s">
        <v>6213</v>
      </c>
      <c r="C8626" s="35" t="s">
        <v>14624</v>
      </c>
      <c r="D8626" s="37">
        <v>37.207174724303599</v>
      </c>
      <c r="E8626" s="37">
        <v>124.52142774329801</v>
      </c>
      <c r="F8626" s="38"/>
      <c r="G8626"/>
    </row>
    <row r="8627" spans="1:7" s="2" customFormat="1">
      <c r="A8627" s="5">
        <v>8625</v>
      </c>
      <c r="B8627" s="5" t="s">
        <v>6214</v>
      </c>
      <c r="C8627" s="35" t="s">
        <v>14625</v>
      </c>
      <c r="D8627" s="37">
        <v>37.207370713025597</v>
      </c>
      <c r="E8627" s="37">
        <v>124.519479693703</v>
      </c>
      <c r="F8627" s="38"/>
      <c r="G8627"/>
    </row>
    <row r="8628" spans="1:7" s="2" customFormat="1">
      <c r="A8628" s="5">
        <v>8626</v>
      </c>
      <c r="B8628" s="5" t="s">
        <v>6215</v>
      </c>
      <c r="C8628" s="35" t="s">
        <v>14626</v>
      </c>
      <c r="D8628" s="37">
        <v>37.207566701747602</v>
      </c>
      <c r="E8628" s="37">
        <v>124.517531644108</v>
      </c>
      <c r="F8628" s="38"/>
      <c r="G8628"/>
    </row>
    <row r="8629" spans="1:7" s="2" customFormat="1">
      <c r="A8629" s="5">
        <v>8627</v>
      </c>
      <c r="B8629" s="5" t="s">
        <v>6216</v>
      </c>
      <c r="C8629" s="35" t="s">
        <v>14627</v>
      </c>
      <c r="D8629" s="37">
        <v>37.2077626904696</v>
      </c>
      <c r="E8629" s="37">
        <v>124.515583594514</v>
      </c>
      <c r="F8629" s="38"/>
      <c r="G8629"/>
    </row>
    <row r="8630" spans="1:7" s="2" customFormat="1">
      <c r="A8630" s="5">
        <v>8628</v>
      </c>
      <c r="B8630" s="5" t="s">
        <v>6217</v>
      </c>
      <c r="C8630" s="35" t="s">
        <v>14628</v>
      </c>
      <c r="D8630" s="37">
        <v>37.207958679191599</v>
      </c>
      <c r="E8630" s="37">
        <v>124.513635544919</v>
      </c>
      <c r="F8630" s="38"/>
      <c r="G8630"/>
    </row>
    <row r="8631" spans="1:7" s="2" customFormat="1">
      <c r="A8631" s="5">
        <v>8629</v>
      </c>
      <c r="B8631" s="5" t="s">
        <v>6218</v>
      </c>
      <c r="C8631" s="35" t="s">
        <v>14629</v>
      </c>
      <c r="D8631" s="37">
        <v>37.208154667913703</v>
      </c>
      <c r="E8631" s="37">
        <v>124.511687495324</v>
      </c>
      <c r="F8631" s="38"/>
      <c r="G8631"/>
    </row>
    <row r="8632" spans="1:7" s="2" customFormat="1">
      <c r="A8632" s="5">
        <v>8630</v>
      </c>
      <c r="B8632" s="5" t="s">
        <v>6219</v>
      </c>
      <c r="C8632" s="35" t="s">
        <v>14630</v>
      </c>
      <c r="D8632" s="37">
        <v>37.208350656635702</v>
      </c>
      <c r="E8632" s="37">
        <v>124.509739445729</v>
      </c>
      <c r="F8632" s="38"/>
      <c r="G8632"/>
    </row>
    <row r="8633" spans="1:7" s="2" customFormat="1">
      <c r="A8633" s="5">
        <v>8631</v>
      </c>
      <c r="B8633" s="5" t="s">
        <v>6220</v>
      </c>
      <c r="C8633" s="35" t="s">
        <v>14631</v>
      </c>
      <c r="D8633" s="37">
        <v>37.2085466453577</v>
      </c>
      <c r="E8633" s="37">
        <v>124.507791396135</v>
      </c>
      <c r="F8633" s="38"/>
      <c r="G8633"/>
    </row>
    <row r="8634" spans="1:7" s="2" customFormat="1">
      <c r="A8634" s="5">
        <v>8632</v>
      </c>
      <c r="B8634" s="5" t="s">
        <v>6221</v>
      </c>
      <c r="C8634" s="35" t="s">
        <v>14632</v>
      </c>
      <c r="D8634" s="37">
        <v>37.208742634079698</v>
      </c>
      <c r="E8634" s="37">
        <v>124.50584334654</v>
      </c>
      <c r="F8634" s="38"/>
      <c r="G8634"/>
    </row>
    <row r="8635" spans="1:7" s="2" customFormat="1">
      <c r="A8635" s="5">
        <v>8633</v>
      </c>
      <c r="B8635" s="5" t="s">
        <v>6222</v>
      </c>
      <c r="C8635" s="35" t="s">
        <v>14633</v>
      </c>
      <c r="D8635" s="37">
        <v>37.208938622801703</v>
      </c>
      <c r="E8635" s="37">
        <v>124.503895296945</v>
      </c>
      <c r="F8635" s="38"/>
      <c r="G8635"/>
    </row>
    <row r="8636" spans="1:7" s="2" customFormat="1">
      <c r="A8636" s="5">
        <v>8634</v>
      </c>
      <c r="B8636" s="5" t="s">
        <v>6223</v>
      </c>
      <c r="C8636" s="35" t="s">
        <v>14634</v>
      </c>
      <c r="D8636" s="37">
        <v>37.209134611523702</v>
      </c>
      <c r="E8636" s="37">
        <v>124.501947247351</v>
      </c>
      <c r="F8636" s="38"/>
      <c r="G8636"/>
    </row>
    <row r="8637" spans="1:7" s="2" customFormat="1">
      <c r="A8637" s="5">
        <v>8635</v>
      </c>
      <c r="B8637" s="5" t="s">
        <v>6224</v>
      </c>
      <c r="C8637" s="35" t="s">
        <v>14635</v>
      </c>
      <c r="D8637" s="37">
        <v>37.209330600245799</v>
      </c>
      <c r="E8637" s="37">
        <v>124.499999197756</v>
      </c>
      <c r="F8637" s="38"/>
      <c r="G8637"/>
    </row>
    <row r="8638" spans="1:7" s="2" customFormat="1">
      <c r="A8638" s="5">
        <v>8636</v>
      </c>
      <c r="B8638" s="5" t="s">
        <v>6225</v>
      </c>
      <c r="C8638" s="35" t="s">
        <v>14636</v>
      </c>
      <c r="D8638" s="37">
        <v>37.209526588967798</v>
      </c>
      <c r="E8638" s="37">
        <v>124.498051148161</v>
      </c>
      <c r="F8638" s="38"/>
      <c r="G8638"/>
    </row>
    <row r="8639" spans="1:7" s="2" customFormat="1">
      <c r="A8639" s="5">
        <v>8637</v>
      </c>
      <c r="B8639" s="5" t="s">
        <v>6226</v>
      </c>
      <c r="C8639" s="35" t="s">
        <v>14637</v>
      </c>
      <c r="D8639" s="37">
        <v>37.209722577689803</v>
      </c>
      <c r="E8639" s="37">
        <v>124.496103098566</v>
      </c>
      <c r="F8639" s="38"/>
      <c r="G8639"/>
    </row>
    <row r="8640" spans="1:7" s="2" customFormat="1">
      <c r="A8640" s="5">
        <v>8638</v>
      </c>
      <c r="B8640" s="5" t="s">
        <v>6227</v>
      </c>
      <c r="C8640" s="35" t="s">
        <v>14638</v>
      </c>
      <c r="D8640" s="37">
        <v>37.209918566411801</v>
      </c>
      <c r="E8640" s="37">
        <v>124.494155048972</v>
      </c>
      <c r="F8640" s="38"/>
      <c r="G8640"/>
    </row>
    <row r="8641" spans="1:7" s="2" customFormat="1">
      <c r="A8641" s="5">
        <v>8639</v>
      </c>
      <c r="B8641" s="5" t="s">
        <v>6228</v>
      </c>
      <c r="C8641" s="35" t="s">
        <v>14639</v>
      </c>
      <c r="D8641" s="37">
        <v>37.210114555133799</v>
      </c>
      <c r="E8641" s="37">
        <v>124.492206999377</v>
      </c>
      <c r="F8641" s="38"/>
      <c r="G8641"/>
    </row>
    <row r="8642" spans="1:7" s="2" customFormat="1">
      <c r="A8642" s="5">
        <v>8640</v>
      </c>
      <c r="B8642" s="5" t="s">
        <v>6229</v>
      </c>
      <c r="C8642" s="35" t="s">
        <v>14640</v>
      </c>
      <c r="D8642" s="37">
        <v>37.210310543855798</v>
      </c>
      <c r="E8642" s="37">
        <v>124.490258949782</v>
      </c>
      <c r="F8642" s="38"/>
      <c r="G8642"/>
    </row>
    <row r="8643" spans="1:7" s="2" customFormat="1">
      <c r="A8643" s="5">
        <v>8641</v>
      </c>
      <c r="B8643" s="5" t="s">
        <v>6230</v>
      </c>
      <c r="C8643" s="35" t="s">
        <v>14641</v>
      </c>
      <c r="D8643" s="37">
        <v>37.210506532577902</v>
      </c>
      <c r="E8643" s="37">
        <v>124.488310900188</v>
      </c>
      <c r="F8643" s="38"/>
      <c r="G8643"/>
    </row>
    <row r="8644" spans="1:7" s="2" customFormat="1">
      <c r="A8644" s="5">
        <v>8642</v>
      </c>
      <c r="B8644" s="5" t="s">
        <v>6231</v>
      </c>
      <c r="C8644" s="35" t="s">
        <v>14642</v>
      </c>
      <c r="D8644" s="37">
        <v>37.210702521299901</v>
      </c>
      <c r="E8644" s="37">
        <v>124.486362850593</v>
      </c>
      <c r="F8644" s="38"/>
      <c r="G8644"/>
    </row>
    <row r="8645" spans="1:7" s="2" customFormat="1">
      <c r="A8645" s="5">
        <v>8643</v>
      </c>
      <c r="B8645" s="5" t="s">
        <v>6232</v>
      </c>
      <c r="C8645" s="35" t="s">
        <v>14643</v>
      </c>
      <c r="D8645" s="37">
        <v>37.210898510021899</v>
      </c>
      <c r="E8645" s="37">
        <v>124.484414800998</v>
      </c>
      <c r="F8645" s="38"/>
      <c r="G8645"/>
    </row>
    <row r="8646" spans="1:7" s="2" customFormat="1">
      <c r="A8646" s="5">
        <v>8644</v>
      </c>
      <c r="B8646" s="5" t="s">
        <v>6233</v>
      </c>
      <c r="C8646" s="35" t="s">
        <v>14644</v>
      </c>
      <c r="D8646" s="37">
        <v>37.211094498743897</v>
      </c>
      <c r="E8646" s="37">
        <v>124.482466751404</v>
      </c>
      <c r="F8646" s="38"/>
      <c r="G8646"/>
    </row>
    <row r="8647" spans="1:7" s="2" customFormat="1">
      <c r="A8647" s="5">
        <v>8645</v>
      </c>
      <c r="B8647" s="5" t="s">
        <v>6202</v>
      </c>
      <c r="C8647" s="35" t="s">
        <v>14645</v>
      </c>
      <c r="D8647" s="37">
        <v>37.211290487465902</v>
      </c>
      <c r="E8647" s="37">
        <v>124.480518701809</v>
      </c>
      <c r="F8647" s="38"/>
      <c r="G8647"/>
    </row>
    <row r="8648" spans="1:7" s="2" customFormat="1">
      <c r="A8648" s="5">
        <v>8646</v>
      </c>
      <c r="B8648" s="5" t="s">
        <v>6203</v>
      </c>
      <c r="C8648" s="35" t="s">
        <v>14646</v>
      </c>
      <c r="D8648" s="37">
        <v>37.211486476187901</v>
      </c>
      <c r="E8648" s="37">
        <v>124.478570652214</v>
      </c>
      <c r="F8648" s="38"/>
      <c r="G8648"/>
    </row>
    <row r="8649" spans="1:7" s="2" customFormat="1">
      <c r="A8649" s="5">
        <v>8647</v>
      </c>
      <c r="B8649" s="5" t="s">
        <v>6204</v>
      </c>
      <c r="C8649" s="35" t="s">
        <v>14647</v>
      </c>
      <c r="D8649" s="37">
        <v>37.211682464909998</v>
      </c>
      <c r="E8649" s="37">
        <v>124.476622602619</v>
      </c>
      <c r="F8649" s="38"/>
      <c r="G8649"/>
    </row>
    <row r="8650" spans="1:7" s="2" customFormat="1">
      <c r="A8650" s="5">
        <v>8648</v>
      </c>
      <c r="B8650" s="5" t="s">
        <v>6205</v>
      </c>
      <c r="C8650" s="35" t="s">
        <v>14648</v>
      </c>
      <c r="D8650" s="37">
        <v>37.211878453632004</v>
      </c>
      <c r="E8650" s="37">
        <v>124.474674553025</v>
      </c>
      <c r="F8650" s="38"/>
      <c r="G8650"/>
    </row>
    <row r="8651" spans="1:7" s="2" customFormat="1">
      <c r="A8651" s="5">
        <v>8649</v>
      </c>
      <c r="B8651" s="5" t="s">
        <v>6206</v>
      </c>
      <c r="C8651" s="35" t="s">
        <v>14649</v>
      </c>
      <c r="D8651" s="37">
        <v>37.212074442354002</v>
      </c>
      <c r="E8651" s="37">
        <v>124.47272650343</v>
      </c>
      <c r="F8651" s="38"/>
      <c r="G8651"/>
    </row>
    <row r="8652" spans="1:7" s="2" customFormat="1">
      <c r="A8652" s="5">
        <v>8650</v>
      </c>
      <c r="B8652" s="5" t="s">
        <v>6207</v>
      </c>
      <c r="C8652" s="35" t="s">
        <v>14650</v>
      </c>
      <c r="D8652" s="37">
        <v>37.212270431076</v>
      </c>
      <c r="E8652" s="37">
        <v>124.470778453835</v>
      </c>
      <c r="F8652" s="38"/>
      <c r="G8652"/>
    </row>
    <row r="8653" spans="1:7" s="2" customFormat="1">
      <c r="A8653" s="5">
        <v>8651</v>
      </c>
      <c r="B8653" s="5" t="s">
        <v>6208</v>
      </c>
      <c r="C8653" s="35" t="s">
        <v>14651</v>
      </c>
      <c r="D8653" s="37">
        <v>37.212466419797998</v>
      </c>
      <c r="E8653" s="37">
        <v>124.468830404241</v>
      </c>
      <c r="F8653" s="38"/>
      <c r="G8653"/>
    </row>
    <row r="8654" spans="1:7" s="2" customFormat="1">
      <c r="A8654" s="5">
        <v>8652</v>
      </c>
      <c r="B8654" s="5" t="s">
        <v>6209</v>
      </c>
      <c r="C8654" s="35" t="s">
        <v>14652</v>
      </c>
      <c r="D8654" s="37">
        <v>37.212662408520004</v>
      </c>
      <c r="E8654" s="37">
        <v>124.466882354646</v>
      </c>
      <c r="F8654" s="38"/>
      <c r="G8654"/>
    </row>
    <row r="8655" spans="1:7" s="2" customFormat="1">
      <c r="A8655" s="5">
        <v>8653</v>
      </c>
      <c r="B8655" s="5" t="s">
        <v>6210</v>
      </c>
      <c r="C8655" s="35" t="s">
        <v>14653</v>
      </c>
      <c r="D8655" s="37">
        <v>37.212858397242101</v>
      </c>
      <c r="E8655" s="37">
        <v>124.464934305051</v>
      </c>
      <c r="F8655" s="38"/>
      <c r="G8655"/>
    </row>
    <row r="8656" spans="1:7" s="2" customFormat="1">
      <c r="A8656" s="5">
        <v>8654</v>
      </c>
      <c r="B8656" s="5" t="s">
        <v>6211</v>
      </c>
      <c r="C8656" s="35" t="s">
        <v>14654</v>
      </c>
      <c r="D8656" s="37">
        <v>37.213054385964099</v>
      </c>
      <c r="E8656" s="37">
        <v>124.462986255456</v>
      </c>
      <c r="F8656" s="38"/>
      <c r="G8656"/>
    </row>
    <row r="8657" spans="1:7" s="2" customFormat="1">
      <c r="A8657" s="5">
        <v>8655</v>
      </c>
      <c r="B8657" s="5" t="s">
        <v>6207</v>
      </c>
      <c r="C8657" s="35" t="s">
        <v>14655</v>
      </c>
      <c r="D8657" s="37">
        <v>37.213250374686098</v>
      </c>
      <c r="E8657" s="37">
        <v>124.461038205862</v>
      </c>
      <c r="F8657" s="38"/>
      <c r="G8657"/>
    </row>
    <row r="8658" spans="1:7" s="2" customFormat="1">
      <c r="A8658" s="5">
        <v>8656</v>
      </c>
      <c r="B8658" s="5" t="s">
        <v>6208</v>
      </c>
      <c r="C8658" s="35" t="s">
        <v>14651</v>
      </c>
      <c r="D8658" s="37">
        <v>37.213446363408103</v>
      </c>
      <c r="E8658" s="37">
        <v>124.459090156267</v>
      </c>
      <c r="F8658" s="38"/>
      <c r="G8658"/>
    </row>
    <row r="8659" spans="1:7" s="2" customFormat="1">
      <c r="A8659" s="5">
        <v>8657</v>
      </c>
      <c r="B8659" s="5" t="s">
        <v>6212</v>
      </c>
      <c r="C8659" s="35" t="s">
        <v>14656</v>
      </c>
      <c r="D8659" s="37">
        <v>37.213642352130101</v>
      </c>
      <c r="E8659" s="37">
        <v>124.45714210667199</v>
      </c>
      <c r="F8659" s="38"/>
      <c r="G8659"/>
    </row>
    <row r="8660" spans="1:7" s="2" customFormat="1">
      <c r="A8660" s="5">
        <v>8658</v>
      </c>
      <c r="B8660" s="5" t="s">
        <v>6213</v>
      </c>
      <c r="C8660" s="35" t="s">
        <v>14657</v>
      </c>
      <c r="D8660" s="37">
        <v>37.213838340852099</v>
      </c>
      <c r="E8660" s="37">
        <v>124.455194057078</v>
      </c>
      <c r="F8660" s="38"/>
      <c r="G8660"/>
    </row>
    <row r="8661" spans="1:7" s="2" customFormat="1">
      <c r="A8661" s="5">
        <v>8659</v>
      </c>
      <c r="B8661" s="5" t="s">
        <v>6214</v>
      </c>
      <c r="C8661" s="35" t="s">
        <v>14658</v>
      </c>
      <c r="D8661" s="37">
        <v>37.214034329574197</v>
      </c>
      <c r="E8661" s="37">
        <v>124.453246007483</v>
      </c>
      <c r="F8661" s="38"/>
      <c r="G8661"/>
    </row>
    <row r="8662" spans="1:7" s="2" customFormat="1">
      <c r="A8662" s="5">
        <v>8660</v>
      </c>
      <c r="B8662" s="5" t="s">
        <v>6215</v>
      </c>
      <c r="C8662" s="35" t="s">
        <v>14659</v>
      </c>
      <c r="D8662" s="37">
        <v>37.214230318296202</v>
      </c>
      <c r="E8662" s="37">
        <v>124.451297957888</v>
      </c>
      <c r="F8662" s="38"/>
      <c r="G8662"/>
    </row>
    <row r="8663" spans="1:7" s="2" customFormat="1">
      <c r="A8663" s="5">
        <v>8661</v>
      </c>
      <c r="B8663" s="5" t="s">
        <v>6216</v>
      </c>
      <c r="C8663" s="35" t="s">
        <v>14660</v>
      </c>
      <c r="D8663" s="37">
        <v>37.214426307018201</v>
      </c>
      <c r="E8663" s="37">
        <v>124.449349908293</v>
      </c>
      <c r="F8663" s="38"/>
      <c r="G8663"/>
    </row>
    <row r="8664" spans="1:7" s="2" customFormat="1">
      <c r="A8664" s="5">
        <v>8662</v>
      </c>
      <c r="B8664" s="5" t="s">
        <v>6217</v>
      </c>
      <c r="C8664" s="35" t="s">
        <v>14661</v>
      </c>
      <c r="D8664" s="37">
        <v>37.214622295740199</v>
      </c>
      <c r="E8664" s="37">
        <v>124.447401858699</v>
      </c>
      <c r="F8664" s="38"/>
      <c r="G8664"/>
    </row>
    <row r="8665" spans="1:7" s="2" customFormat="1">
      <c r="A8665" s="5">
        <v>8663</v>
      </c>
      <c r="B8665" s="5" t="s">
        <v>6218</v>
      </c>
      <c r="C8665" s="35" t="s">
        <v>14662</v>
      </c>
      <c r="D8665" s="37">
        <v>37.214818284462197</v>
      </c>
      <c r="E8665" s="37">
        <v>124.445453809104</v>
      </c>
      <c r="F8665" s="38"/>
      <c r="G8665"/>
    </row>
    <row r="8666" spans="1:7" s="2" customFormat="1">
      <c r="A8666" s="5">
        <v>8664</v>
      </c>
      <c r="B8666" s="5" t="s">
        <v>6219</v>
      </c>
      <c r="C8666" s="35" t="s">
        <v>14663</v>
      </c>
      <c r="D8666" s="37">
        <v>37.215014273184202</v>
      </c>
      <c r="E8666" s="37">
        <v>124.44350575950899</v>
      </c>
      <c r="F8666" s="38"/>
      <c r="G8666"/>
    </row>
    <row r="8667" spans="1:7" s="2" customFormat="1">
      <c r="A8667" s="5">
        <v>8665</v>
      </c>
      <c r="B8667" s="5" t="s">
        <v>6220</v>
      </c>
      <c r="C8667" s="35" t="s">
        <v>14664</v>
      </c>
      <c r="D8667" s="37">
        <v>37.2152102619063</v>
      </c>
      <c r="E8667" s="37">
        <v>124.441557709915</v>
      </c>
      <c r="F8667" s="38"/>
      <c r="G8667"/>
    </row>
    <row r="8668" spans="1:7" s="2" customFormat="1">
      <c r="A8668" s="5">
        <v>8666</v>
      </c>
      <c r="B8668" s="5" t="s">
        <v>6221</v>
      </c>
      <c r="C8668" s="35" t="s">
        <v>14665</v>
      </c>
      <c r="D8668" s="37">
        <v>37.215406250628298</v>
      </c>
      <c r="E8668" s="37">
        <v>124.43960966032</v>
      </c>
      <c r="F8668" s="38"/>
      <c r="G8668"/>
    </row>
    <row r="8669" spans="1:7" s="2" customFormat="1">
      <c r="A8669" s="5">
        <v>8667</v>
      </c>
      <c r="B8669" s="5" t="s">
        <v>6222</v>
      </c>
      <c r="C8669" s="35" t="s">
        <v>14666</v>
      </c>
      <c r="D8669" s="37">
        <v>37.215602239350297</v>
      </c>
      <c r="E8669" s="37">
        <v>124.437661610725</v>
      </c>
      <c r="F8669" s="38"/>
      <c r="G8669"/>
    </row>
    <row r="8670" spans="1:7" s="2" customFormat="1">
      <c r="A8670" s="5">
        <v>8668</v>
      </c>
      <c r="B8670" s="5" t="s">
        <v>6223</v>
      </c>
      <c r="C8670" s="35" t="s">
        <v>14667</v>
      </c>
      <c r="D8670" s="37">
        <v>37.215798228072302</v>
      </c>
      <c r="E8670" s="37">
        <v>124.43571356113</v>
      </c>
      <c r="F8670" s="38"/>
      <c r="G8670"/>
    </row>
    <row r="8671" spans="1:7" s="2" customFormat="1">
      <c r="A8671" s="5">
        <v>8669</v>
      </c>
      <c r="B8671" s="5" t="s">
        <v>6224</v>
      </c>
      <c r="C8671" s="35" t="s">
        <v>14668</v>
      </c>
      <c r="D8671" s="37">
        <v>37.2159942167943</v>
      </c>
      <c r="E8671" s="37">
        <v>124.433765511536</v>
      </c>
      <c r="F8671" s="38"/>
      <c r="G8671"/>
    </row>
    <row r="8672" spans="1:7" s="2" customFormat="1">
      <c r="A8672" s="5">
        <v>8670</v>
      </c>
      <c r="B8672" s="5" t="s">
        <v>6225</v>
      </c>
      <c r="C8672" s="35" t="s">
        <v>14669</v>
      </c>
      <c r="D8672" s="37">
        <v>37.216190205516298</v>
      </c>
      <c r="E8672" s="37">
        <v>124.43181746194099</v>
      </c>
      <c r="F8672" s="38"/>
      <c r="G8672"/>
    </row>
    <row r="8673" spans="1:7" s="2" customFormat="1">
      <c r="A8673" s="5">
        <v>8671</v>
      </c>
      <c r="B8673" s="5" t="s">
        <v>6226</v>
      </c>
      <c r="C8673" s="35" t="s">
        <v>14670</v>
      </c>
      <c r="D8673" s="37">
        <v>37.216386194238403</v>
      </c>
      <c r="E8673" s="37">
        <v>124.42986941234599</v>
      </c>
      <c r="F8673" s="38"/>
      <c r="G8673"/>
    </row>
    <row r="8674" spans="1:7" s="2" customFormat="1">
      <c r="A8674" s="5">
        <v>8672</v>
      </c>
      <c r="B8674" s="5" t="s">
        <v>6227</v>
      </c>
      <c r="C8674" s="35" t="s">
        <v>14671</v>
      </c>
      <c r="D8674" s="37">
        <v>37.216582182960401</v>
      </c>
      <c r="E8674" s="37">
        <v>124.427921362752</v>
      </c>
      <c r="F8674" s="38"/>
      <c r="G8674"/>
    </row>
    <row r="8675" spans="1:7" s="2" customFormat="1">
      <c r="A8675" s="5">
        <v>8673</v>
      </c>
      <c r="B8675" s="5" t="s">
        <v>6228</v>
      </c>
      <c r="C8675" s="35" t="s">
        <v>14672</v>
      </c>
      <c r="D8675" s="37">
        <v>37.2167781716824</v>
      </c>
      <c r="E8675" s="37">
        <v>124.425973313157</v>
      </c>
      <c r="F8675" s="38"/>
      <c r="G8675"/>
    </row>
    <row r="8676" spans="1:7" s="2" customFormat="1">
      <c r="A8676" s="5">
        <v>8674</v>
      </c>
      <c r="B8676" s="5" t="s">
        <v>6229</v>
      </c>
      <c r="C8676" s="35" t="s">
        <v>14673</v>
      </c>
      <c r="D8676" s="37">
        <v>37.216974160404398</v>
      </c>
      <c r="E8676" s="37">
        <v>124.424025263562</v>
      </c>
      <c r="F8676" s="38"/>
      <c r="G8676"/>
    </row>
    <row r="8677" spans="1:7" s="2" customFormat="1">
      <c r="A8677" s="5">
        <v>8675</v>
      </c>
      <c r="B8677" s="5" t="s">
        <v>6230</v>
      </c>
      <c r="C8677" s="35" t="s">
        <v>14674</v>
      </c>
      <c r="D8677" s="37">
        <v>37.217170149126403</v>
      </c>
      <c r="E8677" s="37">
        <v>124.422077213967</v>
      </c>
      <c r="F8677" s="38"/>
      <c r="G8677"/>
    </row>
    <row r="8678" spans="1:7" s="2" customFormat="1">
      <c r="A8678" s="5">
        <v>8676</v>
      </c>
      <c r="B8678" s="5" t="s">
        <v>6231</v>
      </c>
      <c r="C8678" s="35" t="s">
        <v>14675</v>
      </c>
      <c r="D8678" s="37">
        <v>37.217366137848401</v>
      </c>
      <c r="E8678" s="37">
        <v>124.42012916437299</v>
      </c>
      <c r="F8678" s="38"/>
      <c r="G8678"/>
    </row>
    <row r="8679" spans="1:7" s="2" customFormat="1">
      <c r="A8679" s="5">
        <v>8677</v>
      </c>
      <c r="B8679" s="5" t="s">
        <v>6232</v>
      </c>
      <c r="C8679" s="35" t="s">
        <v>14676</v>
      </c>
      <c r="D8679" s="37">
        <v>37.217562126570499</v>
      </c>
      <c r="E8679" s="37">
        <v>124.41818111477799</v>
      </c>
      <c r="F8679" s="38"/>
      <c r="G8679"/>
    </row>
    <row r="8680" spans="1:7" s="2" customFormat="1">
      <c r="A8680" s="5">
        <v>8678</v>
      </c>
      <c r="B8680" s="5" t="s">
        <v>6233</v>
      </c>
      <c r="C8680" s="35" t="s">
        <v>14677</v>
      </c>
      <c r="D8680" s="37">
        <v>37.217758115292497</v>
      </c>
      <c r="E8680" s="37">
        <v>124.41623306518299</v>
      </c>
      <c r="F8680" s="38"/>
      <c r="G8680"/>
    </row>
    <row r="8681" spans="1:7" s="2" customFormat="1">
      <c r="A8681" s="5">
        <v>8679</v>
      </c>
      <c r="B8681" s="5" t="s">
        <v>6202</v>
      </c>
      <c r="C8681" s="35" t="s">
        <v>14678</v>
      </c>
      <c r="D8681" s="37">
        <v>37.217954104014503</v>
      </c>
      <c r="E8681" s="37">
        <v>124.414285015589</v>
      </c>
      <c r="F8681" s="38"/>
      <c r="G8681"/>
    </row>
    <row r="8682" spans="1:7" s="2" customFormat="1">
      <c r="A8682" s="5">
        <v>8680</v>
      </c>
      <c r="B8682" s="5" t="s">
        <v>6203</v>
      </c>
      <c r="C8682" s="35" t="s">
        <v>14679</v>
      </c>
      <c r="D8682" s="37">
        <v>37.218150092736501</v>
      </c>
      <c r="E8682" s="37">
        <v>124.412336965994</v>
      </c>
      <c r="F8682" s="38"/>
      <c r="G8682"/>
    </row>
    <row r="8683" spans="1:7" s="2" customFormat="1">
      <c r="A8683" s="5">
        <v>8681</v>
      </c>
      <c r="B8683" s="5" t="s">
        <v>6204</v>
      </c>
      <c r="C8683" s="35" t="s">
        <v>14680</v>
      </c>
      <c r="D8683" s="37">
        <v>37.218346081458499</v>
      </c>
      <c r="E8683" s="37">
        <v>124.410388916399</v>
      </c>
      <c r="F8683" s="38"/>
      <c r="G8683"/>
    </row>
    <row r="8684" spans="1:7" s="2" customFormat="1">
      <c r="A8684" s="5">
        <v>8682</v>
      </c>
      <c r="B8684" s="5" t="s">
        <v>6205</v>
      </c>
      <c r="C8684" s="35" t="s">
        <v>14681</v>
      </c>
      <c r="D8684" s="37">
        <v>37.218542070180497</v>
      </c>
      <c r="E8684" s="37">
        <v>124.40844086680499</v>
      </c>
      <c r="F8684" s="38"/>
      <c r="G8684"/>
    </row>
    <row r="8685" spans="1:7" s="2" customFormat="1">
      <c r="A8685" s="5">
        <v>8683</v>
      </c>
      <c r="B8685" s="5" t="s">
        <v>6206</v>
      </c>
      <c r="C8685" s="35" t="s">
        <v>14682</v>
      </c>
      <c r="D8685" s="37">
        <v>37.218738058902602</v>
      </c>
      <c r="E8685" s="37">
        <v>124.40649281720999</v>
      </c>
      <c r="F8685" s="38"/>
      <c r="G8685"/>
    </row>
    <row r="8686" spans="1:7" s="2" customFormat="1">
      <c r="A8686" s="5">
        <v>8684</v>
      </c>
      <c r="B8686" s="5" t="s">
        <v>6207</v>
      </c>
      <c r="C8686" s="35" t="s">
        <v>14683</v>
      </c>
      <c r="D8686" s="37">
        <v>37.2189340476246</v>
      </c>
      <c r="E8686" s="37">
        <v>124.40454476761499</v>
      </c>
      <c r="F8686" s="38"/>
      <c r="G8686"/>
    </row>
    <row r="8687" spans="1:7" s="2" customFormat="1">
      <c r="A8687" s="5">
        <v>8685</v>
      </c>
      <c r="B8687" s="5" t="s">
        <v>6208</v>
      </c>
      <c r="C8687" s="35" t="s">
        <v>14684</v>
      </c>
      <c r="D8687" s="37">
        <v>37.219130036346598</v>
      </c>
      <c r="E8687" s="37">
        <v>124.40259671802001</v>
      </c>
      <c r="F8687" s="38"/>
      <c r="G8687"/>
    </row>
    <row r="8688" spans="1:7" s="2" customFormat="1">
      <c r="A8688" s="5">
        <v>8686</v>
      </c>
      <c r="B8688" s="5" t="s">
        <v>6209</v>
      </c>
      <c r="C8688" s="35" t="s">
        <v>14685</v>
      </c>
      <c r="D8688" s="37">
        <v>37.219326025068597</v>
      </c>
      <c r="E8688" s="37">
        <v>124.400648668426</v>
      </c>
      <c r="F8688" s="38"/>
      <c r="G8688"/>
    </row>
    <row r="8689" spans="1:7" s="2" customFormat="1">
      <c r="A8689" s="5">
        <v>8687</v>
      </c>
      <c r="B8689" s="5" t="s">
        <v>6210</v>
      </c>
      <c r="C8689" s="35" t="s">
        <v>14686</v>
      </c>
      <c r="D8689" s="37">
        <v>37.219522013790602</v>
      </c>
      <c r="E8689" s="37">
        <v>124.398700618831</v>
      </c>
      <c r="F8689" s="38"/>
      <c r="G8689"/>
    </row>
    <row r="8690" spans="1:7" s="2" customFormat="1">
      <c r="A8690" s="5">
        <v>8688</v>
      </c>
      <c r="B8690" s="5" t="s">
        <v>6211</v>
      </c>
      <c r="C8690" s="35" t="s">
        <v>14687</v>
      </c>
      <c r="D8690" s="37">
        <v>37.2197180025126</v>
      </c>
      <c r="E8690" s="37">
        <v>124.396752569236</v>
      </c>
      <c r="F8690" s="38"/>
      <c r="G8690"/>
    </row>
    <row r="8691" spans="1:7" s="2" customFormat="1">
      <c r="A8691" s="5">
        <v>8689</v>
      </c>
      <c r="B8691" s="5" t="s">
        <v>6207</v>
      </c>
      <c r="C8691" s="35" t="s">
        <v>14688</v>
      </c>
      <c r="D8691" s="37">
        <v>37.219913991234698</v>
      </c>
      <c r="E8691" s="37">
        <v>124.39480451964199</v>
      </c>
      <c r="F8691" s="38"/>
      <c r="G8691"/>
    </row>
    <row r="8692" spans="1:7" s="2" customFormat="1">
      <c r="A8692" s="5">
        <v>8690</v>
      </c>
      <c r="B8692" s="5" t="s">
        <v>6208</v>
      </c>
      <c r="C8692" s="35" t="s">
        <v>14684</v>
      </c>
      <c r="D8692" s="37">
        <v>37.220109979956703</v>
      </c>
      <c r="E8692" s="37">
        <v>124.39285647004699</v>
      </c>
      <c r="F8692" s="38"/>
      <c r="G8692"/>
    </row>
    <row r="8693" spans="1:7" s="2" customFormat="1">
      <c r="A8693" s="5">
        <v>8691</v>
      </c>
      <c r="B8693" s="5" t="s">
        <v>6212</v>
      </c>
      <c r="C8693" s="35" t="s">
        <v>14689</v>
      </c>
      <c r="D8693" s="37">
        <v>37.220305968678701</v>
      </c>
      <c r="E8693" s="37">
        <v>124.39090842045201</v>
      </c>
      <c r="F8693" s="38"/>
      <c r="G8693"/>
    </row>
    <row r="8694" spans="1:7" s="2" customFormat="1">
      <c r="A8694" s="5">
        <v>8692</v>
      </c>
      <c r="B8694" s="5" t="s">
        <v>6213</v>
      </c>
      <c r="C8694" s="35" t="s">
        <v>14690</v>
      </c>
      <c r="D8694" s="37">
        <v>37.2205019574007</v>
      </c>
      <c r="E8694" s="37">
        <v>124.38896037085701</v>
      </c>
      <c r="F8694" s="38"/>
      <c r="G8694"/>
    </row>
    <row r="8695" spans="1:7" s="2" customFormat="1">
      <c r="A8695" s="5">
        <v>8693</v>
      </c>
      <c r="B8695" s="5" t="s">
        <v>6214</v>
      </c>
      <c r="C8695" s="35" t="s">
        <v>14691</v>
      </c>
      <c r="D8695" s="37">
        <v>37.220697946122698</v>
      </c>
      <c r="E8695" s="37">
        <v>124.387012321263</v>
      </c>
      <c r="F8695" s="38"/>
      <c r="G8695"/>
    </row>
    <row r="8696" spans="1:7" s="2" customFormat="1">
      <c r="A8696" s="5">
        <v>8694</v>
      </c>
      <c r="B8696" s="5" t="s">
        <v>6215</v>
      </c>
      <c r="C8696" s="35" t="s">
        <v>14692</v>
      </c>
      <c r="D8696" s="37">
        <v>37.220893934844703</v>
      </c>
      <c r="E8696" s="37">
        <v>124.385064271668</v>
      </c>
      <c r="F8696" s="38"/>
      <c r="G8696"/>
    </row>
    <row r="8697" spans="1:7" s="2" customFormat="1">
      <c r="A8697" s="5">
        <v>8695</v>
      </c>
      <c r="B8697" s="5" t="s">
        <v>6216</v>
      </c>
      <c r="C8697" s="35" t="s">
        <v>14693</v>
      </c>
      <c r="D8697" s="37">
        <v>37.221089923566801</v>
      </c>
      <c r="E8697" s="37">
        <v>124.383116222073</v>
      </c>
      <c r="F8697" s="38"/>
      <c r="G8697"/>
    </row>
    <row r="8698" spans="1:7" s="2" customFormat="1">
      <c r="A8698" s="5">
        <v>8696</v>
      </c>
      <c r="B8698" s="5" t="s">
        <v>6217</v>
      </c>
      <c r="C8698" s="35" t="s">
        <v>14694</v>
      </c>
      <c r="D8698" s="37">
        <v>37.221285912288799</v>
      </c>
      <c r="E8698" s="37">
        <v>124.38116817247899</v>
      </c>
      <c r="F8698" s="38"/>
      <c r="G8698"/>
    </row>
    <row r="8699" spans="1:7" s="2" customFormat="1">
      <c r="A8699" s="5">
        <v>8697</v>
      </c>
      <c r="B8699" s="5" t="s">
        <v>6218</v>
      </c>
      <c r="C8699" s="35" t="s">
        <v>14695</v>
      </c>
      <c r="D8699" s="37">
        <v>37.221481901010797</v>
      </c>
      <c r="E8699" s="37">
        <v>124.37922012288401</v>
      </c>
      <c r="F8699" s="38"/>
      <c r="G8699"/>
    </row>
    <row r="8700" spans="1:7" s="2" customFormat="1">
      <c r="A8700" s="5">
        <v>8698</v>
      </c>
      <c r="B8700" s="5" t="s">
        <v>6219</v>
      </c>
      <c r="C8700" s="35" t="s">
        <v>14696</v>
      </c>
      <c r="D8700" s="37">
        <v>37.221677889732803</v>
      </c>
      <c r="E8700" s="37">
        <v>124.37727207328901</v>
      </c>
      <c r="F8700" s="38"/>
      <c r="G8700"/>
    </row>
    <row r="8701" spans="1:7" s="2" customFormat="1">
      <c r="A8701" s="5">
        <v>8699</v>
      </c>
      <c r="B8701" s="5" t="s">
        <v>6220</v>
      </c>
      <c r="C8701" s="35" t="s">
        <v>14697</v>
      </c>
      <c r="D8701" s="37">
        <v>37.221873878454801</v>
      </c>
      <c r="E8701" s="37">
        <v>124.37532402369401</v>
      </c>
      <c r="F8701" s="38"/>
      <c r="G8701"/>
    </row>
    <row r="8702" spans="1:7" s="2" customFormat="1">
      <c r="A8702" s="5">
        <v>8700</v>
      </c>
      <c r="B8702" s="5" t="s">
        <v>6221</v>
      </c>
      <c r="C8702" s="35" t="s">
        <v>14698</v>
      </c>
      <c r="D8702" s="37">
        <v>37.222069867176799</v>
      </c>
      <c r="E8702" s="37">
        <v>124.3733759741</v>
      </c>
      <c r="F8702" s="38"/>
      <c r="G8702"/>
    </row>
    <row r="8703" spans="1:7" s="2" customFormat="1">
      <c r="A8703" s="5">
        <v>8701</v>
      </c>
      <c r="B8703" s="5" t="s">
        <v>6222</v>
      </c>
      <c r="C8703" s="35" t="s">
        <v>14699</v>
      </c>
      <c r="D8703" s="37">
        <v>37.222265855898897</v>
      </c>
      <c r="E8703" s="37">
        <v>124.371427924505</v>
      </c>
      <c r="F8703" s="38"/>
      <c r="G8703"/>
    </row>
    <row r="8704" spans="1:7" s="2" customFormat="1">
      <c r="A8704" s="5">
        <v>8702</v>
      </c>
      <c r="B8704" s="5" t="s">
        <v>6223</v>
      </c>
      <c r="C8704" s="35" t="s">
        <v>14700</v>
      </c>
      <c r="D8704" s="37">
        <v>37.222461844620902</v>
      </c>
      <c r="E8704" s="37">
        <v>124.36947987491</v>
      </c>
      <c r="F8704" s="38"/>
      <c r="G8704"/>
    </row>
    <row r="8705" spans="1:7" s="2" customFormat="1">
      <c r="A8705" s="5">
        <v>8703</v>
      </c>
      <c r="B8705" s="5" t="s">
        <v>6224</v>
      </c>
      <c r="C8705" s="35" t="s">
        <v>14701</v>
      </c>
      <c r="D8705" s="37">
        <v>37.2226578333429</v>
      </c>
      <c r="E8705" s="37">
        <v>124.36753182531599</v>
      </c>
      <c r="F8705" s="38"/>
      <c r="G8705"/>
    </row>
    <row r="8706" spans="1:7" s="2" customFormat="1">
      <c r="A8706" s="5">
        <v>8704</v>
      </c>
      <c r="B8706" s="5" t="s">
        <v>6225</v>
      </c>
      <c r="C8706" s="35" t="s">
        <v>14702</v>
      </c>
      <c r="D8706" s="37">
        <v>37.222853822064899</v>
      </c>
      <c r="E8706" s="37">
        <v>124.36558377572101</v>
      </c>
      <c r="F8706" s="38"/>
      <c r="G8706"/>
    </row>
    <row r="8707" spans="1:7" s="2" customFormat="1">
      <c r="A8707" s="5">
        <v>8705</v>
      </c>
      <c r="B8707" s="5" t="s">
        <v>6226</v>
      </c>
      <c r="C8707" s="35" t="s">
        <v>14703</v>
      </c>
      <c r="D8707" s="37">
        <v>37.223049810786897</v>
      </c>
      <c r="E8707" s="37">
        <v>124.36363572612601</v>
      </c>
      <c r="F8707" s="38"/>
      <c r="G8707"/>
    </row>
    <row r="8708" spans="1:7" s="2" customFormat="1">
      <c r="A8708" s="5">
        <v>8706</v>
      </c>
      <c r="B8708" s="5" t="s">
        <v>6227</v>
      </c>
      <c r="C8708" s="35" t="s">
        <v>14704</v>
      </c>
      <c r="D8708" s="37">
        <v>37.223245799508902</v>
      </c>
      <c r="E8708" s="37">
        <v>124.36168767653101</v>
      </c>
      <c r="F8708" s="38"/>
      <c r="G8708"/>
    </row>
    <row r="8709" spans="1:7" s="2" customFormat="1">
      <c r="A8709" s="5">
        <v>8707</v>
      </c>
      <c r="B8709" s="5" t="s">
        <v>6228</v>
      </c>
      <c r="C8709" s="35" t="s">
        <v>14705</v>
      </c>
      <c r="D8709" s="37">
        <v>37.223441788231</v>
      </c>
      <c r="E8709" s="37">
        <v>124.359739626937</v>
      </c>
      <c r="F8709" s="38"/>
      <c r="G8709"/>
    </row>
    <row r="8710" spans="1:7" s="2" customFormat="1">
      <c r="A8710" s="5">
        <v>8708</v>
      </c>
      <c r="B8710" s="5" t="s">
        <v>6229</v>
      </c>
      <c r="C8710" s="35" t="s">
        <v>14706</v>
      </c>
      <c r="D8710" s="37">
        <v>37.223637776952998</v>
      </c>
      <c r="E8710" s="37">
        <v>124.357791577342</v>
      </c>
      <c r="F8710" s="38"/>
      <c r="G8710"/>
    </row>
    <row r="8711" spans="1:7" s="2" customFormat="1">
      <c r="A8711" s="5">
        <v>8709</v>
      </c>
      <c r="B8711" s="5" t="s">
        <v>6230</v>
      </c>
      <c r="C8711" s="35" t="s">
        <v>14707</v>
      </c>
      <c r="D8711" s="37">
        <v>37.223833765675003</v>
      </c>
      <c r="E8711" s="37">
        <v>124.355843527747</v>
      </c>
      <c r="F8711" s="38"/>
      <c r="G8711"/>
    </row>
    <row r="8712" spans="1:7" s="2" customFormat="1">
      <c r="A8712" s="5">
        <v>8710</v>
      </c>
      <c r="B8712" s="5" t="s">
        <v>6231</v>
      </c>
      <c r="C8712" s="35" t="s">
        <v>14708</v>
      </c>
      <c r="D8712" s="37">
        <v>37.224029754397002</v>
      </c>
      <c r="E8712" s="37">
        <v>124.35389547815301</v>
      </c>
      <c r="F8712" s="38"/>
      <c r="G8712"/>
    </row>
    <row r="8713" spans="1:7" s="2" customFormat="1">
      <c r="A8713" s="5">
        <v>8711</v>
      </c>
      <c r="B8713" s="5" t="s">
        <v>6232</v>
      </c>
      <c r="C8713" s="35" t="s">
        <v>14709</v>
      </c>
      <c r="D8713" s="37">
        <v>37.224225743119</v>
      </c>
      <c r="E8713" s="37">
        <v>124.35194742855801</v>
      </c>
      <c r="F8713" s="38"/>
      <c r="G8713"/>
    </row>
    <row r="8714" spans="1:7" s="2" customFormat="1">
      <c r="A8714" s="5">
        <v>8712</v>
      </c>
      <c r="B8714" s="5" t="s">
        <v>6233</v>
      </c>
      <c r="C8714" s="35" t="s">
        <v>14710</v>
      </c>
      <c r="D8714" s="37">
        <v>37.224421731840998</v>
      </c>
      <c r="E8714" s="37">
        <v>124.34999937896301</v>
      </c>
      <c r="F8714" s="38"/>
      <c r="G8714"/>
    </row>
    <row r="8715" spans="1:7" s="2" customFormat="1">
      <c r="A8715" s="5">
        <v>8713</v>
      </c>
      <c r="B8715" s="5" t="s">
        <v>6202</v>
      </c>
      <c r="C8715" s="35" t="s">
        <v>14711</v>
      </c>
      <c r="D8715" s="37">
        <v>37.224617720563103</v>
      </c>
      <c r="E8715" s="37">
        <v>124.348051329368</v>
      </c>
      <c r="F8715" s="38"/>
      <c r="G8715"/>
    </row>
    <row r="8716" spans="1:7" s="2" customFormat="1">
      <c r="A8716" s="5">
        <v>8714</v>
      </c>
      <c r="B8716" s="5" t="s">
        <v>6203</v>
      </c>
      <c r="C8716" s="35" t="s">
        <v>14712</v>
      </c>
      <c r="D8716" s="37">
        <v>37.224813709285101</v>
      </c>
      <c r="E8716" s="37">
        <v>124.346103279774</v>
      </c>
      <c r="F8716" s="38"/>
      <c r="G8716"/>
    </row>
    <row r="8717" spans="1:7" s="2" customFormat="1">
      <c r="A8717" s="5">
        <v>8715</v>
      </c>
      <c r="B8717" s="5" t="s">
        <v>6204</v>
      </c>
      <c r="C8717" s="35" t="s">
        <v>14713</v>
      </c>
      <c r="D8717" s="37">
        <v>37.225009698007099</v>
      </c>
      <c r="E8717" s="37">
        <v>124.344155230179</v>
      </c>
      <c r="F8717" s="38"/>
      <c r="G8717"/>
    </row>
    <row r="8718" spans="1:7" s="2" customFormat="1">
      <c r="A8718" s="5">
        <v>8716</v>
      </c>
      <c r="B8718" s="5" t="s">
        <v>6205</v>
      </c>
      <c r="C8718" s="35" t="s">
        <v>14714</v>
      </c>
      <c r="D8718" s="37">
        <v>37.225205686729097</v>
      </c>
      <c r="E8718" s="37">
        <v>124.342207180584</v>
      </c>
      <c r="F8718" s="38"/>
      <c r="G8718"/>
    </row>
    <row r="8719" spans="1:7" s="2" customFormat="1">
      <c r="A8719" s="5">
        <v>8717</v>
      </c>
      <c r="B8719" s="5" t="s">
        <v>6206</v>
      </c>
      <c r="C8719" s="35" t="s">
        <v>14715</v>
      </c>
      <c r="D8719" s="37">
        <v>37.225401675451103</v>
      </c>
      <c r="E8719" s="37">
        <v>124.34025913099001</v>
      </c>
      <c r="F8719" s="38"/>
      <c r="G8719"/>
    </row>
    <row r="8720" spans="1:7" s="2" customFormat="1">
      <c r="A8720" s="5">
        <v>8718</v>
      </c>
      <c r="B8720" s="5" t="s">
        <v>6207</v>
      </c>
      <c r="C8720" s="35" t="s">
        <v>14716</v>
      </c>
      <c r="D8720" s="37">
        <v>37.225597664173101</v>
      </c>
      <c r="E8720" s="37">
        <v>124.33831108139501</v>
      </c>
      <c r="F8720" s="38"/>
      <c r="G8720"/>
    </row>
    <row r="8721" spans="1:7" s="2" customFormat="1">
      <c r="A8721" s="5">
        <v>8719</v>
      </c>
      <c r="B8721" s="5" t="s">
        <v>6208</v>
      </c>
      <c r="C8721" s="35" t="s">
        <v>14717</v>
      </c>
      <c r="D8721" s="37">
        <v>37.225793652895099</v>
      </c>
      <c r="E8721" s="37">
        <v>124.3363630318</v>
      </c>
      <c r="F8721" s="38"/>
      <c r="G8721"/>
    </row>
    <row r="8722" spans="1:7" s="2" customFormat="1">
      <c r="A8722" s="5">
        <v>8720</v>
      </c>
      <c r="B8722" s="5" t="s">
        <v>6209</v>
      </c>
      <c r="C8722" s="35" t="s">
        <v>14718</v>
      </c>
      <c r="D8722" s="37">
        <v>37.225989641617197</v>
      </c>
      <c r="E8722" s="37">
        <v>124.334414982206</v>
      </c>
      <c r="F8722" s="38"/>
      <c r="G8722"/>
    </row>
    <row r="8723" spans="1:7" s="2" customFormat="1">
      <c r="A8723" s="5">
        <v>8721</v>
      </c>
      <c r="B8723" s="5" t="s">
        <v>6210</v>
      </c>
      <c r="C8723" s="35" t="s">
        <v>14719</v>
      </c>
      <c r="D8723" s="37">
        <v>37.226185630339202</v>
      </c>
      <c r="E8723" s="37">
        <v>124.332466932611</v>
      </c>
      <c r="F8723" s="38"/>
      <c r="G8723"/>
    </row>
    <row r="8724" spans="1:7" s="2" customFormat="1">
      <c r="A8724" s="5">
        <v>8722</v>
      </c>
      <c r="B8724" s="5" t="s">
        <v>6211</v>
      </c>
      <c r="C8724" s="35" t="s">
        <v>14720</v>
      </c>
      <c r="D8724" s="37">
        <v>37.2263816190612</v>
      </c>
      <c r="E8724" s="37">
        <v>124.330518883016</v>
      </c>
      <c r="F8724" s="38"/>
      <c r="G8724"/>
    </row>
    <row r="8725" spans="1:7" s="2" customFormat="1">
      <c r="A8725" s="5">
        <v>8723</v>
      </c>
      <c r="B8725" s="5" t="s">
        <v>6207</v>
      </c>
      <c r="C8725" s="35" t="s">
        <v>14721</v>
      </c>
      <c r="D8725" s="37">
        <v>37.226577607783199</v>
      </c>
      <c r="E8725" s="37">
        <v>124.328570833421</v>
      </c>
      <c r="F8725" s="38"/>
      <c r="G8725"/>
    </row>
    <row r="8726" spans="1:7" s="2" customFormat="1">
      <c r="A8726" s="5">
        <v>8724</v>
      </c>
      <c r="B8726" s="5" t="s">
        <v>6208</v>
      </c>
      <c r="C8726" s="35" t="s">
        <v>14717</v>
      </c>
      <c r="D8726" s="37">
        <v>37.226773596505197</v>
      </c>
      <c r="E8726" s="37">
        <v>124.32662278382701</v>
      </c>
      <c r="F8726" s="38"/>
      <c r="G8726"/>
    </row>
    <row r="8727" spans="1:7" s="2" customFormat="1">
      <c r="A8727" s="5">
        <v>8725</v>
      </c>
      <c r="B8727" s="5" t="s">
        <v>6212</v>
      </c>
      <c r="C8727" s="35" t="s">
        <v>14722</v>
      </c>
      <c r="D8727" s="37">
        <v>37.226969585227302</v>
      </c>
      <c r="E8727" s="37">
        <v>124.324674734232</v>
      </c>
      <c r="F8727" s="38"/>
      <c r="G8727"/>
    </row>
    <row r="8728" spans="1:7" s="2" customFormat="1">
      <c r="A8728" s="5">
        <v>8726</v>
      </c>
      <c r="B8728" s="5" t="s">
        <v>6213</v>
      </c>
      <c r="C8728" s="35" t="s">
        <v>14723</v>
      </c>
      <c r="D8728" s="37">
        <v>37.2271655739493</v>
      </c>
      <c r="E8728" s="37">
        <v>124.322726684637</v>
      </c>
      <c r="F8728" s="38"/>
      <c r="G8728"/>
    </row>
    <row r="8729" spans="1:7" s="2" customFormat="1">
      <c r="A8729" s="5">
        <v>8727</v>
      </c>
      <c r="B8729" s="5" t="s">
        <v>6214</v>
      </c>
      <c r="C8729" s="35" t="s">
        <v>14724</v>
      </c>
      <c r="D8729" s="37">
        <v>37.227361562671298</v>
      </c>
      <c r="E8729" s="37">
        <v>124.320778635043</v>
      </c>
      <c r="F8729" s="38"/>
      <c r="G8729"/>
    </row>
    <row r="8730" spans="1:7" s="2" customFormat="1">
      <c r="A8730" s="5">
        <v>8728</v>
      </c>
      <c r="B8730" s="5" t="s">
        <v>6215</v>
      </c>
      <c r="C8730" s="35" t="s">
        <v>14725</v>
      </c>
      <c r="D8730" s="37">
        <v>37.227557551393303</v>
      </c>
      <c r="E8730" s="37">
        <v>124.318830585448</v>
      </c>
      <c r="F8730" s="38"/>
      <c r="G8730"/>
    </row>
    <row r="8731" spans="1:7" s="2" customFormat="1">
      <c r="A8731" s="5">
        <v>8729</v>
      </c>
      <c r="B8731" s="5" t="s">
        <v>6216</v>
      </c>
      <c r="C8731" s="35" t="s">
        <v>14726</v>
      </c>
      <c r="D8731" s="37">
        <v>37.227753540115302</v>
      </c>
      <c r="E8731" s="37">
        <v>124.316882535853</v>
      </c>
      <c r="F8731" s="38"/>
      <c r="G8731"/>
    </row>
    <row r="8732" spans="1:7" s="2" customFormat="1">
      <c r="A8732" s="5">
        <v>8730</v>
      </c>
      <c r="B8732" s="5" t="s">
        <v>6217</v>
      </c>
      <c r="C8732" s="35" t="s">
        <v>14727</v>
      </c>
      <c r="D8732" s="37">
        <v>37.2279495288373</v>
      </c>
      <c r="E8732" s="37">
        <v>124.314934486258</v>
      </c>
      <c r="F8732" s="38"/>
      <c r="G8732"/>
    </row>
    <row r="8733" spans="1:7" s="2" customFormat="1">
      <c r="A8733" s="5">
        <v>8731</v>
      </c>
      <c r="B8733" s="5" t="s">
        <v>6218</v>
      </c>
      <c r="C8733" s="35" t="s">
        <v>14728</v>
      </c>
      <c r="D8733" s="37">
        <v>37.228145517559398</v>
      </c>
      <c r="E8733" s="37">
        <v>124.312986436664</v>
      </c>
      <c r="F8733" s="38"/>
      <c r="G8733"/>
    </row>
    <row r="8734" spans="1:7" s="2" customFormat="1">
      <c r="A8734" s="5">
        <v>8732</v>
      </c>
      <c r="B8734" s="5" t="s">
        <v>6219</v>
      </c>
      <c r="C8734" s="35" t="s">
        <v>14729</v>
      </c>
      <c r="D8734" s="37">
        <v>37.228341506281403</v>
      </c>
      <c r="E8734" s="37">
        <v>124.311038387069</v>
      </c>
      <c r="F8734" s="38"/>
      <c r="G8734"/>
    </row>
    <row r="8735" spans="1:7" s="2" customFormat="1">
      <c r="A8735" s="5">
        <v>8733</v>
      </c>
      <c r="B8735" s="5" t="s">
        <v>6220</v>
      </c>
      <c r="C8735" s="35" t="s">
        <v>14730</v>
      </c>
      <c r="D8735" s="37">
        <v>37.228537495003401</v>
      </c>
      <c r="E8735" s="37">
        <v>124.309090337474</v>
      </c>
      <c r="F8735" s="38"/>
      <c r="G8735"/>
    </row>
    <row r="8736" spans="1:7" s="2" customFormat="1">
      <c r="A8736" s="5">
        <v>8734</v>
      </c>
      <c r="B8736" s="5" t="s">
        <v>6221</v>
      </c>
      <c r="C8736" s="35" t="s">
        <v>14731</v>
      </c>
      <c r="D8736" s="37">
        <v>37.228733483725399</v>
      </c>
      <c r="E8736" s="37">
        <v>124.30714228788</v>
      </c>
      <c r="F8736" s="38"/>
      <c r="G8736"/>
    </row>
    <row r="8737" spans="1:7" s="2" customFormat="1">
      <c r="A8737" s="5">
        <v>8735</v>
      </c>
      <c r="B8737" s="5" t="s">
        <v>6222</v>
      </c>
      <c r="C8737" s="35" t="s">
        <v>14732</v>
      </c>
      <c r="D8737" s="37">
        <v>37.228929472447398</v>
      </c>
      <c r="E8737" s="37">
        <v>124.305194238285</v>
      </c>
      <c r="F8737" s="38"/>
      <c r="G8737"/>
    </row>
    <row r="8738" spans="1:7" s="2" customFormat="1">
      <c r="A8738" s="5">
        <v>8736</v>
      </c>
      <c r="B8738" s="5" t="s">
        <v>6223</v>
      </c>
      <c r="C8738" s="35" t="s">
        <v>14733</v>
      </c>
      <c r="D8738" s="37">
        <v>37.229125461169403</v>
      </c>
      <c r="E8738" s="37">
        <v>124.30324618869</v>
      </c>
      <c r="F8738" s="38"/>
      <c r="G8738"/>
    </row>
    <row r="8739" spans="1:7" s="2" customFormat="1">
      <c r="A8739" s="5">
        <v>8737</v>
      </c>
      <c r="B8739" s="5" t="s">
        <v>6224</v>
      </c>
      <c r="C8739" s="35" t="s">
        <v>14734</v>
      </c>
      <c r="D8739" s="37">
        <v>37.229321449891501</v>
      </c>
      <c r="E8739" s="37">
        <v>124.301298139095</v>
      </c>
      <c r="F8739" s="38"/>
      <c r="G8739"/>
    </row>
    <row r="8740" spans="1:7" s="2" customFormat="1">
      <c r="A8740" s="5">
        <v>8738</v>
      </c>
      <c r="B8740" s="5" t="s">
        <v>6225</v>
      </c>
      <c r="C8740" s="35" t="s">
        <v>14735</v>
      </c>
      <c r="D8740" s="37">
        <v>37.229517438613499</v>
      </c>
      <c r="E8740" s="37">
        <v>124.299350089501</v>
      </c>
      <c r="F8740" s="38"/>
      <c r="G8740"/>
    </row>
    <row r="8741" spans="1:7" s="2" customFormat="1">
      <c r="A8741" s="5">
        <v>8739</v>
      </c>
      <c r="B8741" s="5" t="s">
        <v>6226</v>
      </c>
      <c r="C8741" s="35" t="s">
        <v>14736</v>
      </c>
      <c r="D8741" s="37">
        <v>37.229713427335497</v>
      </c>
      <c r="E8741" s="37">
        <v>124.297402039906</v>
      </c>
      <c r="F8741" s="38"/>
      <c r="G8741"/>
    </row>
    <row r="8742" spans="1:7" s="2" customFormat="1">
      <c r="A8742" s="5">
        <v>8740</v>
      </c>
      <c r="B8742" s="5" t="s">
        <v>6227</v>
      </c>
      <c r="C8742" s="35" t="s">
        <v>14737</v>
      </c>
      <c r="D8742" s="37">
        <v>37.229909416057502</v>
      </c>
      <c r="E8742" s="37">
        <v>124.295453990311</v>
      </c>
      <c r="F8742" s="38"/>
      <c r="G8742"/>
    </row>
    <row r="8743" spans="1:7" s="2" customFormat="1">
      <c r="A8743" s="5">
        <v>8741</v>
      </c>
      <c r="B8743" s="5" t="s">
        <v>6228</v>
      </c>
      <c r="C8743" s="35" t="s">
        <v>14738</v>
      </c>
      <c r="D8743" s="37">
        <v>37.230105404779501</v>
      </c>
      <c r="E8743" s="37">
        <v>124.293505940717</v>
      </c>
      <c r="F8743" s="38"/>
      <c r="G8743"/>
    </row>
    <row r="8744" spans="1:7" s="2" customFormat="1">
      <c r="A8744" s="5">
        <v>8742</v>
      </c>
      <c r="B8744" s="5" t="s">
        <v>6229</v>
      </c>
      <c r="C8744" s="35" t="s">
        <v>14739</v>
      </c>
      <c r="D8744" s="37">
        <v>37.230301393501499</v>
      </c>
      <c r="E8744" s="37">
        <v>124.291557891122</v>
      </c>
      <c r="F8744" s="38"/>
      <c r="G8744"/>
    </row>
    <row r="8745" spans="1:7" s="2" customFormat="1">
      <c r="A8745" s="5">
        <v>8743</v>
      </c>
      <c r="B8745" s="5" t="s">
        <v>6230</v>
      </c>
      <c r="C8745" s="35" t="s">
        <v>14740</v>
      </c>
      <c r="D8745" s="37">
        <v>37.230497382223597</v>
      </c>
      <c r="E8745" s="37">
        <v>124.289609841527</v>
      </c>
      <c r="F8745" s="38"/>
      <c r="G8745"/>
    </row>
    <row r="8746" spans="1:7" s="2" customFormat="1">
      <c r="A8746" s="5">
        <v>8744</v>
      </c>
      <c r="B8746" s="5" t="s">
        <v>6231</v>
      </c>
      <c r="C8746" s="35" t="s">
        <v>14741</v>
      </c>
      <c r="D8746" s="37">
        <v>37.230693370945602</v>
      </c>
      <c r="E8746" s="37">
        <v>124.287661791932</v>
      </c>
      <c r="F8746" s="38"/>
      <c r="G8746"/>
    </row>
    <row r="8747" spans="1:7" s="2" customFormat="1">
      <c r="A8747" s="5">
        <v>8745</v>
      </c>
      <c r="B8747" s="5" t="s">
        <v>6232</v>
      </c>
      <c r="C8747" s="35" t="s">
        <v>14742</v>
      </c>
      <c r="D8747" s="37">
        <v>37.2308893596676</v>
      </c>
      <c r="E8747" s="37">
        <v>124.285713742338</v>
      </c>
      <c r="F8747" s="38"/>
      <c r="G8747"/>
    </row>
    <row r="8748" spans="1:7" s="2" customFormat="1">
      <c r="A8748" s="5">
        <v>8746</v>
      </c>
      <c r="B8748" s="5" t="s">
        <v>6233</v>
      </c>
      <c r="C8748" s="35" t="s">
        <v>14743</v>
      </c>
      <c r="D8748" s="37">
        <v>37.231085348389598</v>
      </c>
      <c r="E8748" s="37">
        <v>124.283765692743</v>
      </c>
      <c r="F8748" s="38"/>
      <c r="G8748"/>
    </row>
    <row r="8749" spans="1:7" s="2" customFormat="1">
      <c r="A8749" s="5">
        <v>8747</v>
      </c>
      <c r="B8749" s="5" t="s">
        <v>6202</v>
      </c>
      <c r="C8749" s="35" t="s">
        <v>14744</v>
      </c>
      <c r="D8749" s="37">
        <v>37.231281337111596</v>
      </c>
      <c r="E8749" s="37">
        <v>124.281817643148</v>
      </c>
      <c r="F8749" s="38"/>
      <c r="G8749"/>
    </row>
    <row r="8750" spans="1:7" s="2" customFormat="1">
      <c r="A8750" s="5">
        <v>8748</v>
      </c>
      <c r="B8750" s="5" t="s">
        <v>6203</v>
      </c>
      <c r="C8750" s="35" t="s">
        <v>14745</v>
      </c>
      <c r="D8750" s="37">
        <v>37.231477325833602</v>
      </c>
      <c r="E8750" s="37">
        <v>124.279869593554</v>
      </c>
      <c r="F8750" s="38"/>
      <c r="G8750"/>
    </row>
    <row r="8751" spans="1:7" s="2" customFormat="1">
      <c r="A8751" s="5">
        <v>8749</v>
      </c>
      <c r="B8751" s="5" t="s">
        <v>6204</v>
      </c>
      <c r="C8751" s="35" t="s">
        <v>14746</v>
      </c>
      <c r="D8751" s="37">
        <v>37.2316733145556</v>
      </c>
      <c r="E8751" s="37">
        <v>124.277921543959</v>
      </c>
      <c r="F8751" s="38"/>
      <c r="G8751"/>
    </row>
    <row r="8752" spans="1:7" s="2" customFormat="1">
      <c r="A8752" s="5">
        <v>8750</v>
      </c>
      <c r="B8752" s="5" t="s">
        <v>6205</v>
      </c>
      <c r="C8752" s="35" t="s">
        <v>14747</v>
      </c>
      <c r="D8752" s="37">
        <v>37.231869303277698</v>
      </c>
      <c r="E8752" s="37">
        <v>124.275973494364</v>
      </c>
      <c r="F8752" s="38"/>
      <c r="G8752"/>
    </row>
    <row r="8753" spans="1:7" s="2" customFormat="1">
      <c r="A8753" s="5">
        <v>8751</v>
      </c>
      <c r="B8753" s="5" t="s">
        <v>6206</v>
      </c>
      <c r="C8753" s="35" t="s">
        <v>14748</v>
      </c>
      <c r="D8753" s="37">
        <v>37.232065291999703</v>
      </c>
      <c r="E8753" s="37">
        <v>124.27402544476899</v>
      </c>
      <c r="F8753" s="38"/>
      <c r="G8753"/>
    </row>
    <row r="8754" spans="1:7" s="2" customFormat="1">
      <c r="A8754" s="5">
        <v>8752</v>
      </c>
      <c r="B8754" s="5" t="s">
        <v>6207</v>
      </c>
      <c r="C8754" s="35" t="s">
        <v>14749</v>
      </c>
      <c r="D8754" s="37">
        <v>37.232261280721701</v>
      </c>
      <c r="E8754" s="37">
        <v>124.272077395175</v>
      </c>
      <c r="F8754" s="38"/>
      <c r="G8754"/>
    </row>
    <row r="8755" spans="1:7" s="2" customFormat="1">
      <c r="A8755" s="5">
        <v>8753</v>
      </c>
      <c r="B8755" s="5" t="s">
        <v>6208</v>
      </c>
      <c r="C8755" s="35" t="s">
        <v>14750</v>
      </c>
      <c r="D8755" s="37">
        <v>37.232457269443699</v>
      </c>
      <c r="E8755" s="37">
        <v>124.27012934558</v>
      </c>
      <c r="F8755" s="38"/>
      <c r="G8755"/>
    </row>
    <row r="8756" spans="1:7" s="2" customFormat="1">
      <c r="A8756" s="5">
        <v>8754</v>
      </c>
      <c r="B8756" s="5" t="s">
        <v>6209</v>
      </c>
      <c r="C8756" s="35" t="s">
        <v>14751</v>
      </c>
      <c r="D8756" s="37">
        <v>37.232653258165698</v>
      </c>
      <c r="E8756" s="37">
        <v>124.268181295985</v>
      </c>
      <c r="F8756" s="38"/>
      <c r="G8756"/>
    </row>
    <row r="8757" spans="1:7" s="2" customFormat="1">
      <c r="A8757" s="5">
        <v>8755</v>
      </c>
      <c r="B8757" s="5" t="s">
        <v>6210</v>
      </c>
      <c r="C8757" s="35" t="s">
        <v>14752</v>
      </c>
      <c r="D8757" s="37">
        <v>37.232849246887803</v>
      </c>
      <c r="E8757" s="37">
        <v>124.266233246391</v>
      </c>
      <c r="F8757" s="38"/>
      <c r="G8757"/>
    </row>
    <row r="8758" spans="1:7" s="2" customFormat="1">
      <c r="A8758" s="5">
        <v>8756</v>
      </c>
      <c r="B8758" s="5" t="s">
        <v>6211</v>
      </c>
      <c r="C8758" s="35" t="s">
        <v>14753</v>
      </c>
      <c r="D8758" s="37">
        <v>37.233045235609801</v>
      </c>
      <c r="E8758" s="37">
        <v>124.264285196796</v>
      </c>
      <c r="F8758" s="38"/>
      <c r="G8758"/>
    </row>
    <row r="8759" spans="1:7" s="2" customFormat="1">
      <c r="A8759" s="5">
        <v>8757</v>
      </c>
      <c r="B8759" s="5" t="s">
        <v>6207</v>
      </c>
      <c r="C8759" s="35" t="s">
        <v>14754</v>
      </c>
      <c r="D8759" s="37">
        <v>37.233241224331799</v>
      </c>
      <c r="E8759" s="37">
        <v>124.26233714720099</v>
      </c>
      <c r="F8759" s="38"/>
      <c r="G8759"/>
    </row>
    <row r="8760" spans="1:7" s="2" customFormat="1">
      <c r="A8760" s="5">
        <v>8758</v>
      </c>
      <c r="B8760" s="5" t="s">
        <v>6208</v>
      </c>
      <c r="C8760" s="35" t="s">
        <v>14750</v>
      </c>
      <c r="D8760" s="37">
        <v>37.233437213053797</v>
      </c>
      <c r="E8760" s="37">
        <v>124.260389097607</v>
      </c>
      <c r="F8760" s="38"/>
      <c r="G8760"/>
    </row>
    <row r="8761" spans="1:7" s="2" customFormat="1">
      <c r="A8761" s="5">
        <v>8759</v>
      </c>
      <c r="B8761" s="5" t="s">
        <v>6212</v>
      </c>
      <c r="C8761" s="35" t="s">
        <v>14755</v>
      </c>
      <c r="D8761" s="37">
        <v>37.233633201775802</v>
      </c>
      <c r="E8761" s="37">
        <v>124.258441048012</v>
      </c>
      <c r="F8761" s="38"/>
      <c r="G8761"/>
    </row>
    <row r="8762" spans="1:7" s="2" customFormat="1">
      <c r="A8762" s="5">
        <v>8760</v>
      </c>
      <c r="B8762" s="5" t="s">
        <v>6213</v>
      </c>
      <c r="C8762" s="35" t="s">
        <v>14756</v>
      </c>
      <c r="D8762" s="37">
        <v>37.233829190497801</v>
      </c>
      <c r="E8762" s="37">
        <v>124.256492998417</v>
      </c>
      <c r="F8762" s="38"/>
      <c r="G8762"/>
    </row>
    <row r="8763" spans="1:7" s="2" customFormat="1">
      <c r="A8763" s="5">
        <v>8761</v>
      </c>
      <c r="B8763" s="5" t="s">
        <v>6214</v>
      </c>
      <c r="C8763" s="35" t="s">
        <v>14757</v>
      </c>
      <c r="D8763" s="37">
        <v>37.234025179219799</v>
      </c>
      <c r="E8763" s="37">
        <v>124.254544948822</v>
      </c>
      <c r="F8763" s="38"/>
      <c r="G8763"/>
    </row>
    <row r="8764" spans="1:7" s="2" customFormat="1">
      <c r="A8764" s="5">
        <v>8762</v>
      </c>
      <c r="B8764" s="5" t="s">
        <v>6215</v>
      </c>
      <c r="C8764" s="35" t="s">
        <v>14758</v>
      </c>
      <c r="D8764" s="37">
        <v>37.234221167941897</v>
      </c>
      <c r="E8764" s="37">
        <v>124.252596899228</v>
      </c>
      <c r="F8764" s="38"/>
      <c r="G8764"/>
    </row>
    <row r="8765" spans="1:7" s="2" customFormat="1">
      <c r="A8765" s="5">
        <v>8763</v>
      </c>
      <c r="B8765" s="5" t="s">
        <v>6216</v>
      </c>
      <c r="C8765" s="35" t="s">
        <v>14759</v>
      </c>
      <c r="D8765" s="37">
        <v>37.234417156663902</v>
      </c>
      <c r="E8765" s="37">
        <v>124.250648849633</v>
      </c>
      <c r="F8765" s="38"/>
      <c r="G8765"/>
    </row>
    <row r="8766" spans="1:7" s="2" customFormat="1">
      <c r="A8766" s="5">
        <v>8764</v>
      </c>
      <c r="B8766" s="5" t="s">
        <v>6217</v>
      </c>
      <c r="C8766" s="35" t="s">
        <v>14760</v>
      </c>
      <c r="D8766" s="37">
        <v>37.2346131453859</v>
      </c>
      <c r="E8766" s="37">
        <v>124.24870080003799</v>
      </c>
      <c r="F8766" s="38"/>
      <c r="G8766"/>
    </row>
    <row r="8767" spans="1:7" s="2" customFormat="1">
      <c r="A8767" s="5">
        <v>8765</v>
      </c>
      <c r="B8767" s="5" t="s">
        <v>6218</v>
      </c>
      <c r="C8767" s="35" t="s">
        <v>14761</v>
      </c>
      <c r="D8767" s="37">
        <v>37.234809134107898</v>
      </c>
      <c r="E8767" s="37">
        <v>124.246752750444</v>
      </c>
      <c r="F8767" s="38"/>
      <c r="G8767"/>
    </row>
    <row r="8768" spans="1:7" s="2" customFormat="1">
      <c r="A8768" s="5">
        <v>8766</v>
      </c>
      <c r="B8768" s="5" t="s">
        <v>6219</v>
      </c>
      <c r="C8768" s="35" t="s">
        <v>14762</v>
      </c>
      <c r="D8768" s="37">
        <v>37.235005122829897</v>
      </c>
      <c r="E8768" s="37">
        <v>124.244804700849</v>
      </c>
      <c r="F8768" s="38"/>
      <c r="G8768"/>
    </row>
    <row r="8769" spans="1:7" s="2" customFormat="1">
      <c r="A8769" s="5">
        <v>8767</v>
      </c>
      <c r="B8769" s="5" t="s">
        <v>6220</v>
      </c>
      <c r="C8769" s="35" t="s">
        <v>14763</v>
      </c>
      <c r="D8769" s="37">
        <v>37.235201111552001</v>
      </c>
      <c r="E8769" s="37">
        <v>124.242856651254</v>
      </c>
      <c r="F8769" s="38"/>
      <c r="G8769"/>
    </row>
    <row r="8770" spans="1:7" s="2" customFormat="1">
      <c r="A8770" s="5">
        <v>8768</v>
      </c>
      <c r="B8770" s="5" t="s">
        <v>6221</v>
      </c>
      <c r="C8770" s="35" t="s">
        <v>14764</v>
      </c>
      <c r="D8770" s="37">
        <v>37.235397100274</v>
      </c>
      <c r="E8770" s="37">
        <v>124.240908601659</v>
      </c>
      <c r="F8770" s="38"/>
      <c r="G8770"/>
    </row>
    <row r="8771" spans="1:7" s="2" customFormat="1">
      <c r="A8771" s="5">
        <v>8769</v>
      </c>
      <c r="B8771" s="5" t="s">
        <v>6222</v>
      </c>
      <c r="C8771" s="35" t="s">
        <v>14765</v>
      </c>
      <c r="D8771" s="37">
        <v>37.235593088995998</v>
      </c>
      <c r="E8771" s="37">
        <v>124.238960552065</v>
      </c>
      <c r="F8771" s="38"/>
      <c r="G8771"/>
    </row>
    <row r="8772" spans="1:7" s="2" customFormat="1">
      <c r="A8772" s="5">
        <v>8770</v>
      </c>
      <c r="B8772" s="5" t="s">
        <v>6223</v>
      </c>
      <c r="C8772" s="35" t="s">
        <v>14766</v>
      </c>
      <c r="D8772" s="37">
        <v>37.235789077718003</v>
      </c>
      <c r="E8772" s="37">
        <v>124.23701250246999</v>
      </c>
      <c r="F8772" s="38"/>
      <c r="G8772"/>
    </row>
    <row r="8773" spans="1:7" s="2" customFormat="1">
      <c r="A8773" s="5">
        <v>8771</v>
      </c>
      <c r="B8773" s="5" t="s">
        <v>6224</v>
      </c>
      <c r="C8773" s="35" t="s">
        <v>14767</v>
      </c>
      <c r="D8773" s="37">
        <v>37.235985066440001</v>
      </c>
      <c r="E8773" s="37">
        <v>124.23506445287499</v>
      </c>
      <c r="F8773" s="38"/>
      <c r="G8773"/>
    </row>
    <row r="8774" spans="1:7" s="2" customFormat="1">
      <c r="A8774" s="5">
        <v>8772</v>
      </c>
      <c r="B8774" s="5" t="s">
        <v>6225</v>
      </c>
      <c r="C8774" s="35" t="s">
        <v>14768</v>
      </c>
      <c r="D8774" s="37">
        <v>37.236181055162</v>
      </c>
      <c r="E8774" s="37">
        <v>124.233116403281</v>
      </c>
      <c r="F8774" s="38"/>
      <c r="G8774"/>
    </row>
    <row r="8775" spans="1:7" s="2" customFormat="1">
      <c r="A8775" s="5">
        <v>8773</v>
      </c>
      <c r="B8775" s="5" t="s">
        <v>6226</v>
      </c>
      <c r="C8775" s="35" t="s">
        <v>14769</v>
      </c>
      <c r="D8775" s="37">
        <v>37.236377043884097</v>
      </c>
      <c r="E8775" s="37">
        <v>124.231168353686</v>
      </c>
      <c r="F8775" s="38"/>
      <c r="G8775"/>
    </row>
    <row r="8776" spans="1:7" s="2" customFormat="1">
      <c r="A8776" s="5">
        <v>8774</v>
      </c>
      <c r="B8776" s="5" t="s">
        <v>6227</v>
      </c>
      <c r="C8776" s="35" t="s">
        <v>14770</v>
      </c>
      <c r="D8776" s="37">
        <v>37.236573032606103</v>
      </c>
      <c r="E8776" s="37">
        <v>124.229220304091</v>
      </c>
      <c r="F8776" s="38"/>
      <c r="G8776"/>
    </row>
    <row r="8777" spans="1:7" s="2" customFormat="1">
      <c r="A8777" s="5">
        <v>8775</v>
      </c>
      <c r="B8777" s="5" t="s">
        <v>6228</v>
      </c>
      <c r="C8777" s="35" t="s">
        <v>14771</v>
      </c>
      <c r="D8777" s="37">
        <v>37.236769021328101</v>
      </c>
      <c r="E8777" s="37">
        <v>124.227272254496</v>
      </c>
      <c r="F8777" s="38"/>
      <c r="G8777"/>
    </row>
    <row r="8778" spans="1:7" s="2" customFormat="1">
      <c r="A8778" s="5">
        <v>8776</v>
      </c>
      <c r="B8778" s="5" t="s">
        <v>6229</v>
      </c>
      <c r="C8778" s="35" t="s">
        <v>14772</v>
      </c>
      <c r="D8778" s="37">
        <v>37.236965010050099</v>
      </c>
      <c r="E8778" s="37">
        <v>124.22532420490199</v>
      </c>
      <c r="F8778" s="38"/>
      <c r="G8778"/>
    </row>
    <row r="8779" spans="1:7" s="2" customFormat="1">
      <c r="A8779" s="5">
        <v>8777</v>
      </c>
      <c r="B8779" s="5" t="s">
        <v>6230</v>
      </c>
      <c r="C8779" s="35" t="s">
        <v>14773</v>
      </c>
      <c r="D8779" s="37">
        <v>37.237160998772097</v>
      </c>
      <c r="E8779" s="37">
        <v>124.22337615530699</v>
      </c>
      <c r="F8779" s="38"/>
      <c r="G8779"/>
    </row>
    <row r="8780" spans="1:7" s="2" customFormat="1">
      <c r="A8780" s="5">
        <v>8778</v>
      </c>
      <c r="B8780" s="5" t="s">
        <v>6231</v>
      </c>
      <c r="C8780" s="35" t="s">
        <v>14774</v>
      </c>
      <c r="D8780" s="37">
        <v>37.237356987494103</v>
      </c>
      <c r="E8780" s="37">
        <v>124.22142810571199</v>
      </c>
      <c r="F8780" s="38"/>
      <c r="G8780"/>
    </row>
    <row r="8781" spans="1:7" s="2" customFormat="1">
      <c r="A8781" s="5">
        <v>8779</v>
      </c>
      <c r="B8781" s="5" t="s">
        <v>6232</v>
      </c>
      <c r="C8781" s="35" t="s">
        <v>14775</v>
      </c>
      <c r="D8781" s="37">
        <v>37.2375529762162</v>
      </c>
      <c r="E8781" s="37">
        <v>124.219480056118</v>
      </c>
      <c r="F8781" s="38"/>
      <c r="G8781"/>
    </row>
    <row r="8782" spans="1:7" s="2" customFormat="1">
      <c r="A8782" s="5">
        <v>8780</v>
      </c>
      <c r="B8782" s="5" t="s">
        <v>6233</v>
      </c>
      <c r="C8782" s="35" t="s">
        <v>14776</v>
      </c>
      <c r="D8782" s="37">
        <v>37.237748964938199</v>
      </c>
      <c r="E8782" s="37">
        <v>124.217532006523</v>
      </c>
      <c r="F8782" s="38"/>
      <c r="G8782"/>
    </row>
    <row r="8783" spans="1:7" s="2" customFormat="1">
      <c r="A8783" s="5">
        <v>8781</v>
      </c>
      <c r="B8783" s="5" t="s">
        <v>6202</v>
      </c>
      <c r="C8783" s="35" t="s">
        <v>14777</v>
      </c>
      <c r="D8783" s="37">
        <v>37.237944953660197</v>
      </c>
      <c r="E8783" s="37">
        <v>124.215583956928</v>
      </c>
      <c r="F8783" s="38"/>
      <c r="G8783"/>
    </row>
    <row r="8784" spans="1:7" s="2" customFormat="1">
      <c r="A8784" s="5">
        <v>8782</v>
      </c>
      <c r="B8784" s="5" t="s">
        <v>6203</v>
      </c>
      <c r="C8784" s="35" t="s">
        <v>14778</v>
      </c>
      <c r="D8784" s="37">
        <v>37.238140942382202</v>
      </c>
      <c r="E8784" s="37">
        <v>124.213635907333</v>
      </c>
      <c r="F8784" s="38"/>
      <c r="G8784"/>
    </row>
    <row r="8785" spans="1:7" s="2" customFormat="1">
      <c r="A8785" s="5">
        <v>8783</v>
      </c>
      <c r="B8785" s="5" t="s">
        <v>6204</v>
      </c>
      <c r="C8785" s="35" t="s">
        <v>14779</v>
      </c>
      <c r="D8785" s="37">
        <v>37.2383369311042</v>
      </c>
      <c r="E8785" s="37">
        <v>124.21168785773899</v>
      </c>
      <c r="F8785" s="38"/>
      <c r="G8785"/>
    </row>
    <row r="8786" spans="1:7" s="2" customFormat="1">
      <c r="A8786" s="5">
        <v>8784</v>
      </c>
      <c r="B8786" s="5" t="s">
        <v>6205</v>
      </c>
      <c r="C8786" s="35" t="s">
        <v>14780</v>
      </c>
      <c r="D8786" s="37">
        <v>37.238532919826199</v>
      </c>
      <c r="E8786" s="37">
        <v>124.20973980814399</v>
      </c>
      <c r="F8786" s="38"/>
      <c r="G8786"/>
    </row>
    <row r="8787" spans="1:7" s="2" customFormat="1">
      <c r="A8787" s="5">
        <v>8785</v>
      </c>
      <c r="B8787" s="5" t="s">
        <v>6206</v>
      </c>
      <c r="C8787" s="35" t="s">
        <v>14781</v>
      </c>
      <c r="D8787" s="37">
        <v>37.238728908548303</v>
      </c>
      <c r="E8787" s="37">
        <v>124.20779175854901</v>
      </c>
      <c r="F8787" s="38"/>
      <c r="G8787"/>
    </row>
    <row r="8788" spans="1:7" s="2" customFormat="1">
      <c r="A8788" s="5">
        <v>8786</v>
      </c>
      <c r="B8788" s="5" t="s">
        <v>6207</v>
      </c>
      <c r="C8788" s="35" t="s">
        <v>14782</v>
      </c>
      <c r="D8788" s="37">
        <v>37.238924897270302</v>
      </c>
      <c r="E8788" s="37">
        <v>124.205843708955</v>
      </c>
      <c r="F8788" s="38"/>
      <c r="G8788"/>
    </row>
    <row r="8789" spans="1:7" s="2" customFormat="1">
      <c r="A8789" s="5">
        <v>8787</v>
      </c>
      <c r="B8789" s="5" t="s">
        <v>6208</v>
      </c>
      <c r="C8789" s="35" t="s">
        <v>14783</v>
      </c>
      <c r="D8789" s="37">
        <v>37.2391208859923</v>
      </c>
      <c r="E8789" s="37">
        <v>124.20389565936</v>
      </c>
      <c r="F8789" s="38"/>
      <c r="G8789"/>
    </row>
    <row r="8790" spans="1:7" s="2" customFormat="1">
      <c r="A8790" s="5">
        <v>8788</v>
      </c>
      <c r="B8790" s="5" t="s">
        <v>6209</v>
      </c>
      <c r="C8790" s="35" t="s">
        <v>14784</v>
      </c>
      <c r="D8790" s="37">
        <v>37.239316874714298</v>
      </c>
      <c r="E8790" s="37">
        <v>124.201947609765</v>
      </c>
      <c r="F8790" s="38"/>
      <c r="G8790"/>
    </row>
    <row r="8791" spans="1:7" s="2" customFormat="1">
      <c r="A8791" s="5">
        <v>8789</v>
      </c>
      <c r="B8791" s="5" t="s">
        <v>6210</v>
      </c>
      <c r="C8791" s="35" t="s">
        <v>14785</v>
      </c>
      <c r="D8791" s="37">
        <v>37.239512863436303</v>
      </c>
      <c r="E8791" s="37">
        <v>124.19999956017</v>
      </c>
      <c r="F8791" s="38"/>
      <c r="G8791"/>
    </row>
    <row r="8792" spans="1:7" s="2" customFormat="1">
      <c r="A8792" s="5">
        <v>8790</v>
      </c>
      <c r="B8792" s="5" t="s">
        <v>6211</v>
      </c>
      <c r="C8792" s="35" t="s">
        <v>14786</v>
      </c>
      <c r="D8792" s="37">
        <v>37.239708852158302</v>
      </c>
      <c r="E8792" s="37">
        <v>124.19805151057599</v>
      </c>
      <c r="F8792" s="38"/>
      <c r="G8792"/>
    </row>
    <row r="8793" spans="1:7" s="2" customFormat="1">
      <c r="A8793" s="5">
        <v>8791</v>
      </c>
      <c r="B8793" s="5" t="s">
        <v>6207</v>
      </c>
      <c r="C8793" s="35" t="s">
        <v>14787</v>
      </c>
      <c r="D8793" s="37">
        <v>37.2399048408803</v>
      </c>
      <c r="E8793" s="37">
        <v>124.19610346098101</v>
      </c>
      <c r="F8793" s="38"/>
      <c r="G8793"/>
    </row>
    <row r="8794" spans="1:7" s="2" customFormat="1">
      <c r="A8794" s="5">
        <v>8792</v>
      </c>
      <c r="B8794" s="5" t="s">
        <v>6208</v>
      </c>
      <c r="C8794" s="35" t="s">
        <v>14783</v>
      </c>
      <c r="D8794" s="37">
        <v>37.240100829602397</v>
      </c>
      <c r="E8794" s="37">
        <v>124.19415541138601</v>
      </c>
      <c r="F8794" s="38"/>
      <c r="G8794"/>
    </row>
    <row r="8795" spans="1:7" s="2" customFormat="1">
      <c r="A8795" s="5">
        <v>8793</v>
      </c>
      <c r="B8795" s="5" t="s">
        <v>6212</v>
      </c>
      <c r="C8795" s="35" t="s">
        <v>14788</v>
      </c>
      <c r="D8795" s="37">
        <v>37.240296818324403</v>
      </c>
      <c r="E8795" s="37">
        <v>124.192207361792</v>
      </c>
      <c r="F8795" s="38"/>
      <c r="G8795"/>
    </row>
    <row r="8796" spans="1:7" s="2" customFormat="1">
      <c r="A8796" s="5">
        <v>8794</v>
      </c>
      <c r="B8796" s="5" t="s">
        <v>6213</v>
      </c>
      <c r="C8796" s="35" t="s">
        <v>14789</v>
      </c>
      <c r="D8796" s="37">
        <v>37.240492807046401</v>
      </c>
      <c r="E8796" s="37">
        <v>124.190259312197</v>
      </c>
      <c r="F8796" s="38"/>
      <c r="G8796"/>
    </row>
    <row r="8797" spans="1:7" s="2" customFormat="1">
      <c r="A8797" s="5">
        <v>8795</v>
      </c>
      <c r="B8797" s="5" t="s">
        <v>6214</v>
      </c>
      <c r="C8797" s="35" t="s">
        <v>14790</v>
      </c>
      <c r="D8797" s="37">
        <v>37.240688795768399</v>
      </c>
      <c r="E8797" s="37">
        <v>124.188311262602</v>
      </c>
      <c r="F8797" s="38"/>
      <c r="G8797"/>
    </row>
    <row r="8798" spans="1:7" s="2" customFormat="1">
      <c r="A8798" s="5">
        <v>8796</v>
      </c>
      <c r="B8798" s="5" t="s">
        <v>6215</v>
      </c>
      <c r="C8798" s="35" t="s">
        <v>14791</v>
      </c>
      <c r="D8798" s="37">
        <v>37.240884784490397</v>
      </c>
      <c r="E8798" s="37">
        <v>124.18636321300799</v>
      </c>
      <c r="F8798" s="38"/>
      <c r="G8798"/>
    </row>
    <row r="8799" spans="1:7" s="2" customFormat="1">
      <c r="A8799" s="5">
        <v>8797</v>
      </c>
      <c r="B8799" s="5" t="s">
        <v>6216</v>
      </c>
      <c r="C8799" s="35" t="s">
        <v>14792</v>
      </c>
      <c r="D8799" s="37">
        <v>37.241080773212502</v>
      </c>
      <c r="E8799" s="37">
        <v>124.18441516341299</v>
      </c>
      <c r="F8799" s="38"/>
      <c r="G8799"/>
    </row>
    <row r="8800" spans="1:7" s="2" customFormat="1">
      <c r="A8800" s="5">
        <v>8798</v>
      </c>
      <c r="B8800" s="5" t="s">
        <v>6217</v>
      </c>
      <c r="C8800" s="35" t="s">
        <v>14793</v>
      </c>
      <c r="D8800" s="37">
        <v>37.2412767619345</v>
      </c>
      <c r="E8800" s="37">
        <v>124.18246711381801</v>
      </c>
      <c r="F8800" s="38"/>
      <c r="G8800"/>
    </row>
    <row r="8801" spans="1:7" s="2" customFormat="1">
      <c r="A8801" s="5">
        <v>8799</v>
      </c>
      <c r="B8801" s="5" t="s">
        <v>6218</v>
      </c>
      <c r="C8801" s="35" t="s">
        <v>14794</v>
      </c>
      <c r="D8801" s="37">
        <v>37.241472750656499</v>
      </c>
      <c r="E8801" s="37">
        <v>124.18051906422301</v>
      </c>
      <c r="F8801" s="38"/>
      <c r="G8801"/>
    </row>
    <row r="8802" spans="1:7" s="2" customFormat="1">
      <c r="A8802" s="5">
        <v>8800</v>
      </c>
      <c r="B8802" s="5" t="s">
        <v>6219</v>
      </c>
      <c r="C8802" s="35" t="s">
        <v>14795</v>
      </c>
      <c r="D8802" s="37">
        <v>37.241668739378497</v>
      </c>
      <c r="E8802" s="37">
        <v>124.178571014629</v>
      </c>
      <c r="F8802" s="38"/>
      <c r="G8802"/>
    </row>
    <row r="8803" spans="1:7" s="2" customFormat="1">
      <c r="A8803" s="5">
        <v>8801</v>
      </c>
      <c r="B8803" s="5" t="s">
        <v>6220</v>
      </c>
      <c r="C8803" s="35" t="s">
        <v>14796</v>
      </c>
      <c r="D8803" s="37">
        <v>37.241864728100502</v>
      </c>
      <c r="E8803" s="37">
        <v>124.176622965034</v>
      </c>
      <c r="F8803" s="38"/>
      <c r="G8803"/>
    </row>
    <row r="8804" spans="1:7" s="2" customFormat="1">
      <c r="A8804" s="5">
        <v>8802</v>
      </c>
      <c r="B8804" s="5" t="s">
        <v>6221</v>
      </c>
      <c r="C8804" s="35" t="s">
        <v>14797</v>
      </c>
      <c r="D8804" s="37">
        <v>37.2420607168225</v>
      </c>
      <c r="E8804" s="37">
        <v>124.174674915439</v>
      </c>
      <c r="F8804" s="38"/>
      <c r="G8804"/>
    </row>
    <row r="8805" spans="1:7" s="2" customFormat="1">
      <c r="A8805" s="5">
        <v>8803</v>
      </c>
      <c r="B8805" s="5" t="s">
        <v>6222</v>
      </c>
      <c r="C8805" s="35" t="s">
        <v>14798</v>
      </c>
      <c r="D8805" s="37">
        <v>37.242256705544499</v>
      </c>
      <c r="E8805" s="37">
        <v>124.17272686584499</v>
      </c>
      <c r="F8805" s="38"/>
      <c r="G8805"/>
    </row>
    <row r="8806" spans="1:7" s="2" customFormat="1">
      <c r="A8806" s="5">
        <v>8804</v>
      </c>
      <c r="B8806" s="5" t="s">
        <v>6223</v>
      </c>
      <c r="C8806" s="35" t="s">
        <v>14799</v>
      </c>
      <c r="D8806" s="37">
        <v>37.242452694266603</v>
      </c>
      <c r="E8806" s="37">
        <v>124.17077881625001</v>
      </c>
      <c r="F8806" s="38"/>
      <c r="G8806"/>
    </row>
    <row r="8807" spans="1:7" s="2" customFormat="1">
      <c r="A8807" s="5">
        <v>8805</v>
      </c>
      <c r="B8807" s="5" t="s">
        <v>6224</v>
      </c>
      <c r="C8807" s="35" t="s">
        <v>14800</v>
      </c>
      <c r="D8807" s="37">
        <v>37.242648682988602</v>
      </c>
      <c r="E8807" s="37">
        <v>124.16883076665501</v>
      </c>
      <c r="F8807" s="38"/>
      <c r="G8807"/>
    </row>
    <row r="8808" spans="1:7" s="2" customFormat="1">
      <c r="A8808" s="5">
        <v>8806</v>
      </c>
      <c r="B8808" s="5" t="s">
        <v>6225</v>
      </c>
      <c r="C8808" s="35" t="s">
        <v>14801</v>
      </c>
      <c r="D8808" s="37">
        <v>37.2428446717106</v>
      </c>
      <c r="E8808" s="37">
        <v>124.16688271706001</v>
      </c>
      <c r="F8808" s="38"/>
      <c r="G8808"/>
    </row>
    <row r="8809" spans="1:7" s="2" customFormat="1">
      <c r="A8809" s="5">
        <v>8807</v>
      </c>
      <c r="B8809" s="5" t="s">
        <v>6226</v>
      </c>
      <c r="C8809" s="35" t="s">
        <v>14802</v>
      </c>
      <c r="D8809" s="37">
        <v>37.243040660432598</v>
      </c>
      <c r="E8809" s="37">
        <v>124.164934667466</v>
      </c>
      <c r="F8809" s="38"/>
      <c r="G8809"/>
    </row>
    <row r="8810" spans="1:7" s="2" customFormat="1">
      <c r="A8810" s="5">
        <v>8808</v>
      </c>
      <c r="B8810" s="5" t="s">
        <v>6227</v>
      </c>
      <c r="C8810" s="35" t="s">
        <v>14803</v>
      </c>
      <c r="D8810" s="37">
        <v>37.243236649154603</v>
      </c>
      <c r="E8810" s="37">
        <v>124.162986617871</v>
      </c>
      <c r="F8810" s="38"/>
      <c r="G8810"/>
    </row>
    <row r="8811" spans="1:7" s="2" customFormat="1">
      <c r="A8811" s="5">
        <v>8809</v>
      </c>
      <c r="B8811" s="5" t="s">
        <v>6228</v>
      </c>
      <c r="C8811" s="35" t="s">
        <v>14804</v>
      </c>
      <c r="D8811" s="37">
        <v>37.243432637876701</v>
      </c>
      <c r="E8811" s="37">
        <v>124.161038568276</v>
      </c>
      <c r="F8811" s="38"/>
      <c r="G8811"/>
    </row>
    <row r="8812" spans="1:7" s="2" customFormat="1">
      <c r="A8812" s="5">
        <v>8810</v>
      </c>
      <c r="B8812" s="5" t="s">
        <v>6229</v>
      </c>
      <c r="C8812" s="35" t="s">
        <v>14805</v>
      </c>
      <c r="D8812" s="37">
        <v>37.243628626598699</v>
      </c>
      <c r="E8812" s="37">
        <v>124.15909051868201</v>
      </c>
      <c r="F8812" s="38"/>
      <c r="G8812"/>
    </row>
    <row r="8813" spans="1:7" s="2" customFormat="1">
      <c r="A8813" s="5">
        <v>8811</v>
      </c>
      <c r="B8813" s="5" t="s">
        <v>6230</v>
      </c>
      <c r="C8813" s="35" t="s">
        <v>14806</v>
      </c>
      <c r="D8813" s="37">
        <v>37.243824615320698</v>
      </c>
      <c r="E8813" s="37">
        <v>124.15714246908701</v>
      </c>
      <c r="F8813" s="38"/>
      <c r="G8813"/>
    </row>
    <row r="8814" spans="1:7" s="2" customFormat="1">
      <c r="A8814" s="5">
        <v>8812</v>
      </c>
      <c r="B8814" s="5" t="s">
        <v>6231</v>
      </c>
      <c r="C8814" s="35" t="s">
        <v>14807</v>
      </c>
      <c r="D8814" s="37">
        <v>37.244020604042703</v>
      </c>
      <c r="E8814" s="37">
        <v>124.15519441949201</v>
      </c>
      <c r="F8814" s="38"/>
      <c r="G8814"/>
    </row>
    <row r="8815" spans="1:7" s="2" customFormat="1">
      <c r="A8815" s="5">
        <v>8813</v>
      </c>
      <c r="B8815" s="5" t="s">
        <v>6232</v>
      </c>
      <c r="C8815" s="35" t="s">
        <v>14808</v>
      </c>
      <c r="D8815" s="37">
        <v>37.244216592764701</v>
      </c>
      <c r="E8815" s="37">
        <v>124.153246369897</v>
      </c>
      <c r="F8815" s="38"/>
      <c r="G8815"/>
    </row>
    <row r="8816" spans="1:7" s="2" customFormat="1">
      <c r="A8816" s="5">
        <v>8814</v>
      </c>
      <c r="B8816" s="5" t="s">
        <v>6233</v>
      </c>
      <c r="C8816" s="35" t="s">
        <v>14809</v>
      </c>
      <c r="D8816" s="37">
        <v>37.244412581486699</v>
      </c>
      <c r="E8816" s="37">
        <v>124.151298320303</v>
      </c>
      <c r="F8816" s="38"/>
      <c r="G8816"/>
    </row>
    <row r="8817" spans="1:7" s="2" customFormat="1">
      <c r="A8817" s="5">
        <v>8815</v>
      </c>
      <c r="B8817" s="5" t="s">
        <v>6202</v>
      </c>
      <c r="C8817" s="35" t="s">
        <v>14810</v>
      </c>
      <c r="D8817" s="37">
        <v>37.244608570208797</v>
      </c>
      <c r="E8817" s="37">
        <v>124.149350270708</v>
      </c>
      <c r="F8817" s="38"/>
      <c r="G8817"/>
    </row>
    <row r="8818" spans="1:7" s="2" customFormat="1">
      <c r="A8818" s="5">
        <v>8816</v>
      </c>
      <c r="B8818" s="5" t="s">
        <v>6203</v>
      </c>
      <c r="C8818" s="35" t="s">
        <v>14811</v>
      </c>
      <c r="D8818" s="37">
        <v>37.244804558930802</v>
      </c>
      <c r="E8818" s="37">
        <v>124.147402221113</v>
      </c>
      <c r="F8818" s="38"/>
      <c r="G8818"/>
    </row>
    <row r="8819" spans="1:7" s="2" customFormat="1">
      <c r="A8819" s="5">
        <v>8817</v>
      </c>
      <c r="B8819" s="5" t="s">
        <v>6204</v>
      </c>
      <c r="C8819" s="35" t="s">
        <v>14812</v>
      </c>
      <c r="D8819" s="37">
        <v>37.245000547652801</v>
      </c>
      <c r="E8819" s="37">
        <v>124.14545417151901</v>
      </c>
      <c r="F8819" s="38"/>
      <c r="G8819"/>
    </row>
    <row r="8820" spans="1:7" s="2" customFormat="1">
      <c r="A8820" s="5">
        <v>8818</v>
      </c>
      <c r="B8820" s="5" t="s">
        <v>6205</v>
      </c>
      <c r="C8820" s="35" t="s">
        <v>14813</v>
      </c>
      <c r="D8820" s="37">
        <v>37.245196536374799</v>
      </c>
      <c r="E8820" s="37">
        <v>124.14350612192401</v>
      </c>
      <c r="F8820" s="38"/>
      <c r="G8820"/>
    </row>
    <row r="8821" spans="1:7" s="2" customFormat="1">
      <c r="A8821" s="5">
        <v>8819</v>
      </c>
      <c r="B8821" s="5" t="s">
        <v>6206</v>
      </c>
      <c r="C8821" s="35" t="s">
        <v>14814</v>
      </c>
      <c r="D8821" s="37">
        <v>37.245392525096797</v>
      </c>
      <c r="E8821" s="37">
        <v>124.141558072329</v>
      </c>
      <c r="F8821" s="38"/>
      <c r="G8821"/>
    </row>
    <row r="8822" spans="1:7" s="2" customFormat="1">
      <c r="A8822" s="5">
        <v>8820</v>
      </c>
      <c r="B8822" s="5" t="s">
        <v>6207</v>
      </c>
      <c r="C8822" s="35" t="s">
        <v>14815</v>
      </c>
      <c r="D8822" s="37">
        <v>37.245588513818802</v>
      </c>
      <c r="E8822" s="37">
        <v>124.139610022734</v>
      </c>
      <c r="F8822" s="38"/>
      <c r="G8822"/>
    </row>
    <row r="8823" spans="1:7" s="2" customFormat="1">
      <c r="A8823" s="5">
        <v>8821</v>
      </c>
      <c r="B8823" s="5" t="s">
        <v>6208</v>
      </c>
      <c r="C8823" s="35" t="s">
        <v>14816</v>
      </c>
      <c r="D8823" s="37">
        <v>37.2457845025409</v>
      </c>
      <c r="E8823" s="37">
        <v>124.13766197314</v>
      </c>
      <c r="F8823" s="38"/>
      <c r="G8823"/>
    </row>
    <row r="8824" spans="1:7" s="2" customFormat="1">
      <c r="A8824" s="5">
        <v>8822</v>
      </c>
      <c r="B8824" s="5" t="s">
        <v>6209</v>
      </c>
      <c r="C8824" s="35" t="s">
        <v>14817</v>
      </c>
      <c r="D8824" s="37">
        <v>37.245980491262898</v>
      </c>
      <c r="E8824" s="37">
        <v>124.135713923545</v>
      </c>
      <c r="F8824" s="38"/>
      <c r="G8824"/>
    </row>
    <row r="8825" spans="1:7" s="2" customFormat="1">
      <c r="A8825" s="5">
        <v>8823</v>
      </c>
      <c r="B8825" s="5" t="s">
        <v>6210</v>
      </c>
      <c r="C8825" s="35" t="s">
        <v>14818</v>
      </c>
      <c r="D8825" s="37">
        <v>37.246176479984896</v>
      </c>
      <c r="E8825" s="37">
        <v>124.13376587395</v>
      </c>
      <c r="F8825" s="38"/>
      <c r="G8825"/>
    </row>
    <row r="8826" spans="1:7" s="2" customFormat="1">
      <c r="A8826" s="5">
        <v>8824</v>
      </c>
      <c r="B8826" s="5" t="s">
        <v>6211</v>
      </c>
      <c r="C8826" s="35" t="s">
        <v>14819</v>
      </c>
      <c r="D8826" s="37">
        <v>37.246372468706902</v>
      </c>
      <c r="E8826" s="37">
        <v>124.13181782435601</v>
      </c>
      <c r="F8826" s="38"/>
      <c r="G8826"/>
    </row>
    <row r="8827" spans="1:7" s="2" customFormat="1">
      <c r="A8827" s="5">
        <v>8825</v>
      </c>
      <c r="B8827" s="5" t="s">
        <v>6207</v>
      </c>
      <c r="C8827" s="35" t="s">
        <v>14820</v>
      </c>
      <c r="D8827" s="37">
        <v>37.2465684574289</v>
      </c>
      <c r="E8827" s="37">
        <v>124.129869774761</v>
      </c>
      <c r="F8827" s="38"/>
      <c r="G8827"/>
    </row>
    <row r="8828" spans="1:7" s="2" customFormat="1">
      <c r="A8828" s="5">
        <v>8826</v>
      </c>
      <c r="B8828" s="5" t="s">
        <v>6208</v>
      </c>
      <c r="C8828" s="35" t="s">
        <v>14816</v>
      </c>
      <c r="D8828" s="37">
        <v>37.246764446150898</v>
      </c>
      <c r="E8828" s="37">
        <v>124.127921725166</v>
      </c>
      <c r="F8828" s="38"/>
      <c r="G8828"/>
    </row>
    <row r="8829" spans="1:7" s="2" customFormat="1">
      <c r="A8829" s="5">
        <v>8827</v>
      </c>
      <c r="B8829" s="5" t="s">
        <v>6212</v>
      </c>
      <c r="C8829" s="35" t="s">
        <v>14821</v>
      </c>
      <c r="D8829" s="37">
        <v>37.246960434873003</v>
      </c>
      <c r="E8829" s="37">
        <v>124.125973675571</v>
      </c>
      <c r="F8829" s="38"/>
      <c r="G8829"/>
    </row>
    <row r="8830" spans="1:7" s="2" customFormat="1">
      <c r="A8830" s="5">
        <v>8828</v>
      </c>
      <c r="B8830" s="5" t="s">
        <v>6213</v>
      </c>
      <c r="C8830" s="35" t="s">
        <v>14822</v>
      </c>
      <c r="D8830" s="37">
        <v>37.247156423595001</v>
      </c>
      <c r="E8830" s="37">
        <v>124.124025625977</v>
      </c>
      <c r="F8830" s="38"/>
      <c r="G8830"/>
    </row>
    <row r="8831" spans="1:7" s="2" customFormat="1">
      <c r="A8831" s="5">
        <v>8829</v>
      </c>
      <c r="B8831" s="5" t="s">
        <v>6214</v>
      </c>
      <c r="C8831" s="35" t="s">
        <v>14823</v>
      </c>
      <c r="D8831" s="37">
        <v>37.247352412316999</v>
      </c>
      <c r="E8831" s="37">
        <v>124.122077576382</v>
      </c>
      <c r="F8831" s="38"/>
      <c r="G8831"/>
    </row>
    <row r="8832" spans="1:7" s="2" customFormat="1">
      <c r="A8832" s="5">
        <v>8830</v>
      </c>
      <c r="B8832" s="5" t="s">
        <v>6215</v>
      </c>
      <c r="C8832" s="35" t="s">
        <v>14824</v>
      </c>
      <c r="D8832" s="37">
        <v>37.247548401038998</v>
      </c>
      <c r="E8832" s="37">
        <v>124.120129526787</v>
      </c>
      <c r="F8832" s="38"/>
      <c r="G8832"/>
    </row>
    <row r="8833" spans="1:7" s="2" customFormat="1">
      <c r="A8833" s="5">
        <v>8831</v>
      </c>
      <c r="B8833" s="5" t="s">
        <v>6216</v>
      </c>
      <c r="C8833" s="35" t="s">
        <v>14825</v>
      </c>
      <c r="D8833" s="37">
        <v>37.247744389761003</v>
      </c>
      <c r="E8833" s="37">
        <v>124.118181477193</v>
      </c>
      <c r="F8833" s="38"/>
      <c r="G8833"/>
    </row>
    <row r="8834" spans="1:7" s="2" customFormat="1">
      <c r="A8834" s="5">
        <v>8832</v>
      </c>
      <c r="B8834" s="5" t="s">
        <v>6217</v>
      </c>
      <c r="C8834" s="35" t="s">
        <v>14826</v>
      </c>
      <c r="D8834" s="37">
        <v>37.247940378483001</v>
      </c>
      <c r="E8834" s="37">
        <v>124.116233427598</v>
      </c>
      <c r="F8834" s="38"/>
      <c r="G8834"/>
    </row>
    <row r="8835" spans="1:7" s="2" customFormat="1">
      <c r="A8835" s="5">
        <v>8833</v>
      </c>
      <c r="B8835" s="5" t="s">
        <v>6218</v>
      </c>
      <c r="C8835" s="35" t="s">
        <v>14827</v>
      </c>
      <c r="D8835" s="37">
        <v>37.248136367204999</v>
      </c>
      <c r="E8835" s="37">
        <v>124.114285378003</v>
      </c>
      <c r="F8835" s="38"/>
      <c r="G8835"/>
    </row>
    <row r="8836" spans="1:7" s="2" customFormat="1">
      <c r="A8836" s="5">
        <v>8834</v>
      </c>
      <c r="B8836" s="5" t="s">
        <v>6219</v>
      </c>
      <c r="C8836" s="35" t="s">
        <v>14828</v>
      </c>
      <c r="D8836" s="37">
        <v>37.248332355927097</v>
      </c>
      <c r="E8836" s="37">
        <v>124.112337328409</v>
      </c>
      <c r="F8836" s="38"/>
      <c r="G8836"/>
    </row>
    <row r="8837" spans="1:7" s="2" customFormat="1">
      <c r="A8837" s="5">
        <v>8835</v>
      </c>
      <c r="B8837" s="5" t="s">
        <v>6220</v>
      </c>
      <c r="C8837" s="35" t="s">
        <v>14829</v>
      </c>
      <c r="D8837" s="37">
        <v>37.248528344649102</v>
      </c>
      <c r="E8837" s="37">
        <v>124.110389278814</v>
      </c>
      <c r="F8837" s="38"/>
      <c r="G8837"/>
    </row>
    <row r="8838" spans="1:7" s="2" customFormat="1">
      <c r="A8838" s="5">
        <v>8836</v>
      </c>
      <c r="B8838" s="5" t="s">
        <v>6221</v>
      </c>
      <c r="C8838" s="35" t="s">
        <v>14830</v>
      </c>
      <c r="D8838" s="37">
        <v>37.248724333371101</v>
      </c>
      <c r="E8838" s="37">
        <v>124.108441229219</v>
      </c>
      <c r="F8838" s="38"/>
      <c r="G8838"/>
    </row>
    <row r="8839" spans="1:7" s="2" customFormat="1">
      <c r="A8839" s="5">
        <v>8837</v>
      </c>
      <c r="B8839" s="5" t="s">
        <v>6222</v>
      </c>
      <c r="C8839" s="35" t="s">
        <v>14831</v>
      </c>
      <c r="D8839" s="37">
        <v>37.248920322093099</v>
      </c>
      <c r="E8839" s="37">
        <v>124.106493179624</v>
      </c>
      <c r="F8839" s="38"/>
      <c r="G8839"/>
    </row>
    <row r="8840" spans="1:7" s="2" customFormat="1">
      <c r="A8840" s="5">
        <v>8838</v>
      </c>
      <c r="B8840" s="5" t="s">
        <v>6223</v>
      </c>
      <c r="C8840" s="35" t="s">
        <v>14832</v>
      </c>
      <c r="D8840" s="37">
        <v>37.249116310815097</v>
      </c>
      <c r="E8840" s="37">
        <v>124.10454513003</v>
      </c>
      <c r="F8840" s="38"/>
      <c r="G8840"/>
    </row>
    <row r="8841" spans="1:7" s="2" customFormat="1">
      <c r="A8841" s="5">
        <v>8839</v>
      </c>
      <c r="B8841" s="5" t="s">
        <v>6224</v>
      </c>
      <c r="C8841" s="35" t="s">
        <v>14833</v>
      </c>
      <c r="D8841" s="37">
        <v>37.249312299537202</v>
      </c>
      <c r="E8841" s="37">
        <v>124.102597080435</v>
      </c>
      <c r="F8841" s="38"/>
      <c r="G8841"/>
    </row>
    <row r="8842" spans="1:7" s="2" customFormat="1">
      <c r="A8842" s="5">
        <v>8840</v>
      </c>
      <c r="B8842" s="5" t="s">
        <v>6225</v>
      </c>
      <c r="C8842" s="35" t="s">
        <v>14834</v>
      </c>
      <c r="D8842" s="37">
        <v>37.2495082882592</v>
      </c>
      <c r="E8842" s="37">
        <v>124.10064903084</v>
      </c>
      <c r="F8842" s="38"/>
      <c r="G8842"/>
    </row>
    <row r="8843" spans="1:7" s="2" customFormat="1">
      <c r="A8843" s="5">
        <v>8841</v>
      </c>
      <c r="B8843" s="5" t="s">
        <v>6226</v>
      </c>
      <c r="C8843" s="35" t="s">
        <v>14835</v>
      </c>
      <c r="D8843" s="37">
        <v>37.249704276981198</v>
      </c>
      <c r="E8843" s="37">
        <v>124.098700981246</v>
      </c>
      <c r="F8843" s="38"/>
      <c r="G8843"/>
    </row>
    <row r="8844" spans="1:7" s="2" customFormat="1">
      <c r="A8844" s="5">
        <v>8842</v>
      </c>
      <c r="B8844" s="5" t="s">
        <v>6227</v>
      </c>
      <c r="C8844" s="35" t="s">
        <v>14836</v>
      </c>
      <c r="D8844" s="37">
        <v>37.249900265703197</v>
      </c>
      <c r="E8844" s="37">
        <v>124.096752931651</v>
      </c>
      <c r="F8844" s="38"/>
      <c r="G8844"/>
    </row>
    <row r="8845" spans="1:7" s="2" customFormat="1">
      <c r="A8845" s="5">
        <v>8843</v>
      </c>
      <c r="B8845" s="5" t="s">
        <v>6228</v>
      </c>
      <c r="C8845" s="35" t="s">
        <v>14837</v>
      </c>
      <c r="D8845" s="37">
        <v>37.250096254425202</v>
      </c>
      <c r="E8845" s="37">
        <v>124.094804882056</v>
      </c>
      <c r="F8845" s="38"/>
      <c r="G8845"/>
    </row>
    <row r="8846" spans="1:7" s="2" customFormat="1">
      <c r="A8846" s="5">
        <v>8844</v>
      </c>
      <c r="B8846" s="5" t="s">
        <v>6229</v>
      </c>
      <c r="C8846" s="35" t="s">
        <v>14838</v>
      </c>
      <c r="D8846" s="37">
        <v>37.2502922431472</v>
      </c>
      <c r="E8846" s="37">
        <v>124.092856832461</v>
      </c>
      <c r="F8846" s="38"/>
      <c r="G8846"/>
    </row>
    <row r="8847" spans="1:7" s="2" customFormat="1">
      <c r="A8847" s="5">
        <v>8845</v>
      </c>
      <c r="B8847" s="5" t="s">
        <v>6230</v>
      </c>
      <c r="C8847" s="35" t="s">
        <v>14839</v>
      </c>
      <c r="D8847" s="37">
        <v>37.250488231869198</v>
      </c>
      <c r="E8847" s="37">
        <v>124.090908782867</v>
      </c>
      <c r="F8847" s="38"/>
      <c r="G8847"/>
    </row>
    <row r="8848" spans="1:7" s="2" customFormat="1">
      <c r="A8848" s="5">
        <v>8846</v>
      </c>
      <c r="B8848" s="5" t="s">
        <v>6231</v>
      </c>
      <c r="C8848" s="35" t="s">
        <v>14840</v>
      </c>
      <c r="D8848" s="37">
        <v>37.250684220591303</v>
      </c>
      <c r="E8848" s="37">
        <v>124.088960733272</v>
      </c>
      <c r="F8848" s="38"/>
      <c r="G8848"/>
    </row>
    <row r="8849" spans="1:7" s="2" customFormat="1">
      <c r="A8849" s="5">
        <v>8847</v>
      </c>
      <c r="B8849" s="5" t="s">
        <v>6232</v>
      </c>
      <c r="C8849" s="35" t="s">
        <v>14841</v>
      </c>
      <c r="D8849" s="37">
        <v>37.250880209313301</v>
      </c>
      <c r="E8849" s="37">
        <v>124.087012683677</v>
      </c>
      <c r="F8849" s="38"/>
      <c r="G8849"/>
    </row>
    <row r="8850" spans="1:7" s="2" customFormat="1">
      <c r="A8850" s="5">
        <v>8848</v>
      </c>
      <c r="B8850" s="5" t="s">
        <v>6233</v>
      </c>
      <c r="C8850" s="35" t="s">
        <v>14842</v>
      </c>
      <c r="D8850" s="37">
        <v>37.2510761980353</v>
      </c>
      <c r="E8850" s="37">
        <v>124.085064634083</v>
      </c>
      <c r="F8850" s="38"/>
      <c r="G8850"/>
    </row>
    <row r="8851" spans="1:7" s="2" customFormat="1">
      <c r="A8851" s="5">
        <v>8849</v>
      </c>
      <c r="B8851" s="5" t="s">
        <v>6202</v>
      </c>
      <c r="C8851" s="35" t="s">
        <v>14843</v>
      </c>
      <c r="D8851" s="37">
        <v>37.251272186757298</v>
      </c>
      <c r="E8851" s="37">
        <v>124.083116584488</v>
      </c>
      <c r="F8851" s="38"/>
      <c r="G8851"/>
    </row>
    <row r="8852" spans="1:7" s="2" customFormat="1">
      <c r="A8852" s="5">
        <v>8850</v>
      </c>
      <c r="B8852" s="5" t="s">
        <v>6203</v>
      </c>
      <c r="C8852" s="35" t="s">
        <v>14844</v>
      </c>
      <c r="D8852" s="37">
        <v>37.251468175479303</v>
      </c>
      <c r="E8852" s="37">
        <v>124.081168534893</v>
      </c>
      <c r="F8852" s="38"/>
      <c r="G8852"/>
    </row>
    <row r="8853" spans="1:7" s="2" customFormat="1">
      <c r="A8853" s="5">
        <v>8851</v>
      </c>
      <c r="B8853" s="5" t="s">
        <v>6204</v>
      </c>
      <c r="C8853" s="35" t="s">
        <v>14845</v>
      </c>
      <c r="D8853" s="37">
        <v>37.251664164201301</v>
      </c>
      <c r="E8853" s="37">
        <v>124.07922048529799</v>
      </c>
      <c r="F8853" s="38"/>
      <c r="G8853"/>
    </row>
    <row r="8854" spans="1:7" s="2" customFormat="1">
      <c r="A8854" s="5">
        <v>8852</v>
      </c>
      <c r="B8854" s="5" t="s">
        <v>6205</v>
      </c>
      <c r="C8854" s="35" t="s">
        <v>14846</v>
      </c>
      <c r="D8854" s="37">
        <v>37.251860152923399</v>
      </c>
      <c r="E8854" s="37">
        <v>124.077272435704</v>
      </c>
      <c r="F8854" s="38"/>
      <c r="G8854"/>
    </row>
    <row r="8855" spans="1:7" s="2" customFormat="1">
      <c r="A8855" s="5">
        <v>8853</v>
      </c>
      <c r="B8855" s="5" t="s">
        <v>6206</v>
      </c>
      <c r="C8855" s="35" t="s">
        <v>14847</v>
      </c>
      <c r="D8855" s="37">
        <v>37.252056141645397</v>
      </c>
      <c r="E8855" s="37">
        <v>124.075324386109</v>
      </c>
      <c r="F8855" s="38"/>
      <c r="G8855"/>
    </row>
    <row r="8856" spans="1:7" s="2" customFormat="1">
      <c r="A8856" s="5">
        <v>8854</v>
      </c>
      <c r="B8856" s="5" t="s">
        <v>6207</v>
      </c>
      <c r="C8856" s="35" t="s">
        <v>14848</v>
      </c>
      <c r="D8856" s="37">
        <v>37.252252130367403</v>
      </c>
      <c r="E8856" s="37">
        <v>124.073376336514</v>
      </c>
      <c r="F8856" s="38"/>
      <c r="G8856"/>
    </row>
    <row r="8857" spans="1:7" s="2" customFormat="1">
      <c r="A8857" s="5">
        <v>8855</v>
      </c>
      <c r="B8857" s="5" t="s">
        <v>6208</v>
      </c>
      <c r="C8857" s="35" t="s">
        <v>14849</v>
      </c>
      <c r="D8857" s="37">
        <v>37.252448119089401</v>
      </c>
      <c r="E8857" s="37">
        <v>124.07142828692</v>
      </c>
      <c r="F8857" s="38"/>
      <c r="G8857"/>
    </row>
    <row r="8858" spans="1:7" s="2" customFormat="1">
      <c r="A8858" s="5">
        <v>8856</v>
      </c>
      <c r="B8858" s="5" t="s">
        <v>6209</v>
      </c>
      <c r="C8858" s="35" t="s">
        <v>14850</v>
      </c>
      <c r="D8858" s="37">
        <v>37.252644107811399</v>
      </c>
      <c r="E8858" s="37">
        <v>124.069480237325</v>
      </c>
      <c r="F8858" s="38"/>
      <c r="G8858"/>
    </row>
    <row r="8859" spans="1:7" s="2" customFormat="1">
      <c r="A8859" s="5">
        <v>8857</v>
      </c>
      <c r="B8859" s="5" t="s">
        <v>6210</v>
      </c>
      <c r="C8859" s="35" t="s">
        <v>14851</v>
      </c>
      <c r="D8859" s="37">
        <v>37.252840096533397</v>
      </c>
      <c r="E8859" s="37">
        <v>124.06753218773</v>
      </c>
      <c r="F8859" s="38"/>
      <c r="G8859"/>
    </row>
    <row r="8860" spans="1:7" s="2" customFormat="1">
      <c r="A8860" s="5">
        <v>8858</v>
      </c>
      <c r="B8860" s="5" t="s">
        <v>6211</v>
      </c>
      <c r="C8860" s="35" t="s">
        <v>14852</v>
      </c>
      <c r="D8860" s="37">
        <v>37.253036085255502</v>
      </c>
      <c r="E8860" s="37">
        <v>124.06558413813499</v>
      </c>
      <c r="F8860" s="38"/>
      <c r="G8860"/>
    </row>
    <row r="8861" spans="1:7" s="2" customFormat="1">
      <c r="A8861" s="5">
        <v>8859</v>
      </c>
      <c r="B8861" s="5" t="s">
        <v>6207</v>
      </c>
      <c r="C8861" s="35" t="s">
        <v>14853</v>
      </c>
      <c r="D8861" s="37">
        <v>37.2532320739775</v>
      </c>
      <c r="E8861" s="37">
        <v>124.063636088541</v>
      </c>
      <c r="F8861" s="38"/>
      <c r="G8861"/>
    </row>
    <row r="8862" spans="1:7" s="2" customFormat="1">
      <c r="A8862" s="5">
        <v>8860</v>
      </c>
      <c r="B8862" s="5" t="s">
        <v>6208</v>
      </c>
      <c r="C8862" s="35" t="s">
        <v>14849</v>
      </c>
      <c r="D8862" s="37">
        <v>37.253428062699498</v>
      </c>
      <c r="E8862" s="37">
        <v>124.061688038946</v>
      </c>
      <c r="F8862" s="38"/>
      <c r="G8862"/>
    </row>
    <row r="8863" spans="1:7" s="2" customFormat="1">
      <c r="A8863" s="5">
        <v>8861</v>
      </c>
      <c r="B8863" s="5" t="s">
        <v>6212</v>
      </c>
      <c r="C8863" s="35" t="s">
        <v>14854</v>
      </c>
      <c r="D8863" s="37">
        <v>37.253624051421497</v>
      </c>
      <c r="E8863" s="37">
        <v>124.059739989351</v>
      </c>
      <c r="F8863" s="38"/>
      <c r="G8863"/>
    </row>
    <row r="8864" spans="1:7" s="2" customFormat="1">
      <c r="A8864" s="5">
        <v>8862</v>
      </c>
      <c r="B8864" s="5" t="s">
        <v>6213</v>
      </c>
      <c r="C8864" s="35" t="s">
        <v>14855</v>
      </c>
      <c r="D8864" s="37">
        <v>37.253820040143502</v>
      </c>
      <c r="E8864" s="37">
        <v>124.057791939757</v>
      </c>
      <c r="F8864" s="38"/>
      <c r="G8864"/>
    </row>
    <row r="8865" spans="1:7" s="2" customFormat="1">
      <c r="A8865" s="5">
        <v>8863</v>
      </c>
      <c r="B8865" s="5" t="s">
        <v>6214</v>
      </c>
      <c r="C8865" s="35" t="s">
        <v>14856</v>
      </c>
      <c r="D8865" s="37">
        <v>37.2540160288655</v>
      </c>
      <c r="E8865" s="37">
        <v>124.055843890162</v>
      </c>
      <c r="F8865" s="38"/>
      <c r="G8865"/>
    </row>
    <row r="8866" spans="1:7" s="2" customFormat="1">
      <c r="A8866" s="5">
        <v>8864</v>
      </c>
      <c r="B8866" s="5" t="s">
        <v>6215</v>
      </c>
      <c r="C8866" s="35" t="s">
        <v>14857</v>
      </c>
      <c r="D8866" s="37">
        <v>37.254212017587598</v>
      </c>
      <c r="E8866" s="37">
        <v>124.05389584056699</v>
      </c>
      <c r="F8866" s="38"/>
      <c r="G8866"/>
    </row>
    <row r="8867" spans="1:7" s="2" customFormat="1">
      <c r="A8867" s="5">
        <v>8865</v>
      </c>
      <c r="B8867" s="5" t="s">
        <v>6216</v>
      </c>
      <c r="C8867" s="35" t="s">
        <v>14858</v>
      </c>
      <c r="D8867" s="37">
        <v>37.254408006309603</v>
      </c>
      <c r="E8867" s="37">
        <v>124.05194779097199</v>
      </c>
      <c r="F8867" s="38"/>
      <c r="G8867"/>
    </row>
    <row r="8868" spans="1:7" s="2" customFormat="1">
      <c r="A8868" s="5">
        <v>8866</v>
      </c>
      <c r="B8868" s="5" t="s">
        <v>6217</v>
      </c>
      <c r="C8868" s="35" t="s">
        <v>14859</v>
      </c>
      <c r="D8868" s="37">
        <v>37.254603995031601</v>
      </c>
      <c r="E8868" s="37">
        <v>124.049999741378</v>
      </c>
      <c r="F8868" s="38"/>
      <c r="G8868"/>
    </row>
    <row r="8869" spans="1:7" s="2" customFormat="1">
      <c r="A8869" s="5">
        <v>8867</v>
      </c>
      <c r="B8869" s="5" t="s">
        <v>6218</v>
      </c>
      <c r="C8869" s="35" t="s">
        <v>14860</v>
      </c>
      <c r="D8869" s="37">
        <v>37.2547999837536</v>
      </c>
      <c r="E8869" s="37">
        <v>124.048051691783</v>
      </c>
      <c r="F8869" s="38"/>
      <c r="G8869"/>
    </row>
    <row r="8870" spans="1:7" s="2" customFormat="1">
      <c r="A8870" s="5">
        <v>8868</v>
      </c>
      <c r="B8870" s="5" t="s">
        <v>6219</v>
      </c>
      <c r="C8870" s="35" t="s">
        <v>14861</v>
      </c>
      <c r="D8870" s="37">
        <v>37.254995972475598</v>
      </c>
      <c r="E8870" s="37">
        <v>124.046103642188</v>
      </c>
      <c r="F8870" s="38"/>
      <c r="G8870"/>
    </row>
    <row r="8871" spans="1:7" s="2" customFormat="1">
      <c r="A8871" s="5">
        <v>8869</v>
      </c>
      <c r="B8871" s="5" t="s">
        <v>6220</v>
      </c>
      <c r="C8871" s="35" t="s">
        <v>14862</v>
      </c>
      <c r="D8871" s="37">
        <v>37.255191961197603</v>
      </c>
      <c r="E8871" s="37">
        <v>124.044155592594</v>
      </c>
      <c r="F8871" s="38"/>
      <c r="G8871"/>
    </row>
    <row r="8872" spans="1:7" s="2" customFormat="1">
      <c r="A8872" s="5">
        <v>8870</v>
      </c>
      <c r="B8872" s="5" t="s">
        <v>6221</v>
      </c>
      <c r="C8872" s="35" t="s">
        <v>14863</v>
      </c>
      <c r="D8872" s="37">
        <v>37.255387949919701</v>
      </c>
      <c r="E8872" s="37">
        <v>124.04220754299899</v>
      </c>
      <c r="F8872" s="38"/>
      <c r="G8872"/>
    </row>
    <row r="8873" spans="1:7" s="2" customFormat="1">
      <c r="A8873" s="5">
        <v>8871</v>
      </c>
      <c r="B8873" s="5" t="s">
        <v>6222</v>
      </c>
      <c r="C8873" s="35" t="s">
        <v>14864</v>
      </c>
      <c r="D8873" s="37">
        <v>37.255583938641699</v>
      </c>
      <c r="E8873" s="37">
        <v>124.04025949340399</v>
      </c>
      <c r="F8873" s="38"/>
      <c r="G8873"/>
    </row>
    <row r="8874" spans="1:7" s="2" customFormat="1">
      <c r="A8874" s="5">
        <v>8872</v>
      </c>
      <c r="B8874" s="5" t="s">
        <v>6223</v>
      </c>
      <c r="C8874" s="35" t="s">
        <v>14865</v>
      </c>
      <c r="D8874" s="37">
        <v>37.255779927363697</v>
      </c>
      <c r="E8874" s="37">
        <v>124.03831144380899</v>
      </c>
      <c r="F8874" s="38"/>
      <c r="G8874"/>
    </row>
    <row r="8875" spans="1:7" s="2" customFormat="1">
      <c r="A8875" s="5">
        <v>8873</v>
      </c>
      <c r="B8875" s="5" t="s">
        <v>6224</v>
      </c>
      <c r="C8875" s="35" t="s">
        <v>14866</v>
      </c>
      <c r="D8875" s="37">
        <v>37.255975916085703</v>
      </c>
      <c r="E8875" s="37">
        <v>124.036363394215</v>
      </c>
      <c r="F8875" s="38"/>
      <c r="G8875"/>
    </row>
    <row r="8876" spans="1:7" s="2" customFormat="1">
      <c r="A8876" s="5">
        <v>8874</v>
      </c>
      <c r="B8876" s="5" t="s">
        <v>6225</v>
      </c>
      <c r="C8876" s="35" t="s">
        <v>14867</v>
      </c>
      <c r="D8876" s="37">
        <v>37.256171904807701</v>
      </c>
      <c r="E8876" s="37">
        <v>124.03441534462</v>
      </c>
      <c r="F8876" s="38"/>
      <c r="G8876"/>
    </row>
    <row r="8877" spans="1:7" s="2" customFormat="1">
      <c r="A8877" s="5">
        <v>8875</v>
      </c>
      <c r="B8877" s="5" t="s">
        <v>6226</v>
      </c>
      <c r="C8877" s="35" t="s">
        <v>14868</v>
      </c>
      <c r="D8877" s="37">
        <v>37.256367893529699</v>
      </c>
      <c r="E8877" s="37">
        <v>124.032467295025</v>
      </c>
      <c r="F8877" s="38"/>
      <c r="G8877"/>
    </row>
    <row r="8878" spans="1:7" s="2" customFormat="1">
      <c r="A8878" s="5">
        <v>8876</v>
      </c>
      <c r="B8878" s="5" t="s">
        <v>6227</v>
      </c>
      <c r="C8878" s="35" t="s">
        <v>14869</v>
      </c>
      <c r="D8878" s="37">
        <v>37.256563882251797</v>
      </c>
      <c r="E8878" s="37">
        <v>124.03051924543099</v>
      </c>
      <c r="F8878" s="38"/>
      <c r="G8878"/>
    </row>
    <row r="8879" spans="1:7" s="2" customFormat="1">
      <c r="A8879" s="5">
        <v>8877</v>
      </c>
      <c r="B8879" s="5" t="s">
        <v>6228</v>
      </c>
      <c r="C8879" s="35" t="s">
        <v>14870</v>
      </c>
      <c r="D8879" s="37">
        <v>37.256759870973802</v>
      </c>
      <c r="E8879" s="37">
        <v>124.02857119583599</v>
      </c>
      <c r="F8879" s="38"/>
      <c r="G8879"/>
    </row>
    <row r="8880" spans="1:7" s="2" customFormat="1">
      <c r="A8880" s="5">
        <v>8878</v>
      </c>
      <c r="B8880" s="5" t="s">
        <v>6229</v>
      </c>
      <c r="C8880" s="35" t="s">
        <v>14871</v>
      </c>
      <c r="D8880" s="37">
        <v>37.2569558596958</v>
      </c>
      <c r="E8880" s="37">
        <v>124.02662314624099</v>
      </c>
      <c r="F8880" s="38"/>
      <c r="G8880"/>
    </row>
    <row r="8881" spans="1:7" s="2" customFormat="1">
      <c r="A8881" s="5">
        <v>8879</v>
      </c>
      <c r="B8881" s="5" t="s">
        <v>6230</v>
      </c>
      <c r="C8881" s="35" t="s">
        <v>14872</v>
      </c>
      <c r="D8881" s="37">
        <v>37.257151848417799</v>
      </c>
      <c r="E8881" s="37">
        <v>124.024675096647</v>
      </c>
      <c r="F8881" s="38"/>
      <c r="G8881"/>
    </row>
    <row r="8882" spans="1:7" s="2" customFormat="1">
      <c r="A8882" s="5">
        <v>8880</v>
      </c>
      <c r="B8882" s="5" t="s">
        <v>6231</v>
      </c>
      <c r="C8882" s="35" t="s">
        <v>14873</v>
      </c>
      <c r="D8882" s="37">
        <v>37.257347837139797</v>
      </c>
      <c r="E8882" s="37">
        <v>124.022727047052</v>
      </c>
      <c r="F8882" s="38"/>
      <c r="G8882"/>
    </row>
    <row r="8883" spans="1:7" s="2" customFormat="1">
      <c r="A8883" s="5">
        <v>8881</v>
      </c>
      <c r="B8883" s="5" t="s">
        <v>6232</v>
      </c>
      <c r="C8883" s="35" t="s">
        <v>14874</v>
      </c>
      <c r="D8883" s="37">
        <v>37.257543825861802</v>
      </c>
      <c r="E8883" s="37">
        <v>124.020778997457</v>
      </c>
      <c r="F8883" s="38"/>
      <c r="G8883"/>
    </row>
    <row r="8884" spans="1:7" s="2" customFormat="1">
      <c r="A8884" s="5">
        <v>8882</v>
      </c>
      <c r="B8884" s="5" t="s">
        <v>6233</v>
      </c>
      <c r="C8884" s="35" t="s">
        <v>14875</v>
      </c>
      <c r="D8884" s="37">
        <v>37.2577398145839</v>
      </c>
      <c r="E8884" s="37">
        <v>124.018830947862</v>
      </c>
      <c r="F8884" s="38"/>
      <c r="G8884"/>
    </row>
    <row r="8885" spans="1:7" s="2" customFormat="1">
      <c r="A8885" s="5">
        <v>8883</v>
      </c>
      <c r="B8885" s="5" t="s">
        <v>6202</v>
      </c>
      <c r="C8885" s="35" t="s">
        <v>14876</v>
      </c>
      <c r="D8885" s="37">
        <v>37.257935803305898</v>
      </c>
      <c r="E8885" s="37">
        <v>124.01688289826799</v>
      </c>
      <c r="F8885" s="38"/>
      <c r="G8885"/>
    </row>
    <row r="8886" spans="1:7" s="2" customFormat="1">
      <c r="A8886" s="5">
        <v>8884</v>
      </c>
      <c r="B8886" s="5" t="s">
        <v>6203</v>
      </c>
      <c r="C8886" s="35" t="s">
        <v>14877</v>
      </c>
      <c r="D8886" s="37">
        <v>37.258131792027903</v>
      </c>
      <c r="E8886" s="37">
        <v>124.01493484867299</v>
      </c>
      <c r="F8886" s="38"/>
      <c r="G8886"/>
    </row>
    <row r="8887" spans="1:7" s="2" customFormat="1">
      <c r="A8887" s="5">
        <v>8885</v>
      </c>
      <c r="B8887" s="5" t="s">
        <v>6204</v>
      </c>
      <c r="C8887" s="35" t="s">
        <v>14878</v>
      </c>
      <c r="D8887" s="37">
        <v>37.258327780749902</v>
      </c>
      <c r="E8887" s="37">
        <v>124.01298679907801</v>
      </c>
      <c r="F8887" s="38"/>
      <c r="G8887"/>
    </row>
    <row r="8888" spans="1:7" s="2" customFormat="1">
      <c r="A8888" s="5">
        <v>8886</v>
      </c>
      <c r="B8888" s="5" t="s">
        <v>6205</v>
      </c>
      <c r="C8888" s="35" t="s">
        <v>14879</v>
      </c>
      <c r="D8888" s="37">
        <v>37.2585237694719</v>
      </c>
      <c r="E8888" s="37">
        <v>124.011038749484</v>
      </c>
      <c r="F8888" s="38"/>
      <c r="G8888"/>
    </row>
    <row r="8889" spans="1:7" s="2" customFormat="1">
      <c r="A8889" s="5">
        <v>8887</v>
      </c>
      <c r="B8889" s="5" t="s">
        <v>6206</v>
      </c>
      <c r="C8889" s="35" t="s">
        <v>14880</v>
      </c>
      <c r="D8889" s="37">
        <v>37.258719758193898</v>
      </c>
      <c r="E8889" s="37">
        <v>124.009090699889</v>
      </c>
      <c r="F8889" s="38"/>
      <c r="G8889"/>
    </row>
    <row r="8890" spans="1:7" s="2" customFormat="1">
      <c r="A8890" s="5">
        <v>8888</v>
      </c>
      <c r="B8890" s="5" t="s">
        <v>6207</v>
      </c>
      <c r="C8890" s="35" t="s">
        <v>14881</v>
      </c>
      <c r="D8890" s="37">
        <v>37.258915746916003</v>
      </c>
      <c r="E8890" s="37">
        <v>124.007142650294</v>
      </c>
      <c r="F8890" s="38"/>
      <c r="G8890"/>
    </row>
    <row r="8891" spans="1:7" s="2" customFormat="1">
      <c r="A8891" s="5">
        <v>8889</v>
      </c>
      <c r="B8891" s="5" t="s">
        <v>6208</v>
      </c>
      <c r="C8891" s="35" t="s">
        <v>14882</v>
      </c>
      <c r="D8891" s="37">
        <v>37.259111735638001</v>
      </c>
      <c r="E8891" s="37">
        <v>124.005194600699</v>
      </c>
      <c r="F8891" s="38"/>
      <c r="G8891"/>
    </row>
    <row r="8892" spans="1:7" s="2" customFormat="1">
      <c r="A8892" s="5">
        <v>8890</v>
      </c>
      <c r="B8892" s="5" t="s">
        <v>6209</v>
      </c>
      <c r="C8892" s="35" t="s">
        <v>14883</v>
      </c>
      <c r="D8892" s="37">
        <v>37.259307724359999</v>
      </c>
      <c r="E8892" s="37">
        <v>124.00324655110499</v>
      </c>
      <c r="F8892" s="38"/>
      <c r="G8892"/>
    </row>
    <row r="8893" spans="1:7" s="2" customFormat="1">
      <c r="A8893" s="5">
        <v>8891</v>
      </c>
      <c r="B8893" s="5" t="s">
        <v>6210</v>
      </c>
      <c r="C8893" s="35" t="s">
        <v>14884</v>
      </c>
      <c r="D8893" s="37">
        <v>37.259503713081997</v>
      </c>
      <c r="E8893" s="37">
        <v>124.00129850151001</v>
      </c>
      <c r="F8893" s="38"/>
      <c r="G8893"/>
    </row>
    <row r="8894" spans="1:7" s="2" customFormat="1">
      <c r="A8894" s="5">
        <v>8892</v>
      </c>
      <c r="B8894" s="5" t="s">
        <v>6211</v>
      </c>
      <c r="C8894" s="35" t="s">
        <v>14885</v>
      </c>
      <c r="D8894" s="37">
        <v>37.259699701804003</v>
      </c>
      <c r="E8894" s="37">
        <v>123.99935045191501</v>
      </c>
      <c r="F8894" s="38"/>
      <c r="G8894"/>
    </row>
    <row r="8895" spans="1:7" s="2" customFormat="1">
      <c r="A8895" s="5">
        <v>8893</v>
      </c>
      <c r="B8895" s="5" t="s">
        <v>6207</v>
      </c>
      <c r="C8895" s="35" t="s">
        <v>14886</v>
      </c>
      <c r="D8895" s="37">
        <v>37.259895690526001</v>
      </c>
      <c r="E8895" s="37">
        <v>123.997402402321</v>
      </c>
      <c r="F8895" s="38"/>
      <c r="G8895"/>
    </row>
    <row r="8896" spans="1:7" s="2" customFormat="1">
      <c r="A8896" s="5">
        <v>8894</v>
      </c>
      <c r="B8896" s="5" t="s">
        <v>6208</v>
      </c>
      <c r="C8896" s="35" t="s">
        <v>14882</v>
      </c>
      <c r="D8896" s="37">
        <v>37.260091679248099</v>
      </c>
      <c r="E8896" s="37">
        <v>123.995454352726</v>
      </c>
      <c r="F8896" s="38"/>
      <c r="G8896"/>
    </row>
    <row r="8897" spans="1:7" s="2" customFormat="1">
      <c r="A8897" s="5">
        <v>8895</v>
      </c>
      <c r="B8897" s="5" t="s">
        <v>6212</v>
      </c>
      <c r="C8897" s="35" t="s">
        <v>14887</v>
      </c>
      <c r="D8897" s="37">
        <v>37.260287667970097</v>
      </c>
      <c r="E8897" s="37">
        <v>123.993506303131</v>
      </c>
      <c r="F8897" s="38"/>
      <c r="G8897"/>
    </row>
    <row r="8898" spans="1:7" s="2" customFormat="1">
      <c r="A8898" s="5">
        <v>8896</v>
      </c>
      <c r="B8898" s="5" t="s">
        <v>6213</v>
      </c>
      <c r="C8898" s="35" t="s">
        <v>14888</v>
      </c>
      <c r="D8898" s="37">
        <v>37.260483656692102</v>
      </c>
      <c r="E8898" s="37">
        <v>123.991558253536</v>
      </c>
      <c r="F8898" s="38"/>
      <c r="G8898"/>
    </row>
    <row r="8899" spans="1:7" s="2" customFormat="1">
      <c r="A8899" s="5">
        <v>8897</v>
      </c>
      <c r="B8899" s="5" t="s">
        <v>6214</v>
      </c>
      <c r="C8899" s="35" t="s">
        <v>14889</v>
      </c>
      <c r="D8899" s="37">
        <v>37.2606796454141</v>
      </c>
      <c r="E8899" s="37">
        <v>123.98961020394199</v>
      </c>
      <c r="F8899" s="38"/>
      <c r="G8899"/>
    </row>
    <row r="8900" spans="1:7" s="2" customFormat="1">
      <c r="A8900" s="5">
        <v>8898</v>
      </c>
      <c r="B8900" s="5" t="s">
        <v>6215</v>
      </c>
      <c r="C8900" s="35" t="s">
        <v>14890</v>
      </c>
      <c r="D8900" s="37">
        <v>37.260875634136099</v>
      </c>
      <c r="E8900" s="37">
        <v>123.98766215434701</v>
      </c>
      <c r="F8900" s="38"/>
      <c r="G8900"/>
    </row>
    <row r="8901" spans="1:7" s="2" customFormat="1">
      <c r="A8901" s="5">
        <v>8899</v>
      </c>
      <c r="B8901" s="5" t="s">
        <v>6216</v>
      </c>
      <c r="C8901" s="35" t="s">
        <v>14891</v>
      </c>
      <c r="D8901" s="37">
        <v>37.261071622858097</v>
      </c>
      <c r="E8901" s="37">
        <v>123.98571410475201</v>
      </c>
      <c r="F8901" s="38"/>
      <c r="G8901"/>
    </row>
    <row r="8902" spans="1:7" s="2" customFormat="1">
      <c r="A8902" s="5">
        <v>8900</v>
      </c>
      <c r="B8902" s="5" t="s">
        <v>6217</v>
      </c>
      <c r="C8902" s="35" t="s">
        <v>14892</v>
      </c>
      <c r="D8902" s="37">
        <v>37.261267611580202</v>
      </c>
      <c r="E8902" s="37">
        <v>123.983766055158</v>
      </c>
      <c r="F8902" s="38"/>
      <c r="G8902"/>
    </row>
    <row r="8903" spans="1:7" s="2" customFormat="1">
      <c r="A8903" s="5">
        <v>8901</v>
      </c>
      <c r="B8903" s="5" t="s">
        <v>6218</v>
      </c>
      <c r="C8903" s="35" t="s">
        <v>14893</v>
      </c>
      <c r="D8903" s="37">
        <v>37.2614636003022</v>
      </c>
      <c r="E8903" s="37">
        <v>123.981818005563</v>
      </c>
      <c r="F8903" s="38"/>
      <c r="G8903"/>
    </row>
    <row r="8904" spans="1:7" s="2" customFormat="1">
      <c r="A8904" s="5">
        <v>8902</v>
      </c>
      <c r="B8904" s="5" t="s">
        <v>6219</v>
      </c>
      <c r="C8904" s="35" t="s">
        <v>14894</v>
      </c>
      <c r="D8904" s="37">
        <v>37.261659589024198</v>
      </c>
      <c r="E8904" s="37">
        <v>123.979869955968</v>
      </c>
      <c r="F8904" s="38"/>
      <c r="G8904"/>
    </row>
    <row r="8905" spans="1:7" s="2" customFormat="1">
      <c r="A8905" s="5">
        <v>8903</v>
      </c>
      <c r="B8905" s="5" t="s">
        <v>6220</v>
      </c>
      <c r="C8905" s="35" t="s">
        <v>14895</v>
      </c>
      <c r="D8905" s="37">
        <v>37.261855577746203</v>
      </c>
      <c r="E8905" s="37">
        <v>123.977921906373</v>
      </c>
      <c r="F8905" s="38"/>
      <c r="G8905"/>
    </row>
    <row r="8906" spans="1:7" s="2" customFormat="1">
      <c r="A8906" s="5">
        <v>8904</v>
      </c>
      <c r="B8906" s="5" t="s">
        <v>6221</v>
      </c>
      <c r="C8906" s="35" t="s">
        <v>14896</v>
      </c>
      <c r="D8906" s="37">
        <v>37.262051566468202</v>
      </c>
      <c r="E8906" s="37">
        <v>123.97597385677901</v>
      </c>
      <c r="F8906" s="38"/>
      <c r="G8906"/>
    </row>
    <row r="8907" spans="1:7" s="2" customFormat="1">
      <c r="A8907" s="5">
        <v>8905</v>
      </c>
      <c r="B8907" s="5" t="s">
        <v>6222</v>
      </c>
      <c r="C8907" s="35" t="s">
        <v>14897</v>
      </c>
      <c r="D8907" s="37">
        <v>37.2622475551902</v>
      </c>
      <c r="E8907" s="37">
        <v>123.97402580718401</v>
      </c>
      <c r="F8907" s="38"/>
      <c r="G8907"/>
    </row>
    <row r="8908" spans="1:7" s="2" customFormat="1">
      <c r="A8908" s="5">
        <v>8906</v>
      </c>
      <c r="B8908" s="5" t="s">
        <v>6223</v>
      </c>
      <c r="C8908" s="35" t="s">
        <v>14898</v>
      </c>
      <c r="D8908" s="37">
        <v>37.262443543912298</v>
      </c>
      <c r="E8908" s="37">
        <v>123.97207775758901</v>
      </c>
      <c r="F8908" s="38"/>
      <c r="G8908"/>
    </row>
    <row r="8909" spans="1:7" s="2" customFormat="1">
      <c r="A8909" s="5">
        <v>8907</v>
      </c>
      <c r="B8909" s="5" t="s">
        <v>6224</v>
      </c>
      <c r="C8909" s="35" t="s">
        <v>14899</v>
      </c>
      <c r="D8909" s="37">
        <v>37.262639532634303</v>
      </c>
      <c r="E8909" s="37">
        <v>123.970129707995</v>
      </c>
      <c r="F8909" s="38"/>
      <c r="G8909"/>
    </row>
    <row r="8910" spans="1:7" s="2" customFormat="1">
      <c r="A8910" s="5">
        <v>8908</v>
      </c>
      <c r="B8910" s="5" t="s">
        <v>6225</v>
      </c>
      <c r="C8910" s="35" t="s">
        <v>14900</v>
      </c>
      <c r="D8910" s="37">
        <v>37.262835521356301</v>
      </c>
      <c r="E8910" s="37">
        <v>123.9681816584</v>
      </c>
      <c r="F8910" s="38"/>
      <c r="G8910"/>
    </row>
    <row r="8911" spans="1:7" s="2" customFormat="1">
      <c r="A8911" s="5">
        <v>8909</v>
      </c>
      <c r="B8911" s="5" t="s">
        <v>6226</v>
      </c>
      <c r="C8911" s="35" t="s">
        <v>14901</v>
      </c>
      <c r="D8911" s="37">
        <v>37.263031510078299</v>
      </c>
      <c r="E8911" s="37">
        <v>123.966233608805</v>
      </c>
      <c r="F8911" s="38"/>
      <c r="G8911"/>
    </row>
    <row r="8912" spans="1:7" s="2" customFormat="1">
      <c r="A8912" s="5">
        <v>8910</v>
      </c>
      <c r="B8912" s="5" t="s">
        <v>6227</v>
      </c>
      <c r="C8912" s="35" t="s">
        <v>14902</v>
      </c>
      <c r="D8912" s="37">
        <v>37.263227498800298</v>
      </c>
      <c r="E8912" s="37">
        <v>123.96428555921</v>
      </c>
      <c r="F8912" s="38"/>
      <c r="G8912"/>
    </row>
    <row r="8913" spans="1:7" s="2" customFormat="1">
      <c r="A8913" s="5">
        <v>8911</v>
      </c>
      <c r="B8913" s="5" t="s">
        <v>6228</v>
      </c>
      <c r="C8913" s="35" t="s">
        <v>14903</v>
      </c>
      <c r="D8913" s="37">
        <v>37.263423487522303</v>
      </c>
      <c r="E8913" s="37">
        <v>123.96233750961601</v>
      </c>
      <c r="F8913" s="38"/>
      <c r="G8913"/>
    </row>
    <row r="8914" spans="1:7" s="2" customFormat="1">
      <c r="A8914" s="5">
        <v>8912</v>
      </c>
      <c r="B8914" s="5" t="s">
        <v>6229</v>
      </c>
      <c r="C8914" s="35" t="s">
        <v>14904</v>
      </c>
      <c r="D8914" s="37">
        <v>37.263619476244401</v>
      </c>
      <c r="E8914" s="37">
        <v>123.96038946002101</v>
      </c>
      <c r="F8914" s="38"/>
      <c r="G8914"/>
    </row>
    <row r="8915" spans="1:7" s="2" customFormat="1">
      <c r="A8915" s="5">
        <v>8913</v>
      </c>
      <c r="B8915" s="5" t="s">
        <v>6230</v>
      </c>
      <c r="C8915" s="35" t="s">
        <v>14905</v>
      </c>
      <c r="D8915" s="37">
        <v>37.263815464966399</v>
      </c>
      <c r="E8915" s="37">
        <v>123.958441410426</v>
      </c>
      <c r="F8915" s="38"/>
      <c r="G8915"/>
    </row>
    <row r="8916" spans="1:7" s="2" customFormat="1">
      <c r="A8916" s="5">
        <v>8914</v>
      </c>
      <c r="B8916" s="5" t="s">
        <v>6231</v>
      </c>
      <c r="C8916" s="35" t="s">
        <v>14906</v>
      </c>
      <c r="D8916" s="37">
        <v>37.264011453688397</v>
      </c>
      <c r="E8916" s="37">
        <v>123.956493360832</v>
      </c>
      <c r="F8916" s="38"/>
      <c r="G8916"/>
    </row>
    <row r="8917" spans="1:7" s="2" customFormat="1">
      <c r="A8917" s="5">
        <v>8915</v>
      </c>
      <c r="B8917" s="5" t="s">
        <v>6232</v>
      </c>
      <c r="C8917" s="35" t="s">
        <v>14907</v>
      </c>
      <c r="D8917" s="37">
        <v>37.264207442410402</v>
      </c>
      <c r="E8917" s="37">
        <v>123.954545311237</v>
      </c>
      <c r="F8917" s="38"/>
      <c r="G8917"/>
    </row>
    <row r="8918" spans="1:7" s="2" customFormat="1">
      <c r="A8918" s="5">
        <v>8916</v>
      </c>
      <c r="B8918" s="5" t="s">
        <v>6233</v>
      </c>
      <c r="C8918" s="35" t="s">
        <v>14908</v>
      </c>
      <c r="D8918" s="37">
        <v>37.264403431132401</v>
      </c>
      <c r="E8918" s="37">
        <v>123.952597261642</v>
      </c>
      <c r="F8918" s="38"/>
      <c r="G8918"/>
    </row>
    <row r="8919" spans="1:7" s="2" customFormat="1">
      <c r="A8919" s="5">
        <v>8917</v>
      </c>
      <c r="B8919" s="5" t="s">
        <v>6202</v>
      </c>
      <c r="C8919" s="35" t="s">
        <v>14909</v>
      </c>
      <c r="D8919" s="37">
        <v>37.264599419854399</v>
      </c>
      <c r="E8919" s="37">
        <v>123.95064921204801</v>
      </c>
      <c r="F8919" s="38"/>
      <c r="G8919"/>
    </row>
    <row r="8920" spans="1:7" s="2" customFormat="1">
      <c r="A8920" s="5">
        <v>8918</v>
      </c>
      <c r="B8920" s="5" t="s">
        <v>6203</v>
      </c>
      <c r="C8920" s="35" t="s">
        <v>14910</v>
      </c>
      <c r="D8920" s="37">
        <v>37.264795408576497</v>
      </c>
      <c r="E8920" s="37">
        <v>123.94870116245301</v>
      </c>
      <c r="F8920" s="38"/>
      <c r="G8920"/>
    </row>
    <row r="8921" spans="1:7" s="2" customFormat="1">
      <c r="A8921" s="5">
        <v>8919</v>
      </c>
      <c r="B8921" s="5" t="s">
        <v>6204</v>
      </c>
      <c r="C8921" s="35" t="s">
        <v>14911</v>
      </c>
      <c r="D8921" s="37">
        <v>37.264991397298502</v>
      </c>
      <c r="E8921" s="37">
        <v>123.946753112858</v>
      </c>
      <c r="F8921" s="38"/>
      <c r="G8921"/>
    </row>
    <row r="8922" spans="1:7" s="2" customFormat="1">
      <c r="A8922" s="5">
        <v>8920</v>
      </c>
      <c r="B8922" s="5" t="s">
        <v>6205</v>
      </c>
      <c r="C8922" s="35" t="s">
        <v>14912</v>
      </c>
      <c r="D8922" s="37">
        <v>37.2651873860205</v>
      </c>
      <c r="E8922" s="37">
        <v>123.944805063263</v>
      </c>
      <c r="F8922" s="38"/>
      <c r="G8922"/>
    </row>
    <row r="8923" spans="1:7" s="2" customFormat="1">
      <c r="A8923" s="5">
        <v>8921</v>
      </c>
      <c r="B8923" s="5" t="s">
        <v>6206</v>
      </c>
      <c r="C8923" s="35" t="s">
        <v>14913</v>
      </c>
      <c r="D8923" s="37">
        <v>37.265383374742498</v>
      </c>
      <c r="E8923" s="37">
        <v>123.942857013669</v>
      </c>
      <c r="F8923" s="38"/>
      <c r="G8923"/>
    </row>
    <row r="8924" spans="1:7" s="2" customFormat="1">
      <c r="A8924" s="5">
        <v>8922</v>
      </c>
      <c r="B8924" s="5" t="s">
        <v>6207</v>
      </c>
      <c r="C8924" s="35" t="s">
        <v>14914</v>
      </c>
      <c r="D8924" s="37">
        <v>37.265579363464497</v>
      </c>
      <c r="E8924" s="37">
        <v>123.940908964074</v>
      </c>
      <c r="F8924" s="38"/>
      <c r="G8924"/>
    </row>
    <row r="8925" spans="1:7" s="2" customFormat="1">
      <c r="A8925" s="5">
        <v>8923</v>
      </c>
      <c r="B8925" s="5" t="s">
        <v>6208</v>
      </c>
      <c r="C8925" s="35" t="s">
        <v>14915</v>
      </c>
      <c r="D8925" s="37">
        <v>37.265775352186502</v>
      </c>
      <c r="E8925" s="37">
        <v>123.938960914479</v>
      </c>
      <c r="F8925" s="38"/>
      <c r="G8925"/>
    </row>
    <row r="8926" spans="1:7" s="2" customFormat="1">
      <c r="A8926" s="5">
        <v>8924</v>
      </c>
      <c r="B8926" s="5" t="s">
        <v>6209</v>
      </c>
      <c r="C8926" s="35" t="s">
        <v>14916</v>
      </c>
      <c r="D8926" s="37">
        <v>37.2659713409086</v>
      </c>
      <c r="E8926" s="37">
        <v>123.93701286488501</v>
      </c>
      <c r="F8926" s="38"/>
      <c r="G8926"/>
    </row>
    <row r="8927" spans="1:7" s="2" customFormat="1">
      <c r="A8927" s="5">
        <v>8925</v>
      </c>
      <c r="B8927" s="5" t="s">
        <v>6210</v>
      </c>
      <c r="C8927" s="35" t="s">
        <v>14917</v>
      </c>
      <c r="D8927" s="37">
        <v>37.266167329630598</v>
      </c>
      <c r="E8927" s="37">
        <v>123.93506481529</v>
      </c>
      <c r="F8927" s="38"/>
      <c r="G8927"/>
    </row>
    <row r="8928" spans="1:7" s="2" customFormat="1">
      <c r="A8928" s="5">
        <v>8926</v>
      </c>
      <c r="B8928" s="5" t="s">
        <v>6211</v>
      </c>
      <c r="C8928" s="35" t="s">
        <v>14918</v>
      </c>
      <c r="D8928" s="37">
        <v>37.266363318352603</v>
      </c>
      <c r="E8928" s="37">
        <v>123.933116765695</v>
      </c>
      <c r="F8928" s="38"/>
      <c r="G8928"/>
    </row>
    <row r="8929" spans="1:7" s="2" customFormat="1">
      <c r="A8929" s="5">
        <v>8927</v>
      </c>
      <c r="B8929" s="5" t="s">
        <v>6207</v>
      </c>
      <c r="C8929" s="35" t="s">
        <v>14919</v>
      </c>
      <c r="D8929" s="37">
        <v>37.266559307074601</v>
      </c>
      <c r="E8929" s="37">
        <v>123.9311687161</v>
      </c>
      <c r="F8929" s="38"/>
      <c r="G8929"/>
    </row>
    <row r="8930" spans="1:7" s="2" customFormat="1">
      <c r="A8930" s="5">
        <v>8928</v>
      </c>
      <c r="B8930" s="5" t="s">
        <v>6208</v>
      </c>
      <c r="C8930" s="35" t="s">
        <v>14915</v>
      </c>
      <c r="D8930" s="37">
        <v>37.2667552957966</v>
      </c>
      <c r="E8930" s="37">
        <v>123.929220666506</v>
      </c>
      <c r="F8930" s="38"/>
      <c r="G8930"/>
    </row>
    <row r="8931" spans="1:7" s="2" customFormat="1">
      <c r="A8931" s="5">
        <v>8929</v>
      </c>
      <c r="B8931" s="5" t="s">
        <v>6212</v>
      </c>
      <c r="C8931" s="35" t="s">
        <v>14920</v>
      </c>
      <c r="D8931" s="37">
        <v>37.266951284518598</v>
      </c>
      <c r="E8931" s="37">
        <v>123.927272616911</v>
      </c>
      <c r="F8931" s="38"/>
      <c r="G8931"/>
    </row>
    <row r="8932" spans="1:7" s="2" customFormat="1">
      <c r="A8932" s="5">
        <v>8930</v>
      </c>
      <c r="B8932" s="5" t="s">
        <v>6213</v>
      </c>
      <c r="C8932" s="35" t="s">
        <v>14921</v>
      </c>
      <c r="D8932" s="37">
        <v>37.267147273240703</v>
      </c>
      <c r="E8932" s="37">
        <v>123.925324567316</v>
      </c>
      <c r="F8932" s="38"/>
      <c r="G8932"/>
    </row>
    <row r="8933" spans="1:7" s="2" customFormat="1">
      <c r="A8933" s="5">
        <v>8931</v>
      </c>
      <c r="B8933" s="5" t="s">
        <v>6214</v>
      </c>
      <c r="C8933" s="35" t="s">
        <v>14922</v>
      </c>
      <c r="D8933" s="37">
        <v>37.267343261962701</v>
      </c>
      <c r="E8933" s="37">
        <v>123.92337651772201</v>
      </c>
      <c r="F8933" s="38"/>
      <c r="G8933"/>
    </row>
    <row r="8934" spans="1:7" s="2" customFormat="1">
      <c r="A8934" s="5">
        <v>8932</v>
      </c>
      <c r="B8934" s="5" t="s">
        <v>6215</v>
      </c>
      <c r="C8934" s="35" t="s">
        <v>14923</v>
      </c>
      <c r="D8934" s="37">
        <v>37.267539250684699</v>
      </c>
      <c r="E8934" s="37">
        <v>123.921428468127</v>
      </c>
      <c r="F8934" s="38"/>
      <c r="G8934"/>
    </row>
    <row r="8935" spans="1:7" s="2" customFormat="1">
      <c r="A8935" s="5">
        <v>8933</v>
      </c>
      <c r="B8935" s="5" t="s">
        <v>6216</v>
      </c>
      <c r="C8935" s="35" t="s">
        <v>14924</v>
      </c>
      <c r="D8935" s="37">
        <v>37.267735239406697</v>
      </c>
      <c r="E8935" s="37">
        <v>123.919480418532</v>
      </c>
      <c r="F8935" s="38"/>
      <c r="G8935"/>
    </row>
    <row r="8936" spans="1:7" s="2" customFormat="1">
      <c r="A8936" s="5">
        <v>8934</v>
      </c>
      <c r="B8936" s="5" t="s">
        <v>6217</v>
      </c>
      <c r="C8936" s="35" t="s">
        <v>14925</v>
      </c>
      <c r="D8936" s="37">
        <v>37.267931228128703</v>
      </c>
      <c r="E8936" s="37">
        <v>123.917532368937</v>
      </c>
      <c r="F8936" s="38"/>
      <c r="G8936"/>
    </row>
    <row r="8937" spans="1:7" s="2" customFormat="1">
      <c r="A8937" s="5">
        <v>8935</v>
      </c>
      <c r="B8937" s="5" t="s">
        <v>6218</v>
      </c>
      <c r="C8937" s="35" t="s">
        <v>14926</v>
      </c>
      <c r="D8937" s="37">
        <v>37.268127216850701</v>
      </c>
      <c r="E8937" s="37">
        <v>123.915584319343</v>
      </c>
      <c r="F8937" s="38"/>
      <c r="G8937"/>
    </row>
    <row r="8938" spans="1:7" s="2" customFormat="1">
      <c r="A8938" s="5">
        <v>8936</v>
      </c>
      <c r="B8938" s="5" t="s">
        <v>6219</v>
      </c>
      <c r="C8938" s="35" t="s">
        <v>14927</v>
      </c>
      <c r="D8938" s="37">
        <v>37.268323205572699</v>
      </c>
      <c r="E8938" s="37">
        <v>123.913636269748</v>
      </c>
      <c r="F8938" s="38"/>
      <c r="G8938"/>
    </row>
    <row r="8939" spans="1:7" s="2" customFormat="1">
      <c r="A8939" s="5">
        <v>8937</v>
      </c>
      <c r="B8939" s="5" t="s">
        <v>6220</v>
      </c>
      <c r="C8939" s="35" t="s">
        <v>14928</v>
      </c>
      <c r="D8939" s="37">
        <v>37.268519194294797</v>
      </c>
      <c r="E8939" s="37">
        <v>123.911688220153</v>
      </c>
      <c r="F8939" s="38"/>
      <c r="G8939"/>
    </row>
    <row r="8940" spans="1:7" s="2" customFormat="1">
      <c r="A8940" s="5">
        <v>8938</v>
      </c>
      <c r="B8940" s="5" t="s">
        <v>6221</v>
      </c>
      <c r="C8940" s="35" t="s">
        <v>14929</v>
      </c>
      <c r="D8940" s="37">
        <v>37.268715183016802</v>
      </c>
      <c r="E8940" s="37">
        <v>123.909740170559</v>
      </c>
      <c r="F8940" s="38"/>
      <c r="G8940"/>
    </row>
    <row r="8941" spans="1:7" s="2" customFormat="1">
      <c r="A8941" s="5">
        <v>8939</v>
      </c>
      <c r="B8941" s="5" t="s">
        <v>6222</v>
      </c>
      <c r="C8941" s="35" t="s">
        <v>14930</v>
      </c>
      <c r="D8941" s="37">
        <v>37.2689111717388</v>
      </c>
      <c r="E8941" s="37">
        <v>123.907792120964</v>
      </c>
      <c r="F8941" s="38"/>
      <c r="G8941"/>
    </row>
    <row r="8942" spans="1:7" s="2" customFormat="1">
      <c r="A8942" s="5">
        <v>8940</v>
      </c>
      <c r="B8942" s="5" t="s">
        <v>6223</v>
      </c>
      <c r="C8942" s="35" t="s">
        <v>14931</v>
      </c>
      <c r="D8942" s="37">
        <v>37.269107160460798</v>
      </c>
      <c r="E8942" s="37">
        <v>123.905844071369</v>
      </c>
      <c r="F8942" s="38"/>
      <c r="G8942"/>
    </row>
    <row r="8943" spans="1:7" s="2" customFormat="1">
      <c r="A8943" s="5">
        <v>8941</v>
      </c>
      <c r="B8943" s="5" t="s">
        <v>6224</v>
      </c>
      <c r="C8943" s="35" t="s">
        <v>14932</v>
      </c>
      <c r="D8943" s="37">
        <v>37.269303149182797</v>
      </c>
      <c r="E8943" s="37">
        <v>123.903896021774</v>
      </c>
      <c r="F8943" s="38"/>
      <c r="G8943"/>
    </row>
    <row r="8944" spans="1:7" s="2" customFormat="1">
      <c r="A8944" s="5">
        <v>8942</v>
      </c>
      <c r="B8944" s="5" t="s">
        <v>6225</v>
      </c>
      <c r="C8944" s="35" t="s">
        <v>14933</v>
      </c>
      <c r="D8944" s="37">
        <v>37.269499137904901</v>
      </c>
      <c r="E8944" s="37">
        <v>123.90194797218</v>
      </c>
      <c r="F8944" s="38"/>
      <c r="G8944"/>
    </row>
    <row r="8945" spans="1:7" s="2" customFormat="1">
      <c r="A8945" s="5">
        <v>8943</v>
      </c>
      <c r="B8945" s="5" t="s">
        <v>6226</v>
      </c>
      <c r="C8945" s="35" t="s">
        <v>14934</v>
      </c>
      <c r="D8945" s="37">
        <v>37.2696951266269</v>
      </c>
      <c r="E8945" s="37">
        <v>123.899999922585</v>
      </c>
      <c r="F8945" s="38"/>
      <c r="G8945"/>
    </row>
    <row r="8946" spans="1:7" s="2" customFormat="1">
      <c r="A8946" s="5">
        <v>8944</v>
      </c>
      <c r="B8946" s="5" t="s">
        <v>6227</v>
      </c>
      <c r="C8946" s="35" t="s">
        <v>14935</v>
      </c>
      <c r="D8946" s="37">
        <v>37.269891115348898</v>
      </c>
      <c r="E8946" s="37">
        <v>123.89805187299</v>
      </c>
      <c r="F8946" s="38"/>
      <c r="G8946"/>
    </row>
    <row r="8947" spans="1:7" s="2" customFormat="1">
      <c r="A8947" s="5">
        <v>8945</v>
      </c>
      <c r="B8947" s="5" t="s">
        <v>6228</v>
      </c>
      <c r="C8947" s="35" t="s">
        <v>14936</v>
      </c>
      <c r="D8947" s="37">
        <v>37.270087104070903</v>
      </c>
      <c r="E8947" s="37">
        <v>123.896103823396</v>
      </c>
      <c r="F8947" s="38"/>
      <c r="G8947"/>
    </row>
    <row r="8948" spans="1:7" s="2" customFormat="1">
      <c r="A8948" s="5">
        <v>8946</v>
      </c>
      <c r="B8948" s="5" t="s">
        <v>6229</v>
      </c>
      <c r="C8948" s="35" t="s">
        <v>14937</v>
      </c>
      <c r="D8948" s="37">
        <v>37.270283092792901</v>
      </c>
      <c r="E8948" s="37">
        <v>123.894155773801</v>
      </c>
      <c r="F8948" s="38"/>
      <c r="G8948"/>
    </row>
    <row r="8949" spans="1:7" s="2" customFormat="1">
      <c r="A8949" s="5">
        <v>8947</v>
      </c>
      <c r="B8949" s="5" t="s">
        <v>6230</v>
      </c>
      <c r="C8949" s="35" t="s">
        <v>14938</v>
      </c>
      <c r="D8949" s="37">
        <v>37.2704790815149</v>
      </c>
      <c r="E8949" s="37">
        <v>123.892207724206</v>
      </c>
      <c r="F8949" s="38"/>
      <c r="G8949"/>
    </row>
    <row r="8950" spans="1:7" s="2" customFormat="1">
      <c r="A8950" s="5">
        <v>8948</v>
      </c>
      <c r="B8950" s="5" t="s">
        <v>6231</v>
      </c>
      <c r="C8950" s="35" t="s">
        <v>14939</v>
      </c>
      <c r="D8950" s="37">
        <v>37.270675070236997</v>
      </c>
      <c r="E8950" s="37">
        <v>123.890259674611</v>
      </c>
      <c r="F8950" s="38"/>
      <c r="G8950"/>
    </row>
    <row r="8951" spans="1:7" s="2" customFormat="1">
      <c r="A8951" s="5">
        <v>8949</v>
      </c>
      <c r="B8951" s="5" t="s">
        <v>6232</v>
      </c>
      <c r="C8951" s="35" t="s">
        <v>14940</v>
      </c>
      <c r="D8951" s="37">
        <v>37.270871058959003</v>
      </c>
      <c r="E8951" s="37">
        <v>123.888311625017</v>
      </c>
      <c r="F8951" s="38"/>
      <c r="G8951"/>
    </row>
    <row r="8952" spans="1:7" s="2" customFormat="1">
      <c r="A8952" s="5">
        <v>8950</v>
      </c>
      <c r="B8952" s="5" t="s">
        <v>6233</v>
      </c>
      <c r="C8952" s="35" t="s">
        <v>14941</v>
      </c>
      <c r="D8952" s="37">
        <v>37.271067047681001</v>
      </c>
      <c r="E8952" s="37">
        <v>123.886363575422</v>
      </c>
      <c r="F8952" s="38"/>
      <c r="G8952"/>
    </row>
    <row r="8953" spans="1:7" s="2" customFormat="1">
      <c r="A8953" s="5">
        <v>8951</v>
      </c>
      <c r="B8953" s="5" t="s">
        <v>6202</v>
      </c>
      <c r="C8953" s="35" t="s">
        <v>14942</v>
      </c>
      <c r="D8953" s="37">
        <v>37.271263036402999</v>
      </c>
      <c r="E8953" s="37">
        <v>123.884415525827</v>
      </c>
      <c r="F8953" s="38"/>
      <c r="G8953"/>
    </row>
    <row r="8954" spans="1:7" s="2" customFormat="1">
      <c r="A8954" s="5">
        <v>8952</v>
      </c>
      <c r="B8954" s="5" t="s">
        <v>6203</v>
      </c>
      <c r="C8954" s="35" t="s">
        <v>14943</v>
      </c>
      <c r="D8954" s="37">
        <v>37.271459025124997</v>
      </c>
      <c r="E8954" s="37">
        <v>123.882467476233</v>
      </c>
      <c r="F8954" s="38"/>
      <c r="G8954"/>
    </row>
    <row r="8955" spans="1:7" s="2" customFormat="1">
      <c r="A8955" s="5">
        <v>8953</v>
      </c>
      <c r="B8955" s="5" t="s">
        <v>6204</v>
      </c>
      <c r="C8955" s="35" t="s">
        <v>14944</v>
      </c>
      <c r="D8955" s="37">
        <v>37.271655013847003</v>
      </c>
      <c r="E8955" s="37">
        <v>123.880519426638</v>
      </c>
      <c r="F8955" s="38"/>
      <c r="G8955"/>
    </row>
    <row r="8956" spans="1:7" s="2" customFormat="1">
      <c r="A8956" s="5">
        <v>8954</v>
      </c>
      <c r="B8956" s="5" t="s">
        <v>6205</v>
      </c>
      <c r="C8956" s="35" t="s">
        <v>14945</v>
      </c>
      <c r="D8956" s="37">
        <v>37.2718510025691</v>
      </c>
      <c r="E8956" s="37">
        <v>123.878571377043</v>
      </c>
      <c r="F8956" s="38"/>
      <c r="G8956"/>
    </row>
    <row r="8957" spans="1:7" s="2" customFormat="1">
      <c r="A8957" s="5">
        <v>8955</v>
      </c>
      <c r="B8957" s="5" t="s">
        <v>6206</v>
      </c>
      <c r="C8957" s="35" t="s">
        <v>14946</v>
      </c>
      <c r="D8957" s="37">
        <v>37.272046991291099</v>
      </c>
      <c r="E8957" s="37">
        <v>123.876623327449</v>
      </c>
      <c r="F8957" s="38"/>
      <c r="G8957"/>
    </row>
    <row r="8958" spans="1:7" s="2" customFormat="1">
      <c r="A8958" s="5">
        <v>8956</v>
      </c>
      <c r="B8958" s="5" t="s">
        <v>6207</v>
      </c>
      <c r="C8958" s="35" t="s">
        <v>14947</v>
      </c>
      <c r="D8958" s="37">
        <v>37.272242980013097</v>
      </c>
      <c r="E8958" s="37">
        <v>123.874675277854</v>
      </c>
      <c r="F8958" s="38"/>
      <c r="G8958"/>
    </row>
    <row r="8959" spans="1:7" s="2" customFormat="1">
      <c r="A8959" s="5">
        <v>8957</v>
      </c>
      <c r="B8959" s="5" t="s">
        <v>6208</v>
      </c>
      <c r="C8959" s="35" t="s">
        <v>14948</v>
      </c>
      <c r="D8959" s="37">
        <v>37.272438968735102</v>
      </c>
      <c r="E8959" s="37">
        <v>123.872727228259</v>
      </c>
      <c r="F8959" s="38"/>
      <c r="G8959"/>
    </row>
    <row r="8960" spans="1:7" s="2" customFormat="1">
      <c r="A8960" s="5">
        <v>8958</v>
      </c>
      <c r="B8960" s="5" t="s">
        <v>6209</v>
      </c>
      <c r="C8960" s="35" t="s">
        <v>14949</v>
      </c>
      <c r="D8960" s="37">
        <v>37.2726349574571</v>
      </c>
      <c r="E8960" s="37">
        <v>123.87077917866399</v>
      </c>
      <c r="F8960" s="38"/>
      <c r="G8960"/>
    </row>
    <row r="8961" spans="1:7" s="2" customFormat="1">
      <c r="A8961" s="5">
        <v>8959</v>
      </c>
      <c r="B8961" s="5" t="s">
        <v>6210</v>
      </c>
      <c r="C8961" s="35" t="s">
        <v>14950</v>
      </c>
      <c r="D8961" s="37">
        <v>37.272830946179099</v>
      </c>
      <c r="E8961" s="37">
        <v>123.86883112907</v>
      </c>
      <c r="F8961" s="38"/>
      <c r="G8961"/>
    </row>
    <row r="8962" spans="1:7" s="2" customFormat="1">
      <c r="A8962" s="5">
        <v>8960</v>
      </c>
      <c r="B8962" s="5" t="s">
        <v>6211</v>
      </c>
      <c r="C8962" s="35" t="s">
        <v>14951</v>
      </c>
      <c r="D8962" s="37">
        <v>37.273026934901203</v>
      </c>
      <c r="E8962" s="37">
        <v>123.866883079475</v>
      </c>
      <c r="F8962" s="38"/>
      <c r="G8962"/>
    </row>
    <row r="8963" spans="1:7" s="2" customFormat="1">
      <c r="A8963" s="5">
        <v>8961</v>
      </c>
      <c r="B8963" s="5" t="s">
        <v>6207</v>
      </c>
      <c r="C8963" s="35" t="s">
        <v>14952</v>
      </c>
      <c r="D8963" s="37">
        <v>37.273222923623202</v>
      </c>
      <c r="E8963" s="37">
        <v>123.86493502988</v>
      </c>
      <c r="F8963" s="38"/>
      <c r="G8963"/>
    </row>
    <row r="8964" spans="1:7" s="2" customFormat="1">
      <c r="A8964" s="5">
        <v>8962</v>
      </c>
      <c r="B8964" s="5" t="s">
        <v>6208</v>
      </c>
      <c r="C8964" s="35" t="s">
        <v>14948</v>
      </c>
      <c r="D8964" s="37">
        <v>37.2734189123452</v>
      </c>
      <c r="E8964" s="37">
        <v>123.862986980286</v>
      </c>
      <c r="F8964" s="38"/>
      <c r="G8964"/>
    </row>
    <row r="8965" spans="1:7" s="2" customFormat="1">
      <c r="A8965" s="5">
        <v>8963</v>
      </c>
      <c r="B8965" s="5" t="s">
        <v>6212</v>
      </c>
      <c r="C8965" s="35" t="s">
        <v>14953</v>
      </c>
      <c r="D8965" s="37">
        <v>37.273614901067198</v>
      </c>
      <c r="E8965" s="37">
        <v>123.861038930691</v>
      </c>
      <c r="F8965" s="38"/>
      <c r="G8965"/>
    </row>
    <row r="8966" spans="1:7" s="2" customFormat="1">
      <c r="A8966" s="5">
        <v>8964</v>
      </c>
      <c r="B8966" s="5" t="s">
        <v>6213</v>
      </c>
      <c r="C8966" s="35" t="s">
        <v>14954</v>
      </c>
      <c r="D8966" s="37">
        <v>37.273810889789203</v>
      </c>
      <c r="E8966" s="37">
        <v>123.85909088109599</v>
      </c>
      <c r="F8966" s="38"/>
      <c r="G8966"/>
    </row>
    <row r="8967" spans="1:7" s="2" customFormat="1">
      <c r="A8967" s="5">
        <v>8965</v>
      </c>
      <c r="B8967" s="5" t="s">
        <v>6214</v>
      </c>
      <c r="C8967" s="35" t="s">
        <v>14955</v>
      </c>
      <c r="D8967" s="37">
        <v>37.274006878511202</v>
      </c>
      <c r="E8967" s="37">
        <v>123.85714283150099</v>
      </c>
      <c r="F8967" s="38"/>
      <c r="G8967"/>
    </row>
    <row r="8968" spans="1:7" s="2" customFormat="1">
      <c r="A8968" s="5">
        <v>8966</v>
      </c>
      <c r="B8968" s="5" t="s">
        <v>6215</v>
      </c>
      <c r="C8968" s="35" t="s">
        <v>14956</v>
      </c>
      <c r="D8968" s="37">
        <v>37.2742028672332</v>
      </c>
      <c r="E8968" s="37">
        <v>123.855194781907</v>
      </c>
      <c r="F8968" s="38"/>
      <c r="G8968"/>
    </row>
    <row r="8969" spans="1:7" s="2" customFormat="1">
      <c r="A8969" s="5">
        <v>8967</v>
      </c>
      <c r="B8969" s="5" t="s">
        <v>6216</v>
      </c>
      <c r="C8969" s="35" t="s">
        <v>14957</v>
      </c>
      <c r="D8969" s="37">
        <v>37.274398855955297</v>
      </c>
      <c r="E8969" s="37">
        <v>123.853246732312</v>
      </c>
      <c r="F8969" s="38"/>
      <c r="G8969"/>
    </row>
    <row r="8970" spans="1:7" s="2" customFormat="1">
      <c r="A8970" s="5">
        <v>8968</v>
      </c>
      <c r="B8970" s="5" t="s">
        <v>6217</v>
      </c>
      <c r="C8970" s="35" t="s">
        <v>14958</v>
      </c>
      <c r="D8970" s="37">
        <v>37.274594844677303</v>
      </c>
      <c r="E8970" s="37">
        <v>123.851298682717</v>
      </c>
      <c r="F8970" s="38"/>
      <c r="G8970"/>
    </row>
    <row r="8971" spans="1:7" s="2" customFormat="1">
      <c r="A8971" s="5">
        <v>8969</v>
      </c>
      <c r="B8971" s="5" t="s">
        <v>6218</v>
      </c>
      <c r="C8971" s="35" t="s">
        <v>14959</v>
      </c>
      <c r="D8971" s="37">
        <v>37.274790833399301</v>
      </c>
      <c r="E8971" s="37">
        <v>123.849350633123</v>
      </c>
      <c r="F8971" s="38"/>
      <c r="G8971"/>
    </row>
    <row r="8972" spans="1:7" s="2" customFormat="1">
      <c r="A8972" s="5">
        <v>8970</v>
      </c>
      <c r="B8972" s="5" t="s">
        <v>6219</v>
      </c>
      <c r="C8972" s="35" t="s">
        <v>14960</v>
      </c>
      <c r="D8972" s="37">
        <v>37.274986822121299</v>
      </c>
      <c r="E8972" s="37">
        <v>123.84740258352799</v>
      </c>
      <c r="F8972" s="38"/>
      <c r="G8972"/>
    </row>
    <row r="8973" spans="1:7" s="2" customFormat="1">
      <c r="A8973" s="5">
        <v>8971</v>
      </c>
      <c r="B8973" s="5" t="s">
        <v>6220</v>
      </c>
      <c r="C8973" s="35" t="s">
        <v>14961</v>
      </c>
      <c r="D8973" s="37">
        <v>37.275182810843297</v>
      </c>
      <c r="E8973" s="37">
        <v>123.84545453393299</v>
      </c>
      <c r="F8973" s="38"/>
      <c r="G8973"/>
    </row>
    <row r="8974" spans="1:7" s="2" customFormat="1">
      <c r="A8974" s="5">
        <v>8972</v>
      </c>
      <c r="B8974" s="5" t="s">
        <v>6221</v>
      </c>
      <c r="C8974" s="35" t="s">
        <v>14962</v>
      </c>
      <c r="D8974" s="37">
        <v>37.275378799565402</v>
      </c>
      <c r="E8974" s="37">
        <v>123.84350648433799</v>
      </c>
      <c r="F8974" s="38"/>
      <c r="G8974"/>
    </row>
    <row r="8975" spans="1:7" s="2" customFormat="1">
      <c r="A8975" s="5">
        <v>8973</v>
      </c>
      <c r="B8975" s="5" t="s">
        <v>6222</v>
      </c>
      <c r="C8975" s="35" t="s">
        <v>14963</v>
      </c>
      <c r="D8975" s="37">
        <v>37.2755747882874</v>
      </c>
      <c r="E8975" s="37">
        <v>123.841558434744</v>
      </c>
      <c r="F8975" s="38"/>
      <c r="G8975"/>
    </row>
    <row r="8976" spans="1:7" s="2" customFormat="1">
      <c r="A8976" s="5">
        <v>8974</v>
      </c>
      <c r="B8976" s="5" t="s">
        <v>6223</v>
      </c>
      <c r="C8976" s="35" t="s">
        <v>14964</v>
      </c>
      <c r="D8976" s="37">
        <v>37.275770777009399</v>
      </c>
      <c r="E8976" s="37">
        <v>123.839610385149</v>
      </c>
      <c r="F8976" s="38"/>
      <c r="G8976"/>
    </row>
    <row r="8977" spans="1:7" s="2" customFormat="1">
      <c r="A8977" s="5">
        <v>8975</v>
      </c>
      <c r="B8977" s="5" t="s">
        <v>6224</v>
      </c>
      <c r="C8977" s="35" t="s">
        <v>14965</v>
      </c>
      <c r="D8977" s="37">
        <v>37.275966765731397</v>
      </c>
      <c r="E8977" s="37">
        <v>123.837662335554</v>
      </c>
      <c r="F8977" s="38"/>
      <c r="G8977"/>
    </row>
    <row r="8978" spans="1:7" s="2" customFormat="1">
      <c r="A8978" s="5">
        <v>8976</v>
      </c>
      <c r="B8978" s="5" t="s">
        <v>6225</v>
      </c>
      <c r="C8978" s="35" t="s">
        <v>14966</v>
      </c>
      <c r="D8978" s="37">
        <v>37.276162754453402</v>
      </c>
      <c r="E8978" s="37">
        <v>123.83571428595999</v>
      </c>
      <c r="F8978" s="38"/>
      <c r="G8978"/>
    </row>
    <row r="8979" spans="1:7" s="2" customFormat="1">
      <c r="A8979" s="5">
        <v>8977</v>
      </c>
      <c r="B8979" s="5" t="s">
        <v>6226</v>
      </c>
      <c r="C8979" s="35" t="s">
        <v>14967</v>
      </c>
      <c r="D8979" s="37">
        <v>37.2763587431754</v>
      </c>
      <c r="E8979" s="37">
        <v>123.83376623636499</v>
      </c>
      <c r="F8979" s="38"/>
      <c r="G8979"/>
    </row>
    <row r="8980" spans="1:7" s="2" customFormat="1">
      <c r="A8980" s="5">
        <v>8978</v>
      </c>
      <c r="B8980" s="5" t="s">
        <v>6227</v>
      </c>
      <c r="C8980" s="35" t="s">
        <v>14968</v>
      </c>
      <c r="D8980" s="37">
        <v>37.276554731897399</v>
      </c>
      <c r="E8980" s="37">
        <v>123.83181818676999</v>
      </c>
      <c r="F8980" s="38"/>
      <c r="G8980"/>
    </row>
    <row r="8981" spans="1:7" s="2" customFormat="1">
      <c r="A8981" s="5">
        <v>8979</v>
      </c>
      <c r="B8981" s="5" t="s">
        <v>6228</v>
      </c>
      <c r="C8981" s="35" t="s">
        <v>14969</v>
      </c>
      <c r="D8981" s="37">
        <v>37.276750720619503</v>
      </c>
      <c r="E8981" s="37">
        <v>123.82987013717501</v>
      </c>
      <c r="F8981" s="38"/>
      <c r="G8981"/>
    </row>
    <row r="8982" spans="1:7" s="2" customFormat="1">
      <c r="A8982" s="5">
        <v>8980</v>
      </c>
      <c r="B8982" s="5" t="s">
        <v>6229</v>
      </c>
      <c r="C8982" s="35" t="s">
        <v>14970</v>
      </c>
      <c r="D8982" s="37">
        <v>37.276946709341502</v>
      </c>
      <c r="E8982" s="37">
        <v>123.827922087581</v>
      </c>
      <c r="F8982" s="38"/>
      <c r="G8982"/>
    </row>
    <row r="8983" spans="1:7" s="2" customFormat="1">
      <c r="A8983" s="5">
        <v>8981</v>
      </c>
      <c r="B8983" s="5" t="s">
        <v>6230</v>
      </c>
      <c r="C8983" s="35" t="s">
        <v>14971</v>
      </c>
      <c r="D8983" s="37">
        <v>37.2771426980635</v>
      </c>
      <c r="E8983" s="37">
        <v>123.825974037986</v>
      </c>
      <c r="F8983" s="38"/>
      <c r="G8983"/>
    </row>
    <row r="8984" spans="1:7" s="2" customFormat="1">
      <c r="A8984" s="5">
        <v>8982</v>
      </c>
      <c r="B8984" s="5" t="s">
        <v>6231</v>
      </c>
      <c r="C8984" s="35" t="s">
        <v>14972</v>
      </c>
      <c r="D8984" s="37">
        <v>37.277338686785498</v>
      </c>
      <c r="E8984" s="37">
        <v>123.824025988391</v>
      </c>
      <c r="F8984" s="38"/>
      <c r="G8984"/>
    </row>
    <row r="8985" spans="1:7" s="2" customFormat="1">
      <c r="A8985" s="5">
        <v>8983</v>
      </c>
      <c r="B8985" s="5" t="s">
        <v>6232</v>
      </c>
      <c r="C8985" s="35" t="s">
        <v>14973</v>
      </c>
      <c r="D8985" s="37">
        <v>37.277534675507503</v>
      </c>
      <c r="E8985" s="37">
        <v>123.82207793879699</v>
      </c>
      <c r="F8985" s="38"/>
      <c r="G8985"/>
    </row>
    <row r="8986" spans="1:7" s="2" customFormat="1">
      <c r="A8986" s="5">
        <v>8984</v>
      </c>
      <c r="B8986" s="5" t="s">
        <v>6233</v>
      </c>
      <c r="C8986" s="35" t="s">
        <v>14974</v>
      </c>
      <c r="D8986" s="37">
        <v>37.277730664229601</v>
      </c>
      <c r="E8986" s="37">
        <v>123.82012988920199</v>
      </c>
      <c r="F8986" s="38"/>
      <c r="G8986"/>
    </row>
    <row r="8987" spans="1:7" s="2" customFormat="1">
      <c r="A8987" s="5">
        <v>8985</v>
      </c>
      <c r="B8987" s="5" t="s">
        <v>6202</v>
      </c>
      <c r="C8987" s="35" t="s">
        <v>14975</v>
      </c>
      <c r="D8987" s="37">
        <v>37.277926652951599</v>
      </c>
      <c r="E8987" s="37">
        <v>123.81818183960701</v>
      </c>
      <c r="F8987" s="38"/>
      <c r="G8987"/>
    </row>
    <row r="8988" spans="1:7" s="2" customFormat="1">
      <c r="A8988" s="5">
        <v>8986</v>
      </c>
      <c r="B8988" s="5" t="s">
        <v>6203</v>
      </c>
      <c r="C8988" s="35" t="s">
        <v>14976</v>
      </c>
      <c r="D8988" s="37">
        <v>37.278122641673598</v>
      </c>
      <c r="E8988" s="37">
        <v>123.81623379001201</v>
      </c>
      <c r="F8988" s="38"/>
      <c r="G8988"/>
    </row>
    <row r="8989" spans="1:7" s="2" customFormat="1">
      <c r="A8989" s="5">
        <v>8987</v>
      </c>
      <c r="B8989" s="5" t="s">
        <v>6204</v>
      </c>
      <c r="C8989" s="35" t="s">
        <v>14977</v>
      </c>
      <c r="D8989" s="37">
        <v>37.278318630395603</v>
      </c>
      <c r="E8989" s="37">
        <v>123.814285740418</v>
      </c>
      <c r="F8989" s="38"/>
      <c r="G8989"/>
    </row>
    <row r="8990" spans="1:7" s="2" customFormat="1">
      <c r="A8990" s="5">
        <v>8988</v>
      </c>
      <c r="B8990" s="5" t="s">
        <v>6205</v>
      </c>
      <c r="C8990" s="35" t="s">
        <v>14978</v>
      </c>
      <c r="D8990" s="37">
        <v>37.278514619117601</v>
      </c>
      <c r="E8990" s="37">
        <v>123.812337690823</v>
      </c>
      <c r="F8990" s="38"/>
      <c r="G8990"/>
    </row>
    <row r="8991" spans="1:7" s="2" customFormat="1">
      <c r="A8991" s="5">
        <v>8989</v>
      </c>
      <c r="B8991" s="5" t="s">
        <v>6206</v>
      </c>
      <c r="C8991" s="35" t="s">
        <v>14979</v>
      </c>
      <c r="D8991" s="37">
        <v>37.278710607839599</v>
      </c>
      <c r="E8991" s="37">
        <v>123.810389641228</v>
      </c>
      <c r="F8991" s="38"/>
      <c r="G8991"/>
    </row>
    <row r="8992" spans="1:7" s="2" customFormat="1">
      <c r="A8992" s="5">
        <v>8990</v>
      </c>
      <c r="B8992" s="5" t="s">
        <v>6207</v>
      </c>
      <c r="C8992" s="35" t="s">
        <v>14980</v>
      </c>
      <c r="D8992" s="37">
        <v>37.278906596561697</v>
      </c>
      <c r="E8992" s="37">
        <v>123.80844159163399</v>
      </c>
      <c r="F8992" s="38"/>
      <c r="G8992"/>
    </row>
    <row r="8993" spans="1:7" s="2" customFormat="1">
      <c r="A8993" s="5">
        <v>8991</v>
      </c>
      <c r="B8993" s="5" t="s">
        <v>6208</v>
      </c>
      <c r="C8993" s="35" t="s">
        <v>14981</v>
      </c>
      <c r="D8993" s="37">
        <v>37.279102585283702</v>
      </c>
      <c r="E8993" s="37">
        <v>123.80649354203899</v>
      </c>
      <c r="F8993" s="38"/>
      <c r="G8993"/>
    </row>
    <row r="8994" spans="1:7" s="2" customFormat="1">
      <c r="A8994" s="5">
        <v>8992</v>
      </c>
      <c r="B8994" s="5" t="s">
        <v>6209</v>
      </c>
      <c r="C8994" s="35" t="s">
        <v>14982</v>
      </c>
      <c r="D8994" s="37">
        <v>37.279298574005701</v>
      </c>
      <c r="E8994" s="37">
        <v>123.80454549244401</v>
      </c>
      <c r="F8994" s="38"/>
      <c r="G8994"/>
    </row>
    <row r="8995" spans="1:7" s="2" customFormat="1">
      <c r="A8995" s="5">
        <v>8993</v>
      </c>
      <c r="B8995" s="5" t="s">
        <v>6210</v>
      </c>
      <c r="C8995" s="35" t="s">
        <v>14983</v>
      </c>
      <c r="D8995" s="37">
        <v>37.279494562727699</v>
      </c>
      <c r="E8995" s="37">
        <v>123.80259744285</v>
      </c>
      <c r="F8995" s="38"/>
      <c r="G8995"/>
    </row>
    <row r="8996" spans="1:7" s="2" customFormat="1">
      <c r="A8996" s="5">
        <v>8994</v>
      </c>
      <c r="B8996" s="5" t="s">
        <v>6211</v>
      </c>
      <c r="C8996" s="35" t="s">
        <v>14984</v>
      </c>
      <c r="D8996" s="37">
        <v>37.279690551449697</v>
      </c>
      <c r="E8996" s="37">
        <v>123.800649393255</v>
      </c>
      <c r="F8996" s="38"/>
      <c r="G8996"/>
    </row>
    <row r="8997" spans="1:7" s="2" customFormat="1">
      <c r="A8997" s="5">
        <v>8995</v>
      </c>
      <c r="B8997" s="5" t="s">
        <v>6207</v>
      </c>
      <c r="C8997" s="35" t="s">
        <v>14985</v>
      </c>
      <c r="D8997" s="37">
        <v>37.279886540171702</v>
      </c>
      <c r="E8997" s="37">
        <v>123.79870134366</v>
      </c>
      <c r="F8997" s="38"/>
      <c r="G8997"/>
    </row>
    <row r="8998" spans="1:7" s="2" customFormat="1">
      <c r="A8998" s="5">
        <v>8996</v>
      </c>
      <c r="B8998" s="5" t="s">
        <v>6208</v>
      </c>
      <c r="C8998" s="35" t="s">
        <v>14981</v>
      </c>
      <c r="D8998" s="37">
        <v>37.2800825288938</v>
      </c>
      <c r="E8998" s="37">
        <v>123.796753294065</v>
      </c>
      <c r="F8998" s="38"/>
      <c r="G8998"/>
    </row>
    <row r="8999" spans="1:7" s="2" customFormat="1">
      <c r="A8999" s="5">
        <v>8997</v>
      </c>
      <c r="B8999" s="5" t="s">
        <v>6212</v>
      </c>
      <c r="C8999" s="35" t="s">
        <v>14986</v>
      </c>
      <c r="D8999" s="37">
        <v>37.280278517615798</v>
      </c>
      <c r="E8999" s="37">
        <v>123.79480524447099</v>
      </c>
      <c r="F8999" s="38"/>
      <c r="G8999"/>
    </row>
    <row r="9000" spans="1:7" s="2" customFormat="1">
      <c r="A9000" s="5">
        <v>8998</v>
      </c>
      <c r="B9000" s="5" t="s">
        <v>6213</v>
      </c>
      <c r="C9000" s="35" t="s">
        <v>14987</v>
      </c>
      <c r="D9000" s="37">
        <v>37.280474506337796</v>
      </c>
      <c r="E9000" s="37">
        <v>123.79285719487601</v>
      </c>
      <c r="F9000" s="38"/>
      <c r="G9000"/>
    </row>
    <row r="9001" spans="1:7" s="2" customFormat="1">
      <c r="A9001" s="5">
        <v>8999</v>
      </c>
      <c r="B9001" s="5" t="s">
        <v>6214</v>
      </c>
      <c r="C9001" s="35" t="s">
        <v>14988</v>
      </c>
      <c r="D9001" s="37">
        <v>37.280670495059802</v>
      </c>
      <c r="E9001" s="37">
        <v>123.79090914528101</v>
      </c>
      <c r="F9001" s="38"/>
      <c r="G9001"/>
    </row>
    <row r="9002" spans="1:7" s="2" customFormat="1">
      <c r="A9002" s="5">
        <v>9000</v>
      </c>
      <c r="B9002" s="5" t="s">
        <v>6215</v>
      </c>
      <c r="C9002" s="35" t="s">
        <v>14989</v>
      </c>
      <c r="D9002" s="37">
        <v>37.2808664837818</v>
      </c>
      <c r="E9002" s="37">
        <v>123.788961095687</v>
      </c>
      <c r="F9002" s="38"/>
      <c r="G9002"/>
    </row>
    <row r="9003" spans="1:7" s="2" customFormat="1">
      <c r="A9003" s="5">
        <v>9001</v>
      </c>
      <c r="B9003" s="5" t="s">
        <v>6216</v>
      </c>
      <c r="C9003" s="35" t="s">
        <v>14990</v>
      </c>
      <c r="D9003" s="37">
        <v>37.281062472503798</v>
      </c>
      <c r="E9003" s="37">
        <v>123.787013046092</v>
      </c>
      <c r="F9003" s="38"/>
      <c r="G9003"/>
    </row>
    <row r="9004" spans="1:7" s="2" customFormat="1">
      <c r="A9004" s="5">
        <v>9002</v>
      </c>
      <c r="B9004" s="5" t="s">
        <v>6217</v>
      </c>
      <c r="C9004" s="35" t="s">
        <v>14991</v>
      </c>
      <c r="D9004" s="37">
        <v>37.281258461225903</v>
      </c>
      <c r="E9004" s="37">
        <v>123.785064996497</v>
      </c>
      <c r="F9004" s="38"/>
      <c r="G9004"/>
    </row>
    <row r="9005" spans="1:7" s="2" customFormat="1">
      <c r="A9005" s="5">
        <v>9003</v>
      </c>
      <c r="B9005" s="5" t="s">
        <v>6218</v>
      </c>
      <c r="C9005" s="35" t="s">
        <v>14992</v>
      </c>
      <c r="D9005" s="37">
        <v>37.281454449947901</v>
      </c>
      <c r="E9005" s="37">
        <v>123.783116946902</v>
      </c>
      <c r="F9005" s="38"/>
      <c r="G9005"/>
    </row>
    <row r="9006" spans="1:7" s="2" customFormat="1">
      <c r="A9006" s="5">
        <v>9004</v>
      </c>
      <c r="B9006" s="5" t="s">
        <v>6219</v>
      </c>
      <c r="C9006" s="35" t="s">
        <v>14993</v>
      </c>
      <c r="D9006" s="37">
        <v>37.281650438669899</v>
      </c>
      <c r="E9006" s="37">
        <v>123.78116889730801</v>
      </c>
      <c r="F9006" s="38"/>
      <c r="G9006"/>
    </row>
    <row r="9007" spans="1:7" s="2" customFormat="1">
      <c r="A9007" s="5">
        <v>9005</v>
      </c>
      <c r="B9007" s="5" t="s">
        <v>6220</v>
      </c>
      <c r="C9007" s="35" t="s">
        <v>14994</v>
      </c>
      <c r="D9007" s="37">
        <v>37.281846427391898</v>
      </c>
      <c r="E9007" s="37">
        <v>123.77922084771301</v>
      </c>
      <c r="F9007" s="38"/>
      <c r="G9007"/>
    </row>
    <row r="9008" spans="1:7" s="2" customFormat="1">
      <c r="A9008" s="5">
        <v>9006</v>
      </c>
      <c r="B9008" s="5" t="s">
        <v>6221</v>
      </c>
      <c r="C9008" s="35" t="s">
        <v>14995</v>
      </c>
      <c r="D9008" s="37">
        <v>37.282042416113903</v>
      </c>
      <c r="E9008" s="37">
        <v>123.77727279811801</v>
      </c>
      <c r="F9008" s="38"/>
      <c r="G9008"/>
    </row>
    <row r="9009" spans="1:7" s="2" customFormat="1">
      <c r="A9009" s="5">
        <v>9007</v>
      </c>
      <c r="B9009" s="5" t="s">
        <v>6222</v>
      </c>
      <c r="C9009" s="35" t="s">
        <v>14996</v>
      </c>
      <c r="D9009" s="37">
        <v>37.282238404835901</v>
      </c>
      <c r="E9009" s="37">
        <v>123.775324748524</v>
      </c>
      <c r="F9009" s="38"/>
      <c r="G9009"/>
    </row>
    <row r="9010" spans="1:7" s="2" customFormat="1">
      <c r="A9010" s="5">
        <v>9008</v>
      </c>
      <c r="B9010" s="5" t="s">
        <v>6223</v>
      </c>
      <c r="C9010" s="35" t="s">
        <v>14997</v>
      </c>
      <c r="D9010" s="37">
        <v>37.282434393557899</v>
      </c>
      <c r="E9010" s="37">
        <v>123.773376698929</v>
      </c>
      <c r="F9010" s="38"/>
      <c r="G9010"/>
    </row>
    <row r="9011" spans="1:7" s="2" customFormat="1">
      <c r="A9011" s="5">
        <v>9009</v>
      </c>
      <c r="B9011" s="5" t="s">
        <v>6224</v>
      </c>
      <c r="C9011" s="35" t="s">
        <v>14998</v>
      </c>
      <c r="D9011" s="37">
        <v>37.282630382279997</v>
      </c>
      <c r="E9011" s="37">
        <v>123.771428649334</v>
      </c>
      <c r="F9011" s="38"/>
      <c r="G9011"/>
    </row>
    <row r="9012" spans="1:7" s="2" customFormat="1">
      <c r="A9012" s="5">
        <v>9010</v>
      </c>
      <c r="B9012" s="5" t="s">
        <v>6225</v>
      </c>
      <c r="C9012" s="35" t="s">
        <v>14999</v>
      </c>
      <c r="D9012" s="37">
        <v>37.282826371002002</v>
      </c>
      <c r="E9012" s="37">
        <v>123.769480599739</v>
      </c>
      <c r="F9012" s="38"/>
      <c r="G9012"/>
    </row>
    <row r="9013" spans="1:7" s="2" customFormat="1">
      <c r="A9013" s="5">
        <v>9011</v>
      </c>
      <c r="B9013" s="5" t="s">
        <v>6226</v>
      </c>
      <c r="C9013" s="35" t="s">
        <v>15000</v>
      </c>
      <c r="D9013" s="37">
        <v>37.283022359724001</v>
      </c>
      <c r="E9013" s="37">
        <v>123.76753255014501</v>
      </c>
      <c r="F9013" s="38"/>
      <c r="G9013"/>
    </row>
    <row r="9014" spans="1:7" s="2" customFormat="1">
      <c r="A9014" s="5">
        <v>9012</v>
      </c>
      <c r="B9014" s="5" t="s">
        <v>6227</v>
      </c>
      <c r="C9014" s="35" t="s">
        <v>15001</v>
      </c>
      <c r="D9014" s="37">
        <v>37.283218348445999</v>
      </c>
      <c r="E9014" s="37">
        <v>123.76558450055001</v>
      </c>
      <c r="F9014" s="38"/>
      <c r="G9014"/>
    </row>
    <row r="9015" spans="1:7" s="2" customFormat="1">
      <c r="A9015" s="5">
        <v>9013</v>
      </c>
      <c r="B9015" s="5" t="s">
        <v>6228</v>
      </c>
      <c r="C9015" s="35" t="s">
        <v>15002</v>
      </c>
      <c r="D9015" s="37">
        <v>37.283414337167997</v>
      </c>
      <c r="E9015" s="37">
        <v>123.763636450955</v>
      </c>
      <c r="F9015" s="38"/>
      <c r="G9015"/>
    </row>
    <row r="9016" spans="1:7" s="2" customFormat="1">
      <c r="A9016" s="5">
        <v>9014</v>
      </c>
      <c r="B9016" s="5" t="s">
        <v>6229</v>
      </c>
      <c r="C9016" s="35" t="s">
        <v>15003</v>
      </c>
      <c r="D9016" s="37">
        <v>37.283610325890102</v>
      </c>
      <c r="E9016" s="37">
        <v>123.761688401361</v>
      </c>
      <c r="F9016" s="38"/>
      <c r="G9016"/>
    </row>
    <row r="9017" spans="1:7" s="2" customFormat="1">
      <c r="A9017" s="5">
        <v>9015</v>
      </c>
      <c r="B9017" s="5" t="s">
        <v>6230</v>
      </c>
      <c r="C9017" s="35" t="s">
        <v>15004</v>
      </c>
      <c r="D9017" s="37">
        <v>37.2838063146121</v>
      </c>
      <c r="E9017" s="37">
        <v>123.759740351766</v>
      </c>
      <c r="F9017" s="38"/>
      <c r="G9017"/>
    </row>
    <row r="9018" spans="1:7" s="2" customFormat="1">
      <c r="A9018" s="5">
        <v>9016</v>
      </c>
      <c r="B9018" s="5" t="s">
        <v>6231</v>
      </c>
      <c r="C9018" s="35" t="s">
        <v>15005</v>
      </c>
      <c r="D9018" s="37">
        <v>37.284002303334098</v>
      </c>
      <c r="E9018" s="37">
        <v>123.757792302171</v>
      </c>
      <c r="F9018" s="38"/>
      <c r="G9018"/>
    </row>
    <row r="9019" spans="1:7" s="2" customFormat="1">
      <c r="A9019" s="5">
        <v>9017</v>
      </c>
      <c r="B9019" s="5" t="s">
        <v>6232</v>
      </c>
      <c r="C9019" s="35" t="s">
        <v>15006</v>
      </c>
      <c r="D9019" s="37">
        <v>37.284198292056097</v>
      </c>
      <c r="E9019" s="37">
        <v>123.755844252576</v>
      </c>
      <c r="F9019" s="38"/>
      <c r="G9019"/>
    </row>
    <row r="9020" spans="1:7" s="2" customFormat="1">
      <c r="A9020" s="5">
        <v>9018</v>
      </c>
      <c r="B9020" s="5" t="s">
        <v>6233</v>
      </c>
      <c r="C9020" s="35" t="s">
        <v>15007</v>
      </c>
      <c r="D9020" s="37">
        <v>37.284394280778102</v>
      </c>
      <c r="E9020" s="37">
        <v>123.75389620298201</v>
      </c>
      <c r="F9020" s="38"/>
      <c r="G9020"/>
    </row>
    <row r="9021" spans="1:7" s="2" customFormat="1">
      <c r="A9021" s="5">
        <v>9019</v>
      </c>
      <c r="B9021" s="5" t="s">
        <v>6202</v>
      </c>
      <c r="C9021" s="35" t="s">
        <v>15008</v>
      </c>
      <c r="D9021" s="37">
        <v>37.2845902695001</v>
      </c>
      <c r="E9021" s="37">
        <v>123.751948153387</v>
      </c>
      <c r="F9021" s="38"/>
      <c r="G9021"/>
    </row>
    <row r="9022" spans="1:7" s="2" customFormat="1">
      <c r="A9022" s="5">
        <v>9020</v>
      </c>
      <c r="B9022" s="5" t="s">
        <v>6203</v>
      </c>
      <c r="C9022" s="35" t="s">
        <v>15009</v>
      </c>
      <c r="D9022" s="37">
        <v>37.284786258222198</v>
      </c>
      <c r="E9022" s="37">
        <v>123.750000103792</v>
      </c>
      <c r="F9022" s="38"/>
      <c r="G9022"/>
    </row>
    <row r="9023" spans="1:7" s="2" customFormat="1">
      <c r="A9023" s="5">
        <v>9021</v>
      </c>
      <c r="B9023" s="5" t="s">
        <v>6204</v>
      </c>
      <c r="C9023" s="35" t="s">
        <v>15010</v>
      </c>
      <c r="D9023" s="37">
        <v>37.284982246944203</v>
      </c>
      <c r="E9023" s="37">
        <v>123.748052054198</v>
      </c>
      <c r="F9023" s="38"/>
      <c r="G9023"/>
    </row>
    <row r="9024" spans="1:7" s="2" customFormat="1">
      <c r="A9024" s="5">
        <v>9022</v>
      </c>
      <c r="B9024" s="5" t="s">
        <v>6205</v>
      </c>
      <c r="C9024" s="35" t="s">
        <v>15011</v>
      </c>
      <c r="D9024" s="37">
        <v>37.285178235666201</v>
      </c>
      <c r="E9024" s="37">
        <v>123.746104004603</v>
      </c>
      <c r="F9024" s="38"/>
      <c r="G9024"/>
    </row>
    <row r="9025" spans="1:7" s="2" customFormat="1">
      <c r="A9025" s="5">
        <v>9023</v>
      </c>
      <c r="B9025" s="5" t="s">
        <v>6206</v>
      </c>
      <c r="C9025" s="35" t="s">
        <v>15012</v>
      </c>
      <c r="D9025" s="37">
        <v>37.2853742243882</v>
      </c>
      <c r="E9025" s="37">
        <v>123.744155955008</v>
      </c>
      <c r="F9025" s="38"/>
      <c r="G9025"/>
    </row>
    <row r="9026" spans="1:7" s="2" customFormat="1">
      <c r="A9026" s="5">
        <v>9024</v>
      </c>
      <c r="B9026" s="5" t="s">
        <v>6207</v>
      </c>
      <c r="C9026" s="35" t="s">
        <v>15013</v>
      </c>
      <c r="D9026" s="37">
        <v>37.285570213110198</v>
      </c>
      <c r="E9026" s="37">
        <v>123.742207905413</v>
      </c>
      <c r="F9026" s="38"/>
      <c r="G9026"/>
    </row>
    <row r="9027" spans="1:7" s="2" customFormat="1">
      <c r="A9027" s="5">
        <v>9025</v>
      </c>
      <c r="B9027" s="5" t="s">
        <v>6208</v>
      </c>
      <c r="C9027" s="35" t="s">
        <v>15014</v>
      </c>
      <c r="D9027" s="37">
        <v>37.285766201832203</v>
      </c>
      <c r="E9027" s="37">
        <v>123.740259855819</v>
      </c>
      <c r="F9027" s="38"/>
      <c r="G9027"/>
    </row>
    <row r="9028" spans="1:7" s="2" customFormat="1">
      <c r="A9028" s="5">
        <v>9026</v>
      </c>
      <c r="B9028" s="5" t="s">
        <v>6209</v>
      </c>
      <c r="C9028" s="35" t="s">
        <v>15015</v>
      </c>
      <c r="D9028" s="37">
        <v>37.285962190554301</v>
      </c>
      <c r="E9028" s="37">
        <v>123.738311806224</v>
      </c>
      <c r="F9028" s="38"/>
      <c r="G9028"/>
    </row>
    <row r="9029" spans="1:7" s="2" customFormat="1">
      <c r="A9029" s="5">
        <v>9027</v>
      </c>
      <c r="B9029" s="5" t="s">
        <v>6210</v>
      </c>
      <c r="C9029" s="35" t="s">
        <v>15016</v>
      </c>
      <c r="D9029" s="37">
        <v>37.286158179276299</v>
      </c>
      <c r="E9029" s="37">
        <v>123.736363756629</v>
      </c>
      <c r="F9029" s="38"/>
      <c r="G9029"/>
    </row>
    <row r="9030" spans="1:7" s="2" customFormat="1">
      <c r="A9030" s="5">
        <v>9028</v>
      </c>
      <c r="B9030" s="5" t="s">
        <v>6211</v>
      </c>
      <c r="C9030" s="35" t="s">
        <v>15017</v>
      </c>
      <c r="D9030" s="37">
        <v>37.286354167998297</v>
      </c>
      <c r="E9030" s="37">
        <v>123.734415707035</v>
      </c>
      <c r="F9030" s="38"/>
      <c r="G9030"/>
    </row>
    <row r="9031" spans="1:7" s="2" customFormat="1">
      <c r="A9031" s="5">
        <v>9029</v>
      </c>
      <c r="B9031" s="5" t="s">
        <v>6207</v>
      </c>
      <c r="C9031" s="35" t="s">
        <v>15018</v>
      </c>
      <c r="D9031" s="37">
        <v>37.286550156720303</v>
      </c>
      <c r="E9031" s="37">
        <v>123.73246765744</v>
      </c>
      <c r="F9031" s="38"/>
      <c r="G9031"/>
    </row>
    <row r="9032" spans="1:7" s="2" customFormat="1">
      <c r="A9032" s="5">
        <v>9030</v>
      </c>
      <c r="B9032" s="5" t="s">
        <v>6208</v>
      </c>
      <c r="C9032" s="35" t="s">
        <v>15014</v>
      </c>
      <c r="D9032" s="37">
        <v>37.286746145442301</v>
      </c>
      <c r="E9032" s="37">
        <v>123.730519607845</v>
      </c>
      <c r="F9032" s="38"/>
      <c r="G9032"/>
    </row>
    <row r="9033" spans="1:7" s="2" customFormat="1">
      <c r="A9033" s="5">
        <v>9031</v>
      </c>
      <c r="B9033" s="5" t="s">
        <v>6212</v>
      </c>
      <c r="C9033" s="35" t="s">
        <v>15019</v>
      </c>
      <c r="D9033" s="37">
        <v>37.286942134164299</v>
      </c>
      <c r="E9033" s="37">
        <v>123.72857155825101</v>
      </c>
      <c r="F9033" s="38"/>
      <c r="G9033"/>
    </row>
    <row r="9034" spans="1:7" s="2" customFormat="1">
      <c r="A9034" s="5">
        <v>9032</v>
      </c>
      <c r="B9034" s="5" t="s">
        <v>6213</v>
      </c>
      <c r="C9034" s="35" t="s">
        <v>15020</v>
      </c>
      <c r="D9034" s="37">
        <v>37.287138122886397</v>
      </c>
      <c r="E9034" s="37">
        <v>123.726623508656</v>
      </c>
      <c r="F9034" s="38"/>
      <c r="G9034"/>
    </row>
    <row r="9035" spans="1:7" s="2" customFormat="1">
      <c r="A9035" s="5">
        <v>9033</v>
      </c>
      <c r="B9035" s="5" t="s">
        <v>6214</v>
      </c>
      <c r="C9035" s="35" t="s">
        <v>15021</v>
      </c>
      <c r="D9035" s="37">
        <v>37.287334111608402</v>
      </c>
      <c r="E9035" s="37">
        <v>123.724675459061</v>
      </c>
      <c r="F9035" s="38"/>
      <c r="G9035"/>
    </row>
    <row r="9036" spans="1:7" s="2" customFormat="1">
      <c r="A9036" s="5">
        <v>9034</v>
      </c>
      <c r="B9036" s="5" t="s">
        <v>6215</v>
      </c>
      <c r="C9036" s="35" t="s">
        <v>15022</v>
      </c>
      <c r="D9036" s="37">
        <v>37.2875301003304</v>
      </c>
      <c r="E9036" s="37">
        <v>123.722727409466</v>
      </c>
      <c r="F9036" s="38"/>
      <c r="G9036"/>
    </row>
    <row r="9037" spans="1:7" s="2" customFormat="1">
      <c r="A9037" s="5">
        <v>9035</v>
      </c>
      <c r="B9037" s="5" t="s">
        <v>6216</v>
      </c>
      <c r="C9037" s="35" t="s">
        <v>15023</v>
      </c>
      <c r="D9037" s="37">
        <v>37.287726089052398</v>
      </c>
      <c r="E9037" s="37">
        <v>123.720779359872</v>
      </c>
      <c r="F9037" s="38"/>
      <c r="G9037"/>
    </row>
    <row r="9038" spans="1:7" s="2" customFormat="1">
      <c r="A9038" s="5">
        <v>9036</v>
      </c>
      <c r="B9038" s="5" t="s">
        <v>6217</v>
      </c>
      <c r="C9038" s="35" t="s">
        <v>15024</v>
      </c>
      <c r="D9038" s="37">
        <v>37.287922077774397</v>
      </c>
      <c r="E9038" s="37">
        <v>123.718831310277</v>
      </c>
      <c r="F9038" s="38"/>
      <c r="G9038"/>
    </row>
    <row r="9039" spans="1:7" s="2" customFormat="1">
      <c r="A9039" s="5">
        <v>9037</v>
      </c>
      <c r="B9039" s="5" t="s">
        <v>6218</v>
      </c>
      <c r="C9039" s="35" t="s">
        <v>15025</v>
      </c>
      <c r="D9039" s="37">
        <v>37.288118066496402</v>
      </c>
      <c r="E9039" s="37">
        <v>123.716883260682</v>
      </c>
      <c r="F9039" s="38"/>
      <c r="G9039"/>
    </row>
    <row r="9040" spans="1:7" s="2" customFormat="1">
      <c r="A9040" s="5">
        <v>9038</v>
      </c>
      <c r="B9040" s="5" t="s">
        <v>6219</v>
      </c>
      <c r="C9040" s="35" t="s">
        <v>15026</v>
      </c>
      <c r="D9040" s="37">
        <v>37.2883140552184</v>
      </c>
      <c r="E9040" s="37">
        <v>123.714935211088</v>
      </c>
      <c r="F9040" s="38"/>
      <c r="G9040"/>
    </row>
    <row r="9041" spans="1:7" s="2" customFormat="1">
      <c r="A9041" s="5">
        <v>9039</v>
      </c>
      <c r="B9041" s="5" t="s">
        <v>6220</v>
      </c>
      <c r="C9041" s="35" t="s">
        <v>15027</v>
      </c>
      <c r="D9041" s="37">
        <v>37.288510043940498</v>
      </c>
      <c r="E9041" s="37">
        <v>123.712987161493</v>
      </c>
      <c r="F9041" s="38"/>
      <c r="G9041"/>
    </row>
    <row r="9042" spans="1:7" s="2" customFormat="1">
      <c r="A9042" s="5">
        <v>9040</v>
      </c>
      <c r="B9042" s="5" t="s">
        <v>6221</v>
      </c>
      <c r="C9042" s="35" t="s">
        <v>15028</v>
      </c>
      <c r="D9042" s="37">
        <v>37.288706032662503</v>
      </c>
      <c r="E9042" s="37">
        <v>123.711039111898</v>
      </c>
      <c r="F9042" s="38"/>
      <c r="G9042"/>
    </row>
    <row r="9043" spans="1:7" s="2" customFormat="1">
      <c r="A9043" s="5">
        <v>9041</v>
      </c>
      <c r="B9043" s="5" t="s">
        <v>6222</v>
      </c>
      <c r="C9043" s="35" t="s">
        <v>15029</v>
      </c>
      <c r="D9043" s="37">
        <v>37.288902021384501</v>
      </c>
      <c r="E9043" s="37">
        <v>123.709091062303</v>
      </c>
      <c r="F9043" s="38"/>
      <c r="G9043"/>
    </row>
    <row r="9044" spans="1:7" s="2" customFormat="1">
      <c r="A9044" s="5">
        <v>9042</v>
      </c>
      <c r="B9044" s="5" t="s">
        <v>6223</v>
      </c>
      <c r="C9044" s="35" t="s">
        <v>15030</v>
      </c>
      <c r="D9044" s="37">
        <v>37.2890980101065</v>
      </c>
      <c r="E9044" s="37">
        <v>123.707143012709</v>
      </c>
      <c r="F9044" s="38"/>
      <c r="G9044"/>
    </row>
    <row r="9045" spans="1:7" s="2" customFormat="1">
      <c r="A9045" s="5">
        <v>9043</v>
      </c>
      <c r="B9045" s="5" t="s">
        <v>6224</v>
      </c>
      <c r="C9045" s="35" t="s">
        <v>15031</v>
      </c>
      <c r="D9045" s="37">
        <v>37.289293998828498</v>
      </c>
      <c r="E9045" s="37">
        <v>123.705194963114</v>
      </c>
      <c r="F9045" s="38"/>
      <c r="G9045"/>
    </row>
    <row r="9046" spans="1:7" s="2" customFormat="1">
      <c r="A9046" s="5">
        <v>9044</v>
      </c>
      <c r="B9046" s="5" t="s">
        <v>6225</v>
      </c>
      <c r="C9046" s="35" t="s">
        <v>15032</v>
      </c>
      <c r="D9046" s="37">
        <v>37.289489987550603</v>
      </c>
      <c r="E9046" s="37">
        <v>123.703246913519</v>
      </c>
      <c r="F9046" s="38"/>
      <c r="G9046"/>
    </row>
    <row r="9047" spans="1:7" s="2" customFormat="1">
      <c r="A9047" s="5">
        <v>9045</v>
      </c>
      <c r="B9047" s="5" t="s">
        <v>6226</v>
      </c>
      <c r="C9047" s="35" t="s">
        <v>15033</v>
      </c>
      <c r="D9047" s="37">
        <v>37.289685976272601</v>
      </c>
      <c r="E9047" s="37">
        <v>123.701298863925</v>
      </c>
      <c r="F9047" s="38"/>
      <c r="G9047"/>
    </row>
    <row r="9048" spans="1:7" s="2" customFormat="1">
      <c r="A9048" s="5">
        <v>9046</v>
      </c>
      <c r="B9048" s="5" t="s">
        <v>6227</v>
      </c>
      <c r="C9048" s="35" t="s">
        <v>15034</v>
      </c>
      <c r="D9048" s="37">
        <v>37.289881964994599</v>
      </c>
      <c r="E9048" s="37">
        <v>123.69935081433</v>
      </c>
      <c r="F9048" s="38"/>
      <c r="G9048"/>
    </row>
    <row r="9049" spans="1:7" s="2" customFormat="1">
      <c r="A9049" s="5">
        <v>9047</v>
      </c>
      <c r="B9049" s="5" t="s">
        <v>6228</v>
      </c>
      <c r="C9049" s="35" t="s">
        <v>15035</v>
      </c>
      <c r="D9049" s="37">
        <v>37.290077953716597</v>
      </c>
      <c r="E9049" s="37">
        <v>123.697402764735</v>
      </c>
      <c r="F9049" s="38"/>
      <c r="G9049"/>
    </row>
    <row r="9050" spans="1:7" s="2" customFormat="1">
      <c r="A9050" s="5">
        <v>9048</v>
      </c>
      <c r="B9050" s="5" t="s">
        <v>6229</v>
      </c>
      <c r="C9050" s="35" t="s">
        <v>15036</v>
      </c>
      <c r="D9050" s="37">
        <v>37.290273942438603</v>
      </c>
      <c r="E9050" s="37">
        <v>123.69545471514</v>
      </c>
      <c r="F9050" s="38"/>
      <c r="G9050"/>
    </row>
    <row r="9051" spans="1:7" s="2" customFormat="1">
      <c r="A9051" s="5">
        <v>9049</v>
      </c>
      <c r="B9051" s="5" t="s">
        <v>6230</v>
      </c>
      <c r="C9051" s="35" t="s">
        <v>15037</v>
      </c>
      <c r="D9051" s="37">
        <v>37.290469931160601</v>
      </c>
      <c r="E9051" s="37">
        <v>123.693506665546</v>
      </c>
      <c r="F9051" s="38"/>
      <c r="G9051"/>
    </row>
    <row r="9052" spans="1:7" s="2" customFormat="1">
      <c r="A9052" s="5">
        <v>9050</v>
      </c>
      <c r="B9052" s="5" t="s">
        <v>6231</v>
      </c>
      <c r="C9052" s="35" t="s">
        <v>15038</v>
      </c>
      <c r="D9052" s="37">
        <v>37.290665919882599</v>
      </c>
      <c r="E9052" s="37">
        <v>123.691558615951</v>
      </c>
      <c r="F9052" s="38"/>
      <c r="G9052"/>
    </row>
    <row r="9053" spans="1:7" s="2" customFormat="1">
      <c r="A9053" s="5">
        <v>9051</v>
      </c>
      <c r="B9053" s="5" t="s">
        <v>6232</v>
      </c>
      <c r="C9053" s="35" t="s">
        <v>15039</v>
      </c>
      <c r="D9053" s="37">
        <v>37.290861908604697</v>
      </c>
      <c r="E9053" s="37">
        <v>123.689610566356</v>
      </c>
      <c r="F9053" s="38"/>
      <c r="G9053"/>
    </row>
    <row r="9054" spans="1:7" s="2" customFormat="1">
      <c r="A9054" s="5">
        <v>9052</v>
      </c>
      <c r="B9054" s="5" t="s">
        <v>6233</v>
      </c>
      <c r="C9054" s="35" t="s">
        <v>15040</v>
      </c>
      <c r="D9054" s="37">
        <v>37.291057897326702</v>
      </c>
      <c r="E9054" s="37">
        <v>123.687662516762</v>
      </c>
      <c r="F9054" s="38"/>
      <c r="G9054"/>
    </row>
    <row r="9055" spans="1:7" s="2" customFormat="1">
      <c r="A9055" s="5">
        <v>9053</v>
      </c>
      <c r="B9055" s="5" t="s">
        <v>6202</v>
      </c>
      <c r="C9055" s="35" t="s">
        <v>15041</v>
      </c>
      <c r="D9055" s="37">
        <v>37.2912538860487</v>
      </c>
      <c r="E9055" s="37">
        <v>123.685714467167</v>
      </c>
      <c r="F9055" s="38"/>
      <c r="G9055"/>
    </row>
    <row r="9056" spans="1:7" s="2" customFormat="1">
      <c r="A9056" s="5">
        <v>9054</v>
      </c>
      <c r="B9056" s="5" t="s">
        <v>6203</v>
      </c>
      <c r="C9056" s="35" t="s">
        <v>15042</v>
      </c>
      <c r="D9056" s="37">
        <v>37.291449874770699</v>
      </c>
      <c r="E9056" s="37">
        <v>123.683766417572</v>
      </c>
      <c r="F9056" s="38"/>
      <c r="G9056"/>
    </row>
    <row r="9057" spans="1:7" s="2" customFormat="1">
      <c r="A9057" s="5">
        <v>9055</v>
      </c>
      <c r="B9057" s="5" t="s">
        <v>6204</v>
      </c>
      <c r="C9057" s="35" t="s">
        <v>15043</v>
      </c>
      <c r="D9057" s="37">
        <v>37.291645863492697</v>
      </c>
      <c r="E9057" s="37">
        <v>123.681818367977</v>
      </c>
      <c r="F9057" s="38"/>
      <c r="G9057"/>
    </row>
    <row r="9058" spans="1:7" s="2" customFormat="1">
      <c r="A9058" s="5">
        <v>9056</v>
      </c>
      <c r="B9058" s="5" t="s">
        <v>6205</v>
      </c>
      <c r="C9058" s="35" t="s">
        <v>15044</v>
      </c>
      <c r="D9058" s="37">
        <v>37.291841852214802</v>
      </c>
      <c r="E9058" s="37">
        <v>123.679870318383</v>
      </c>
      <c r="F9058" s="38"/>
      <c r="G9058"/>
    </row>
    <row r="9059" spans="1:7" s="2" customFormat="1">
      <c r="A9059" s="5">
        <v>9057</v>
      </c>
      <c r="B9059" s="5" t="s">
        <v>6206</v>
      </c>
      <c r="C9059" s="35" t="s">
        <v>15045</v>
      </c>
      <c r="D9059" s="37">
        <v>37.2920378409368</v>
      </c>
      <c r="E9059" s="37">
        <v>123.677922268788</v>
      </c>
      <c r="F9059" s="38"/>
      <c r="G9059"/>
    </row>
    <row r="9060" spans="1:7" s="2" customFormat="1">
      <c r="A9060" s="5">
        <v>9058</v>
      </c>
      <c r="B9060" s="5" t="s">
        <v>6207</v>
      </c>
      <c r="C9060" s="35" t="s">
        <v>15046</v>
      </c>
      <c r="D9060" s="37">
        <v>37.292233829658798</v>
      </c>
      <c r="E9060" s="37">
        <v>123.67597421919299</v>
      </c>
      <c r="F9060" s="38"/>
      <c r="G9060"/>
    </row>
    <row r="9061" spans="1:7" s="2" customFormat="1">
      <c r="A9061" s="5">
        <v>9059</v>
      </c>
      <c r="B9061" s="5" t="s">
        <v>6208</v>
      </c>
      <c r="C9061" s="35" t="s">
        <v>15047</v>
      </c>
      <c r="D9061" s="37">
        <v>37.292429818380803</v>
      </c>
      <c r="E9061" s="37">
        <v>123.674026169599</v>
      </c>
      <c r="F9061" s="38"/>
      <c r="G9061"/>
    </row>
    <row r="9062" spans="1:7" s="2" customFormat="1">
      <c r="A9062" s="5">
        <v>9060</v>
      </c>
      <c r="B9062" s="5" t="s">
        <v>6209</v>
      </c>
      <c r="C9062" s="35" t="s">
        <v>15048</v>
      </c>
      <c r="D9062" s="37">
        <v>37.292625807102802</v>
      </c>
      <c r="E9062" s="37">
        <v>123.672078120004</v>
      </c>
      <c r="F9062" s="38"/>
      <c r="G9062"/>
    </row>
    <row r="9063" spans="1:7" s="2" customFormat="1">
      <c r="A9063" s="5">
        <v>9061</v>
      </c>
      <c r="B9063" s="5" t="s">
        <v>6210</v>
      </c>
      <c r="C9063" s="35" t="s">
        <v>15049</v>
      </c>
      <c r="D9063" s="37">
        <v>37.2928217958248</v>
      </c>
      <c r="E9063" s="37">
        <v>123.670130070409</v>
      </c>
      <c r="F9063" s="38"/>
      <c r="G9063"/>
    </row>
    <row r="9064" spans="1:7" s="2" customFormat="1">
      <c r="A9064" s="5">
        <v>9062</v>
      </c>
      <c r="B9064" s="5" t="s">
        <v>6211</v>
      </c>
      <c r="C9064" s="35" t="s">
        <v>15050</v>
      </c>
      <c r="D9064" s="37">
        <v>37.293017784546898</v>
      </c>
      <c r="E9064" s="37">
        <v>123.668182020814</v>
      </c>
      <c r="F9064" s="38"/>
      <c r="G9064"/>
    </row>
    <row r="9065" spans="1:7" s="2" customFormat="1">
      <c r="A9065" s="5">
        <v>9063</v>
      </c>
      <c r="B9065" s="5" t="s">
        <v>6207</v>
      </c>
      <c r="C9065" s="35" t="s">
        <v>15051</v>
      </c>
      <c r="D9065" s="37">
        <v>37.293213773268903</v>
      </c>
      <c r="E9065" s="37">
        <v>123.66623397122</v>
      </c>
      <c r="F9065" s="38"/>
      <c r="G9065"/>
    </row>
    <row r="9066" spans="1:7" s="2" customFormat="1">
      <c r="A9066" s="5">
        <v>9064</v>
      </c>
      <c r="B9066" s="5" t="s">
        <v>6208</v>
      </c>
      <c r="C9066" s="35" t="s">
        <v>15047</v>
      </c>
      <c r="D9066" s="37">
        <v>37.293409761990901</v>
      </c>
      <c r="E9066" s="37">
        <v>123.66428592162499</v>
      </c>
      <c r="F9066" s="38"/>
      <c r="G9066"/>
    </row>
    <row r="9067" spans="1:7" s="2" customFormat="1">
      <c r="A9067" s="5">
        <v>9065</v>
      </c>
      <c r="B9067" s="5" t="s">
        <v>6212</v>
      </c>
      <c r="C9067" s="35" t="s">
        <v>15052</v>
      </c>
      <c r="D9067" s="37">
        <v>37.293605750712899</v>
      </c>
      <c r="E9067" s="37">
        <v>123.66233787202999</v>
      </c>
      <c r="F9067" s="38"/>
      <c r="G9067"/>
    </row>
    <row r="9068" spans="1:7" s="2" customFormat="1">
      <c r="A9068" s="5">
        <v>9066</v>
      </c>
      <c r="B9068" s="5" t="s">
        <v>6213</v>
      </c>
      <c r="C9068" s="35" t="s">
        <v>15053</v>
      </c>
      <c r="D9068" s="37">
        <v>37.293801739434898</v>
      </c>
      <c r="E9068" s="37">
        <v>123.660389822436</v>
      </c>
      <c r="F9068" s="38"/>
      <c r="G9068"/>
    </row>
    <row r="9069" spans="1:7" s="2" customFormat="1">
      <c r="A9069" s="5">
        <v>9067</v>
      </c>
      <c r="B9069" s="5" t="s">
        <v>6214</v>
      </c>
      <c r="C9069" s="35" t="s">
        <v>15054</v>
      </c>
      <c r="D9069" s="37">
        <v>37.293997728156903</v>
      </c>
      <c r="E9069" s="37">
        <v>123.658441772841</v>
      </c>
      <c r="F9069" s="38"/>
      <c r="G9069"/>
    </row>
    <row r="9070" spans="1:7" s="2" customFormat="1">
      <c r="A9070" s="5">
        <v>9068</v>
      </c>
      <c r="B9070" s="5" t="s">
        <v>6215</v>
      </c>
      <c r="C9070" s="35" t="s">
        <v>15055</v>
      </c>
      <c r="D9070" s="37">
        <v>37.294193716879001</v>
      </c>
      <c r="E9070" s="37">
        <v>123.656493723246</v>
      </c>
      <c r="F9070" s="38"/>
      <c r="G9070"/>
    </row>
    <row r="9071" spans="1:7" s="2" customFormat="1">
      <c r="A9071" s="5">
        <v>9069</v>
      </c>
      <c r="B9071" s="5" t="s">
        <v>6216</v>
      </c>
      <c r="C9071" s="35" t="s">
        <v>15056</v>
      </c>
      <c r="D9071" s="37">
        <v>37.294389705600999</v>
      </c>
      <c r="E9071" s="37">
        <v>123.654545673652</v>
      </c>
      <c r="F9071" s="38"/>
      <c r="G9071"/>
    </row>
    <row r="9072" spans="1:7" s="2" customFormat="1">
      <c r="A9072" s="5">
        <v>9070</v>
      </c>
      <c r="B9072" s="5" t="s">
        <v>6217</v>
      </c>
      <c r="C9072" s="35" t="s">
        <v>15057</v>
      </c>
      <c r="D9072" s="37">
        <v>37.294585694322997</v>
      </c>
      <c r="E9072" s="37">
        <v>123.65259762405699</v>
      </c>
      <c r="F9072" s="38"/>
      <c r="G9072"/>
    </row>
    <row r="9073" spans="1:7" s="2" customFormat="1">
      <c r="A9073" s="5">
        <v>9071</v>
      </c>
      <c r="B9073" s="5" t="s">
        <v>6218</v>
      </c>
      <c r="C9073" s="35" t="s">
        <v>15058</v>
      </c>
      <c r="D9073" s="37">
        <v>37.294781683045002</v>
      </c>
      <c r="E9073" s="37">
        <v>123.65064957446199</v>
      </c>
      <c r="F9073" s="38"/>
      <c r="G9073"/>
    </row>
    <row r="9074" spans="1:7" s="2" customFormat="1">
      <c r="A9074" s="5">
        <v>9072</v>
      </c>
      <c r="B9074" s="5" t="s">
        <v>6219</v>
      </c>
      <c r="C9074" s="35" t="s">
        <v>15059</v>
      </c>
      <c r="D9074" s="37">
        <v>37.294977671767001</v>
      </c>
      <c r="E9074" s="37">
        <v>123.64870152486699</v>
      </c>
      <c r="F9074" s="38"/>
      <c r="G9074"/>
    </row>
    <row r="9075" spans="1:7" s="2" customFormat="1">
      <c r="A9075" s="5">
        <v>9073</v>
      </c>
      <c r="B9075" s="5" t="s">
        <v>6220</v>
      </c>
      <c r="C9075" s="35" t="s">
        <v>15060</v>
      </c>
      <c r="D9075" s="37">
        <v>37.295173660488999</v>
      </c>
      <c r="E9075" s="37">
        <v>123.646753475273</v>
      </c>
      <c r="F9075" s="38"/>
      <c r="G9075"/>
    </row>
    <row r="9076" spans="1:7" s="2" customFormat="1">
      <c r="A9076" s="5">
        <v>9074</v>
      </c>
      <c r="B9076" s="5" t="s">
        <v>6221</v>
      </c>
      <c r="C9076" s="35" t="s">
        <v>15061</v>
      </c>
      <c r="D9076" s="37">
        <v>37.295369649211104</v>
      </c>
      <c r="E9076" s="37">
        <v>123.644805425678</v>
      </c>
      <c r="F9076" s="38"/>
      <c r="G9076"/>
    </row>
    <row r="9077" spans="1:7" s="2" customFormat="1">
      <c r="A9077" s="5">
        <v>9075</v>
      </c>
      <c r="B9077" s="5" t="s">
        <v>6222</v>
      </c>
      <c r="C9077" s="35" t="s">
        <v>15062</v>
      </c>
      <c r="D9077" s="37">
        <v>37.295565637933102</v>
      </c>
      <c r="E9077" s="37">
        <v>123.642857376083</v>
      </c>
      <c r="F9077" s="38"/>
      <c r="G9077"/>
    </row>
    <row r="9078" spans="1:7" s="2" customFormat="1">
      <c r="A9078" s="5">
        <v>9076</v>
      </c>
      <c r="B9078" s="5" t="s">
        <v>6223</v>
      </c>
      <c r="C9078" s="35" t="s">
        <v>15063</v>
      </c>
      <c r="D9078" s="37">
        <v>37.2957616266551</v>
      </c>
      <c r="E9078" s="37">
        <v>123.64090932648899</v>
      </c>
      <c r="F9078" s="38"/>
      <c r="G9078"/>
    </row>
    <row r="9079" spans="1:7" s="2" customFormat="1">
      <c r="A9079" s="5">
        <v>9077</v>
      </c>
      <c r="B9079" s="5" t="s">
        <v>6224</v>
      </c>
      <c r="C9079" s="35" t="s">
        <v>15064</v>
      </c>
      <c r="D9079" s="37">
        <v>37.295957615377098</v>
      </c>
      <c r="E9079" s="37">
        <v>123.63896127689399</v>
      </c>
      <c r="F9079" s="38"/>
      <c r="G9079"/>
    </row>
    <row r="9080" spans="1:7" s="2" customFormat="1">
      <c r="A9080" s="5">
        <v>9078</v>
      </c>
      <c r="B9080" s="5" t="s">
        <v>6225</v>
      </c>
      <c r="C9080" s="35" t="s">
        <v>15065</v>
      </c>
      <c r="D9080" s="37">
        <v>37.296153604099104</v>
      </c>
      <c r="E9080" s="37">
        <v>123.63701322729899</v>
      </c>
      <c r="F9080" s="38"/>
      <c r="G9080"/>
    </row>
    <row r="9081" spans="1:7" s="2" customFormat="1">
      <c r="A9081" s="5">
        <v>9079</v>
      </c>
      <c r="B9081" s="5" t="s">
        <v>6226</v>
      </c>
      <c r="C9081" s="35" t="s">
        <v>15066</v>
      </c>
      <c r="D9081" s="37">
        <v>37.296349592821102</v>
      </c>
      <c r="E9081" s="37">
        <v>123.63506517770401</v>
      </c>
      <c r="F9081" s="38"/>
      <c r="G9081"/>
    </row>
    <row r="9082" spans="1:7" s="2" customFormat="1">
      <c r="A9082" s="5">
        <v>9080</v>
      </c>
      <c r="B9082" s="5" t="s">
        <v>6227</v>
      </c>
      <c r="C9082" s="35" t="s">
        <v>15067</v>
      </c>
      <c r="D9082" s="37">
        <v>37.2965455815431</v>
      </c>
      <c r="E9082" s="37">
        <v>123.63311712811</v>
      </c>
      <c r="F9082" s="38"/>
      <c r="G9082"/>
    </row>
    <row r="9083" spans="1:7" s="2" customFormat="1">
      <c r="A9083" s="5">
        <v>9081</v>
      </c>
      <c r="B9083" s="5" t="s">
        <v>6228</v>
      </c>
      <c r="C9083" s="35" t="s">
        <v>15068</v>
      </c>
      <c r="D9083" s="37">
        <v>37.296741570265198</v>
      </c>
      <c r="E9083" s="37">
        <v>123.631169078515</v>
      </c>
      <c r="F9083" s="38"/>
      <c r="G9083"/>
    </row>
    <row r="9084" spans="1:7" s="2" customFormat="1">
      <c r="A9084" s="5">
        <v>9082</v>
      </c>
      <c r="B9084" s="5" t="s">
        <v>6229</v>
      </c>
      <c r="C9084" s="35" t="s">
        <v>15069</v>
      </c>
      <c r="D9084" s="37">
        <v>37.296937558987203</v>
      </c>
      <c r="E9084" s="37">
        <v>123.62922102892</v>
      </c>
      <c r="F9084" s="38"/>
      <c r="G9084"/>
    </row>
    <row r="9085" spans="1:7" s="2" customFormat="1">
      <c r="A9085" s="5">
        <v>9083</v>
      </c>
      <c r="B9085" s="5" t="s">
        <v>6230</v>
      </c>
      <c r="C9085" s="35" t="s">
        <v>15070</v>
      </c>
      <c r="D9085" s="37">
        <v>37.297133547709201</v>
      </c>
      <c r="E9085" s="37">
        <v>123.62727297932599</v>
      </c>
      <c r="F9085" s="38"/>
      <c r="G9085"/>
    </row>
    <row r="9086" spans="1:7" s="2" customFormat="1">
      <c r="A9086" s="5">
        <v>9084</v>
      </c>
      <c r="B9086" s="5" t="s">
        <v>6231</v>
      </c>
      <c r="C9086" s="35" t="s">
        <v>15071</v>
      </c>
      <c r="D9086" s="37">
        <v>37.297329536431199</v>
      </c>
      <c r="E9086" s="37">
        <v>123.62532492973099</v>
      </c>
      <c r="F9086" s="38"/>
      <c r="G9086"/>
    </row>
    <row r="9087" spans="1:7" s="2" customFormat="1">
      <c r="A9087" s="5">
        <v>9085</v>
      </c>
      <c r="B9087" s="5" t="s">
        <v>6232</v>
      </c>
      <c r="C9087" s="35" t="s">
        <v>15072</v>
      </c>
      <c r="D9087" s="37">
        <v>37.297525525153198</v>
      </c>
      <c r="E9087" s="37">
        <v>123.62337688013599</v>
      </c>
      <c r="F9087" s="38"/>
      <c r="G9087"/>
    </row>
    <row r="9088" spans="1:7" s="2" customFormat="1">
      <c r="A9088" s="5">
        <v>9086</v>
      </c>
      <c r="B9088" s="5" t="s">
        <v>6233</v>
      </c>
      <c r="C9088" s="35" t="s">
        <v>15073</v>
      </c>
      <c r="D9088" s="37">
        <v>37.297721513875203</v>
      </c>
      <c r="E9088" s="37">
        <v>123.62142883054101</v>
      </c>
      <c r="F9088" s="38"/>
      <c r="G9088"/>
    </row>
    <row r="9089" spans="1:7" s="2" customFormat="1">
      <c r="A9089" s="5">
        <v>9087</v>
      </c>
      <c r="B9089" s="5" t="s">
        <v>6202</v>
      </c>
      <c r="C9089" s="35" t="s">
        <v>15074</v>
      </c>
      <c r="D9089" s="37">
        <v>37.297917502597301</v>
      </c>
      <c r="E9089" s="37">
        <v>123.619480780947</v>
      </c>
      <c r="F9089" s="38"/>
      <c r="G9089"/>
    </row>
    <row r="9090" spans="1:7" s="2" customFormat="1">
      <c r="A9090" s="5">
        <v>9088</v>
      </c>
      <c r="B9090" s="5" t="s">
        <v>6203</v>
      </c>
      <c r="C9090" s="35" t="s">
        <v>15075</v>
      </c>
      <c r="D9090" s="37">
        <v>37.298113491319299</v>
      </c>
      <c r="E9090" s="37">
        <v>123.617532731352</v>
      </c>
      <c r="F9090" s="38"/>
      <c r="G9090"/>
    </row>
    <row r="9091" spans="1:7" s="2" customFormat="1">
      <c r="A9091" s="5">
        <v>9089</v>
      </c>
      <c r="B9091" s="5" t="s">
        <v>6204</v>
      </c>
      <c r="C9091" s="35" t="s">
        <v>15076</v>
      </c>
      <c r="D9091" s="37">
        <v>37.298309480041297</v>
      </c>
      <c r="E9091" s="37">
        <v>123.615584681757</v>
      </c>
      <c r="F9091" s="38"/>
      <c r="G9091"/>
    </row>
    <row r="9092" spans="1:7" s="2" customFormat="1">
      <c r="A9092" s="5">
        <v>9090</v>
      </c>
      <c r="B9092" s="5" t="s">
        <v>6205</v>
      </c>
      <c r="C9092" s="35" t="s">
        <v>15077</v>
      </c>
      <c r="D9092" s="37">
        <v>37.298505468763302</v>
      </c>
      <c r="E9092" s="37">
        <v>123.61363663216299</v>
      </c>
      <c r="F9092" s="38"/>
      <c r="G9092"/>
    </row>
    <row r="9093" spans="1:7" s="2" customFormat="1">
      <c r="A9093" s="5">
        <v>9091</v>
      </c>
      <c r="B9093" s="5" t="s">
        <v>6206</v>
      </c>
      <c r="C9093" s="35" t="s">
        <v>15078</v>
      </c>
      <c r="D9093" s="37">
        <v>37.298701457485301</v>
      </c>
      <c r="E9093" s="37">
        <v>123.61168858256799</v>
      </c>
      <c r="F9093" s="38"/>
      <c r="G9093"/>
    </row>
    <row r="9094" spans="1:7" s="2" customFormat="1">
      <c r="A9094" s="5">
        <v>9092</v>
      </c>
      <c r="B9094" s="5" t="s">
        <v>6207</v>
      </c>
      <c r="C9094" s="35" t="s">
        <v>15079</v>
      </c>
      <c r="D9094" s="37">
        <v>37.298897446207299</v>
      </c>
      <c r="E9094" s="37">
        <v>123.60974053297301</v>
      </c>
      <c r="F9094" s="38"/>
      <c r="G9094"/>
    </row>
    <row r="9095" spans="1:7" s="2" customFormat="1">
      <c r="A9095" s="5">
        <v>9093</v>
      </c>
      <c r="B9095" s="5" t="s">
        <v>6208</v>
      </c>
      <c r="C9095" s="35" t="s">
        <v>15080</v>
      </c>
      <c r="D9095" s="37">
        <v>37.299093434929397</v>
      </c>
      <c r="E9095" s="37">
        <v>123.60779248337801</v>
      </c>
      <c r="F9095" s="38"/>
      <c r="G9095"/>
    </row>
    <row r="9096" spans="1:7" s="2" customFormat="1">
      <c r="A9096" s="5">
        <v>9094</v>
      </c>
      <c r="B9096" s="5" t="s">
        <v>6209</v>
      </c>
      <c r="C9096" s="35" t="s">
        <v>15081</v>
      </c>
      <c r="D9096" s="37">
        <v>37.299289423651402</v>
      </c>
      <c r="E9096" s="37">
        <v>123.605844433784</v>
      </c>
      <c r="F9096" s="38"/>
      <c r="G9096"/>
    </row>
    <row r="9097" spans="1:7" s="2" customFormat="1">
      <c r="A9097" s="5">
        <v>9095</v>
      </c>
      <c r="B9097" s="5" t="s">
        <v>6210</v>
      </c>
      <c r="C9097" s="35" t="s">
        <v>15082</v>
      </c>
      <c r="D9097" s="37">
        <v>37.2994854123734</v>
      </c>
      <c r="E9097" s="37">
        <v>123.603896384189</v>
      </c>
      <c r="F9097" s="38"/>
      <c r="G9097"/>
    </row>
    <row r="9098" spans="1:7" s="2" customFormat="1">
      <c r="A9098" s="5">
        <v>9096</v>
      </c>
      <c r="B9098" s="5" t="s">
        <v>6211</v>
      </c>
      <c r="C9098" s="35" t="s">
        <v>15083</v>
      </c>
      <c r="D9098" s="37">
        <v>37.299681401095398</v>
      </c>
      <c r="E9098" s="37">
        <v>123.601948334594</v>
      </c>
      <c r="F9098" s="38"/>
      <c r="G9098"/>
    </row>
    <row r="9099" spans="1:7" s="2" customFormat="1">
      <c r="A9099" s="5">
        <v>9097</v>
      </c>
      <c r="B9099" s="5" t="s">
        <v>6207</v>
      </c>
      <c r="C9099" s="35" t="s">
        <v>15084</v>
      </c>
      <c r="D9099" s="37">
        <v>37.299877389817397</v>
      </c>
      <c r="E9099" s="37">
        <v>123.60000028499999</v>
      </c>
      <c r="F9099" s="38"/>
      <c r="G9099"/>
    </row>
    <row r="9100" spans="1:7" s="2" customFormat="1">
      <c r="A9100" s="5">
        <v>9098</v>
      </c>
      <c r="B9100" s="5" t="s">
        <v>6208</v>
      </c>
      <c r="C9100" s="35" t="s">
        <v>15080</v>
      </c>
      <c r="D9100" s="37">
        <v>37.300073378539402</v>
      </c>
      <c r="E9100" s="37">
        <v>123.59805223540501</v>
      </c>
      <c r="F9100" s="38"/>
      <c r="G9100"/>
    </row>
    <row r="9101" spans="1:7" s="2" customFormat="1">
      <c r="A9101" s="5">
        <v>9099</v>
      </c>
      <c r="B9101" s="5" t="s">
        <v>6212</v>
      </c>
      <c r="C9101" s="35" t="s">
        <v>15085</v>
      </c>
      <c r="D9101" s="37">
        <v>37.3002693672615</v>
      </c>
      <c r="E9101" s="37">
        <v>123.59610418581001</v>
      </c>
      <c r="F9101" s="38"/>
      <c r="G9101"/>
    </row>
    <row r="9102" spans="1:7" s="2" customFormat="1">
      <c r="A9102" s="5">
        <v>9100</v>
      </c>
      <c r="B9102" s="5" t="s">
        <v>6213</v>
      </c>
      <c r="C9102" s="35" t="s">
        <v>15086</v>
      </c>
      <c r="D9102" s="37">
        <v>37.300465355983498</v>
      </c>
      <c r="E9102" s="37">
        <v>123.59415613621501</v>
      </c>
      <c r="F9102" s="38"/>
      <c r="G9102"/>
    </row>
    <row r="9103" spans="1:7" s="2" customFormat="1">
      <c r="A9103" s="5">
        <v>9101</v>
      </c>
      <c r="B9103" s="5" t="s">
        <v>6214</v>
      </c>
      <c r="C9103" s="35" t="s">
        <v>15087</v>
      </c>
      <c r="D9103" s="37">
        <v>37.300661344705503</v>
      </c>
      <c r="E9103" s="37">
        <v>123.592208086621</v>
      </c>
      <c r="F9103" s="38"/>
      <c r="G9103"/>
    </row>
    <row r="9104" spans="1:7" s="2" customFormat="1">
      <c r="A9104" s="5">
        <v>9102</v>
      </c>
      <c r="B9104" s="5" t="s">
        <v>6215</v>
      </c>
      <c r="C9104" s="35" t="s">
        <v>15088</v>
      </c>
      <c r="D9104" s="37">
        <v>37.300857333427501</v>
      </c>
      <c r="E9104" s="37">
        <v>123.590260037026</v>
      </c>
      <c r="F9104" s="38"/>
      <c r="G9104"/>
    </row>
    <row r="9105" spans="1:7" s="2" customFormat="1">
      <c r="A9105" s="5">
        <v>9103</v>
      </c>
      <c r="B9105" s="5" t="s">
        <v>6216</v>
      </c>
      <c r="C9105" s="35" t="s">
        <v>15089</v>
      </c>
      <c r="D9105" s="37">
        <v>37.3010533221495</v>
      </c>
      <c r="E9105" s="37">
        <v>123.588311987431</v>
      </c>
      <c r="F9105" s="38"/>
      <c r="G9105"/>
    </row>
    <row r="9106" spans="1:7" s="2" customFormat="1">
      <c r="A9106" s="5">
        <v>9104</v>
      </c>
      <c r="B9106" s="5" t="s">
        <v>6217</v>
      </c>
      <c r="C9106" s="35" t="s">
        <v>15090</v>
      </c>
      <c r="D9106" s="37">
        <v>37.301249310871498</v>
      </c>
      <c r="E9106" s="37">
        <v>123.58636393783701</v>
      </c>
      <c r="F9106" s="38"/>
      <c r="G9106"/>
    </row>
    <row r="9107" spans="1:7" s="2" customFormat="1">
      <c r="A9107" s="5">
        <v>9105</v>
      </c>
      <c r="B9107" s="5" t="s">
        <v>6218</v>
      </c>
      <c r="C9107" s="35" t="s">
        <v>15091</v>
      </c>
      <c r="D9107" s="37">
        <v>37.301445299593603</v>
      </c>
      <c r="E9107" s="37">
        <v>123.58441588824201</v>
      </c>
      <c r="F9107" s="38"/>
      <c r="G9107"/>
    </row>
    <row r="9108" spans="1:7" s="2" customFormat="1">
      <c r="A9108" s="5">
        <v>9106</v>
      </c>
      <c r="B9108" s="5" t="s">
        <v>6219</v>
      </c>
      <c r="C9108" s="35" t="s">
        <v>15092</v>
      </c>
      <c r="D9108" s="37">
        <v>37.301641288315601</v>
      </c>
      <c r="E9108" s="37">
        <v>123.58246783864701</v>
      </c>
      <c r="F9108" s="38"/>
      <c r="G9108"/>
    </row>
    <row r="9109" spans="1:7" s="2" customFormat="1">
      <c r="A9109" s="5">
        <v>9107</v>
      </c>
      <c r="B9109" s="5" t="s">
        <v>6220</v>
      </c>
      <c r="C9109" s="35" t="s">
        <v>15093</v>
      </c>
      <c r="D9109" s="37">
        <v>37.301837277037599</v>
      </c>
      <c r="E9109" s="37">
        <v>123.580519789053</v>
      </c>
      <c r="F9109" s="38"/>
      <c r="G9109"/>
    </row>
    <row r="9110" spans="1:7" s="2" customFormat="1">
      <c r="A9110" s="5">
        <v>9108</v>
      </c>
      <c r="B9110" s="5" t="s">
        <v>6221</v>
      </c>
      <c r="C9110" s="35" t="s">
        <v>15094</v>
      </c>
      <c r="D9110" s="37">
        <v>37.302033265759597</v>
      </c>
      <c r="E9110" s="37">
        <v>123.578571739458</v>
      </c>
      <c r="F9110" s="38"/>
      <c r="G9110"/>
    </row>
    <row r="9111" spans="1:7" s="2" customFormat="1">
      <c r="A9111" s="5">
        <v>9109</v>
      </c>
      <c r="B9111" s="5" t="s">
        <v>6222</v>
      </c>
      <c r="C9111" s="35" t="s">
        <v>15095</v>
      </c>
      <c r="D9111" s="37">
        <v>37.302229254481603</v>
      </c>
      <c r="E9111" s="37">
        <v>123.576623689863</v>
      </c>
      <c r="F9111" s="38"/>
      <c r="G9111"/>
    </row>
    <row r="9112" spans="1:7" s="2" customFormat="1">
      <c r="A9112" s="5">
        <v>9110</v>
      </c>
      <c r="B9112" s="5" t="s">
        <v>6223</v>
      </c>
      <c r="C9112" s="35" t="s">
        <v>15096</v>
      </c>
      <c r="D9112" s="37">
        <v>37.302425243203601</v>
      </c>
      <c r="E9112" s="37">
        <v>123.574675640268</v>
      </c>
      <c r="F9112" s="38"/>
      <c r="G9112"/>
    </row>
    <row r="9113" spans="1:7" s="2" customFormat="1">
      <c r="A9113" s="5">
        <v>9111</v>
      </c>
      <c r="B9113" s="5" t="s">
        <v>6224</v>
      </c>
      <c r="C9113" s="35" t="s">
        <v>15097</v>
      </c>
      <c r="D9113" s="37">
        <v>37.302621231925698</v>
      </c>
      <c r="E9113" s="37">
        <v>123.57272759067401</v>
      </c>
      <c r="F9113" s="38"/>
      <c r="G9113"/>
    </row>
    <row r="9114" spans="1:7" s="2" customFormat="1">
      <c r="A9114" s="5">
        <v>9112</v>
      </c>
      <c r="B9114" s="5" t="s">
        <v>6225</v>
      </c>
      <c r="C9114" s="35" t="s">
        <v>15098</v>
      </c>
      <c r="D9114" s="37">
        <v>37.302817220647697</v>
      </c>
      <c r="E9114" s="37">
        <v>123.57077954107901</v>
      </c>
      <c r="F9114" s="38"/>
      <c r="G9114"/>
    </row>
    <row r="9115" spans="1:7" s="2" customFormat="1">
      <c r="A9115" s="5">
        <v>9113</v>
      </c>
      <c r="B9115" s="5" t="s">
        <v>6226</v>
      </c>
      <c r="C9115" s="35" t="s">
        <v>15099</v>
      </c>
      <c r="D9115" s="37">
        <v>37.303013209369702</v>
      </c>
      <c r="E9115" s="37">
        <v>123.568831491484</v>
      </c>
      <c r="F9115" s="38"/>
      <c r="G9115"/>
    </row>
    <row r="9116" spans="1:7" s="2" customFormat="1">
      <c r="A9116" s="5">
        <v>9114</v>
      </c>
      <c r="B9116" s="5" t="s">
        <v>6227</v>
      </c>
      <c r="C9116" s="35" t="s">
        <v>15100</v>
      </c>
      <c r="D9116" s="37">
        <v>37.3032091980917</v>
      </c>
      <c r="E9116" s="37">
        <v>123.56688344189</v>
      </c>
      <c r="F9116" s="38"/>
      <c r="G9116"/>
    </row>
    <row r="9117" spans="1:7" s="2" customFormat="1">
      <c r="A9117" s="5">
        <v>9115</v>
      </c>
      <c r="B9117" s="5" t="s">
        <v>6228</v>
      </c>
      <c r="C9117" s="35" t="s">
        <v>15101</v>
      </c>
      <c r="D9117" s="37">
        <v>37.303405186813698</v>
      </c>
      <c r="E9117" s="37">
        <v>123.564935392295</v>
      </c>
      <c r="F9117" s="38"/>
      <c r="G9117"/>
    </row>
    <row r="9118" spans="1:7" s="2" customFormat="1">
      <c r="A9118" s="5">
        <v>9116</v>
      </c>
      <c r="B9118" s="5" t="s">
        <v>6229</v>
      </c>
      <c r="C9118" s="35" t="s">
        <v>15102</v>
      </c>
      <c r="D9118" s="37">
        <v>37.303601175535697</v>
      </c>
      <c r="E9118" s="37">
        <v>123.5629873427</v>
      </c>
      <c r="F9118" s="38"/>
      <c r="G9118"/>
    </row>
    <row r="9119" spans="1:7" s="2" customFormat="1">
      <c r="A9119" s="5">
        <v>9117</v>
      </c>
      <c r="B9119" s="5" t="s">
        <v>6230</v>
      </c>
      <c r="C9119" s="35" t="s">
        <v>15103</v>
      </c>
      <c r="D9119" s="37">
        <v>37.303797164257801</v>
      </c>
      <c r="E9119" s="37">
        <v>123.561039293105</v>
      </c>
      <c r="F9119" s="38"/>
      <c r="G9119"/>
    </row>
    <row r="9120" spans="1:7" s="2" customFormat="1">
      <c r="A9120" s="5">
        <v>9118</v>
      </c>
      <c r="B9120" s="5" t="s">
        <v>6231</v>
      </c>
      <c r="C9120" s="35" t="s">
        <v>15104</v>
      </c>
      <c r="D9120" s="37">
        <v>37.3039931529798</v>
      </c>
      <c r="E9120" s="37">
        <v>123.55909124351101</v>
      </c>
      <c r="F9120" s="38"/>
      <c r="G9120"/>
    </row>
    <row r="9121" spans="1:7" s="2" customFormat="1">
      <c r="A9121" s="5">
        <v>9119</v>
      </c>
      <c r="B9121" s="5" t="s">
        <v>6232</v>
      </c>
      <c r="C9121" s="35" t="s">
        <v>15105</v>
      </c>
      <c r="D9121" s="37">
        <v>37.304189141701798</v>
      </c>
      <c r="E9121" s="37">
        <v>123.557143193916</v>
      </c>
      <c r="F9121" s="38"/>
      <c r="G9121"/>
    </row>
    <row r="9122" spans="1:7" s="2" customFormat="1">
      <c r="A9122" s="5">
        <v>9120</v>
      </c>
      <c r="B9122" s="5" t="s">
        <v>6233</v>
      </c>
      <c r="C9122" s="35" t="s">
        <v>15106</v>
      </c>
      <c r="D9122" s="37">
        <v>37.304385130423803</v>
      </c>
      <c r="E9122" s="37">
        <v>123.555195144321</v>
      </c>
      <c r="F9122" s="38"/>
      <c r="G9122"/>
    </row>
    <row r="9123" spans="1:7" s="2" customFormat="1">
      <c r="A9123" s="5">
        <v>9121</v>
      </c>
      <c r="B9123" s="5" t="s">
        <v>6202</v>
      </c>
      <c r="C9123" s="35" t="s">
        <v>15107</v>
      </c>
      <c r="D9123" s="37">
        <v>37.304581119145801</v>
      </c>
      <c r="E9123" s="37">
        <v>123.553247094727</v>
      </c>
      <c r="F9123" s="38"/>
      <c r="G9123"/>
    </row>
    <row r="9124" spans="1:7" s="2" customFormat="1">
      <c r="A9124" s="5">
        <v>9122</v>
      </c>
      <c r="B9124" s="5" t="s">
        <v>6203</v>
      </c>
      <c r="C9124" s="35" t="s">
        <v>15108</v>
      </c>
      <c r="D9124" s="37">
        <v>37.3047771078678</v>
      </c>
      <c r="E9124" s="37">
        <v>123.551299045132</v>
      </c>
      <c r="F9124" s="38"/>
      <c r="G9124"/>
    </row>
    <row r="9125" spans="1:7" s="2" customFormat="1">
      <c r="A9125" s="5">
        <v>9123</v>
      </c>
      <c r="B9125" s="5" t="s">
        <v>6204</v>
      </c>
      <c r="C9125" s="35" t="s">
        <v>15109</v>
      </c>
      <c r="D9125" s="37">
        <v>37.304973096589897</v>
      </c>
      <c r="E9125" s="37">
        <v>123.549350995537</v>
      </c>
      <c r="F9125" s="38"/>
      <c r="G9125"/>
    </row>
    <row r="9126" spans="1:7" s="2" customFormat="1">
      <c r="A9126" s="5">
        <v>9124</v>
      </c>
      <c r="B9126" s="5" t="s">
        <v>6205</v>
      </c>
      <c r="C9126" s="35" t="s">
        <v>15110</v>
      </c>
      <c r="D9126" s="37">
        <v>37.305169085311903</v>
      </c>
      <c r="E9126" s="37">
        <v>123.547402945942</v>
      </c>
      <c r="F9126" s="38"/>
      <c r="G9126"/>
    </row>
    <row r="9127" spans="1:7" s="2" customFormat="1">
      <c r="A9127" s="5">
        <v>9125</v>
      </c>
      <c r="B9127" s="5" t="s">
        <v>6206</v>
      </c>
      <c r="C9127" s="35" t="s">
        <v>15111</v>
      </c>
      <c r="D9127" s="37">
        <v>37.305365074033901</v>
      </c>
      <c r="E9127" s="37">
        <v>123.54545489634801</v>
      </c>
      <c r="F9127" s="38"/>
      <c r="G9127"/>
    </row>
    <row r="9128" spans="1:7" s="2" customFormat="1">
      <c r="A9128" s="5">
        <v>9126</v>
      </c>
      <c r="B9128" s="5" t="s">
        <v>6207</v>
      </c>
      <c r="C9128" s="35" t="s">
        <v>15112</v>
      </c>
      <c r="D9128" s="37">
        <v>37.305561062755899</v>
      </c>
      <c r="E9128" s="37">
        <v>123.543506846753</v>
      </c>
      <c r="F9128" s="38"/>
      <c r="G9128"/>
    </row>
    <row r="9129" spans="1:7" s="2" customFormat="1">
      <c r="A9129" s="5">
        <v>9127</v>
      </c>
      <c r="B9129" s="5" t="s">
        <v>6208</v>
      </c>
      <c r="C9129" s="35" t="s">
        <v>15113</v>
      </c>
      <c r="D9129" s="37">
        <v>37.305757051477897</v>
      </c>
      <c r="E9129" s="37">
        <v>123.541558797158</v>
      </c>
      <c r="F9129" s="38"/>
      <c r="G9129"/>
    </row>
    <row r="9130" spans="1:7" s="2" customFormat="1">
      <c r="A9130" s="5">
        <v>9128</v>
      </c>
      <c r="B9130" s="5" t="s">
        <v>6209</v>
      </c>
      <c r="C9130" s="35" t="s">
        <v>15114</v>
      </c>
      <c r="D9130" s="37">
        <v>37.305953040199903</v>
      </c>
      <c r="E9130" s="37">
        <v>123.539610747564</v>
      </c>
      <c r="F9130" s="38"/>
      <c r="G9130"/>
    </row>
    <row r="9131" spans="1:7" s="2" customFormat="1">
      <c r="A9131" s="5">
        <v>9129</v>
      </c>
      <c r="B9131" s="5" t="s">
        <v>6210</v>
      </c>
      <c r="C9131" s="35" t="s">
        <v>15115</v>
      </c>
      <c r="D9131" s="37">
        <v>37.306149028922</v>
      </c>
      <c r="E9131" s="37">
        <v>123.537662697969</v>
      </c>
      <c r="F9131" s="38"/>
      <c r="G9131"/>
    </row>
    <row r="9132" spans="1:7" s="2" customFormat="1">
      <c r="A9132" s="5">
        <v>9130</v>
      </c>
      <c r="B9132" s="5" t="s">
        <v>6211</v>
      </c>
      <c r="C9132" s="35" t="s">
        <v>15116</v>
      </c>
      <c r="D9132" s="37">
        <v>37.306345017643999</v>
      </c>
      <c r="E9132" s="37">
        <v>123.535714648374</v>
      </c>
      <c r="F9132" s="38"/>
      <c r="G9132"/>
    </row>
    <row r="9133" spans="1:7" s="2" customFormat="1">
      <c r="A9133" s="5">
        <v>9131</v>
      </c>
      <c r="B9133" s="5" t="s">
        <v>6207</v>
      </c>
      <c r="C9133" s="35" t="s">
        <v>15117</v>
      </c>
      <c r="D9133" s="37">
        <v>37.306541006365997</v>
      </c>
      <c r="E9133" s="37">
        <v>123.533766598779</v>
      </c>
      <c r="F9133" s="38"/>
      <c r="G9133"/>
    </row>
    <row r="9134" spans="1:7" s="2" customFormat="1">
      <c r="A9134" s="5">
        <v>9132</v>
      </c>
      <c r="B9134" s="5" t="s">
        <v>6208</v>
      </c>
      <c r="C9134" s="35" t="s">
        <v>15113</v>
      </c>
      <c r="D9134" s="37">
        <v>37.306736995088002</v>
      </c>
      <c r="E9134" s="37">
        <v>123.531818549185</v>
      </c>
      <c r="F9134" s="38"/>
      <c r="G9134"/>
    </row>
    <row r="9135" spans="1:7" s="2" customFormat="1">
      <c r="A9135" s="5">
        <v>9133</v>
      </c>
      <c r="B9135" s="5" t="s">
        <v>6212</v>
      </c>
      <c r="C9135" s="35" t="s">
        <v>15118</v>
      </c>
      <c r="D9135" s="37">
        <v>37.30693298381</v>
      </c>
      <c r="E9135" s="37">
        <v>123.52987049959</v>
      </c>
      <c r="F9135" s="38"/>
      <c r="G9135"/>
    </row>
    <row r="9136" spans="1:7" s="2" customFormat="1">
      <c r="A9136" s="5">
        <v>9134</v>
      </c>
      <c r="B9136" s="5" t="s">
        <v>6213</v>
      </c>
      <c r="C9136" s="35" t="s">
        <v>15119</v>
      </c>
      <c r="D9136" s="37">
        <v>37.307128972531999</v>
      </c>
      <c r="E9136" s="37">
        <v>123.527922449995</v>
      </c>
      <c r="F9136" s="38"/>
      <c r="G9136"/>
    </row>
    <row r="9137" spans="1:7" s="2" customFormat="1">
      <c r="A9137" s="5">
        <v>9135</v>
      </c>
      <c r="B9137" s="5" t="s">
        <v>6214</v>
      </c>
      <c r="C9137" s="35" t="s">
        <v>15120</v>
      </c>
      <c r="D9137" s="37">
        <v>37.307324961254103</v>
      </c>
      <c r="E9137" s="37">
        <v>123.525974400401</v>
      </c>
      <c r="F9137" s="38"/>
      <c r="G9137"/>
    </row>
    <row r="9138" spans="1:7" s="2" customFormat="1">
      <c r="A9138" s="5">
        <v>9136</v>
      </c>
      <c r="B9138" s="5" t="s">
        <v>6215</v>
      </c>
      <c r="C9138" s="35" t="s">
        <v>15121</v>
      </c>
      <c r="D9138" s="37">
        <v>37.307520949976102</v>
      </c>
      <c r="E9138" s="37">
        <v>123.524026350806</v>
      </c>
      <c r="F9138" s="38"/>
      <c r="G9138"/>
    </row>
    <row r="9139" spans="1:7" s="2" customFormat="1">
      <c r="A9139" s="5">
        <v>9137</v>
      </c>
      <c r="B9139" s="5" t="s">
        <v>6216</v>
      </c>
      <c r="C9139" s="35" t="s">
        <v>15122</v>
      </c>
      <c r="D9139" s="37">
        <v>37.3077169386981</v>
      </c>
      <c r="E9139" s="37">
        <v>123.522078301211</v>
      </c>
      <c r="F9139" s="38"/>
      <c r="G9139"/>
    </row>
    <row r="9140" spans="1:7" s="2" customFormat="1">
      <c r="A9140" s="5">
        <v>9138</v>
      </c>
      <c r="B9140" s="5" t="s">
        <v>6217</v>
      </c>
      <c r="C9140" s="35" t="s">
        <v>15123</v>
      </c>
      <c r="D9140" s="37">
        <v>37.307912927420098</v>
      </c>
      <c r="E9140" s="37">
        <v>123.520130251616</v>
      </c>
      <c r="F9140" s="38"/>
      <c r="G9140"/>
    </row>
    <row r="9141" spans="1:7" s="2" customFormat="1">
      <c r="A9141" s="5">
        <v>9139</v>
      </c>
      <c r="B9141" s="5" t="s">
        <v>6218</v>
      </c>
      <c r="C9141" s="35" t="s">
        <v>15124</v>
      </c>
      <c r="D9141" s="37">
        <v>37.308108916142103</v>
      </c>
      <c r="E9141" s="37">
        <v>123.518182202022</v>
      </c>
      <c r="F9141" s="38"/>
      <c r="G9141"/>
    </row>
    <row r="9142" spans="1:7" s="2" customFormat="1">
      <c r="A9142" s="5">
        <v>9140</v>
      </c>
      <c r="B9142" s="5" t="s">
        <v>6219</v>
      </c>
      <c r="C9142" s="35" t="s">
        <v>15125</v>
      </c>
      <c r="D9142" s="37">
        <v>37.308304904864102</v>
      </c>
      <c r="E9142" s="37">
        <v>123.516234152427</v>
      </c>
      <c r="F9142" s="38"/>
      <c r="G9142"/>
    </row>
    <row r="9143" spans="1:7" s="2" customFormat="1">
      <c r="A9143" s="5">
        <v>9141</v>
      </c>
      <c r="B9143" s="5" t="s">
        <v>6220</v>
      </c>
      <c r="C9143" s="35" t="s">
        <v>15126</v>
      </c>
      <c r="D9143" s="37">
        <v>37.308500893586199</v>
      </c>
      <c r="E9143" s="37">
        <v>123.514286102832</v>
      </c>
      <c r="F9143" s="38"/>
      <c r="G9143"/>
    </row>
    <row r="9144" spans="1:7" s="2" customFormat="1">
      <c r="A9144" s="5">
        <v>9142</v>
      </c>
      <c r="B9144" s="5" t="s">
        <v>6221</v>
      </c>
      <c r="C9144" s="35" t="s">
        <v>15127</v>
      </c>
      <c r="D9144" s="37">
        <v>37.308696882308197</v>
      </c>
      <c r="E9144" s="37">
        <v>123.512338053238</v>
      </c>
      <c r="F9144" s="38"/>
      <c r="G9144"/>
    </row>
    <row r="9145" spans="1:7" s="2" customFormat="1">
      <c r="A9145" s="5">
        <v>9143</v>
      </c>
      <c r="B9145" s="5" t="s">
        <v>6222</v>
      </c>
      <c r="C9145" s="35" t="s">
        <v>15128</v>
      </c>
      <c r="D9145" s="37">
        <v>37.308892871030203</v>
      </c>
      <c r="E9145" s="37">
        <v>123.510390003643</v>
      </c>
      <c r="F9145" s="38"/>
      <c r="G9145"/>
    </row>
    <row r="9146" spans="1:7" s="2" customFormat="1">
      <c r="A9146" s="5">
        <v>9144</v>
      </c>
      <c r="B9146" s="5" t="s">
        <v>6223</v>
      </c>
      <c r="C9146" s="35" t="s">
        <v>15129</v>
      </c>
      <c r="D9146" s="37">
        <v>37.309088859752201</v>
      </c>
      <c r="E9146" s="37">
        <v>123.508441954048</v>
      </c>
      <c r="F9146" s="38"/>
      <c r="G9146"/>
    </row>
    <row r="9147" spans="1:7" s="2" customFormat="1">
      <c r="A9147" s="5">
        <v>9145</v>
      </c>
      <c r="B9147" s="5" t="s">
        <v>6224</v>
      </c>
      <c r="C9147" s="35" t="s">
        <v>15130</v>
      </c>
      <c r="D9147" s="37">
        <v>37.309284848474199</v>
      </c>
      <c r="E9147" s="37">
        <v>123.506493904454</v>
      </c>
      <c r="F9147" s="38"/>
      <c r="G9147"/>
    </row>
    <row r="9148" spans="1:7" s="2" customFormat="1">
      <c r="A9148" s="5">
        <v>9146</v>
      </c>
      <c r="B9148" s="5" t="s">
        <v>6225</v>
      </c>
      <c r="C9148" s="35" t="s">
        <v>15131</v>
      </c>
      <c r="D9148" s="37">
        <v>37.309480837196197</v>
      </c>
      <c r="E9148" s="37">
        <v>123.504545854859</v>
      </c>
      <c r="F9148" s="38"/>
      <c r="G9148"/>
    </row>
    <row r="9149" spans="1:7" s="2" customFormat="1">
      <c r="A9149" s="5">
        <v>9147</v>
      </c>
      <c r="B9149" s="5" t="s">
        <v>6226</v>
      </c>
      <c r="C9149" s="35" t="s">
        <v>15132</v>
      </c>
      <c r="D9149" s="37">
        <v>37.309676825918302</v>
      </c>
      <c r="E9149" s="37">
        <v>123.502597805264</v>
      </c>
      <c r="F9149" s="38"/>
      <c r="G9149"/>
    </row>
    <row r="9150" spans="1:7" s="2" customFormat="1">
      <c r="A9150" s="5">
        <v>9148</v>
      </c>
      <c r="B9150" s="5" t="s">
        <v>6227</v>
      </c>
      <c r="C9150" s="35" t="s">
        <v>15133</v>
      </c>
      <c r="D9150" s="37">
        <v>37.3098728146403</v>
      </c>
      <c r="E9150" s="37">
        <v>123.500649755669</v>
      </c>
      <c r="F9150" s="38"/>
      <c r="G9150"/>
    </row>
    <row r="9151" spans="1:7" s="2" customFormat="1">
      <c r="A9151" s="5">
        <v>9149</v>
      </c>
      <c r="B9151" s="5" t="s">
        <v>6228</v>
      </c>
      <c r="C9151" s="35" t="s">
        <v>15134</v>
      </c>
      <c r="D9151" s="37">
        <v>37.310068803362299</v>
      </c>
      <c r="E9151" s="37">
        <v>123.498701706075</v>
      </c>
      <c r="F9151" s="38"/>
      <c r="G9151"/>
    </row>
    <row r="9152" spans="1:7" s="2" customFormat="1">
      <c r="A9152" s="5">
        <v>9150</v>
      </c>
      <c r="B9152" s="5" t="s">
        <v>6229</v>
      </c>
      <c r="C9152" s="35" t="s">
        <v>15135</v>
      </c>
      <c r="D9152" s="37">
        <v>37.310264792084297</v>
      </c>
      <c r="E9152" s="37">
        <v>123.49675365648</v>
      </c>
      <c r="F9152" s="38"/>
      <c r="G9152"/>
    </row>
    <row r="9153" spans="1:7" s="2" customFormat="1">
      <c r="A9153" s="5">
        <v>9151</v>
      </c>
      <c r="B9153" s="5" t="s">
        <v>6230</v>
      </c>
      <c r="C9153" s="35" t="s">
        <v>15136</v>
      </c>
      <c r="D9153" s="37">
        <v>37.310460780806302</v>
      </c>
      <c r="E9153" s="37">
        <v>123.494805606885</v>
      </c>
      <c r="F9153" s="38"/>
      <c r="G9153"/>
    </row>
    <row r="9154" spans="1:7" s="2" customFormat="1">
      <c r="A9154" s="5">
        <v>9152</v>
      </c>
      <c r="B9154" s="5" t="s">
        <v>6231</v>
      </c>
      <c r="C9154" s="35" t="s">
        <v>15137</v>
      </c>
      <c r="D9154" s="37">
        <v>37.3106567695283</v>
      </c>
      <c r="E9154" s="37">
        <v>123.492857557291</v>
      </c>
      <c r="F9154" s="38"/>
      <c r="G9154"/>
    </row>
    <row r="9155" spans="1:7" s="2" customFormat="1">
      <c r="A9155" s="5">
        <v>9153</v>
      </c>
      <c r="B9155" s="5" t="s">
        <v>6232</v>
      </c>
      <c r="C9155" s="35" t="s">
        <v>15138</v>
      </c>
      <c r="D9155" s="37">
        <v>37.310852758250398</v>
      </c>
      <c r="E9155" s="37">
        <v>123.490909507696</v>
      </c>
      <c r="F9155" s="38"/>
      <c r="G9155"/>
    </row>
    <row r="9156" spans="1:7" s="2" customFormat="1">
      <c r="A9156" s="5">
        <v>9154</v>
      </c>
      <c r="B9156" s="5" t="s">
        <v>6233</v>
      </c>
      <c r="C9156" s="35" t="s">
        <v>15139</v>
      </c>
      <c r="D9156" s="37">
        <v>37.311048746972403</v>
      </c>
      <c r="E9156" s="37">
        <v>123.488961458101</v>
      </c>
      <c r="F9156" s="38"/>
      <c r="G9156"/>
    </row>
    <row r="9157" spans="1:7" s="2" customFormat="1">
      <c r="A9157" s="5">
        <v>9155</v>
      </c>
      <c r="B9157" s="5" t="s">
        <v>6202</v>
      </c>
      <c r="C9157" s="35" t="s">
        <v>15140</v>
      </c>
      <c r="D9157" s="37">
        <v>37.311244735694402</v>
      </c>
      <c r="E9157" s="37">
        <v>123.487013408506</v>
      </c>
      <c r="F9157" s="38"/>
      <c r="G9157"/>
    </row>
    <row r="9158" spans="1:7" s="2" customFormat="1">
      <c r="A9158" s="5">
        <v>9156</v>
      </c>
      <c r="B9158" s="5" t="s">
        <v>6203</v>
      </c>
      <c r="C9158" s="35" t="s">
        <v>15141</v>
      </c>
      <c r="D9158" s="37">
        <v>37.3114407244164</v>
      </c>
      <c r="E9158" s="37">
        <v>123.485065358912</v>
      </c>
      <c r="F9158" s="38"/>
      <c r="G9158"/>
    </row>
    <row r="9159" spans="1:7" s="2" customFormat="1">
      <c r="A9159" s="5">
        <v>9157</v>
      </c>
      <c r="B9159" s="5" t="s">
        <v>6204</v>
      </c>
      <c r="C9159" s="35" t="s">
        <v>15142</v>
      </c>
      <c r="D9159" s="37">
        <v>37.311636713138398</v>
      </c>
      <c r="E9159" s="37">
        <v>123.483117309317</v>
      </c>
      <c r="F9159" s="38"/>
      <c r="G9159"/>
    </row>
    <row r="9160" spans="1:7" s="2" customFormat="1">
      <c r="A9160" s="5">
        <v>9158</v>
      </c>
      <c r="B9160" s="5" t="s">
        <v>6205</v>
      </c>
      <c r="C9160" s="35" t="s">
        <v>15143</v>
      </c>
      <c r="D9160" s="37">
        <v>37.311832701860403</v>
      </c>
      <c r="E9160" s="37">
        <v>123.48116925972199</v>
      </c>
      <c r="F9160" s="38"/>
      <c r="G9160"/>
    </row>
    <row r="9161" spans="1:7" s="2" customFormat="1">
      <c r="A9161" s="5">
        <v>9159</v>
      </c>
      <c r="B9161" s="5" t="s">
        <v>6206</v>
      </c>
      <c r="C9161" s="35" t="s">
        <v>15144</v>
      </c>
      <c r="D9161" s="37">
        <v>37.312028690582501</v>
      </c>
      <c r="E9161" s="37">
        <v>123.479221210128</v>
      </c>
      <c r="F9161" s="38"/>
      <c r="G9161"/>
    </row>
    <row r="9162" spans="1:7" s="2" customFormat="1">
      <c r="A9162" s="5">
        <v>9160</v>
      </c>
      <c r="B9162" s="5" t="s">
        <v>6207</v>
      </c>
      <c r="C9162" s="35" t="s">
        <v>15145</v>
      </c>
      <c r="D9162" s="37">
        <v>37.312224679304499</v>
      </c>
      <c r="E9162" s="37">
        <v>123.477273160533</v>
      </c>
      <c r="F9162" s="38"/>
      <c r="G9162"/>
    </row>
    <row r="9163" spans="1:7" s="2" customFormat="1">
      <c r="A9163" s="5">
        <v>9161</v>
      </c>
      <c r="B9163" s="5" t="s">
        <v>6208</v>
      </c>
      <c r="C9163" s="35" t="s">
        <v>15146</v>
      </c>
      <c r="D9163" s="37">
        <v>37.312420668026498</v>
      </c>
      <c r="E9163" s="37">
        <v>123.475325110938</v>
      </c>
      <c r="F9163" s="38"/>
      <c r="G9163"/>
    </row>
    <row r="9164" spans="1:7" s="2" customFormat="1">
      <c r="A9164" s="5">
        <v>9162</v>
      </c>
      <c r="B9164" s="5" t="s">
        <v>6209</v>
      </c>
      <c r="C9164" s="35" t="s">
        <v>15147</v>
      </c>
      <c r="D9164" s="37">
        <v>37.312616656748503</v>
      </c>
      <c r="E9164" s="37">
        <v>123.473377061343</v>
      </c>
      <c r="F9164" s="38"/>
      <c r="G9164"/>
    </row>
    <row r="9165" spans="1:7" s="2" customFormat="1">
      <c r="A9165" s="5">
        <v>9163</v>
      </c>
      <c r="B9165" s="5" t="s">
        <v>6210</v>
      </c>
      <c r="C9165" s="35" t="s">
        <v>15148</v>
      </c>
      <c r="D9165" s="37">
        <v>37.312812645470501</v>
      </c>
      <c r="E9165" s="37">
        <v>123.471429011749</v>
      </c>
      <c r="F9165" s="38"/>
      <c r="G9165"/>
    </row>
    <row r="9166" spans="1:7" s="2" customFormat="1">
      <c r="A9166" s="5">
        <v>9164</v>
      </c>
      <c r="B9166" s="5" t="s">
        <v>6211</v>
      </c>
      <c r="C9166" s="35" t="s">
        <v>15149</v>
      </c>
      <c r="D9166" s="37">
        <v>37.313008634192499</v>
      </c>
      <c r="E9166" s="37">
        <v>123.46948096215399</v>
      </c>
      <c r="F9166" s="38"/>
      <c r="G9166"/>
    </row>
    <row r="9167" spans="1:7" s="2" customFormat="1">
      <c r="A9167" s="5">
        <v>9165</v>
      </c>
      <c r="B9167" s="5" t="s">
        <v>6207</v>
      </c>
      <c r="C9167" s="35" t="s">
        <v>15150</v>
      </c>
      <c r="D9167" s="37">
        <v>37.313204622914597</v>
      </c>
      <c r="E9167" s="37">
        <v>123.46753291255899</v>
      </c>
      <c r="F9167" s="38"/>
      <c r="G9167"/>
    </row>
    <row r="9168" spans="1:7" s="2" customFormat="1">
      <c r="A9168" s="5">
        <v>9166</v>
      </c>
      <c r="B9168" s="5" t="s">
        <v>6208</v>
      </c>
      <c r="C9168" s="35" t="s">
        <v>15146</v>
      </c>
      <c r="D9168" s="37">
        <v>37.313400611636602</v>
      </c>
      <c r="E9168" s="37">
        <v>123.465584862965</v>
      </c>
      <c r="F9168" s="38"/>
      <c r="G9168"/>
    </row>
    <row r="9169" spans="1:7" s="2" customFormat="1">
      <c r="A9169" s="5">
        <v>9167</v>
      </c>
      <c r="B9169" s="5" t="s">
        <v>6212</v>
      </c>
      <c r="C9169" s="35" t="s">
        <v>15151</v>
      </c>
      <c r="D9169" s="37">
        <v>37.313596600358601</v>
      </c>
      <c r="E9169" s="37">
        <v>123.46363681337</v>
      </c>
      <c r="F9169" s="38"/>
      <c r="G9169"/>
    </row>
    <row r="9170" spans="1:7" s="2" customFormat="1">
      <c r="A9170" s="5">
        <v>9168</v>
      </c>
      <c r="B9170" s="5" t="s">
        <v>6213</v>
      </c>
      <c r="C9170" s="35" t="s">
        <v>15152</v>
      </c>
      <c r="D9170" s="37">
        <v>37.313792589080599</v>
      </c>
      <c r="E9170" s="37">
        <v>123.461688763775</v>
      </c>
      <c r="F9170" s="38"/>
      <c r="G9170"/>
    </row>
    <row r="9171" spans="1:7" s="2" customFormat="1">
      <c r="A9171" s="5">
        <v>9169</v>
      </c>
      <c r="B9171" s="5" t="s">
        <v>6214</v>
      </c>
      <c r="C9171" s="35" t="s">
        <v>15153</v>
      </c>
      <c r="D9171" s="37">
        <v>37.313988577802597</v>
      </c>
      <c r="E9171" s="37">
        <v>123.45974071418</v>
      </c>
      <c r="F9171" s="38"/>
      <c r="G9171"/>
    </row>
    <row r="9172" spans="1:7" s="2" customFormat="1">
      <c r="A9172" s="5">
        <v>9170</v>
      </c>
      <c r="B9172" s="5" t="s">
        <v>6215</v>
      </c>
      <c r="C9172" s="35" t="s">
        <v>15154</v>
      </c>
      <c r="D9172" s="37">
        <v>37.314184566524602</v>
      </c>
      <c r="E9172" s="37">
        <v>123.45779266458599</v>
      </c>
      <c r="F9172" s="38"/>
      <c r="G9172"/>
    </row>
    <row r="9173" spans="1:7" s="2" customFormat="1">
      <c r="A9173" s="5">
        <v>9171</v>
      </c>
      <c r="B9173" s="5" t="s">
        <v>6216</v>
      </c>
      <c r="C9173" s="35" t="s">
        <v>15155</v>
      </c>
      <c r="D9173" s="37">
        <v>37.3143805552467</v>
      </c>
      <c r="E9173" s="37">
        <v>123.45584461499099</v>
      </c>
      <c r="F9173" s="38"/>
      <c r="G9173"/>
    </row>
    <row r="9174" spans="1:7" s="2" customFormat="1">
      <c r="A9174" s="5">
        <v>9172</v>
      </c>
      <c r="B9174" s="5" t="s">
        <v>6217</v>
      </c>
      <c r="C9174" s="35" t="s">
        <v>15156</v>
      </c>
      <c r="D9174" s="37">
        <v>37.314576543968698</v>
      </c>
      <c r="E9174" s="37">
        <v>123.45389656539599</v>
      </c>
      <c r="F9174" s="38"/>
      <c r="G9174"/>
    </row>
    <row r="9175" spans="1:7" s="2" customFormat="1">
      <c r="A9175" s="5">
        <v>9173</v>
      </c>
      <c r="B9175" s="5" t="s">
        <v>6218</v>
      </c>
      <c r="C9175" s="35" t="s">
        <v>15157</v>
      </c>
      <c r="D9175" s="37">
        <v>37.314772532690696</v>
      </c>
      <c r="E9175" s="37">
        <v>123.451948515802</v>
      </c>
      <c r="F9175" s="38"/>
      <c r="G9175"/>
    </row>
    <row r="9176" spans="1:7" s="2" customFormat="1">
      <c r="A9176" s="5">
        <v>9174</v>
      </c>
      <c r="B9176" s="5" t="s">
        <v>6219</v>
      </c>
      <c r="C9176" s="35" t="s">
        <v>15158</v>
      </c>
      <c r="D9176" s="37">
        <v>37.314968521412702</v>
      </c>
      <c r="E9176" s="37">
        <v>123.450000466207</v>
      </c>
      <c r="F9176" s="38"/>
      <c r="G9176"/>
    </row>
    <row r="9177" spans="1:7" s="2" customFormat="1">
      <c r="A9177" s="5">
        <v>9175</v>
      </c>
      <c r="B9177" s="5" t="s">
        <v>6220</v>
      </c>
      <c r="C9177" s="35" t="s">
        <v>15159</v>
      </c>
      <c r="D9177" s="37">
        <v>37.3151645101347</v>
      </c>
      <c r="E9177" s="37">
        <v>123.448052416612</v>
      </c>
      <c r="F9177" s="38"/>
      <c r="G9177"/>
    </row>
    <row r="9178" spans="1:7" s="2" customFormat="1">
      <c r="A9178" s="5">
        <v>9176</v>
      </c>
      <c r="B9178" s="5" t="s">
        <v>6221</v>
      </c>
      <c r="C9178" s="35" t="s">
        <v>15160</v>
      </c>
      <c r="D9178" s="37">
        <v>37.315360498856698</v>
      </c>
      <c r="E9178" s="37">
        <v>123.446104367017</v>
      </c>
      <c r="F9178" s="38"/>
      <c r="G9178"/>
    </row>
    <row r="9179" spans="1:7" s="2" customFormat="1">
      <c r="A9179" s="5">
        <v>9177</v>
      </c>
      <c r="B9179" s="5" t="s">
        <v>6222</v>
      </c>
      <c r="C9179" s="35" t="s">
        <v>15161</v>
      </c>
      <c r="D9179" s="37">
        <v>37.315556487578803</v>
      </c>
      <c r="E9179" s="37">
        <v>123.44415631742299</v>
      </c>
      <c r="F9179" s="38"/>
      <c r="G9179"/>
    </row>
    <row r="9180" spans="1:7" s="2" customFormat="1">
      <c r="A9180" s="5">
        <v>9178</v>
      </c>
      <c r="B9180" s="5" t="s">
        <v>6223</v>
      </c>
      <c r="C9180" s="35" t="s">
        <v>15162</v>
      </c>
      <c r="D9180" s="37">
        <v>37.315752476300801</v>
      </c>
      <c r="E9180" s="37">
        <v>123.44220826782799</v>
      </c>
      <c r="F9180" s="38"/>
      <c r="G9180"/>
    </row>
    <row r="9181" spans="1:7" s="2" customFormat="1">
      <c r="A9181" s="5">
        <v>9179</v>
      </c>
      <c r="B9181" s="5" t="s">
        <v>6224</v>
      </c>
      <c r="C9181" s="35" t="s">
        <v>15163</v>
      </c>
      <c r="D9181" s="37">
        <v>37.315948465022799</v>
      </c>
      <c r="E9181" s="37">
        <v>123.44026021823301</v>
      </c>
      <c r="F9181" s="38"/>
      <c r="G9181"/>
    </row>
    <row r="9182" spans="1:7" s="2" customFormat="1">
      <c r="A9182" s="5">
        <v>9180</v>
      </c>
      <c r="B9182" s="5" t="s">
        <v>6225</v>
      </c>
      <c r="C9182" s="35" t="s">
        <v>15164</v>
      </c>
      <c r="D9182" s="37">
        <v>37.316144453744798</v>
      </c>
      <c r="E9182" s="37">
        <v>123.438312168639</v>
      </c>
      <c r="F9182" s="38"/>
      <c r="G9182"/>
    </row>
    <row r="9183" spans="1:7" s="2" customFormat="1">
      <c r="A9183" s="5">
        <v>9181</v>
      </c>
      <c r="B9183" s="5" t="s">
        <v>6226</v>
      </c>
      <c r="C9183" s="35" t="s">
        <v>15165</v>
      </c>
      <c r="D9183" s="37">
        <v>37.316340442466803</v>
      </c>
      <c r="E9183" s="37">
        <v>123.436364119044</v>
      </c>
      <c r="F9183" s="38"/>
      <c r="G9183"/>
    </row>
    <row r="9184" spans="1:7" s="2" customFormat="1">
      <c r="A9184" s="5">
        <v>9182</v>
      </c>
      <c r="B9184" s="5" t="s">
        <v>6227</v>
      </c>
      <c r="C9184" s="35" t="s">
        <v>15166</v>
      </c>
      <c r="D9184" s="37">
        <v>37.316536431188801</v>
      </c>
      <c r="E9184" s="37">
        <v>123.434416069449</v>
      </c>
      <c r="F9184" s="38"/>
      <c r="G9184"/>
    </row>
    <row r="9185" spans="1:7" s="2" customFormat="1">
      <c r="A9185" s="5">
        <v>9183</v>
      </c>
      <c r="B9185" s="5" t="s">
        <v>6228</v>
      </c>
      <c r="C9185" s="35" t="s">
        <v>15167</v>
      </c>
      <c r="D9185" s="37">
        <v>37.316732419910799</v>
      </c>
      <c r="E9185" s="37">
        <v>123.432468019854</v>
      </c>
      <c r="F9185" s="38"/>
      <c r="G9185"/>
    </row>
    <row r="9186" spans="1:7" s="2" customFormat="1">
      <c r="A9186" s="5">
        <v>9184</v>
      </c>
      <c r="B9186" s="5" t="s">
        <v>6229</v>
      </c>
      <c r="C9186" s="35" t="s">
        <v>15168</v>
      </c>
      <c r="D9186" s="37">
        <v>37.316928408632897</v>
      </c>
      <c r="E9186" s="37">
        <v>123.43051997025999</v>
      </c>
      <c r="F9186" s="38"/>
      <c r="G9186"/>
    </row>
    <row r="9187" spans="1:7" s="2" customFormat="1">
      <c r="A9187" s="5">
        <v>9185</v>
      </c>
      <c r="B9187" s="5" t="s">
        <v>6230</v>
      </c>
      <c r="C9187" s="35" t="s">
        <v>15169</v>
      </c>
      <c r="D9187" s="37">
        <v>37.317124397354902</v>
      </c>
      <c r="E9187" s="37">
        <v>123.42857192066499</v>
      </c>
      <c r="F9187" s="38"/>
      <c r="G9187"/>
    </row>
    <row r="9188" spans="1:7" s="2" customFormat="1">
      <c r="A9188" s="5">
        <v>9186</v>
      </c>
      <c r="B9188" s="5" t="s">
        <v>6231</v>
      </c>
      <c r="C9188" s="35" t="s">
        <v>15170</v>
      </c>
      <c r="D9188" s="37">
        <v>37.317320386076901</v>
      </c>
      <c r="E9188" s="37">
        <v>123.42662387107001</v>
      </c>
      <c r="F9188" s="38"/>
      <c r="G9188"/>
    </row>
    <row r="9189" spans="1:7" s="2" customFormat="1">
      <c r="A9189" s="5">
        <v>9187</v>
      </c>
      <c r="B9189" s="5" t="s">
        <v>6232</v>
      </c>
      <c r="C9189" s="35" t="s">
        <v>15171</v>
      </c>
      <c r="D9189" s="37">
        <v>37.317516374798899</v>
      </c>
      <c r="E9189" s="37">
        <v>123.424675821476</v>
      </c>
      <c r="F9189" s="38"/>
      <c r="G9189"/>
    </row>
    <row r="9190" spans="1:7" s="2" customFormat="1">
      <c r="A9190" s="5">
        <v>9188</v>
      </c>
      <c r="B9190" s="5" t="s">
        <v>6233</v>
      </c>
      <c r="C9190" s="35" t="s">
        <v>15172</v>
      </c>
      <c r="D9190" s="37">
        <v>37.317712363520897</v>
      </c>
      <c r="E9190" s="37">
        <v>123.422727771881</v>
      </c>
      <c r="F9190" s="38"/>
      <c r="G9190"/>
    </row>
    <row r="9191" spans="1:7" s="2" customFormat="1">
      <c r="A9191" s="5">
        <v>9189</v>
      </c>
      <c r="B9191" s="5" t="s">
        <v>6202</v>
      </c>
      <c r="C9191" s="35" t="s">
        <v>15173</v>
      </c>
      <c r="D9191" s="37">
        <v>37.317908352243002</v>
      </c>
      <c r="E9191" s="37">
        <v>123.420779722286</v>
      </c>
      <c r="F9191" s="38"/>
      <c r="G9191"/>
    </row>
    <row r="9192" spans="1:7" s="2" customFormat="1">
      <c r="A9192" s="5">
        <v>9190</v>
      </c>
      <c r="B9192" s="5" t="s">
        <v>6203</v>
      </c>
      <c r="C9192" s="35" t="s">
        <v>15174</v>
      </c>
      <c r="D9192" s="37">
        <v>37.318104340965</v>
      </c>
      <c r="E9192" s="37">
        <v>123.41883167269199</v>
      </c>
      <c r="F9192" s="38"/>
      <c r="G9192"/>
    </row>
    <row r="9193" spans="1:7" s="2" customFormat="1">
      <c r="A9193" s="5">
        <v>9191</v>
      </c>
      <c r="B9193" s="5" t="s">
        <v>6204</v>
      </c>
      <c r="C9193" s="35" t="s">
        <v>15175</v>
      </c>
      <c r="D9193" s="37">
        <v>37.318300329686998</v>
      </c>
      <c r="E9193" s="37">
        <v>123.41688362309699</v>
      </c>
      <c r="F9193" s="38"/>
      <c r="G9193"/>
    </row>
    <row r="9194" spans="1:7" s="2" customFormat="1">
      <c r="A9194" s="5">
        <v>9192</v>
      </c>
      <c r="B9194" s="5" t="s">
        <v>6205</v>
      </c>
      <c r="C9194" s="35" t="s">
        <v>15176</v>
      </c>
      <c r="D9194" s="37">
        <v>37.318496318408997</v>
      </c>
      <c r="E9194" s="37">
        <v>123.41493557350201</v>
      </c>
      <c r="F9194" s="38"/>
      <c r="G9194"/>
    </row>
    <row r="9195" spans="1:7" s="2" customFormat="1">
      <c r="A9195" s="5">
        <v>9193</v>
      </c>
      <c r="B9195" s="5" t="s">
        <v>6206</v>
      </c>
      <c r="C9195" s="35" t="s">
        <v>15177</v>
      </c>
      <c r="D9195" s="37">
        <v>37.318692307131002</v>
      </c>
      <c r="E9195" s="37">
        <v>123.41298752390701</v>
      </c>
      <c r="F9195" s="38"/>
      <c r="G9195"/>
    </row>
    <row r="9196" spans="1:7" s="2" customFormat="1">
      <c r="A9196" s="5">
        <v>9194</v>
      </c>
      <c r="B9196" s="5" t="s">
        <v>6207</v>
      </c>
      <c r="C9196" s="35" t="s">
        <v>15178</v>
      </c>
      <c r="D9196" s="37">
        <v>37.318888295853</v>
      </c>
      <c r="E9196" s="37">
        <v>123.411039474313</v>
      </c>
      <c r="F9196" s="38"/>
      <c r="G9196"/>
    </row>
    <row r="9197" spans="1:7" s="2" customFormat="1">
      <c r="A9197" s="5">
        <v>9195</v>
      </c>
      <c r="B9197" s="5" t="s">
        <v>6208</v>
      </c>
      <c r="C9197" s="35" t="s">
        <v>15179</v>
      </c>
      <c r="D9197" s="37">
        <v>37.319084284575098</v>
      </c>
      <c r="E9197" s="37">
        <v>123.409091424718</v>
      </c>
      <c r="F9197" s="38"/>
      <c r="G9197"/>
    </row>
    <row r="9198" spans="1:7" s="2" customFormat="1">
      <c r="A9198" s="5">
        <v>9196</v>
      </c>
      <c r="B9198" s="5" t="s">
        <v>6209</v>
      </c>
      <c r="C9198" s="35" t="s">
        <v>15180</v>
      </c>
      <c r="D9198" s="37">
        <v>37.319280273297103</v>
      </c>
      <c r="E9198" s="37">
        <v>123.407143375123</v>
      </c>
      <c r="F9198" s="38"/>
      <c r="G9198"/>
    </row>
    <row r="9199" spans="1:7" s="2" customFormat="1">
      <c r="A9199" s="5">
        <v>9197</v>
      </c>
      <c r="B9199" s="5" t="s">
        <v>6210</v>
      </c>
      <c r="C9199" s="35" t="s">
        <v>15181</v>
      </c>
      <c r="D9199" s="37">
        <v>37.319476262019101</v>
      </c>
      <c r="E9199" s="37">
        <v>123.40519532552899</v>
      </c>
      <c r="F9199" s="38"/>
      <c r="G9199"/>
    </row>
    <row r="9200" spans="1:7" s="2" customFormat="1">
      <c r="A9200" s="5">
        <v>9198</v>
      </c>
      <c r="B9200" s="5" t="s">
        <v>6211</v>
      </c>
      <c r="C9200" s="35" t="s">
        <v>15182</v>
      </c>
      <c r="D9200" s="37">
        <v>37.3196722507411</v>
      </c>
      <c r="E9200" s="37">
        <v>123.40324727593401</v>
      </c>
      <c r="F9200" s="38"/>
      <c r="G9200"/>
    </row>
    <row r="9201" spans="1:7" s="2" customFormat="1">
      <c r="A9201" s="5">
        <v>9199</v>
      </c>
      <c r="B9201" s="5" t="s">
        <v>6207</v>
      </c>
      <c r="C9201" s="35" t="s">
        <v>15183</v>
      </c>
      <c r="D9201" s="37">
        <v>37.319868239463098</v>
      </c>
      <c r="E9201" s="37">
        <v>123.40129922633901</v>
      </c>
      <c r="F9201" s="38"/>
      <c r="G9201"/>
    </row>
    <row r="9202" spans="1:7" s="2" customFormat="1">
      <c r="A9202" s="5">
        <v>9200</v>
      </c>
      <c r="B9202" s="5" t="s">
        <v>6208</v>
      </c>
      <c r="C9202" s="35" t="s">
        <v>15179</v>
      </c>
      <c r="D9202" s="37">
        <v>37.320064228185103</v>
      </c>
      <c r="E9202" s="37">
        <v>123.39935117674401</v>
      </c>
      <c r="F9202" s="38"/>
      <c r="G9202"/>
    </row>
    <row r="9203" spans="1:7" s="2" customFormat="1">
      <c r="A9203" s="5">
        <v>9201</v>
      </c>
      <c r="B9203" s="5" t="s">
        <v>6212</v>
      </c>
      <c r="C9203" s="35" t="s">
        <v>15184</v>
      </c>
      <c r="D9203" s="37">
        <v>37.320260216907201</v>
      </c>
      <c r="E9203" s="37">
        <v>123.39740312715</v>
      </c>
      <c r="F9203" s="38"/>
      <c r="G9203"/>
    </row>
    <row r="9204" spans="1:7" s="2" customFormat="1">
      <c r="A9204" s="5">
        <v>9202</v>
      </c>
      <c r="B9204" s="5" t="s">
        <v>6213</v>
      </c>
      <c r="C9204" s="35" t="s">
        <v>15185</v>
      </c>
      <c r="D9204" s="37">
        <v>37.320456205629199</v>
      </c>
      <c r="E9204" s="37">
        <v>123.395455077555</v>
      </c>
      <c r="F9204" s="38"/>
      <c r="G9204"/>
    </row>
    <row r="9205" spans="1:7" s="2" customFormat="1">
      <c r="A9205" s="5">
        <v>9203</v>
      </c>
      <c r="B9205" s="5" t="s">
        <v>6214</v>
      </c>
      <c r="C9205" s="35" t="s">
        <v>15186</v>
      </c>
      <c r="D9205" s="37">
        <v>37.320652194351197</v>
      </c>
      <c r="E9205" s="37">
        <v>123.39350702796</v>
      </c>
      <c r="F9205" s="38"/>
      <c r="G9205"/>
    </row>
    <row r="9206" spans="1:7" s="2" customFormat="1">
      <c r="A9206" s="5">
        <v>9204</v>
      </c>
      <c r="B9206" s="5" t="s">
        <v>6215</v>
      </c>
      <c r="C9206" s="35" t="s">
        <v>15187</v>
      </c>
      <c r="D9206" s="37">
        <v>37.320848183073203</v>
      </c>
      <c r="E9206" s="37">
        <v>123.39155897836601</v>
      </c>
      <c r="F9206" s="38"/>
      <c r="G9206"/>
    </row>
    <row r="9207" spans="1:7" s="2" customFormat="1">
      <c r="A9207" s="5">
        <v>9205</v>
      </c>
      <c r="B9207" s="5" t="s">
        <v>6216</v>
      </c>
      <c r="C9207" s="35" t="s">
        <v>15188</v>
      </c>
      <c r="D9207" s="37">
        <v>37.321044171795201</v>
      </c>
      <c r="E9207" s="37">
        <v>123.38961092877101</v>
      </c>
      <c r="F9207" s="38"/>
      <c r="G9207"/>
    </row>
    <row r="9208" spans="1:7" s="2" customFormat="1">
      <c r="A9208" s="5">
        <v>9206</v>
      </c>
      <c r="B9208" s="5" t="s">
        <v>6217</v>
      </c>
      <c r="C9208" s="35" t="s">
        <v>15189</v>
      </c>
      <c r="D9208" s="37">
        <v>37.321240160517199</v>
      </c>
      <c r="E9208" s="37">
        <v>123.38766287917601</v>
      </c>
      <c r="F9208" s="38"/>
      <c r="G9208"/>
    </row>
    <row r="9209" spans="1:7" s="2" customFormat="1">
      <c r="A9209" s="5">
        <v>9207</v>
      </c>
      <c r="B9209" s="5" t="s">
        <v>6218</v>
      </c>
      <c r="C9209" s="35" t="s">
        <v>15190</v>
      </c>
      <c r="D9209" s="37">
        <v>37.321436149239297</v>
      </c>
      <c r="E9209" s="37">
        <v>123.385714829581</v>
      </c>
      <c r="F9209" s="38"/>
      <c r="G9209"/>
    </row>
    <row r="9210" spans="1:7" s="2" customFormat="1">
      <c r="A9210" s="5">
        <v>9208</v>
      </c>
      <c r="B9210" s="5" t="s">
        <v>6219</v>
      </c>
      <c r="C9210" s="35" t="s">
        <v>15191</v>
      </c>
      <c r="D9210" s="37">
        <v>37.321632137961302</v>
      </c>
      <c r="E9210" s="37">
        <v>123.383766779987</v>
      </c>
      <c r="F9210" s="38"/>
      <c r="G9210"/>
    </row>
    <row r="9211" spans="1:7" s="2" customFormat="1">
      <c r="A9211" s="5">
        <v>9209</v>
      </c>
      <c r="B9211" s="5" t="s">
        <v>6220</v>
      </c>
      <c r="C9211" s="35" t="s">
        <v>15192</v>
      </c>
      <c r="D9211" s="37">
        <v>37.3218281266833</v>
      </c>
      <c r="E9211" s="37">
        <v>123.381818730392</v>
      </c>
      <c r="F9211" s="38"/>
      <c r="G9211"/>
    </row>
    <row r="9212" spans="1:7" s="2" customFormat="1">
      <c r="A9212" s="5">
        <v>9210</v>
      </c>
      <c r="B9212" s="5" t="s">
        <v>6221</v>
      </c>
      <c r="C9212" s="35" t="s">
        <v>15193</v>
      </c>
      <c r="D9212" s="37">
        <v>37.322024115405299</v>
      </c>
      <c r="E9212" s="37">
        <v>123.379870680797</v>
      </c>
      <c r="F9212" s="38"/>
      <c r="G9212"/>
    </row>
    <row r="9213" spans="1:7" s="2" customFormat="1">
      <c r="A9213" s="5">
        <v>9211</v>
      </c>
      <c r="B9213" s="5" t="s">
        <v>6222</v>
      </c>
      <c r="C9213" s="35" t="s">
        <v>15194</v>
      </c>
      <c r="D9213" s="37">
        <v>37.322220104127297</v>
      </c>
      <c r="E9213" s="37">
        <v>123.37792263120301</v>
      </c>
      <c r="F9213" s="38"/>
      <c r="G9213"/>
    </row>
    <row r="9214" spans="1:7" s="2" customFormat="1">
      <c r="A9214" s="5">
        <v>9212</v>
      </c>
      <c r="B9214" s="5" t="s">
        <v>6223</v>
      </c>
      <c r="C9214" s="35" t="s">
        <v>15195</v>
      </c>
      <c r="D9214" s="37">
        <v>37.322416092849302</v>
      </c>
      <c r="E9214" s="37">
        <v>123.37597458160801</v>
      </c>
      <c r="F9214" s="38"/>
      <c r="G9214"/>
    </row>
    <row r="9215" spans="1:7" s="2" customFormat="1">
      <c r="A9215" s="5">
        <v>9213</v>
      </c>
      <c r="B9215" s="5" t="s">
        <v>6224</v>
      </c>
      <c r="C9215" s="35" t="s">
        <v>15196</v>
      </c>
      <c r="D9215" s="37">
        <v>37.3226120815714</v>
      </c>
      <c r="E9215" s="37">
        <v>123.374026532013</v>
      </c>
      <c r="F9215" s="38"/>
      <c r="G9215"/>
    </row>
    <row r="9216" spans="1:7" s="2" customFormat="1">
      <c r="A9216" s="5">
        <v>9214</v>
      </c>
      <c r="B9216" s="5" t="s">
        <v>6225</v>
      </c>
      <c r="C9216" s="35" t="s">
        <v>15197</v>
      </c>
      <c r="D9216" s="37">
        <v>37.322808070293398</v>
      </c>
      <c r="E9216" s="37">
        <v>123.372078482418</v>
      </c>
      <c r="F9216" s="38"/>
      <c r="G9216"/>
    </row>
    <row r="9217" spans="1:7" s="2" customFormat="1">
      <c r="A9217" s="5">
        <v>9215</v>
      </c>
      <c r="B9217" s="5" t="s">
        <v>6226</v>
      </c>
      <c r="C9217" s="35" t="s">
        <v>15198</v>
      </c>
      <c r="D9217" s="37">
        <v>37.323004059015403</v>
      </c>
      <c r="E9217" s="37">
        <v>123.370130432824</v>
      </c>
      <c r="F9217" s="38"/>
      <c r="G9217"/>
    </row>
    <row r="9218" spans="1:7" s="2" customFormat="1">
      <c r="A9218" s="5">
        <v>9216</v>
      </c>
      <c r="B9218" s="5" t="s">
        <v>6227</v>
      </c>
      <c r="C9218" s="35" t="s">
        <v>15199</v>
      </c>
      <c r="D9218" s="37">
        <v>37.323200047737402</v>
      </c>
      <c r="E9218" s="37">
        <v>123.368182383229</v>
      </c>
      <c r="F9218" s="38"/>
      <c r="G9218"/>
    </row>
    <row r="9219" spans="1:7" s="2" customFormat="1">
      <c r="A9219" s="5">
        <v>9217</v>
      </c>
      <c r="B9219" s="5" t="s">
        <v>6228</v>
      </c>
      <c r="C9219" s="35" t="s">
        <v>15200</v>
      </c>
      <c r="D9219" s="37">
        <v>37.3233960364594</v>
      </c>
      <c r="E9219" s="37">
        <v>123.366234333634</v>
      </c>
      <c r="F9219" s="38"/>
      <c r="G9219"/>
    </row>
    <row r="9220" spans="1:7" s="2" customFormat="1">
      <c r="A9220" s="5">
        <v>9218</v>
      </c>
      <c r="B9220" s="5" t="s">
        <v>6229</v>
      </c>
      <c r="C9220" s="35" t="s">
        <v>15201</v>
      </c>
      <c r="D9220" s="37">
        <v>37.323592025181398</v>
      </c>
      <c r="E9220" s="37">
        <v>123.36428628404001</v>
      </c>
      <c r="F9220" s="38"/>
      <c r="G9220"/>
    </row>
    <row r="9221" spans="1:7" s="2" customFormat="1">
      <c r="A9221" s="5">
        <v>9219</v>
      </c>
      <c r="B9221" s="5" t="s">
        <v>6230</v>
      </c>
      <c r="C9221" s="35" t="s">
        <v>15202</v>
      </c>
      <c r="D9221" s="37">
        <v>37.323788013903503</v>
      </c>
      <c r="E9221" s="37">
        <v>123.36233823444501</v>
      </c>
      <c r="F9221" s="38"/>
      <c r="G9221"/>
    </row>
    <row r="9222" spans="1:7" s="2" customFormat="1">
      <c r="A9222" s="5">
        <v>9220</v>
      </c>
      <c r="B9222" s="5" t="s">
        <v>6231</v>
      </c>
      <c r="C9222" s="35" t="s">
        <v>15203</v>
      </c>
      <c r="D9222" s="37">
        <v>37.323984002625501</v>
      </c>
      <c r="E9222" s="37">
        <v>123.36039018485</v>
      </c>
      <c r="F9222" s="38"/>
      <c r="G9222"/>
    </row>
    <row r="9223" spans="1:7" s="2" customFormat="1">
      <c r="A9223" s="5">
        <v>9221</v>
      </c>
      <c r="B9223" s="5" t="s">
        <v>6232</v>
      </c>
      <c r="C9223" s="35" t="s">
        <v>15204</v>
      </c>
      <c r="D9223" s="37">
        <v>37.324179991347499</v>
      </c>
      <c r="E9223" s="37">
        <v>123.358442135255</v>
      </c>
      <c r="F9223" s="38"/>
      <c r="G9223"/>
    </row>
    <row r="9224" spans="1:7" s="2" customFormat="1">
      <c r="A9224" s="5">
        <v>9222</v>
      </c>
      <c r="B9224" s="5" t="s">
        <v>6233</v>
      </c>
      <c r="C9224" s="35" t="s">
        <v>15205</v>
      </c>
      <c r="D9224" s="37">
        <v>37.324375980069497</v>
      </c>
      <c r="E9224" s="37">
        <v>123.356494085661</v>
      </c>
      <c r="F9224" s="38"/>
      <c r="G9224"/>
    </row>
    <row r="9225" spans="1:7" s="2" customFormat="1">
      <c r="A9225" s="5">
        <v>9223</v>
      </c>
      <c r="B9225" s="5" t="s">
        <v>6202</v>
      </c>
      <c r="C9225" s="35" t="s">
        <v>15206</v>
      </c>
      <c r="D9225" s="37">
        <v>37.324571968791503</v>
      </c>
      <c r="E9225" s="37">
        <v>123.354546036066</v>
      </c>
      <c r="F9225" s="38"/>
      <c r="G9225"/>
    </row>
    <row r="9226" spans="1:7" s="2" customFormat="1">
      <c r="A9226" s="5">
        <v>9224</v>
      </c>
      <c r="B9226" s="5" t="s">
        <v>6203</v>
      </c>
      <c r="C9226" s="35" t="s">
        <v>15207</v>
      </c>
      <c r="D9226" s="37">
        <v>37.324767957513501</v>
      </c>
      <c r="E9226" s="37">
        <v>123.352597986471</v>
      </c>
      <c r="F9226" s="38"/>
      <c r="G9226"/>
    </row>
    <row r="9227" spans="1:7" s="2" customFormat="1">
      <c r="A9227" s="5">
        <v>9225</v>
      </c>
      <c r="B9227" s="5" t="s">
        <v>6204</v>
      </c>
      <c r="C9227" s="35" t="s">
        <v>15208</v>
      </c>
      <c r="D9227" s="37">
        <v>37.324963946235499</v>
      </c>
      <c r="E9227" s="37">
        <v>123.35064993687701</v>
      </c>
      <c r="F9227" s="38"/>
      <c r="G9227"/>
    </row>
    <row r="9228" spans="1:7" s="2" customFormat="1">
      <c r="A9228" s="5">
        <v>9226</v>
      </c>
      <c r="B9228" s="5" t="s">
        <v>6205</v>
      </c>
      <c r="C9228" s="35" t="s">
        <v>15209</v>
      </c>
      <c r="D9228" s="37">
        <v>37.325159934957597</v>
      </c>
      <c r="E9228" s="37">
        <v>123.348701887282</v>
      </c>
      <c r="F9228" s="38"/>
      <c r="G9228"/>
    </row>
    <row r="9229" spans="1:7" s="2" customFormat="1">
      <c r="A9229" s="5">
        <v>9227</v>
      </c>
      <c r="B9229" s="5" t="s">
        <v>6206</v>
      </c>
      <c r="C9229" s="35" t="s">
        <v>15210</v>
      </c>
      <c r="D9229" s="37">
        <v>37.325355923679602</v>
      </c>
      <c r="E9229" s="37">
        <v>123.346753837687</v>
      </c>
      <c r="F9229" s="38"/>
      <c r="G9229"/>
    </row>
    <row r="9230" spans="1:7" s="2" customFormat="1">
      <c r="A9230" s="5">
        <v>9228</v>
      </c>
      <c r="B9230" s="5" t="s">
        <v>6207</v>
      </c>
      <c r="C9230" s="35" t="s">
        <v>15211</v>
      </c>
      <c r="D9230" s="37">
        <v>37.3255519124016</v>
      </c>
      <c r="E9230" s="37">
        <v>123.344805788093</v>
      </c>
      <c r="F9230" s="38"/>
      <c r="G9230"/>
    </row>
    <row r="9231" spans="1:7" s="2" customFormat="1">
      <c r="A9231" s="5">
        <v>9229</v>
      </c>
      <c r="B9231" s="5" t="s">
        <v>6208</v>
      </c>
      <c r="C9231" s="35" t="s">
        <v>15212</v>
      </c>
      <c r="D9231" s="37">
        <v>37.325747901123599</v>
      </c>
      <c r="E9231" s="37">
        <v>123.342857738498</v>
      </c>
      <c r="F9231" s="38"/>
      <c r="G9231"/>
    </row>
    <row r="9232" spans="1:7" s="2" customFormat="1">
      <c r="A9232" s="5">
        <v>9230</v>
      </c>
      <c r="B9232" s="5" t="s">
        <v>6209</v>
      </c>
      <c r="C9232" s="35" t="s">
        <v>15213</v>
      </c>
      <c r="D9232" s="37">
        <v>37.325943889845597</v>
      </c>
      <c r="E9232" s="37">
        <v>123.340909688903</v>
      </c>
      <c r="F9232" s="38"/>
      <c r="G9232"/>
    </row>
    <row r="9233" spans="1:7" s="2" customFormat="1">
      <c r="A9233" s="5">
        <v>9231</v>
      </c>
      <c r="B9233" s="5" t="s">
        <v>6210</v>
      </c>
      <c r="C9233" s="35" t="s">
        <v>15214</v>
      </c>
      <c r="D9233" s="37">
        <v>37.326139878567702</v>
      </c>
      <c r="E9233" s="37">
        <v>123.338961639308</v>
      </c>
      <c r="F9233" s="38"/>
      <c r="G9233"/>
    </row>
    <row r="9234" spans="1:7" s="2" customFormat="1">
      <c r="A9234" s="5">
        <v>9232</v>
      </c>
      <c r="B9234" s="5" t="s">
        <v>6211</v>
      </c>
      <c r="C9234" s="35" t="s">
        <v>15215</v>
      </c>
      <c r="D9234" s="37">
        <v>37.3263358672897</v>
      </c>
      <c r="E9234" s="37">
        <v>123.337013589714</v>
      </c>
      <c r="F9234" s="38"/>
      <c r="G9234"/>
    </row>
    <row r="9235" spans="1:7" s="2" customFormat="1">
      <c r="A9235" s="5">
        <v>9233</v>
      </c>
      <c r="B9235" s="5" t="s">
        <v>6207</v>
      </c>
      <c r="C9235" s="35" t="s">
        <v>15216</v>
      </c>
      <c r="D9235" s="37">
        <v>37.326531856011698</v>
      </c>
      <c r="E9235" s="37">
        <v>123.335065540119</v>
      </c>
      <c r="F9235" s="38"/>
      <c r="G9235"/>
    </row>
    <row r="9236" spans="1:7" s="2" customFormat="1">
      <c r="A9236" s="5">
        <v>9234</v>
      </c>
      <c r="B9236" s="5" t="s">
        <v>6208</v>
      </c>
      <c r="C9236" s="35" t="s">
        <v>15212</v>
      </c>
      <c r="D9236" s="37">
        <v>37.326727844733703</v>
      </c>
      <c r="E9236" s="37">
        <v>123.333117490524</v>
      </c>
      <c r="F9236" s="38"/>
      <c r="G9236"/>
    </row>
    <row r="9237" spans="1:7" s="2" customFormat="1">
      <c r="A9237" s="5">
        <v>9235</v>
      </c>
      <c r="B9237" s="5" t="s">
        <v>6212</v>
      </c>
      <c r="C9237" s="35" t="s">
        <v>15217</v>
      </c>
      <c r="D9237" s="37">
        <v>37.326923833455702</v>
      </c>
      <c r="E9237" s="37">
        <v>123.33116944093</v>
      </c>
      <c r="F9237" s="38"/>
      <c r="G9237"/>
    </row>
    <row r="9238" spans="1:7" s="2" customFormat="1">
      <c r="A9238" s="5">
        <v>9236</v>
      </c>
      <c r="B9238" s="5" t="s">
        <v>6213</v>
      </c>
      <c r="C9238" s="35" t="s">
        <v>15218</v>
      </c>
      <c r="D9238" s="37">
        <v>37.3271198221777</v>
      </c>
      <c r="E9238" s="37">
        <v>123.329221391335</v>
      </c>
      <c r="F9238" s="38"/>
      <c r="G9238"/>
    </row>
    <row r="9239" spans="1:7" s="2" customFormat="1">
      <c r="A9239" s="5">
        <v>9237</v>
      </c>
      <c r="B9239" s="5" t="s">
        <v>6214</v>
      </c>
      <c r="C9239" s="35" t="s">
        <v>15219</v>
      </c>
      <c r="D9239" s="37">
        <v>37.327315810899798</v>
      </c>
      <c r="E9239" s="37">
        <v>123.32727334174</v>
      </c>
      <c r="F9239" s="38"/>
      <c r="G9239"/>
    </row>
    <row r="9240" spans="1:7" s="2" customFormat="1">
      <c r="A9240" s="5">
        <v>9238</v>
      </c>
      <c r="B9240" s="5" t="s">
        <v>6215</v>
      </c>
      <c r="C9240" s="35" t="s">
        <v>15220</v>
      </c>
      <c r="D9240" s="37">
        <v>37.327511799621803</v>
      </c>
      <c r="E9240" s="37">
        <v>123.325325292145</v>
      </c>
      <c r="F9240" s="38"/>
      <c r="G9240"/>
    </row>
    <row r="9241" spans="1:7" s="2" customFormat="1">
      <c r="A9241" s="5">
        <v>9239</v>
      </c>
      <c r="B9241" s="5" t="s">
        <v>6216</v>
      </c>
      <c r="C9241" s="35" t="s">
        <v>15221</v>
      </c>
      <c r="D9241" s="37">
        <v>37.327707788343801</v>
      </c>
      <c r="E9241" s="37">
        <v>123.323377242551</v>
      </c>
      <c r="F9241" s="38"/>
      <c r="G9241"/>
    </row>
    <row r="9242" spans="1:7" s="2" customFormat="1">
      <c r="A9242" s="5">
        <v>9240</v>
      </c>
      <c r="B9242" s="5" t="s">
        <v>6217</v>
      </c>
      <c r="C9242" s="35" t="s">
        <v>15222</v>
      </c>
      <c r="D9242" s="37">
        <v>37.327903777065799</v>
      </c>
      <c r="E9242" s="37">
        <v>123.321429192956</v>
      </c>
      <c r="F9242" s="38"/>
      <c r="G9242"/>
    </row>
    <row r="9243" spans="1:7" s="2" customFormat="1">
      <c r="A9243" s="5">
        <v>9241</v>
      </c>
      <c r="B9243" s="5" t="s">
        <v>6218</v>
      </c>
      <c r="C9243" s="35" t="s">
        <v>15223</v>
      </c>
      <c r="D9243" s="37">
        <v>37.328099765787798</v>
      </c>
      <c r="E9243" s="37">
        <v>123.319481143361</v>
      </c>
      <c r="F9243" s="38"/>
      <c r="G9243"/>
    </row>
    <row r="9244" spans="1:7" s="2" customFormat="1">
      <c r="A9244" s="5">
        <v>9242</v>
      </c>
      <c r="B9244" s="5" t="s">
        <v>6219</v>
      </c>
      <c r="C9244" s="35" t="s">
        <v>15224</v>
      </c>
      <c r="D9244" s="37">
        <v>37.328295754509803</v>
      </c>
      <c r="E9244" s="37">
        <v>123.317533093767</v>
      </c>
      <c r="F9244" s="38"/>
      <c r="G9244"/>
    </row>
    <row r="9245" spans="1:7" s="2" customFormat="1">
      <c r="A9245" s="5">
        <v>9243</v>
      </c>
      <c r="B9245" s="5" t="s">
        <v>6220</v>
      </c>
      <c r="C9245" s="35" t="s">
        <v>15225</v>
      </c>
      <c r="D9245" s="37">
        <v>37.328491743231901</v>
      </c>
      <c r="E9245" s="37">
        <v>123.315585044172</v>
      </c>
      <c r="F9245" s="38"/>
      <c r="G9245"/>
    </row>
    <row r="9246" spans="1:7" s="2" customFormat="1">
      <c r="A9246" s="5">
        <v>9244</v>
      </c>
      <c r="B9246" s="5" t="s">
        <v>6221</v>
      </c>
      <c r="C9246" s="35" t="s">
        <v>15226</v>
      </c>
      <c r="D9246" s="37">
        <v>37.328687731953899</v>
      </c>
      <c r="E9246" s="37">
        <v>123.313636994577</v>
      </c>
      <c r="F9246" s="38"/>
      <c r="G9246"/>
    </row>
    <row r="9247" spans="1:7" s="2" customFormat="1">
      <c r="A9247" s="5">
        <v>9245</v>
      </c>
      <c r="B9247" s="5" t="s">
        <v>6222</v>
      </c>
      <c r="C9247" s="35" t="s">
        <v>15227</v>
      </c>
      <c r="D9247" s="37">
        <v>37.328883720675897</v>
      </c>
      <c r="E9247" s="37">
        <v>123.311688944982</v>
      </c>
      <c r="F9247" s="38"/>
      <c r="G9247"/>
    </row>
    <row r="9248" spans="1:7" s="2" customFormat="1">
      <c r="A9248" s="5">
        <v>9246</v>
      </c>
      <c r="B9248" s="5" t="s">
        <v>6223</v>
      </c>
      <c r="C9248" s="35" t="s">
        <v>15228</v>
      </c>
      <c r="D9248" s="37">
        <v>37.329079709397902</v>
      </c>
      <c r="E9248" s="37">
        <v>123.309740895388</v>
      </c>
      <c r="F9248" s="38"/>
      <c r="G9248"/>
    </row>
    <row r="9249" spans="1:7" s="2" customFormat="1">
      <c r="A9249" s="5">
        <v>9247</v>
      </c>
      <c r="B9249" s="5" t="s">
        <v>6224</v>
      </c>
      <c r="C9249" s="35" t="s">
        <v>15229</v>
      </c>
      <c r="D9249" s="37">
        <v>37.329275698119901</v>
      </c>
      <c r="E9249" s="37">
        <v>123.307792845793</v>
      </c>
      <c r="F9249" s="38"/>
      <c r="G9249"/>
    </row>
    <row r="9250" spans="1:7" s="2" customFormat="1">
      <c r="A9250" s="5">
        <v>9248</v>
      </c>
      <c r="B9250" s="5" t="s">
        <v>6225</v>
      </c>
      <c r="C9250" s="35" t="s">
        <v>15230</v>
      </c>
      <c r="D9250" s="37">
        <v>37.329471686841899</v>
      </c>
      <c r="E9250" s="37">
        <v>123.305844796198</v>
      </c>
      <c r="F9250" s="38"/>
      <c r="G9250"/>
    </row>
    <row r="9251" spans="1:7" s="2" customFormat="1">
      <c r="A9251" s="5">
        <v>9249</v>
      </c>
      <c r="B9251" s="5" t="s">
        <v>6226</v>
      </c>
      <c r="C9251" s="35" t="s">
        <v>15231</v>
      </c>
      <c r="D9251" s="37">
        <v>37.329667675563996</v>
      </c>
      <c r="E9251" s="37">
        <v>123.303896746604</v>
      </c>
      <c r="F9251" s="38"/>
      <c r="G9251"/>
    </row>
    <row r="9252" spans="1:7" s="2" customFormat="1">
      <c r="A9252" s="5">
        <v>9250</v>
      </c>
      <c r="B9252" s="5" t="s">
        <v>6227</v>
      </c>
      <c r="C9252" s="35" t="s">
        <v>15232</v>
      </c>
      <c r="D9252" s="37">
        <v>37.329863664286002</v>
      </c>
      <c r="E9252" s="37">
        <v>123.301948697009</v>
      </c>
      <c r="F9252" s="38"/>
      <c r="G9252"/>
    </row>
    <row r="9253" spans="1:7" s="2" customFormat="1">
      <c r="A9253" s="5">
        <v>9251</v>
      </c>
      <c r="B9253" s="5" t="s">
        <v>6228</v>
      </c>
      <c r="C9253" s="35" t="s">
        <v>15233</v>
      </c>
      <c r="D9253" s="37">
        <v>37.330059653008</v>
      </c>
      <c r="E9253" s="37">
        <v>123.300000647414</v>
      </c>
      <c r="F9253" s="38"/>
      <c r="G9253"/>
    </row>
    <row r="9254" spans="1:7" s="2" customFormat="1">
      <c r="A9254" s="5">
        <v>9252</v>
      </c>
      <c r="B9254" s="5" t="s">
        <v>6229</v>
      </c>
      <c r="C9254" s="35" t="s">
        <v>15234</v>
      </c>
      <c r="D9254" s="37">
        <v>37.330255641729998</v>
      </c>
      <c r="E9254" s="37">
        <v>123.29805259781899</v>
      </c>
      <c r="F9254" s="38"/>
      <c r="G9254"/>
    </row>
    <row r="9255" spans="1:7" s="2" customFormat="1">
      <c r="A9255" s="5">
        <v>9253</v>
      </c>
      <c r="B9255" s="5" t="s">
        <v>6230</v>
      </c>
      <c r="C9255" s="35" t="s">
        <v>15235</v>
      </c>
      <c r="D9255" s="37">
        <v>37.330451630452004</v>
      </c>
      <c r="E9255" s="37">
        <v>123.296104548225</v>
      </c>
      <c r="F9255" s="38"/>
      <c r="G9255"/>
    </row>
    <row r="9256" spans="1:7" s="2" customFormat="1">
      <c r="A9256" s="5">
        <v>9254</v>
      </c>
      <c r="B9256" s="5" t="s">
        <v>6231</v>
      </c>
      <c r="C9256" s="35" t="s">
        <v>15236</v>
      </c>
      <c r="D9256" s="37">
        <v>37.330647619174002</v>
      </c>
      <c r="E9256" s="37">
        <v>123.29415649863</v>
      </c>
      <c r="F9256" s="38"/>
      <c r="G9256"/>
    </row>
    <row r="9257" spans="1:7" s="2" customFormat="1">
      <c r="A9257" s="5">
        <v>9255</v>
      </c>
      <c r="B9257" s="5" t="s">
        <v>6232</v>
      </c>
      <c r="C9257" s="35" t="s">
        <v>15237</v>
      </c>
      <c r="D9257" s="37">
        <v>37.330843607896</v>
      </c>
      <c r="E9257" s="37">
        <v>123.292208449035</v>
      </c>
      <c r="F9257" s="38"/>
      <c r="G9257"/>
    </row>
    <row r="9258" spans="1:7" s="2" customFormat="1">
      <c r="A9258" s="5">
        <v>9256</v>
      </c>
      <c r="B9258" s="5" t="s">
        <v>6233</v>
      </c>
      <c r="C9258" s="35" t="s">
        <v>15238</v>
      </c>
      <c r="D9258" s="37">
        <v>37.331039596618098</v>
      </c>
      <c r="E9258" s="37">
        <v>123.290260399441</v>
      </c>
      <c r="F9258" s="38"/>
      <c r="G9258"/>
    </row>
    <row r="9259" spans="1:7" s="2" customFormat="1">
      <c r="A9259" s="5">
        <v>9257</v>
      </c>
      <c r="B9259" s="5" t="s">
        <v>6202</v>
      </c>
      <c r="C9259" s="35" t="s">
        <v>15239</v>
      </c>
      <c r="D9259" s="37">
        <v>37.331235585340103</v>
      </c>
      <c r="E9259" s="37">
        <v>123.288312349846</v>
      </c>
      <c r="F9259" s="38"/>
      <c r="G9259"/>
    </row>
    <row r="9260" spans="1:7" s="2" customFormat="1">
      <c r="A9260" s="5">
        <v>9258</v>
      </c>
      <c r="B9260" s="5" t="s">
        <v>6203</v>
      </c>
      <c r="C9260" s="35" t="s">
        <v>15240</v>
      </c>
      <c r="D9260" s="37">
        <v>37.331431574062101</v>
      </c>
      <c r="E9260" s="37">
        <v>123.28636430025099</v>
      </c>
      <c r="F9260" s="38"/>
      <c r="G9260"/>
    </row>
    <row r="9261" spans="1:7" s="2" customFormat="1">
      <c r="A9261" s="5">
        <v>9259</v>
      </c>
      <c r="B9261" s="5" t="s">
        <v>6204</v>
      </c>
      <c r="C9261" s="35" t="s">
        <v>15241</v>
      </c>
      <c r="D9261" s="37">
        <v>37.331627562784099</v>
      </c>
      <c r="E9261" s="37">
        <v>123.28441625065599</v>
      </c>
      <c r="F9261" s="38"/>
      <c r="G9261"/>
    </row>
    <row r="9262" spans="1:7" s="2" customFormat="1">
      <c r="A9262" s="5">
        <v>9260</v>
      </c>
      <c r="B9262" s="5" t="s">
        <v>6205</v>
      </c>
      <c r="C9262" s="35" t="s">
        <v>15242</v>
      </c>
      <c r="D9262" s="37">
        <v>37.331823551506098</v>
      </c>
      <c r="E9262" s="37">
        <v>123.282468201062</v>
      </c>
      <c r="F9262" s="38"/>
      <c r="G9262"/>
    </row>
    <row r="9263" spans="1:7" s="2" customFormat="1">
      <c r="A9263" s="5">
        <v>9261</v>
      </c>
      <c r="B9263" s="5" t="s">
        <v>6206</v>
      </c>
      <c r="C9263" s="35" t="s">
        <v>15243</v>
      </c>
      <c r="D9263" s="37">
        <v>37.332019540228202</v>
      </c>
      <c r="E9263" s="37">
        <v>123.280520151467</v>
      </c>
      <c r="F9263" s="38"/>
      <c r="G9263"/>
    </row>
    <row r="9264" spans="1:7" s="2" customFormat="1">
      <c r="A9264" s="5">
        <v>9262</v>
      </c>
      <c r="B9264" s="5" t="s">
        <v>6207</v>
      </c>
      <c r="C9264" s="35" t="s">
        <v>15244</v>
      </c>
      <c r="D9264" s="37">
        <v>37.332215528950201</v>
      </c>
      <c r="E9264" s="37">
        <v>123.278572101872</v>
      </c>
      <c r="F9264" s="38"/>
      <c r="G9264"/>
    </row>
    <row r="9265" spans="1:7" s="2" customFormat="1">
      <c r="A9265" s="5">
        <v>9263</v>
      </c>
      <c r="B9265" s="5" t="s">
        <v>6208</v>
      </c>
      <c r="C9265" s="35" t="s">
        <v>15245</v>
      </c>
      <c r="D9265" s="37">
        <v>37.332411517672199</v>
      </c>
      <c r="E9265" s="37">
        <v>123.276624052278</v>
      </c>
      <c r="F9265" s="38"/>
      <c r="G9265"/>
    </row>
    <row r="9266" spans="1:7" s="2" customFormat="1">
      <c r="A9266" s="5">
        <v>9264</v>
      </c>
      <c r="B9266" s="5" t="s">
        <v>6209</v>
      </c>
      <c r="C9266" s="35" t="s">
        <v>15246</v>
      </c>
      <c r="D9266" s="37">
        <v>37.332607506394197</v>
      </c>
      <c r="E9266" s="37">
        <v>123.27467600268299</v>
      </c>
      <c r="F9266" s="38"/>
      <c r="G9266"/>
    </row>
    <row r="9267" spans="1:7" s="2" customFormat="1">
      <c r="A9267" s="5">
        <v>9265</v>
      </c>
      <c r="B9267" s="5" t="s">
        <v>6210</v>
      </c>
      <c r="C9267" s="35" t="s">
        <v>15247</v>
      </c>
      <c r="D9267" s="37">
        <v>37.332803495116202</v>
      </c>
      <c r="E9267" s="37">
        <v>123.27272795308799</v>
      </c>
      <c r="F9267" s="38"/>
      <c r="G9267"/>
    </row>
    <row r="9268" spans="1:7" s="2" customFormat="1">
      <c r="A9268" s="5">
        <v>9266</v>
      </c>
      <c r="B9268" s="5" t="s">
        <v>6211</v>
      </c>
      <c r="C9268" s="35" t="s">
        <v>15248</v>
      </c>
      <c r="D9268" s="37">
        <v>37.332999483838201</v>
      </c>
      <c r="E9268" s="37">
        <v>123.270779903494</v>
      </c>
      <c r="F9268" s="38"/>
      <c r="G9268"/>
    </row>
    <row r="9269" spans="1:7" s="2" customFormat="1">
      <c r="A9269" s="5">
        <v>9267</v>
      </c>
      <c r="B9269" s="5" t="s">
        <v>6207</v>
      </c>
      <c r="C9269" s="35" t="s">
        <v>15249</v>
      </c>
      <c r="D9269" s="37">
        <v>37.333195472560199</v>
      </c>
      <c r="E9269" s="37">
        <v>123.268831853899</v>
      </c>
      <c r="F9269" s="38"/>
      <c r="G9269"/>
    </row>
    <row r="9270" spans="1:7" s="2" customFormat="1">
      <c r="A9270" s="5">
        <v>9268</v>
      </c>
      <c r="B9270" s="5" t="s">
        <v>6208</v>
      </c>
      <c r="C9270" s="35" t="s">
        <v>15245</v>
      </c>
      <c r="D9270" s="37">
        <v>37.333391461282297</v>
      </c>
      <c r="E9270" s="37">
        <v>123.266883804304</v>
      </c>
      <c r="F9270" s="38"/>
      <c r="G9270"/>
    </row>
    <row r="9271" spans="1:7" s="2" customFormat="1">
      <c r="A9271" s="5">
        <v>9269</v>
      </c>
      <c r="B9271" s="5" t="s">
        <v>6212</v>
      </c>
      <c r="C9271" s="35" t="s">
        <v>15250</v>
      </c>
      <c r="D9271" s="37">
        <v>37.333587450004302</v>
      </c>
      <c r="E9271" s="37">
        <v>123.264935754709</v>
      </c>
      <c r="F9271" s="38"/>
      <c r="G9271"/>
    </row>
    <row r="9272" spans="1:7" s="2" customFormat="1">
      <c r="A9272" s="5">
        <v>9270</v>
      </c>
      <c r="B9272" s="5" t="s">
        <v>6213</v>
      </c>
      <c r="C9272" s="35" t="s">
        <v>15251</v>
      </c>
      <c r="D9272" s="37">
        <v>37.3337834387263</v>
      </c>
      <c r="E9272" s="37">
        <v>123.26298770511499</v>
      </c>
      <c r="F9272" s="38"/>
      <c r="G9272"/>
    </row>
    <row r="9273" spans="1:7" s="2" customFormat="1">
      <c r="A9273" s="5">
        <v>9271</v>
      </c>
      <c r="B9273" s="5" t="s">
        <v>6214</v>
      </c>
      <c r="C9273" s="35" t="s">
        <v>15252</v>
      </c>
      <c r="D9273" s="37">
        <v>37.333979427448298</v>
      </c>
      <c r="E9273" s="37">
        <v>123.26103965551999</v>
      </c>
      <c r="F9273" s="38"/>
      <c r="G9273"/>
    </row>
    <row r="9274" spans="1:7" s="2" customFormat="1">
      <c r="A9274" s="5">
        <v>9272</v>
      </c>
      <c r="B9274" s="5" t="s">
        <v>6215</v>
      </c>
      <c r="C9274" s="35" t="s">
        <v>15253</v>
      </c>
      <c r="D9274" s="37">
        <v>37.334175416170297</v>
      </c>
      <c r="E9274" s="37">
        <v>123.25909160592499</v>
      </c>
      <c r="F9274" s="38"/>
      <c r="G9274"/>
    </row>
    <row r="9275" spans="1:7" s="2" customFormat="1">
      <c r="A9275" s="5">
        <v>9273</v>
      </c>
      <c r="B9275" s="5" t="s">
        <v>6216</v>
      </c>
      <c r="C9275" s="35" t="s">
        <v>15254</v>
      </c>
      <c r="D9275" s="37">
        <v>37.334371404892401</v>
      </c>
      <c r="E9275" s="37">
        <v>123.257143556331</v>
      </c>
      <c r="F9275" s="38"/>
      <c r="G9275"/>
    </row>
    <row r="9276" spans="1:7" s="2" customFormat="1">
      <c r="A9276" s="5">
        <v>9274</v>
      </c>
      <c r="B9276" s="5" t="s">
        <v>6217</v>
      </c>
      <c r="C9276" s="35" t="s">
        <v>15255</v>
      </c>
      <c r="D9276" s="37">
        <v>37.3345673936144</v>
      </c>
      <c r="E9276" s="37">
        <v>123.255195506736</v>
      </c>
      <c r="F9276" s="38"/>
      <c r="G9276"/>
    </row>
    <row r="9277" spans="1:7" s="2" customFormat="1">
      <c r="A9277" s="5">
        <v>9275</v>
      </c>
      <c r="B9277" s="5" t="s">
        <v>6218</v>
      </c>
      <c r="C9277" s="35" t="s">
        <v>15256</v>
      </c>
      <c r="D9277" s="37">
        <v>37.334763382336398</v>
      </c>
      <c r="E9277" s="37">
        <v>123.253247457141</v>
      </c>
      <c r="F9277" s="38"/>
      <c r="G9277"/>
    </row>
    <row r="9278" spans="1:7" s="2" customFormat="1">
      <c r="A9278" s="5">
        <v>9276</v>
      </c>
      <c r="B9278" s="5" t="s">
        <v>6219</v>
      </c>
      <c r="C9278" s="35" t="s">
        <v>15257</v>
      </c>
      <c r="D9278" s="37">
        <v>37.334959371058403</v>
      </c>
      <c r="E9278" s="37">
        <v>123.251299407546</v>
      </c>
      <c r="F9278" s="38"/>
      <c r="G9278"/>
    </row>
    <row r="9279" spans="1:7" s="2" customFormat="1">
      <c r="A9279" s="5">
        <v>9277</v>
      </c>
      <c r="B9279" s="5" t="s">
        <v>6220</v>
      </c>
      <c r="C9279" s="35" t="s">
        <v>15258</v>
      </c>
      <c r="D9279" s="37">
        <v>37.335155359780401</v>
      </c>
      <c r="E9279" s="37">
        <v>123.24935135795199</v>
      </c>
      <c r="F9279" s="38"/>
      <c r="G9279"/>
    </row>
    <row r="9280" spans="1:7" s="2" customFormat="1">
      <c r="A9280" s="5">
        <v>9278</v>
      </c>
      <c r="B9280" s="5" t="s">
        <v>6221</v>
      </c>
      <c r="C9280" s="35" t="s">
        <v>15259</v>
      </c>
      <c r="D9280" s="37">
        <v>37.3353513485024</v>
      </c>
      <c r="E9280" s="37">
        <v>123.24740330835699</v>
      </c>
      <c r="F9280" s="38"/>
      <c r="G9280"/>
    </row>
    <row r="9281" spans="1:7" s="2" customFormat="1">
      <c r="A9281" s="5">
        <v>9279</v>
      </c>
      <c r="B9281" s="5" t="s">
        <v>6222</v>
      </c>
      <c r="C9281" s="35" t="s">
        <v>15260</v>
      </c>
      <c r="D9281" s="37">
        <v>37.335547337224497</v>
      </c>
      <c r="E9281" s="37">
        <v>123.24545525876199</v>
      </c>
      <c r="F9281" s="38"/>
      <c r="G9281"/>
    </row>
    <row r="9282" spans="1:7" s="2" customFormat="1">
      <c r="A9282" s="5">
        <v>9280</v>
      </c>
      <c r="B9282" s="5" t="s">
        <v>6223</v>
      </c>
      <c r="C9282" s="35" t="s">
        <v>15261</v>
      </c>
      <c r="D9282" s="37">
        <v>37.335743325946503</v>
      </c>
      <c r="E9282" s="37">
        <v>123.243507209168</v>
      </c>
      <c r="F9282" s="38"/>
      <c r="G9282"/>
    </row>
    <row r="9283" spans="1:7" s="2" customFormat="1">
      <c r="A9283" s="5">
        <v>9281</v>
      </c>
      <c r="B9283" s="5" t="s">
        <v>6224</v>
      </c>
      <c r="C9283" s="35" t="s">
        <v>15262</v>
      </c>
      <c r="D9283" s="37">
        <v>37.335939314668501</v>
      </c>
      <c r="E9283" s="37">
        <v>123.241559159573</v>
      </c>
      <c r="F9283" s="38"/>
      <c r="G9283"/>
    </row>
    <row r="9284" spans="1:7" s="2" customFormat="1">
      <c r="A9284" s="5">
        <v>9282</v>
      </c>
      <c r="B9284" s="5" t="s">
        <v>6225</v>
      </c>
      <c r="C9284" s="35" t="s">
        <v>15263</v>
      </c>
      <c r="D9284" s="37">
        <v>37.336135303390499</v>
      </c>
      <c r="E9284" s="37">
        <v>123.239611109978</v>
      </c>
      <c r="F9284" s="38"/>
      <c r="G9284"/>
    </row>
    <row r="9285" spans="1:7" s="2" customFormat="1">
      <c r="A9285" s="5">
        <v>9283</v>
      </c>
      <c r="B9285" s="5" t="s">
        <v>6226</v>
      </c>
      <c r="C9285" s="35" t="s">
        <v>15264</v>
      </c>
      <c r="D9285" s="37">
        <v>37.336331292112497</v>
      </c>
      <c r="E9285" s="37">
        <v>123.237663060383</v>
      </c>
      <c r="F9285" s="38"/>
      <c r="G9285"/>
    </row>
    <row r="9286" spans="1:7" s="2" customFormat="1">
      <c r="A9286" s="5">
        <v>9284</v>
      </c>
      <c r="B9286" s="5" t="s">
        <v>6227</v>
      </c>
      <c r="C9286" s="35" t="s">
        <v>15265</v>
      </c>
      <c r="D9286" s="37">
        <v>37.336527280834503</v>
      </c>
      <c r="E9286" s="37">
        <v>123.23571501078899</v>
      </c>
      <c r="F9286" s="38"/>
      <c r="G9286"/>
    </row>
    <row r="9287" spans="1:7" s="2" customFormat="1">
      <c r="A9287" s="5">
        <v>9285</v>
      </c>
      <c r="B9287" s="5" t="s">
        <v>6228</v>
      </c>
      <c r="C9287" s="35" t="s">
        <v>15266</v>
      </c>
      <c r="D9287" s="37">
        <v>37.3367232695566</v>
      </c>
      <c r="E9287" s="37">
        <v>123.23376696119399</v>
      </c>
      <c r="F9287" s="38"/>
      <c r="G9287"/>
    </row>
    <row r="9288" spans="1:7" s="2" customFormat="1">
      <c r="A9288" s="5">
        <v>9286</v>
      </c>
      <c r="B9288" s="5" t="s">
        <v>6229</v>
      </c>
      <c r="C9288" s="35" t="s">
        <v>15267</v>
      </c>
      <c r="D9288" s="37">
        <v>37.336919258278598</v>
      </c>
      <c r="E9288" s="37">
        <v>123.23181891159901</v>
      </c>
      <c r="F9288" s="38"/>
      <c r="G9288"/>
    </row>
    <row r="9289" spans="1:7" s="2" customFormat="1">
      <c r="A9289" s="5">
        <v>9287</v>
      </c>
      <c r="B9289" s="5" t="s">
        <v>6230</v>
      </c>
      <c r="C9289" s="35" t="s">
        <v>15268</v>
      </c>
      <c r="D9289" s="37">
        <v>37.337115247000597</v>
      </c>
      <c r="E9289" s="37">
        <v>123.229870862005</v>
      </c>
      <c r="F9289" s="38"/>
      <c r="G9289"/>
    </row>
    <row r="9290" spans="1:7" s="2" customFormat="1">
      <c r="A9290" s="5">
        <v>9288</v>
      </c>
      <c r="B9290" s="5" t="s">
        <v>6231</v>
      </c>
      <c r="C9290" s="35" t="s">
        <v>15269</v>
      </c>
      <c r="D9290" s="37">
        <v>37.337311235722602</v>
      </c>
      <c r="E9290" s="37">
        <v>123.22792281241</v>
      </c>
      <c r="F9290" s="38"/>
      <c r="G9290"/>
    </row>
    <row r="9291" spans="1:7" s="2" customFormat="1">
      <c r="A9291" s="5">
        <v>9289</v>
      </c>
      <c r="B9291" s="5" t="s">
        <v>6232</v>
      </c>
      <c r="C9291" s="35" t="s">
        <v>15270</v>
      </c>
      <c r="D9291" s="37">
        <v>37.3375072244446</v>
      </c>
      <c r="E9291" s="37">
        <v>123.225974762815</v>
      </c>
      <c r="F9291" s="38"/>
      <c r="G9291"/>
    </row>
    <row r="9292" spans="1:7" s="2" customFormat="1">
      <c r="A9292" s="5">
        <v>9290</v>
      </c>
      <c r="B9292" s="5" t="s">
        <v>6233</v>
      </c>
      <c r="C9292" s="35" t="s">
        <v>15271</v>
      </c>
      <c r="D9292" s="37">
        <v>37.337703213166598</v>
      </c>
      <c r="E9292" s="37">
        <v>123.22402671322</v>
      </c>
      <c r="F9292" s="38"/>
      <c r="G9292"/>
    </row>
    <row r="9293" spans="1:7" s="2" customFormat="1">
      <c r="A9293" s="5">
        <v>9291</v>
      </c>
      <c r="B9293" s="5" t="s">
        <v>6202</v>
      </c>
      <c r="C9293" s="35" t="s">
        <v>15272</v>
      </c>
      <c r="D9293" s="37">
        <v>37.337899201888703</v>
      </c>
      <c r="E9293" s="37">
        <v>123.22207866362599</v>
      </c>
      <c r="F9293" s="38"/>
      <c r="G9293"/>
    </row>
    <row r="9294" spans="1:7" s="2" customFormat="1">
      <c r="A9294" s="5">
        <v>9292</v>
      </c>
      <c r="B9294" s="5" t="s">
        <v>6203</v>
      </c>
      <c r="C9294" s="35" t="s">
        <v>15273</v>
      </c>
      <c r="D9294" s="37">
        <v>37.338095190610701</v>
      </c>
      <c r="E9294" s="37">
        <v>123.22013061403101</v>
      </c>
      <c r="F9294" s="38"/>
      <c r="G9294"/>
    </row>
    <row r="9295" spans="1:7" s="2" customFormat="1">
      <c r="A9295" s="5">
        <v>9293</v>
      </c>
      <c r="B9295" s="5" t="s">
        <v>6204</v>
      </c>
      <c r="C9295" s="35" t="s">
        <v>15274</v>
      </c>
      <c r="D9295" s="37">
        <v>37.3382911793327</v>
      </c>
      <c r="E9295" s="37">
        <v>123.21818256443601</v>
      </c>
      <c r="F9295" s="38"/>
      <c r="G9295"/>
    </row>
    <row r="9296" spans="1:7" s="2" customFormat="1">
      <c r="A9296" s="5">
        <v>9294</v>
      </c>
      <c r="B9296" s="5" t="s">
        <v>6205</v>
      </c>
      <c r="C9296" s="35" t="s">
        <v>15275</v>
      </c>
      <c r="D9296" s="37">
        <v>37.338487168054698</v>
      </c>
      <c r="E9296" s="37">
        <v>123.216234514842</v>
      </c>
      <c r="F9296" s="38"/>
      <c r="G9296"/>
    </row>
    <row r="9297" spans="1:7" s="2" customFormat="1">
      <c r="A9297" s="5">
        <v>9295</v>
      </c>
      <c r="B9297" s="5" t="s">
        <v>6206</v>
      </c>
      <c r="C9297" s="35" t="s">
        <v>15276</v>
      </c>
      <c r="D9297" s="37">
        <v>37.338683156776703</v>
      </c>
      <c r="E9297" s="37">
        <v>123.214286465247</v>
      </c>
      <c r="F9297" s="38"/>
      <c r="G9297"/>
    </row>
    <row r="9298" spans="1:7" s="2" customFormat="1">
      <c r="A9298" s="5">
        <v>9296</v>
      </c>
      <c r="B9298" s="5" t="s">
        <v>6207</v>
      </c>
      <c r="C9298" s="35" t="s">
        <v>15277</v>
      </c>
      <c r="D9298" s="37">
        <v>37.338879145498701</v>
      </c>
      <c r="E9298" s="37">
        <v>123.212338415652</v>
      </c>
      <c r="F9298" s="38"/>
      <c r="G9298"/>
    </row>
    <row r="9299" spans="1:7" s="2" customFormat="1">
      <c r="A9299" s="5">
        <v>9297</v>
      </c>
      <c r="B9299" s="5" t="s">
        <v>6208</v>
      </c>
      <c r="C9299" s="35" t="s">
        <v>15278</v>
      </c>
      <c r="D9299" s="37">
        <v>37.3390751342207</v>
      </c>
      <c r="E9299" s="37">
        <v>123.210390366057</v>
      </c>
      <c r="F9299" s="38"/>
      <c r="G9299"/>
    </row>
    <row r="9300" spans="1:7" s="2" customFormat="1">
      <c r="A9300" s="5">
        <v>9298</v>
      </c>
      <c r="B9300" s="5" t="s">
        <v>6209</v>
      </c>
      <c r="C9300" s="35" t="s">
        <v>15279</v>
      </c>
      <c r="D9300" s="37">
        <v>37.339271122942797</v>
      </c>
      <c r="E9300" s="37">
        <v>123.20844231646301</v>
      </c>
      <c r="F9300" s="38"/>
      <c r="G9300"/>
    </row>
    <row r="9301" spans="1:7" s="2" customFormat="1">
      <c r="A9301" s="5">
        <v>9299</v>
      </c>
      <c r="B9301" s="5" t="s">
        <v>6210</v>
      </c>
      <c r="C9301" s="35" t="s">
        <v>15280</v>
      </c>
      <c r="D9301" s="37">
        <v>37.339467111664803</v>
      </c>
      <c r="E9301" s="37">
        <v>123.20649426686801</v>
      </c>
      <c r="F9301" s="38"/>
      <c r="G9301"/>
    </row>
    <row r="9302" spans="1:7" s="2" customFormat="1">
      <c r="A9302" s="5">
        <v>9300</v>
      </c>
      <c r="B9302" s="5" t="s">
        <v>6211</v>
      </c>
      <c r="C9302" s="35" t="s">
        <v>15281</v>
      </c>
      <c r="D9302" s="37">
        <v>37.339663100386801</v>
      </c>
      <c r="E9302" s="37">
        <v>123.20454621727301</v>
      </c>
      <c r="F9302" s="38"/>
      <c r="G9302"/>
    </row>
    <row r="9303" spans="1:7" s="2" customFormat="1">
      <c r="A9303" s="5">
        <v>9301</v>
      </c>
      <c r="B9303" s="5" t="s">
        <v>6207</v>
      </c>
      <c r="C9303" s="35" t="s">
        <v>15282</v>
      </c>
      <c r="D9303" s="37">
        <v>37.339859089108799</v>
      </c>
      <c r="E9303" s="37">
        <v>123.202598167679</v>
      </c>
      <c r="F9303" s="38"/>
      <c r="G9303"/>
    </row>
    <row r="9304" spans="1:7" s="2" customFormat="1">
      <c r="A9304" s="5">
        <v>9302</v>
      </c>
      <c r="B9304" s="5" t="s">
        <v>6208</v>
      </c>
      <c r="C9304" s="35" t="s">
        <v>15278</v>
      </c>
      <c r="D9304" s="37">
        <v>37.340055077830797</v>
      </c>
      <c r="E9304" s="37">
        <v>123.200650118084</v>
      </c>
      <c r="F9304" s="38"/>
      <c r="G9304"/>
    </row>
    <row r="9305" spans="1:7" s="2" customFormat="1">
      <c r="A9305" s="5">
        <v>9303</v>
      </c>
      <c r="B9305" s="5" t="s">
        <v>6212</v>
      </c>
      <c r="C9305" s="35" t="s">
        <v>15283</v>
      </c>
      <c r="D9305" s="37">
        <v>37.340251066552902</v>
      </c>
      <c r="E9305" s="37">
        <v>123.198702068489</v>
      </c>
      <c r="F9305" s="38"/>
      <c r="G9305"/>
    </row>
    <row r="9306" spans="1:7" s="2" customFormat="1">
      <c r="A9306" s="5">
        <v>9304</v>
      </c>
      <c r="B9306" s="5" t="s">
        <v>6213</v>
      </c>
      <c r="C9306" s="35" t="s">
        <v>15284</v>
      </c>
      <c r="D9306" s="37">
        <v>37.3404470552749</v>
      </c>
      <c r="E9306" s="37">
        <v>123.19675401889501</v>
      </c>
      <c r="F9306" s="38"/>
      <c r="G9306"/>
    </row>
    <row r="9307" spans="1:7" s="2" customFormat="1">
      <c r="A9307" s="5">
        <v>9305</v>
      </c>
      <c r="B9307" s="5" t="s">
        <v>6214</v>
      </c>
      <c r="C9307" s="35" t="s">
        <v>15285</v>
      </c>
      <c r="D9307" s="37">
        <v>37.340643043996899</v>
      </c>
      <c r="E9307" s="37">
        <v>123.19480596930001</v>
      </c>
      <c r="F9307" s="38"/>
      <c r="G9307"/>
    </row>
    <row r="9308" spans="1:7" s="2" customFormat="1">
      <c r="A9308" s="5">
        <v>9306</v>
      </c>
      <c r="B9308" s="5" t="s">
        <v>6215</v>
      </c>
      <c r="C9308" s="35" t="s">
        <v>15286</v>
      </c>
      <c r="D9308" s="37">
        <v>37.340839032718897</v>
      </c>
      <c r="E9308" s="37">
        <v>123.19285791970501</v>
      </c>
      <c r="F9308" s="38"/>
      <c r="G9308"/>
    </row>
    <row r="9309" spans="1:7" s="2" customFormat="1">
      <c r="A9309" s="5">
        <v>9307</v>
      </c>
      <c r="B9309" s="5" t="s">
        <v>6216</v>
      </c>
      <c r="C9309" s="35" t="s">
        <v>15287</v>
      </c>
      <c r="D9309" s="37">
        <v>37.341035021440902</v>
      </c>
      <c r="E9309" s="37">
        <v>123.19090987011</v>
      </c>
      <c r="F9309" s="38"/>
      <c r="G9309"/>
    </row>
    <row r="9310" spans="1:7" s="2" customFormat="1">
      <c r="A9310" s="5">
        <v>9308</v>
      </c>
      <c r="B9310" s="5" t="s">
        <v>6217</v>
      </c>
      <c r="C9310" s="35" t="s">
        <v>15288</v>
      </c>
      <c r="D9310" s="37">
        <v>37.3412310101629</v>
      </c>
      <c r="E9310" s="37">
        <v>123.188961820516</v>
      </c>
      <c r="F9310" s="38"/>
      <c r="G9310"/>
    </row>
    <row r="9311" spans="1:7" s="2" customFormat="1">
      <c r="A9311" s="5">
        <v>9309</v>
      </c>
      <c r="B9311" s="5" t="s">
        <v>6218</v>
      </c>
      <c r="C9311" s="35" t="s">
        <v>15289</v>
      </c>
      <c r="D9311" s="37">
        <v>37.341426998884899</v>
      </c>
      <c r="E9311" s="37">
        <v>123.187013770921</v>
      </c>
      <c r="F9311" s="38"/>
      <c r="G9311"/>
    </row>
    <row r="9312" spans="1:7" s="2" customFormat="1">
      <c r="A9312" s="5">
        <v>9310</v>
      </c>
      <c r="B9312" s="5" t="s">
        <v>6219</v>
      </c>
      <c r="C9312" s="35" t="s">
        <v>15290</v>
      </c>
      <c r="D9312" s="37">
        <v>37.341622987607003</v>
      </c>
      <c r="E9312" s="37">
        <v>123.185065721326</v>
      </c>
      <c r="F9312" s="38"/>
      <c r="G9312"/>
    </row>
    <row r="9313" spans="1:7" s="2" customFormat="1">
      <c r="A9313" s="5">
        <v>9311</v>
      </c>
      <c r="B9313" s="5" t="s">
        <v>6220</v>
      </c>
      <c r="C9313" s="35" t="s">
        <v>15291</v>
      </c>
      <c r="D9313" s="37">
        <v>37.341818976329002</v>
      </c>
      <c r="E9313" s="37">
        <v>123.18311767173201</v>
      </c>
      <c r="F9313" s="38"/>
      <c r="G9313"/>
    </row>
    <row r="9314" spans="1:7" s="2" customFormat="1">
      <c r="A9314" s="5">
        <v>9312</v>
      </c>
      <c r="B9314" s="5" t="s">
        <v>6221</v>
      </c>
      <c r="C9314" s="35" t="s">
        <v>15292</v>
      </c>
      <c r="D9314" s="37">
        <v>37.342014965051</v>
      </c>
      <c r="E9314" s="37">
        <v>123.18116962213701</v>
      </c>
      <c r="F9314" s="38"/>
      <c r="G9314"/>
    </row>
    <row r="9315" spans="1:7" s="2" customFormat="1">
      <c r="A9315" s="5">
        <v>9313</v>
      </c>
      <c r="B9315" s="5" t="s">
        <v>6222</v>
      </c>
      <c r="C9315" s="35" t="s">
        <v>15293</v>
      </c>
      <c r="D9315" s="37">
        <v>37.342210953772998</v>
      </c>
      <c r="E9315" s="37">
        <v>123.179221572542</v>
      </c>
      <c r="F9315" s="38"/>
      <c r="G9315"/>
    </row>
    <row r="9316" spans="1:7" s="2" customFormat="1">
      <c r="A9316" s="5">
        <v>9314</v>
      </c>
      <c r="B9316" s="5" t="s">
        <v>6223</v>
      </c>
      <c r="C9316" s="35" t="s">
        <v>15294</v>
      </c>
      <c r="D9316" s="37">
        <v>37.342406942495003</v>
      </c>
      <c r="E9316" s="37">
        <v>123.177273522947</v>
      </c>
      <c r="F9316" s="38"/>
      <c r="G9316"/>
    </row>
    <row r="9317" spans="1:7" s="2" customFormat="1">
      <c r="A9317" s="5">
        <v>9315</v>
      </c>
      <c r="B9317" s="5" t="s">
        <v>6224</v>
      </c>
      <c r="C9317" s="35" t="s">
        <v>15295</v>
      </c>
      <c r="D9317" s="37">
        <v>37.342602931217101</v>
      </c>
      <c r="E9317" s="37">
        <v>123.175325473353</v>
      </c>
      <c r="F9317" s="38"/>
      <c r="G9317"/>
    </row>
    <row r="9318" spans="1:7" s="2" customFormat="1">
      <c r="A9318" s="5">
        <v>9316</v>
      </c>
      <c r="B9318" s="5" t="s">
        <v>6225</v>
      </c>
      <c r="C9318" s="35" t="s">
        <v>15296</v>
      </c>
      <c r="D9318" s="37">
        <v>37.342798919939099</v>
      </c>
      <c r="E9318" s="37">
        <v>123.173377423758</v>
      </c>
      <c r="F9318" s="38"/>
      <c r="G9318"/>
    </row>
    <row r="9319" spans="1:7" s="2" customFormat="1">
      <c r="A9319" s="5">
        <v>9317</v>
      </c>
      <c r="B9319" s="5" t="s">
        <v>6226</v>
      </c>
      <c r="C9319" s="35" t="s">
        <v>15297</v>
      </c>
      <c r="D9319" s="37">
        <v>37.342994908661097</v>
      </c>
      <c r="E9319" s="37">
        <v>123.171429374163</v>
      </c>
      <c r="F9319" s="38"/>
      <c r="G9319"/>
    </row>
    <row r="9320" spans="1:7" s="2" customFormat="1">
      <c r="A9320" s="5">
        <v>9318</v>
      </c>
      <c r="B9320" s="5" t="s">
        <v>6227</v>
      </c>
      <c r="C9320" s="35" t="s">
        <v>15298</v>
      </c>
      <c r="D9320" s="37">
        <v>37.343190897383103</v>
      </c>
      <c r="E9320" s="37">
        <v>123.16948132456901</v>
      </c>
      <c r="F9320" s="38"/>
      <c r="G9320"/>
    </row>
    <row r="9321" spans="1:7" s="2" customFormat="1">
      <c r="A9321" s="5">
        <v>9319</v>
      </c>
      <c r="B9321" s="5" t="s">
        <v>6228</v>
      </c>
      <c r="C9321" s="35" t="s">
        <v>15299</v>
      </c>
      <c r="D9321" s="37">
        <v>37.343386886105101</v>
      </c>
      <c r="E9321" s="37">
        <v>123.16753327497401</v>
      </c>
      <c r="F9321" s="38"/>
      <c r="G9321"/>
    </row>
    <row r="9322" spans="1:7" s="2" customFormat="1">
      <c r="A9322" s="5">
        <v>9320</v>
      </c>
      <c r="B9322" s="5" t="s">
        <v>6229</v>
      </c>
      <c r="C9322" s="35" t="s">
        <v>15300</v>
      </c>
      <c r="D9322" s="37">
        <v>37.343582874827099</v>
      </c>
      <c r="E9322" s="37">
        <v>123.165585225379</v>
      </c>
      <c r="F9322" s="38"/>
      <c r="G9322"/>
    </row>
    <row r="9323" spans="1:7" s="2" customFormat="1">
      <c r="A9323" s="5">
        <v>9321</v>
      </c>
      <c r="B9323" s="5" t="s">
        <v>6230</v>
      </c>
      <c r="C9323" s="35" t="s">
        <v>15301</v>
      </c>
      <c r="D9323" s="37">
        <v>37.343778863549097</v>
      </c>
      <c r="E9323" s="37">
        <v>123.163637175784</v>
      </c>
      <c r="F9323" s="38"/>
      <c r="G9323"/>
    </row>
    <row r="9324" spans="1:7" s="2" customFormat="1">
      <c r="A9324" s="5">
        <v>9322</v>
      </c>
      <c r="B9324" s="5" t="s">
        <v>6231</v>
      </c>
      <c r="C9324" s="35" t="s">
        <v>15302</v>
      </c>
      <c r="D9324" s="37">
        <v>37.343974852271202</v>
      </c>
      <c r="E9324" s="37">
        <v>123.16168912619</v>
      </c>
      <c r="F9324" s="38"/>
      <c r="G9324"/>
    </row>
    <row r="9325" spans="1:7" s="2" customFormat="1">
      <c r="A9325" s="5">
        <v>9323</v>
      </c>
      <c r="B9325" s="5" t="s">
        <v>6232</v>
      </c>
      <c r="C9325" s="35" t="s">
        <v>15303</v>
      </c>
      <c r="D9325" s="37">
        <v>37.3441708409932</v>
      </c>
      <c r="E9325" s="37">
        <v>123.159741076595</v>
      </c>
      <c r="F9325" s="38"/>
      <c r="G9325"/>
    </row>
    <row r="9326" spans="1:7" s="2" customFormat="1">
      <c r="A9326" s="5">
        <v>9324</v>
      </c>
      <c r="B9326" s="5" t="s">
        <v>6233</v>
      </c>
      <c r="C9326" s="35" t="s">
        <v>15304</v>
      </c>
      <c r="D9326" s="37">
        <v>37.344366829715199</v>
      </c>
      <c r="E9326" s="37">
        <v>123.157793027</v>
      </c>
      <c r="F9326" s="38"/>
      <c r="G9326"/>
    </row>
    <row r="9327" spans="1:7" s="2" customFormat="1">
      <c r="A9327" s="5">
        <v>9325</v>
      </c>
      <c r="B9327" s="5" t="s">
        <v>6202</v>
      </c>
      <c r="C9327" s="35" t="s">
        <v>15305</v>
      </c>
      <c r="D9327" s="37">
        <v>37.344562818437197</v>
      </c>
      <c r="E9327" s="37">
        <v>123.15584497740601</v>
      </c>
      <c r="F9327" s="38"/>
      <c r="G9327"/>
    </row>
    <row r="9328" spans="1:7" s="2" customFormat="1">
      <c r="A9328" s="5">
        <v>9326</v>
      </c>
      <c r="B9328" s="5" t="s">
        <v>6203</v>
      </c>
      <c r="C9328" s="35" t="s">
        <v>15306</v>
      </c>
      <c r="D9328" s="37">
        <v>37.344758807159202</v>
      </c>
      <c r="E9328" s="37">
        <v>123.153896927811</v>
      </c>
      <c r="F9328" s="38"/>
      <c r="G9328"/>
    </row>
    <row r="9329" spans="1:7" s="2" customFormat="1">
      <c r="A9329" s="5">
        <v>9327</v>
      </c>
      <c r="B9329" s="5" t="s">
        <v>6204</v>
      </c>
      <c r="C9329" s="35" t="s">
        <v>15307</v>
      </c>
      <c r="D9329" s="37">
        <v>37.3449547958812</v>
      </c>
      <c r="E9329" s="37">
        <v>123.151948878216</v>
      </c>
      <c r="F9329" s="38"/>
      <c r="G9329"/>
    </row>
    <row r="9330" spans="1:7" s="2" customFormat="1">
      <c r="A9330" s="5">
        <v>9328</v>
      </c>
      <c r="B9330" s="5" t="s">
        <v>6205</v>
      </c>
      <c r="C9330" s="35" t="s">
        <v>15308</v>
      </c>
      <c r="D9330" s="37">
        <v>37.345150784603298</v>
      </c>
      <c r="E9330" s="37">
        <v>123.150000828621</v>
      </c>
      <c r="F9330" s="38"/>
      <c r="G9330"/>
    </row>
    <row r="9331" spans="1:7" s="2" customFormat="1">
      <c r="A9331" s="5">
        <v>9329</v>
      </c>
      <c r="B9331" s="5" t="s">
        <v>6206</v>
      </c>
      <c r="C9331" s="35" t="s">
        <v>15309</v>
      </c>
      <c r="D9331" s="37">
        <v>37.345346773325304</v>
      </c>
      <c r="E9331" s="37">
        <v>123.148052779027</v>
      </c>
      <c r="F9331" s="38"/>
      <c r="G9331"/>
    </row>
    <row r="9332" spans="1:7" s="2" customFormat="1">
      <c r="A9332" s="5">
        <v>9330</v>
      </c>
      <c r="B9332" s="5" t="s">
        <v>6207</v>
      </c>
      <c r="C9332" s="35" t="s">
        <v>15310</v>
      </c>
      <c r="D9332" s="37">
        <v>37.345542762047302</v>
      </c>
      <c r="E9332" s="37">
        <v>123.146104729432</v>
      </c>
      <c r="F9332" s="38"/>
      <c r="G9332"/>
    </row>
    <row r="9333" spans="1:7" s="2" customFormat="1">
      <c r="A9333" s="5">
        <v>9331</v>
      </c>
      <c r="B9333" s="5" t="s">
        <v>6208</v>
      </c>
      <c r="C9333" s="35" t="s">
        <v>15311</v>
      </c>
      <c r="D9333" s="37">
        <v>37.3457387507693</v>
      </c>
      <c r="E9333" s="37">
        <v>123.144156679837</v>
      </c>
      <c r="F9333" s="38"/>
      <c r="G9333"/>
    </row>
    <row r="9334" spans="1:7" s="2" customFormat="1">
      <c r="A9334" s="5">
        <v>9332</v>
      </c>
      <c r="B9334" s="5" t="s">
        <v>6209</v>
      </c>
      <c r="C9334" s="35" t="s">
        <v>15312</v>
      </c>
      <c r="D9334" s="37">
        <v>37.345934739491298</v>
      </c>
      <c r="E9334" s="37">
        <v>123.142208630243</v>
      </c>
      <c r="F9334" s="38"/>
      <c r="G9334"/>
    </row>
    <row r="9335" spans="1:7" s="2" customFormat="1">
      <c r="A9335" s="5">
        <v>9333</v>
      </c>
      <c r="B9335" s="5" t="s">
        <v>6210</v>
      </c>
      <c r="C9335" s="35" t="s">
        <v>15313</v>
      </c>
      <c r="D9335" s="37">
        <v>37.346130728213303</v>
      </c>
      <c r="E9335" s="37">
        <v>123.140260580648</v>
      </c>
      <c r="F9335" s="38"/>
      <c r="G9335"/>
    </row>
    <row r="9336" spans="1:7" s="2" customFormat="1">
      <c r="A9336" s="5">
        <v>9334</v>
      </c>
      <c r="B9336" s="5" t="s">
        <v>6211</v>
      </c>
      <c r="C9336" s="35" t="s">
        <v>15314</v>
      </c>
      <c r="D9336" s="37">
        <v>37.346326716935401</v>
      </c>
      <c r="E9336" s="37">
        <v>123.138312531053</v>
      </c>
      <c r="F9336" s="38"/>
      <c r="G9336"/>
    </row>
    <row r="9337" spans="1:7" s="2" customFormat="1">
      <c r="A9337" s="5">
        <v>9335</v>
      </c>
      <c r="B9337" s="5" t="s">
        <v>6207</v>
      </c>
      <c r="C9337" s="35" t="s">
        <v>15315</v>
      </c>
      <c r="D9337" s="37">
        <v>37.346522705657399</v>
      </c>
      <c r="E9337" s="37">
        <v>123.136364481458</v>
      </c>
      <c r="F9337" s="38"/>
      <c r="G9337"/>
    </row>
    <row r="9338" spans="1:7" s="2" customFormat="1">
      <c r="A9338" s="5">
        <v>9336</v>
      </c>
      <c r="B9338" s="5" t="s">
        <v>6208</v>
      </c>
      <c r="C9338" s="35" t="s">
        <v>15311</v>
      </c>
      <c r="D9338" s="37">
        <v>37.346718694379398</v>
      </c>
      <c r="E9338" s="37">
        <v>123.134416431864</v>
      </c>
      <c r="F9338" s="38"/>
      <c r="G9338"/>
    </row>
    <row r="9339" spans="1:7" s="2" customFormat="1">
      <c r="A9339" s="5">
        <v>9337</v>
      </c>
      <c r="B9339" s="5" t="s">
        <v>6212</v>
      </c>
      <c r="C9339" s="35" t="s">
        <v>15316</v>
      </c>
      <c r="D9339" s="37">
        <v>37.346914683101403</v>
      </c>
      <c r="E9339" s="37">
        <v>123.132468382269</v>
      </c>
      <c r="F9339" s="38"/>
      <c r="G9339"/>
    </row>
    <row r="9340" spans="1:7" s="2" customFormat="1">
      <c r="A9340" s="5">
        <v>9338</v>
      </c>
      <c r="B9340" s="5" t="s">
        <v>6213</v>
      </c>
      <c r="C9340" s="35" t="s">
        <v>15317</v>
      </c>
      <c r="D9340" s="37">
        <v>37.347110671823401</v>
      </c>
      <c r="E9340" s="37">
        <v>123.130520332674</v>
      </c>
      <c r="F9340" s="38"/>
      <c r="G9340"/>
    </row>
    <row r="9341" spans="1:7" s="2" customFormat="1">
      <c r="A9341" s="5">
        <v>9339</v>
      </c>
      <c r="B9341" s="5" t="s">
        <v>6214</v>
      </c>
      <c r="C9341" s="35" t="s">
        <v>15318</v>
      </c>
      <c r="D9341" s="37">
        <v>37.347306660545399</v>
      </c>
      <c r="E9341" s="37">
        <v>123.12857228308</v>
      </c>
      <c r="F9341" s="38"/>
      <c r="G9341"/>
    </row>
    <row r="9342" spans="1:7" s="2" customFormat="1">
      <c r="A9342" s="5">
        <v>9340</v>
      </c>
      <c r="B9342" s="5" t="s">
        <v>6215</v>
      </c>
      <c r="C9342" s="35" t="s">
        <v>15319</v>
      </c>
      <c r="D9342" s="37">
        <v>37.347502649267497</v>
      </c>
      <c r="E9342" s="37">
        <v>123.126624233485</v>
      </c>
      <c r="F9342" s="38"/>
      <c r="G9342"/>
    </row>
    <row r="9343" spans="1:7" s="2" customFormat="1">
      <c r="A9343" s="5">
        <v>9341</v>
      </c>
      <c r="B9343" s="5" t="s">
        <v>6216</v>
      </c>
      <c r="C9343" s="35" t="s">
        <v>15320</v>
      </c>
      <c r="D9343" s="37">
        <v>37.347698637989502</v>
      </c>
      <c r="E9343" s="37">
        <v>123.12467618389</v>
      </c>
      <c r="F9343" s="38"/>
      <c r="G9343"/>
    </row>
    <row r="9344" spans="1:7" s="2" customFormat="1">
      <c r="A9344" s="5">
        <v>9342</v>
      </c>
      <c r="B9344" s="5" t="s">
        <v>6217</v>
      </c>
      <c r="C9344" s="35" t="s">
        <v>15321</v>
      </c>
      <c r="D9344" s="37">
        <v>37.347894626711501</v>
      </c>
      <c r="E9344" s="37">
        <v>123.122728134296</v>
      </c>
      <c r="F9344" s="38"/>
      <c r="G9344"/>
    </row>
    <row r="9345" spans="1:7" s="2" customFormat="1">
      <c r="A9345" s="5">
        <v>9343</v>
      </c>
      <c r="B9345" s="5" t="s">
        <v>6218</v>
      </c>
      <c r="C9345" s="35" t="s">
        <v>15322</v>
      </c>
      <c r="D9345" s="37">
        <v>37.348090615433499</v>
      </c>
      <c r="E9345" s="37">
        <v>123.120780084701</v>
      </c>
      <c r="F9345" s="38"/>
      <c r="G9345"/>
    </row>
    <row r="9346" spans="1:7" s="2" customFormat="1">
      <c r="A9346" s="5">
        <v>9344</v>
      </c>
      <c r="B9346" s="5" t="s">
        <v>6219</v>
      </c>
      <c r="C9346" s="35" t="s">
        <v>15323</v>
      </c>
      <c r="D9346" s="37">
        <v>37.348286604155497</v>
      </c>
      <c r="E9346" s="37">
        <v>123.118832035106</v>
      </c>
      <c r="F9346" s="38"/>
      <c r="G9346"/>
    </row>
    <row r="9347" spans="1:7" s="2" customFormat="1">
      <c r="A9347" s="5">
        <v>9345</v>
      </c>
      <c r="B9347" s="5" t="s">
        <v>6220</v>
      </c>
      <c r="C9347" s="35" t="s">
        <v>15324</v>
      </c>
      <c r="D9347" s="37">
        <v>37.348482592877502</v>
      </c>
      <c r="E9347" s="37">
        <v>123.116883985511</v>
      </c>
      <c r="F9347" s="38"/>
      <c r="G9347"/>
    </row>
    <row r="9348" spans="1:7" s="2" customFormat="1">
      <c r="A9348" s="5">
        <v>9346</v>
      </c>
      <c r="B9348" s="5" t="s">
        <v>6221</v>
      </c>
      <c r="C9348" s="35" t="s">
        <v>15325</v>
      </c>
      <c r="D9348" s="37">
        <v>37.3486785815996</v>
      </c>
      <c r="E9348" s="37">
        <v>123.114935935917</v>
      </c>
      <c r="F9348" s="38"/>
      <c r="G9348"/>
    </row>
    <row r="9349" spans="1:7" s="2" customFormat="1">
      <c r="A9349" s="5">
        <v>9347</v>
      </c>
      <c r="B9349" s="5" t="s">
        <v>6222</v>
      </c>
      <c r="C9349" s="35" t="s">
        <v>15326</v>
      </c>
      <c r="D9349" s="37">
        <v>37.348874570321598</v>
      </c>
      <c r="E9349" s="37">
        <v>123.112987886322</v>
      </c>
      <c r="F9349" s="38"/>
      <c r="G9349"/>
    </row>
    <row r="9350" spans="1:7" s="2" customFormat="1">
      <c r="A9350" s="5">
        <v>9348</v>
      </c>
      <c r="B9350" s="5" t="s">
        <v>6223</v>
      </c>
      <c r="C9350" s="35" t="s">
        <v>15327</v>
      </c>
      <c r="D9350" s="37">
        <v>37.349070559043597</v>
      </c>
      <c r="E9350" s="37">
        <v>123.111039836727</v>
      </c>
      <c r="F9350" s="38"/>
      <c r="G9350"/>
    </row>
    <row r="9351" spans="1:7" s="2" customFormat="1">
      <c r="A9351" s="5">
        <v>9349</v>
      </c>
      <c r="B9351" s="5" t="s">
        <v>6224</v>
      </c>
      <c r="C9351" s="35" t="s">
        <v>15328</v>
      </c>
      <c r="D9351" s="37">
        <v>37.349266547765602</v>
      </c>
      <c r="E9351" s="37">
        <v>123.109091787133</v>
      </c>
      <c r="F9351" s="38"/>
      <c r="G9351"/>
    </row>
    <row r="9352" spans="1:7" s="2" customFormat="1">
      <c r="A9352" s="5">
        <v>9350</v>
      </c>
      <c r="B9352" s="5" t="s">
        <v>6225</v>
      </c>
      <c r="C9352" s="35" t="s">
        <v>15329</v>
      </c>
      <c r="D9352" s="37">
        <v>37.3494625364876</v>
      </c>
      <c r="E9352" s="37">
        <v>123.107143737538</v>
      </c>
      <c r="F9352" s="38"/>
      <c r="G9352"/>
    </row>
    <row r="9353" spans="1:7" s="2" customFormat="1">
      <c r="A9353" s="5">
        <v>9351</v>
      </c>
      <c r="B9353" s="5" t="s">
        <v>6226</v>
      </c>
      <c r="C9353" s="35" t="s">
        <v>15330</v>
      </c>
      <c r="D9353" s="37">
        <v>37.349658525209598</v>
      </c>
      <c r="E9353" s="37">
        <v>123.105195687943</v>
      </c>
      <c r="F9353" s="38"/>
      <c r="G9353"/>
    </row>
    <row r="9354" spans="1:7" s="2" customFormat="1">
      <c r="A9354" s="5">
        <v>9352</v>
      </c>
      <c r="B9354" s="5" t="s">
        <v>6227</v>
      </c>
      <c r="C9354" s="35" t="s">
        <v>15331</v>
      </c>
      <c r="D9354" s="37">
        <v>37.349854513931703</v>
      </c>
      <c r="E9354" s="37">
        <v>123.10324763834799</v>
      </c>
      <c r="F9354" s="38"/>
      <c r="G9354"/>
    </row>
    <row r="9355" spans="1:7" s="2" customFormat="1">
      <c r="A9355" s="5">
        <v>9353</v>
      </c>
      <c r="B9355" s="5" t="s">
        <v>6228</v>
      </c>
      <c r="C9355" s="35" t="s">
        <v>15332</v>
      </c>
      <c r="D9355" s="37">
        <v>37.350050502653701</v>
      </c>
      <c r="E9355" s="37">
        <v>123.101299588754</v>
      </c>
      <c r="F9355" s="38"/>
      <c r="G9355"/>
    </row>
    <row r="9356" spans="1:7" s="2" customFormat="1">
      <c r="A9356" s="5">
        <v>9354</v>
      </c>
      <c r="B9356" s="5" t="s">
        <v>6229</v>
      </c>
      <c r="C9356" s="35" t="s">
        <v>15333</v>
      </c>
      <c r="D9356" s="37">
        <v>37.3502464913757</v>
      </c>
      <c r="E9356" s="37">
        <v>123.099351539159</v>
      </c>
      <c r="F9356" s="38"/>
      <c r="G9356"/>
    </row>
    <row r="9357" spans="1:7" s="2" customFormat="1">
      <c r="A9357" s="5">
        <v>9355</v>
      </c>
      <c r="B9357" s="5" t="s">
        <v>6230</v>
      </c>
      <c r="C9357" s="35" t="s">
        <v>15334</v>
      </c>
      <c r="D9357" s="37">
        <v>37.350442480097698</v>
      </c>
      <c r="E9357" s="37">
        <v>123.097403489564</v>
      </c>
      <c r="F9357" s="38"/>
      <c r="G9357"/>
    </row>
    <row r="9358" spans="1:7" s="2" customFormat="1">
      <c r="A9358" s="5">
        <v>9356</v>
      </c>
      <c r="B9358" s="5" t="s">
        <v>6231</v>
      </c>
      <c r="C9358" s="35" t="s">
        <v>15335</v>
      </c>
      <c r="D9358" s="37">
        <v>37.350638468819703</v>
      </c>
      <c r="E9358" s="37">
        <v>123.09545543997</v>
      </c>
      <c r="F9358" s="38"/>
      <c r="G9358"/>
    </row>
    <row r="9359" spans="1:7" s="2" customFormat="1">
      <c r="A9359" s="5">
        <v>9357</v>
      </c>
      <c r="B9359" s="5" t="s">
        <v>6232</v>
      </c>
      <c r="C9359" s="35" t="s">
        <v>15336</v>
      </c>
      <c r="D9359" s="37">
        <v>37.350834457541701</v>
      </c>
      <c r="E9359" s="37">
        <v>123.093507390375</v>
      </c>
      <c r="F9359" s="38"/>
      <c r="G9359"/>
    </row>
    <row r="9360" spans="1:7" s="2" customFormat="1">
      <c r="A9360" s="5">
        <v>9358</v>
      </c>
      <c r="B9360" s="5" t="s">
        <v>6233</v>
      </c>
      <c r="C9360" s="35" t="s">
        <v>15337</v>
      </c>
      <c r="D9360" s="37">
        <v>37.351030446263799</v>
      </c>
      <c r="E9360" s="37">
        <v>123.09155934077999</v>
      </c>
      <c r="F9360" s="38"/>
      <c r="G9360"/>
    </row>
    <row r="9361" spans="1:7" s="2" customFormat="1">
      <c r="A9361" s="5">
        <v>9359</v>
      </c>
      <c r="B9361" s="5" t="s">
        <v>6202</v>
      </c>
      <c r="C9361" s="35" t="s">
        <v>15338</v>
      </c>
      <c r="D9361" s="37">
        <v>37.351226434985797</v>
      </c>
      <c r="E9361" s="37">
        <v>123.08961129118499</v>
      </c>
      <c r="F9361" s="38"/>
      <c r="G9361"/>
    </row>
    <row r="9362" spans="1:7" s="2" customFormat="1">
      <c r="A9362" s="5">
        <v>9360</v>
      </c>
      <c r="B9362" s="5" t="s">
        <v>6203</v>
      </c>
      <c r="C9362" s="35" t="s">
        <v>15339</v>
      </c>
      <c r="D9362" s="37">
        <v>37.351422423707803</v>
      </c>
      <c r="E9362" s="37">
        <v>123.087663241591</v>
      </c>
      <c r="F9362" s="38"/>
      <c r="G9362"/>
    </row>
    <row r="9363" spans="1:7" s="2" customFormat="1">
      <c r="A9363" s="5">
        <v>9361</v>
      </c>
      <c r="B9363" s="5" t="s">
        <v>6204</v>
      </c>
      <c r="C9363" s="35" t="s">
        <v>15340</v>
      </c>
      <c r="D9363" s="37">
        <v>37.351618412429801</v>
      </c>
      <c r="E9363" s="37">
        <v>123.085715191996</v>
      </c>
      <c r="F9363" s="38"/>
      <c r="G9363"/>
    </row>
    <row r="9364" spans="1:7" s="2" customFormat="1">
      <c r="A9364" s="5">
        <v>9362</v>
      </c>
      <c r="B9364" s="5" t="s">
        <v>6205</v>
      </c>
      <c r="C9364" s="35" t="s">
        <v>15341</v>
      </c>
      <c r="D9364" s="37">
        <v>37.351814401151799</v>
      </c>
      <c r="E9364" s="37">
        <v>123.083767142401</v>
      </c>
      <c r="F9364" s="38"/>
      <c r="G9364"/>
    </row>
    <row r="9365" spans="1:7" s="2" customFormat="1">
      <c r="A9365" s="5">
        <v>9363</v>
      </c>
      <c r="B9365" s="5" t="s">
        <v>6206</v>
      </c>
      <c r="C9365" s="35" t="s">
        <v>15342</v>
      </c>
      <c r="D9365" s="37">
        <v>37.352010389873797</v>
      </c>
      <c r="E9365" s="37">
        <v>123.081819092807</v>
      </c>
      <c r="F9365" s="38"/>
      <c r="G9365"/>
    </row>
    <row r="9366" spans="1:7" s="2" customFormat="1">
      <c r="A9366" s="5">
        <v>9364</v>
      </c>
      <c r="B9366" s="5" t="s">
        <v>6207</v>
      </c>
      <c r="C9366" s="35" t="s">
        <v>15343</v>
      </c>
      <c r="D9366" s="37">
        <v>37.352206378595902</v>
      </c>
      <c r="E9366" s="37">
        <v>123.07987104321199</v>
      </c>
      <c r="F9366" s="38"/>
      <c r="G9366"/>
    </row>
    <row r="9367" spans="1:7" s="2" customFormat="1">
      <c r="A9367" s="5">
        <v>9365</v>
      </c>
      <c r="B9367" s="5" t="s">
        <v>6208</v>
      </c>
      <c r="C9367" s="35" t="s">
        <v>15344</v>
      </c>
      <c r="D9367" s="37">
        <v>37.3524023673179</v>
      </c>
      <c r="E9367" s="37">
        <v>123.07792299361699</v>
      </c>
      <c r="F9367" s="38"/>
      <c r="G9367"/>
    </row>
    <row r="9368" spans="1:7" s="2" customFormat="1">
      <c r="A9368" s="5">
        <v>9366</v>
      </c>
      <c r="B9368" s="5" t="s">
        <v>6209</v>
      </c>
      <c r="C9368" s="35" t="s">
        <v>15345</v>
      </c>
      <c r="D9368" s="37">
        <v>37.352598356039898</v>
      </c>
      <c r="E9368" s="37">
        <v>123.07597494402199</v>
      </c>
      <c r="F9368" s="38"/>
      <c r="G9368"/>
    </row>
    <row r="9369" spans="1:7" s="2" customFormat="1">
      <c r="A9369" s="5">
        <v>9367</v>
      </c>
      <c r="B9369" s="5" t="s">
        <v>6210</v>
      </c>
      <c r="C9369" s="35" t="s">
        <v>15346</v>
      </c>
      <c r="D9369" s="37">
        <v>37.352794344761897</v>
      </c>
      <c r="E9369" s="37">
        <v>123.074026894428</v>
      </c>
      <c r="F9369" s="38"/>
      <c r="G9369"/>
    </row>
    <row r="9370" spans="1:7" s="2" customFormat="1">
      <c r="A9370" s="5">
        <v>9368</v>
      </c>
      <c r="B9370" s="5" t="s">
        <v>6211</v>
      </c>
      <c r="C9370" s="35" t="s">
        <v>15347</v>
      </c>
      <c r="D9370" s="37">
        <v>37.352990333483902</v>
      </c>
      <c r="E9370" s="37">
        <v>123.072078844833</v>
      </c>
      <c r="F9370" s="38"/>
      <c r="G9370"/>
    </row>
    <row r="9371" spans="1:7" s="2" customFormat="1">
      <c r="A9371" s="5">
        <v>9369</v>
      </c>
      <c r="B9371" s="5" t="s">
        <v>6207</v>
      </c>
      <c r="C9371" s="35" t="s">
        <v>15348</v>
      </c>
      <c r="D9371" s="37">
        <v>37.3531863222059</v>
      </c>
      <c r="E9371" s="37">
        <v>123.070130795238</v>
      </c>
      <c r="F9371" s="38"/>
      <c r="G9371"/>
    </row>
    <row r="9372" spans="1:7" s="2" customFormat="1">
      <c r="A9372" s="5">
        <v>9370</v>
      </c>
      <c r="B9372" s="5" t="s">
        <v>6208</v>
      </c>
      <c r="C9372" s="35" t="s">
        <v>15344</v>
      </c>
      <c r="D9372" s="37">
        <v>37.353382310927998</v>
      </c>
      <c r="E9372" s="37">
        <v>123.06818274564399</v>
      </c>
      <c r="F9372" s="38"/>
      <c r="G9372"/>
    </row>
    <row r="9373" spans="1:7" s="2" customFormat="1">
      <c r="A9373" s="5">
        <v>9371</v>
      </c>
      <c r="B9373" s="5" t="s">
        <v>6212</v>
      </c>
      <c r="C9373" s="35" t="s">
        <v>15349</v>
      </c>
      <c r="D9373" s="37">
        <v>37.353578299650003</v>
      </c>
      <c r="E9373" s="37">
        <v>123.06623469604899</v>
      </c>
      <c r="F9373" s="38"/>
      <c r="G9373"/>
    </row>
    <row r="9374" spans="1:7" s="2" customFormat="1">
      <c r="A9374" s="5">
        <v>9372</v>
      </c>
      <c r="B9374" s="5" t="s">
        <v>6213</v>
      </c>
      <c r="C9374" s="35" t="s">
        <v>15350</v>
      </c>
      <c r="D9374" s="37">
        <v>37.353774288372001</v>
      </c>
      <c r="E9374" s="37">
        <v>123.06428664645399</v>
      </c>
      <c r="F9374" s="38"/>
      <c r="G9374"/>
    </row>
    <row r="9375" spans="1:7" s="2" customFormat="1">
      <c r="A9375" s="5">
        <v>9373</v>
      </c>
      <c r="B9375" s="5" t="s">
        <v>6214</v>
      </c>
      <c r="C9375" s="35" t="s">
        <v>15351</v>
      </c>
      <c r="D9375" s="37">
        <v>37.353970277094</v>
      </c>
      <c r="E9375" s="37">
        <v>123.06233859685899</v>
      </c>
      <c r="F9375" s="38"/>
      <c r="G9375"/>
    </row>
    <row r="9376" spans="1:7" s="2" customFormat="1">
      <c r="A9376" s="5">
        <v>9374</v>
      </c>
      <c r="B9376" s="5" t="s">
        <v>6215</v>
      </c>
      <c r="C9376" s="35" t="s">
        <v>15352</v>
      </c>
      <c r="D9376" s="37">
        <v>37.354166265815998</v>
      </c>
      <c r="E9376" s="37">
        <v>123.060390547265</v>
      </c>
      <c r="F9376" s="38"/>
      <c r="G9376"/>
    </row>
    <row r="9377" spans="1:7" s="2" customFormat="1">
      <c r="A9377" s="5">
        <v>9375</v>
      </c>
      <c r="B9377" s="5" t="s">
        <v>6216</v>
      </c>
      <c r="C9377" s="35" t="s">
        <v>15353</v>
      </c>
      <c r="D9377" s="37">
        <v>37.354362254538003</v>
      </c>
      <c r="E9377" s="37">
        <v>123.05844249767</v>
      </c>
      <c r="F9377" s="38"/>
      <c r="G9377"/>
    </row>
    <row r="9378" spans="1:7" s="2" customFormat="1">
      <c r="A9378" s="5">
        <v>9376</v>
      </c>
      <c r="B9378" s="5" t="s">
        <v>6217</v>
      </c>
      <c r="C9378" s="35" t="s">
        <v>15354</v>
      </c>
      <c r="D9378" s="37">
        <v>37.354558243260101</v>
      </c>
      <c r="E9378" s="37">
        <v>123.056494448075</v>
      </c>
      <c r="F9378" s="38"/>
      <c r="G9378"/>
    </row>
    <row r="9379" spans="1:7" s="2" customFormat="1">
      <c r="A9379" s="5">
        <v>9377</v>
      </c>
      <c r="B9379" s="5" t="s">
        <v>6218</v>
      </c>
      <c r="C9379" s="35" t="s">
        <v>15355</v>
      </c>
      <c r="D9379" s="37">
        <v>37.354754231982099</v>
      </c>
      <c r="E9379" s="37">
        <v>123.05454639848099</v>
      </c>
      <c r="F9379" s="38"/>
      <c r="G9379"/>
    </row>
    <row r="9380" spans="1:7" s="2" customFormat="1">
      <c r="A9380" s="5">
        <v>9378</v>
      </c>
      <c r="B9380" s="5" t="s">
        <v>6219</v>
      </c>
      <c r="C9380" s="35" t="s">
        <v>15356</v>
      </c>
      <c r="D9380" s="37">
        <v>37.354950220704097</v>
      </c>
      <c r="E9380" s="37">
        <v>123.05259834888599</v>
      </c>
      <c r="F9380" s="38"/>
      <c r="G9380"/>
    </row>
    <row r="9381" spans="1:7" s="2" customFormat="1">
      <c r="A9381" s="5">
        <v>9379</v>
      </c>
      <c r="B9381" s="5" t="s">
        <v>6220</v>
      </c>
      <c r="C9381" s="35" t="s">
        <v>15357</v>
      </c>
      <c r="D9381" s="37">
        <v>37.355146209426103</v>
      </c>
      <c r="E9381" s="37">
        <v>123.05065029929099</v>
      </c>
      <c r="F9381" s="38"/>
      <c r="G9381"/>
    </row>
    <row r="9382" spans="1:7" s="2" customFormat="1">
      <c r="A9382" s="5">
        <v>9380</v>
      </c>
      <c r="B9382" s="5" t="s">
        <v>6221</v>
      </c>
      <c r="C9382" s="35" t="s">
        <v>15358</v>
      </c>
      <c r="D9382" s="37">
        <v>37.355342198148101</v>
      </c>
      <c r="E9382" s="37">
        <v>123.048702249697</v>
      </c>
      <c r="F9382" s="38"/>
      <c r="G9382"/>
    </row>
    <row r="9383" spans="1:7" s="2" customFormat="1">
      <c r="A9383" s="5">
        <v>9381</v>
      </c>
      <c r="B9383" s="5" t="s">
        <v>6222</v>
      </c>
      <c r="C9383" s="35" t="s">
        <v>15359</v>
      </c>
      <c r="D9383" s="37">
        <v>37.355538186870099</v>
      </c>
      <c r="E9383" s="37">
        <v>123.046754200102</v>
      </c>
      <c r="F9383" s="38"/>
      <c r="G9383"/>
    </row>
    <row r="9384" spans="1:7" s="2" customFormat="1">
      <c r="A9384" s="5">
        <v>9382</v>
      </c>
      <c r="B9384" s="5" t="s">
        <v>6223</v>
      </c>
      <c r="C9384" s="35" t="s">
        <v>15360</v>
      </c>
      <c r="D9384" s="37">
        <v>37.355734175592197</v>
      </c>
      <c r="E9384" s="37">
        <v>123.044806150507</v>
      </c>
      <c r="F9384" s="38"/>
      <c r="G9384"/>
    </row>
    <row r="9385" spans="1:7" s="2" customFormat="1">
      <c r="A9385" s="5">
        <v>9383</v>
      </c>
      <c r="B9385" s="5" t="s">
        <v>6224</v>
      </c>
      <c r="C9385" s="35" t="s">
        <v>15361</v>
      </c>
      <c r="D9385" s="37">
        <v>37.355930164314202</v>
      </c>
      <c r="E9385" s="37">
        <v>123.042858100912</v>
      </c>
      <c r="F9385" s="38"/>
      <c r="G9385"/>
    </row>
    <row r="9386" spans="1:7" s="2" customFormat="1">
      <c r="A9386" s="5">
        <v>9384</v>
      </c>
      <c r="B9386" s="5" t="s">
        <v>6225</v>
      </c>
      <c r="C9386" s="35" t="s">
        <v>15362</v>
      </c>
      <c r="D9386" s="37">
        <v>37.3561261530362</v>
      </c>
      <c r="E9386" s="37">
        <v>123.04091005131799</v>
      </c>
      <c r="F9386" s="38"/>
      <c r="G9386"/>
    </row>
    <row r="9387" spans="1:7" s="2" customFormat="1">
      <c r="A9387" s="5">
        <v>9385</v>
      </c>
      <c r="B9387" s="5" t="s">
        <v>6226</v>
      </c>
      <c r="C9387" s="35" t="s">
        <v>15363</v>
      </c>
      <c r="D9387" s="37">
        <v>37.356322141758199</v>
      </c>
      <c r="E9387" s="37">
        <v>123.03896200172299</v>
      </c>
      <c r="F9387" s="38"/>
      <c r="G9387"/>
    </row>
    <row r="9388" spans="1:7" s="2" customFormat="1">
      <c r="A9388" s="5">
        <v>9386</v>
      </c>
      <c r="B9388" s="5" t="s">
        <v>6227</v>
      </c>
      <c r="C9388" s="35" t="s">
        <v>15364</v>
      </c>
      <c r="D9388" s="37">
        <v>37.356518130480197</v>
      </c>
      <c r="E9388" s="37">
        <v>123.03701395212801</v>
      </c>
      <c r="F9388" s="38"/>
      <c r="G9388"/>
    </row>
    <row r="9389" spans="1:7" s="2" customFormat="1">
      <c r="A9389" s="5">
        <v>9387</v>
      </c>
      <c r="B9389" s="5" t="s">
        <v>6228</v>
      </c>
      <c r="C9389" s="35" t="s">
        <v>15365</v>
      </c>
      <c r="D9389" s="37">
        <v>37.356714119202202</v>
      </c>
      <c r="E9389" s="37">
        <v>123.035065902534</v>
      </c>
      <c r="F9389" s="38"/>
      <c r="G9389"/>
    </row>
    <row r="9390" spans="1:7" s="2" customFormat="1">
      <c r="A9390" s="5">
        <v>9388</v>
      </c>
      <c r="B9390" s="5" t="s">
        <v>6229</v>
      </c>
      <c r="C9390" s="35" t="s">
        <v>15366</v>
      </c>
      <c r="D9390" s="37">
        <v>37.3569101079243</v>
      </c>
      <c r="E9390" s="37">
        <v>123.033117852939</v>
      </c>
      <c r="F9390" s="38"/>
      <c r="G9390"/>
    </row>
    <row r="9391" spans="1:7" s="2" customFormat="1">
      <c r="A9391" s="5">
        <v>9389</v>
      </c>
      <c r="B9391" s="5" t="s">
        <v>6230</v>
      </c>
      <c r="C9391" s="35" t="s">
        <v>15367</v>
      </c>
      <c r="D9391" s="37">
        <v>37.357106096646298</v>
      </c>
      <c r="E9391" s="37">
        <v>123.031169803344</v>
      </c>
      <c r="F9391" s="38"/>
      <c r="G9391"/>
    </row>
    <row r="9392" spans="1:7" s="2" customFormat="1">
      <c r="A9392" s="5">
        <v>9390</v>
      </c>
      <c r="B9392" s="5" t="s">
        <v>6231</v>
      </c>
      <c r="C9392" s="35" t="s">
        <v>15368</v>
      </c>
      <c r="D9392" s="37">
        <v>37.357302085368303</v>
      </c>
      <c r="E9392" s="37">
        <v>123.029221753749</v>
      </c>
      <c r="F9392" s="38"/>
      <c r="G9392"/>
    </row>
    <row r="9393" spans="1:7" s="2" customFormat="1">
      <c r="A9393" s="5">
        <v>9391</v>
      </c>
      <c r="B9393" s="5" t="s">
        <v>6232</v>
      </c>
      <c r="C9393" s="35" t="s">
        <v>15369</v>
      </c>
      <c r="D9393" s="37">
        <v>37.357498074090302</v>
      </c>
      <c r="E9393" s="37">
        <v>123.02727370415499</v>
      </c>
      <c r="F9393" s="38"/>
      <c r="G9393"/>
    </row>
    <row r="9394" spans="1:7" s="2" customFormat="1">
      <c r="A9394" s="5">
        <v>9392</v>
      </c>
      <c r="B9394" s="5" t="s">
        <v>6233</v>
      </c>
      <c r="C9394" s="35" t="s">
        <v>15370</v>
      </c>
      <c r="D9394" s="37">
        <v>37.3576940628123</v>
      </c>
      <c r="E9394" s="37">
        <v>123.02532565456001</v>
      </c>
      <c r="F9394" s="38"/>
      <c r="G9394"/>
    </row>
    <row r="9395" spans="1:7" s="2" customFormat="1">
      <c r="A9395" s="5">
        <v>9393</v>
      </c>
      <c r="B9395" s="5" t="s">
        <v>6202</v>
      </c>
      <c r="C9395" s="35" t="s">
        <v>15371</v>
      </c>
      <c r="D9395" s="37">
        <v>37.357890051534298</v>
      </c>
      <c r="E9395" s="37">
        <v>123.02337760496501</v>
      </c>
      <c r="F9395" s="38"/>
      <c r="G9395"/>
    </row>
    <row r="9396" spans="1:7" s="2" customFormat="1">
      <c r="A9396" s="5">
        <v>9394</v>
      </c>
      <c r="B9396" s="5" t="s">
        <v>6203</v>
      </c>
      <c r="C9396" s="35" t="s">
        <v>15372</v>
      </c>
      <c r="D9396" s="37">
        <v>37.358086040256403</v>
      </c>
      <c r="E9396" s="37">
        <v>123.021429555371</v>
      </c>
      <c r="F9396" s="38"/>
      <c r="G9396"/>
    </row>
    <row r="9397" spans="1:7" s="2" customFormat="1">
      <c r="A9397" s="5">
        <v>9395</v>
      </c>
      <c r="B9397" s="5" t="s">
        <v>6204</v>
      </c>
      <c r="C9397" s="35" t="s">
        <v>15373</v>
      </c>
      <c r="D9397" s="37">
        <v>37.358282028978401</v>
      </c>
      <c r="E9397" s="37">
        <v>123.019481505776</v>
      </c>
      <c r="F9397" s="38"/>
      <c r="G9397"/>
    </row>
    <row r="9398" spans="1:7" s="2" customFormat="1">
      <c r="A9398" s="5">
        <v>9396</v>
      </c>
      <c r="B9398" s="5" t="s">
        <v>6205</v>
      </c>
      <c r="C9398" s="35" t="s">
        <v>15374</v>
      </c>
      <c r="D9398" s="37">
        <v>37.358478017700399</v>
      </c>
      <c r="E9398" s="37">
        <v>123.017533456181</v>
      </c>
      <c r="F9398" s="38"/>
      <c r="G9398"/>
    </row>
    <row r="9399" spans="1:7" s="2" customFormat="1">
      <c r="A9399" s="5">
        <v>9397</v>
      </c>
      <c r="B9399" s="5" t="s">
        <v>6206</v>
      </c>
      <c r="C9399" s="35" t="s">
        <v>15375</v>
      </c>
      <c r="D9399" s="37">
        <v>37.358674006422397</v>
      </c>
      <c r="E9399" s="37">
        <v>123.015585406586</v>
      </c>
      <c r="F9399" s="38"/>
      <c r="G9399"/>
    </row>
    <row r="9400" spans="1:7" s="2" customFormat="1">
      <c r="A9400" s="5">
        <v>9398</v>
      </c>
      <c r="B9400" s="5" t="s">
        <v>6207</v>
      </c>
      <c r="C9400" s="35" t="s">
        <v>15376</v>
      </c>
      <c r="D9400" s="37">
        <v>37.358869995144403</v>
      </c>
      <c r="E9400" s="37">
        <v>123.01363735699201</v>
      </c>
      <c r="F9400" s="38"/>
      <c r="G9400"/>
    </row>
    <row r="9401" spans="1:7" s="2" customFormat="1">
      <c r="A9401" s="5">
        <v>9399</v>
      </c>
      <c r="B9401" s="5" t="s">
        <v>6208</v>
      </c>
      <c r="C9401" s="35" t="s">
        <v>15377</v>
      </c>
      <c r="D9401" s="37">
        <v>37.359065983866401</v>
      </c>
      <c r="E9401" s="37">
        <v>123.01168930739701</v>
      </c>
      <c r="F9401" s="38"/>
      <c r="G9401"/>
    </row>
    <row r="9402" spans="1:7" s="2" customFormat="1">
      <c r="A9402" s="5">
        <v>9400</v>
      </c>
      <c r="B9402" s="5" t="s">
        <v>6209</v>
      </c>
      <c r="C9402" s="35" t="s">
        <v>15378</v>
      </c>
      <c r="D9402" s="37">
        <v>37.359261972588499</v>
      </c>
      <c r="E9402" s="37">
        <v>123.00974125780201</v>
      </c>
      <c r="F9402" s="38"/>
      <c r="G9402"/>
    </row>
    <row r="9403" spans="1:7" s="2" customFormat="1">
      <c r="A9403" s="5">
        <v>9401</v>
      </c>
      <c r="B9403" s="5" t="s">
        <v>6210</v>
      </c>
      <c r="C9403" s="35" t="s">
        <v>15379</v>
      </c>
      <c r="D9403" s="37">
        <v>37.359457961310497</v>
      </c>
      <c r="E9403" s="37">
        <v>123.007793208208</v>
      </c>
      <c r="F9403" s="38"/>
      <c r="G9403"/>
    </row>
    <row r="9404" spans="1:7" s="2" customFormat="1">
      <c r="A9404" s="5">
        <v>9402</v>
      </c>
      <c r="B9404" s="5" t="s">
        <v>6211</v>
      </c>
      <c r="C9404" s="35" t="s">
        <v>15380</v>
      </c>
      <c r="D9404" s="37">
        <v>37.359653950032502</v>
      </c>
      <c r="E9404" s="37">
        <v>123.005845158613</v>
      </c>
      <c r="F9404" s="38"/>
      <c r="G9404"/>
    </row>
    <row r="9405" spans="1:7" s="2" customFormat="1">
      <c r="A9405" s="5">
        <v>9403</v>
      </c>
      <c r="B9405" s="5" t="s">
        <v>6207</v>
      </c>
      <c r="C9405" s="35" t="s">
        <v>15381</v>
      </c>
      <c r="D9405" s="37">
        <v>37.3598499387545</v>
      </c>
      <c r="E9405" s="37">
        <v>123.003897109018</v>
      </c>
      <c r="F9405" s="38"/>
      <c r="G9405"/>
    </row>
    <row r="9406" spans="1:7" s="2" customFormat="1">
      <c r="A9406" s="5">
        <v>9404</v>
      </c>
      <c r="B9406" s="5" t="s">
        <v>6208</v>
      </c>
      <c r="C9406" s="35" t="s">
        <v>15377</v>
      </c>
      <c r="D9406" s="37">
        <v>37.360045927476499</v>
      </c>
      <c r="E9406" s="37">
        <v>123.001949059423</v>
      </c>
      <c r="F9406" s="38"/>
      <c r="G9406"/>
    </row>
    <row r="9407" spans="1:7" s="2" customFormat="1">
      <c r="A9407" s="5">
        <v>9405</v>
      </c>
      <c r="B9407" s="5" t="s">
        <v>6212</v>
      </c>
      <c r="C9407" s="35" t="s">
        <v>15382</v>
      </c>
      <c r="D9407" s="37">
        <v>37.360241916198497</v>
      </c>
      <c r="E9407" s="37">
        <v>123.00000100982901</v>
      </c>
      <c r="F9407" s="38"/>
      <c r="G9407"/>
    </row>
    <row r="9408" spans="1:7" s="2" customFormat="1">
      <c r="A9408" s="5">
        <v>9406</v>
      </c>
      <c r="B9408" s="5" t="s">
        <v>6213</v>
      </c>
      <c r="C9408" s="35" t="s">
        <v>15383</v>
      </c>
      <c r="D9408" s="37">
        <v>37.360437904920602</v>
      </c>
      <c r="E9408" s="37">
        <v>122.99805296023401</v>
      </c>
      <c r="F9408" s="38"/>
      <c r="G9408"/>
    </row>
    <row r="9409" spans="1:7" s="2" customFormat="1">
      <c r="A9409" s="5">
        <v>9407</v>
      </c>
      <c r="B9409" s="5" t="s">
        <v>6214</v>
      </c>
      <c r="C9409" s="35" t="s">
        <v>15384</v>
      </c>
      <c r="D9409" s="37">
        <v>37.3606338936426</v>
      </c>
      <c r="E9409" s="37">
        <v>122.996104910639</v>
      </c>
      <c r="F9409" s="38"/>
      <c r="G9409"/>
    </row>
    <row r="9410" spans="1:7" s="2" customFormat="1">
      <c r="A9410" s="5">
        <v>9408</v>
      </c>
      <c r="B9410" s="5" t="s">
        <v>6215</v>
      </c>
      <c r="C9410" s="35" t="s">
        <v>15385</v>
      </c>
      <c r="D9410" s="37">
        <v>37.360829882364598</v>
      </c>
      <c r="E9410" s="37">
        <v>122.994156861045</v>
      </c>
      <c r="F9410" s="38"/>
      <c r="G9410"/>
    </row>
    <row r="9411" spans="1:7" s="2" customFormat="1">
      <c r="A9411" s="5">
        <v>9409</v>
      </c>
      <c r="B9411" s="5" t="s">
        <v>6216</v>
      </c>
      <c r="C9411" s="35" t="s">
        <v>15386</v>
      </c>
      <c r="D9411" s="37">
        <v>37.361025871086603</v>
      </c>
      <c r="E9411" s="37">
        <v>122.99220881145</v>
      </c>
      <c r="F9411" s="38"/>
      <c r="G9411"/>
    </row>
    <row r="9412" spans="1:7" s="2" customFormat="1">
      <c r="A9412" s="5">
        <v>9410</v>
      </c>
      <c r="B9412" s="5" t="s">
        <v>6217</v>
      </c>
      <c r="C9412" s="35" t="s">
        <v>15387</v>
      </c>
      <c r="D9412" s="37">
        <v>37.361221859808602</v>
      </c>
      <c r="E9412" s="37">
        <v>122.990260761855</v>
      </c>
      <c r="F9412" s="38"/>
      <c r="G9412"/>
    </row>
    <row r="9413" spans="1:7" s="2" customFormat="1">
      <c r="A9413" s="5">
        <v>9411</v>
      </c>
      <c r="B9413" s="5" t="s">
        <v>6218</v>
      </c>
      <c r="C9413" s="35" t="s">
        <v>15388</v>
      </c>
      <c r="D9413" s="37">
        <v>37.3614178485306</v>
      </c>
      <c r="E9413" s="37">
        <v>122.98831271226</v>
      </c>
      <c r="F9413" s="38"/>
      <c r="G9413"/>
    </row>
    <row r="9414" spans="1:7" s="2" customFormat="1">
      <c r="A9414" s="5">
        <v>9412</v>
      </c>
      <c r="B9414" s="5" t="s">
        <v>6219</v>
      </c>
      <c r="C9414" s="35" t="s">
        <v>15389</v>
      </c>
      <c r="D9414" s="37">
        <v>37.361613837252698</v>
      </c>
      <c r="E9414" s="37">
        <v>122.98636466266601</v>
      </c>
      <c r="F9414" s="38"/>
      <c r="G9414"/>
    </row>
    <row r="9415" spans="1:7" s="2" customFormat="1">
      <c r="A9415" s="5">
        <v>9413</v>
      </c>
      <c r="B9415" s="5" t="s">
        <v>6220</v>
      </c>
      <c r="C9415" s="35" t="s">
        <v>15390</v>
      </c>
      <c r="D9415" s="37">
        <v>37.361809825974703</v>
      </c>
      <c r="E9415" s="37">
        <v>122.98441661307101</v>
      </c>
      <c r="F9415" s="38"/>
      <c r="G9415"/>
    </row>
    <row r="9416" spans="1:7" s="2" customFormat="1">
      <c r="A9416" s="5">
        <v>9414</v>
      </c>
      <c r="B9416" s="5" t="s">
        <v>6221</v>
      </c>
      <c r="C9416" s="35" t="s">
        <v>15391</v>
      </c>
      <c r="D9416" s="37">
        <v>37.362005814696701</v>
      </c>
      <c r="E9416" s="37">
        <v>122.982468563476</v>
      </c>
      <c r="F9416" s="38"/>
      <c r="G9416"/>
    </row>
    <row r="9417" spans="1:7" s="2" customFormat="1">
      <c r="A9417" s="5">
        <v>9415</v>
      </c>
      <c r="B9417" s="5" t="s">
        <v>6222</v>
      </c>
      <c r="C9417" s="35" t="s">
        <v>15392</v>
      </c>
      <c r="D9417" s="37">
        <v>37.362201803418699</v>
      </c>
      <c r="E9417" s="37">
        <v>122.980520513882</v>
      </c>
      <c r="F9417" s="38"/>
      <c r="G9417"/>
    </row>
    <row r="9418" spans="1:7" s="2" customFormat="1">
      <c r="A9418" s="5">
        <v>9416</v>
      </c>
      <c r="B9418" s="5" t="s">
        <v>6223</v>
      </c>
      <c r="C9418" s="35" t="s">
        <v>15393</v>
      </c>
      <c r="D9418" s="37">
        <v>37.362397792140698</v>
      </c>
      <c r="E9418" s="37">
        <v>122.978572464287</v>
      </c>
      <c r="F9418" s="38"/>
      <c r="G9418"/>
    </row>
    <row r="9419" spans="1:7" s="2" customFormat="1">
      <c r="A9419" s="5">
        <v>9417</v>
      </c>
      <c r="B9419" s="5" t="s">
        <v>6224</v>
      </c>
      <c r="C9419" s="35" t="s">
        <v>15394</v>
      </c>
      <c r="D9419" s="37">
        <v>37.362593780862703</v>
      </c>
      <c r="E9419" s="37">
        <v>122.976624414692</v>
      </c>
      <c r="F9419" s="38"/>
      <c r="G9419"/>
    </row>
    <row r="9420" spans="1:7" s="2" customFormat="1">
      <c r="A9420" s="5">
        <v>9418</v>
      </c>
      <c r="B9420" s="5" t="s">
        <v>6225</v>
      </c>
      <c r="C9420" s="35" t="s">
        <v>15395</v>
      </c>
      <c r="D9420" s="37">
        <v>37.362789769584801</v>
      </c>
      <c r="E9420" s="37">
        <v>122.97467636509801</v>
      </c>
      <c r="F9420" s="38"/>
      <c r="G9420"/>
    </row>
    <row r="9421" spans="1:7" s="2" customFormat="1">
      <c r="A9421" s="5">
        <v>9419</v>
      </c>
      <c r="B9421" s="5" t="s">
        <v>6226</v>
      </c>
      <c r="C9421" s="35" t="s">
        <v>15396</v>
      </c>
      <c r="D9421" s="37">
        <v>37.362985758306799</v>
      </c>
      <c r="E9421" s="37">
        <v>122.97272831550301</v>
      </c>
      <c r="F9421" s="38"/>
      <c r="G9421"/>
    </row>
    <row r="9422" spans="1:7" s="2" customFormat="1">
      <c r="A9422" s="5">
        <v>9420</v>
      </c>
      <c r="B9422" s="5" t="s">
        <v>6227</v>
      </c>
      <c r="C9422" s="35" t="s">
        <v>15397</v>
      </c>
      <c r="D9422" s="37">
        <v>37.363181747028797</v>
      </c>
      <c r="E9422" s="37">
        <v>122.970780265908</v>
      </c>
      <c r="F9422" s="38"/>
      <c r="G9422"/>
    </row>
    <row r="9423" spans="1:7" s="2" customFormat="1">
      <c r="A9423" s="5">
        <v>9421</v>
      </c>
      <c r="B9423" s="5" t="s">
        <v>6228</v>
      </c>
      <c r="C9423" s="35" t="s">
        <v>15398</v>
      </c>
      <c r="D9423" s="37">
        <v>37.363377735750802</v>
      </c>
      <c r="E9423" s="37">
        <v>122.968832216313</v>
      </c>
      <c r="F9423" s="38"/>
      <c r="G9423"/>
    </row>
    <row r="9424" spans="1:7" s="2" customFormat="1">
      <c r="A9424" s="5">
        <v>9422</v>
      </c>
      <c r="B9424" s="5" t="s">
        <v>6229</v>
      </c>
      <c r="C9424" s="35" t="s">
        <v>15399</v>
      </c>
      <c r="D9424" s="37">
        <v>37.363573724472801</v>
      </c>
      <c r="E9424" s="37">
        <v>122.966884166719</v>
      </c>
      <c r="F9424" s="38"/>
      <c r="G9424"/>
    </row>
    <row r="9425" spans="1:7" s="2" customFormat="1">
      <c r="A9425" s="5">
        <v>9423</v>
      </c>
      <c r="B9425" s="5" t="s">
        <v>6230</v>
      </c>
      <c r="C9425" s="35" t="s">
        <v>15400</v>
      </c>
      <c r="D9425" s="37">
        <v>37.363769713194799</v>
      </c>
      <c r="E9425" s="37">
        <v>122.964936117124</v>
      </c>
      <c r="F9425" s="38"/>
      <c r="G9425"/>
    </row>
    <row r="9426" spans="1:7" s="2" customFormat="1">
      <c r="A9426" s="5">
        <v>9424</v>
      </c>
      <c r="B9426" s="5" t="s">
        <v>6231</v>
      </c>
      <c r="C9426" s="35" t="s">
        <v>15401</v>
      </c>
      <c r="D9426" s="37">
        <v>37.363965701916896</v>
      </c>
      <c r="E9426" s="37">
        <v>122.962988067529</v>
      </c>
      <c r="F9426" s="38"/>
      <c r="G9426"/>
    </row>
    <row r="9427" spans="1:7" s="2" customFormat="1">
      <c r="A9427" s="5">
        <v>9425</v>
      </c>
      <c r="B9427" s="5" t="s">
        <v>6232</v>
      </c>
      <c r="C9427" s="35" t="s">
        <v>15402</v>
      </c>
      <c r="D9427" s="37">
        <v>37.364161690638902</v>
      </c>
      <c r="E9427" s="37">
        <v>122.96104001793501</v>
      </c>
      <c r="F9427" s="38"/>
      <c r="G9427"/>
    </row>
    <row r="9428" spans="1:7" s="2" customFormat="1">
      <c r="A9428" s="5">
        <v>9426</v>
      </c>
      <c r="B9428" s="5" t="s">
        <v>6233</v>
      </c>
      <c r="C9428" s="35" t="s">
        <v>15403</v>
      </c>
      <c r="D9428" s="37">
        <v>37.3643576793609</v>
      </c>
      <c r="E9428" s="37">
        <v>122.95909196834</v>
      </c>
      <c r="F9428" s="38"/>
      <c r="G9428"/>
    </row>
    <row r="9429" spans="1:7" s="2" customFormat="1">
      <c r="A9429" s="5">
        <v>9427</v>
      </c>
      <c r="B9429" s="5" t="s">
        <v>6202</v>
      </c>
      <c r="C9429" s="35" t="s">
        <v>15404</v>
      </c>
      <c r="D9429" s="37">
        <v>37.364553668082898</v>
      </c>
      <c r="E9429" s="37">
        <v>122.957143918745</v>
      </c>
      <c r="F9429" s="38"/>
      <c r="G9429"/>
    </row>
    <row r="9430" spans="1:7" s="2" customFormat="1">
      <c r="A9430" s="5">
        <v>9428</v>
      </c>
      <c r="B9430" s="5" t="s">
        <v>6203</v>
      </c>
      <c r="C9430" s="35" t="s">
        <v>15405</v>
      </c>
      <c r="D9430" s="37">
        <v>37.364749656804896</v>
      </c>
      <c r="E9430" s="37">
        <v>122.95519586915</v>
      </c>
      <c r="F9430" s="38"/>
      <c r="G9430"/>
    </row>
    <row r="9431" spans="1:7" s="2" customFormat="1">
      <c r="A9431" s="5">
        <v>9429</v>
      </c>
      <c r="B9431" s="5" t="s">
        <v>6204</v>
      </c>
      <c r="C9431" s="35" t="s">
        <v>15406</v>
      </c>
      <c r="D9431" s="37">
        <v>37.364945645526902</v>
      </c>
      <c r="E9431" s="37">
        <v>122.953247819556</v>
      </c>
      <c r="F9431" s="38"/>
      <c r="G9431"/>
    </row>
    <row r="9432" spans="1:7" s="2" customFormat="1">
      <c r="A9432" s="5">
        <v>9430</v>
      </c>
      <c r="B9432" s="5" t="s">
        <v>6205</v>
      </c>
      <c r="C9432" s="35" t="s">
        <v>15407</v>
      </c>
      <c r="D9432" s="37">
        <v>37.3651416342489</v>
      </c>
      <c r="E9432" s="37">
        <v>122.951299769961</v>
      </c>
      <c r="F9432" s="38"/>
      <c r="G9432"/>
    </row>
    <row r="9433" spans="1:7">
      <c r="A9433" s="5">
        <v>9431</v>
      </c>
      <c r="B9433" s="5" t="s">
        <v>6206</v>
      </c>
      <c r="C9433" s="35" t="s">
        <v>15408</v>
      </c>
      <c r="D9433" s="37">
        <v>37.365337622970998</v>
      </c>
      <c r="E9433" s="37">
        <v>122.949351720366</v>
      </c>
      <c r="F9433" s="38"/>
    </row>
    <row r="9434" spans="1:7">
      <c r="A9434" s="5">
        <v>9432</v>
      </c>
      <c r="B9434" s="5" t="s">
        <v>6207</v>
      </c>
      <c r="C9434" s="35" t="s">
        <v>15409</v>
      </c>
      <c r="D9434" s="37">
        <v>37.365533611693003</v>
      </c>
      <c r="E9434" s="37">
        <v>122.947403670772</v>
      </c>
      <c r="F9434" s="38"/>
    </row>
    <row r="9435" spans="1:7">
      <c r="A9435" s="5">
        <v>9433</v>
      </c>
      <c r="B9435" s="5" t="s">
        <v>6208</v>
      </c>
      <c r="C9435" s="35" t="s">
        <v>15410</v>
      </c>
      <c r="D9435" s="37">
        <v>37.365729600415001</v>
      </c>
      <c r="E9435" s="37">
        <v>122.945455621177</v>
      </c>
      <c r="F9435" s="38"/>
    </row>
    <row r="9436" spans="1:7">
      <c r="A9436" s="5">
        <v>9434</v>
      </c>
      <c r="B9436" s="5" t="s">
        <v>6209</v>
      </c>
      <c r="C9436" s="35" t="s">
        <v>15411</v>
      </c>
      <c r="D9436" s="37">
        <v>37.365925589136999</v>
      </c>
      <c r="E9436" s="37">
        <v>122.943507571582</v>
      </c>
      <c r="F9436" s="38"/>
    </row>
    <row r="9437" spans="1:7">
      <c r="A9437" s="5">
        <v>9435</v>
      </c>
      <c r="B9437" s="5" t="s">
        <v>6210</v>
      </c>
      <c r="C9437" s="35" t="s">
        <v>15412</v>
      </c>
      <c r="D9437" s="37">
        <v>37.366121577858998</v>
      </c>
      <c r="E9437" s="37">
        <v>122.941559521987</v>
      </c>
      <c r="F9437" s="38"/>
    </row>
    <row r="9438" spans="1:7">
      <c r="A9438" s="5">
        <v>9436</v>
      </c>
      <c r="B9438" s="5" t="s">
        <v>6211</v>
      </c>
      <c r="C9438" s="35" t="s">
        <v>15413</v>
      </c>
      <c r="D9438" s="37">
        <v>37.366317566581102</v>
      </c>
      <c r="E9438" s="37">
        <v>122.939611472393</v>
      </c>
      <c r="F9438" s="38"/>
    </row>
    <row r="9439" spans="1:7">
      <c r="A9439" s="5">
        <v>9437</v>
      </c>
      <c r="B9439" s="5" t="s">
        <v>6207</v>
      </c>
      <c r="C9439" s="35" t="s">
        <v>15414</v>
      </c>
      <c r="D9439" s="37">
        <v>37.366513555303101</v>
      </c>
      <c r="E9439" s="37">
        <v>122.937663422798</v>
      </c>
      <c r="F9439" s="38"/>
    </row>
    <row r="9440" spans="1:7">
      <c r="A9440" s="5">
        <v>9438</v>
      </c>
      <c r="B9440" s="5" t="s">
        <v>6208</v>
      </c>
      <c r="C9440" s="35" t="s">
        <v>15410</v>
      </c>
      <c r="D9440" s="37">
        <v>37.366709544025099</v>
      </c>
      <c r="E9440" s="37">
        <v>122.935715373203</v>
      </c>
      <c r="F9440" s="38"/>
    </row>
    <row r="9441" spans="1:6">
      <c r="A9441" s="5">
        <v>9439</v>
      </c>
      <c r="B9441" s="5" t="s">
        <v>6212</v>
      </c>
      <c r="C9441" s="35" t="s">
        <v>15415</v>
      </c>
      <c r="D9441" s="37">
        <v>37.366905532747097</v>
      </c>
      <c r="E9441" s="37">
        <v>122.933767323609</v>
      </c>
      <c r="F9441" s="38"/>
    </row>
    <row r="9442" spans="1:6">
      <c r="A9442" s="5">
        <v>9440</v>
      </c>
      <c r="B9442" s="5" t="s">
        <v>6213</v>
      </c>
      <c r="C9442" s="35" t="s">
        <v>15416</v>
      </c>
      <c r="D9442" s="37">
        <v>37.367101521469102</v>
      </c>
      <c r="E9442" s="37">
        <v>122.931819274014</v>
      </c>
      <c r="F9442" s="38"/>
    </row>
    <row r="9443" spans="1:6">
      <c r="A9443" s="5">
        <v>9441</v>
      </c>
      <c r="B9443" s="5" t="s">
        <v>6214</v>
      </c>
      <c r="C9443" s="35" t="s">
        <v>15417</v>
      </c>
      <c r="D9443" s="37">
        <v>37.367297510191101</v>
      </c>
      <c r="E9443" s="37">
        <v>122.929871224419</v>
      </c>
      <c r="F9443" s="38"/>
    </row>
    <row r="9444" spans="1:6">
      <c r="A9444" s="5">
        <v>9442</v>
      </c>
      <c r="B9444" s="5" t="s">
        <v>6215</v>
      </c>
      <c r="C9444" s="35" t="s">
        <v>15418</v>
      </c>
      <c r="D9444" s="37">
        <v>37.367493498913099</v>
      </c>
      <c r="E9444" s="37">
        <v>122.927923174824</v>
      </c>
      <c r="F9444" s="38"/>
    </row>
    <row r="9445" spans="1:6">
      <c r="A9445" s="5">
        <v>9443</v>
      </c>
      <c r="B9445" s="5" t="s">
        <v>6216</v>
      </c>
      <c r="C9445" s="35" t="s">
        <v>15419</v>
      </c>
      <c r="D9445" s="37">
        <v>37.367689487635197</v>
      </c>
      <c r="E9445" s="37">
        <v>122.92597512523</v>
      </c>
      <c r="F9445" s="38"/>
    </row>
    <row r="9446" spans="1:6">
      <c r="A9446" s="5">
        <v>9444</v>
      </c>
      <c r="B9446" s="5" t="s">
        <v>6217</v>
      </c>
      <c r="C9446" s="35" t="s">
        <v>15420</v>
      </c>
      <c r="D9446" s="37">
        <v>37.367885476357202</v>
      </c>
      <c r="E9446" s="37">
        <v>122.924027075635</v>
      </c>
      <c r="F9446" s="38"/>
    </row>
    <row r="9447" spans="1:6">
      <c r="A9447" s="5">
        <v>9445</v>
      </c>
      <c r="B9447" s="5" t="s">
        <v>6218</v>
      </c>
      <c r="C9447" s="35" t="s">
        <v>15421</v>
      </c>
      <c r="D9447" s="37">
        <v>37.3680814650792</v>
      </c>
      <c r="E9447" s="37">
        <v>122.92207902604</v>
      </c>
      <c r="F9447" s="38"/>
    </row>
    <row r="9448" spans="1:6">
      <c r="A9448" s="5">
        <v>9446</v>
      </c>
      <c r="B9448" s="5" t="s">
        <v>6219</v>
      </c>
      <c r="C9448" s="35" t="s">
        <v>15422</v>
      </c>
      <c r="D9448" s="37">
        <v>37.368277453801198</v>
      </c>
      <c r="E9448" s="37">
        <v>122.920130976446</v>
      </c>
      <c r="F9448" s="38"/>
    </row>
    <row r="9449" spans="1:6">
      <c r="A9449" s="5">
        <v>9447</v>
      </c>
      <c r="B9449" s="5" t="s">
        <v>6220</v>
      </c>
      <c r="C9449" s="35" t="s">
        <v>15423</v>
      </c>
      <c r="D9449" s="37">
        <v>37.368473442523197</v>
      </c>
      <c r="E9449" s="37">
        <v>122.918182926851</v>
      </c>
      <c r="F9449" s="38"/>
    </row>
    <row r="9450" spans="1:6">
      <c r="A9450" s="5">
        <v>9448</v>
      </c>
      <c r="B9450" s="5" t="s">
        <v>6221</v>
      </c>
      <c r="C9450" s="35" t="s">
        <v>15424</v>
      </c>
      <c r="D9450" s="37">
        <v>37.368669431245301</v>
      </c>
      <c r="E9450" s="37">
        <v>122.916234877256</v>
      </c>
      <c r="F9450" s="38"/>
    </row>
    <row r="9451" spans="1:6">
      <c r="A9451" s="5">
        <v>9449</v>
      </c>
      <c r="B9451" s="5" t="s">
        <v>6222</v>
      </c>
      <c r="C9451" s="35" t="s">
        <v>15425</v>
      </c>
      <c r="D9451" s="37">
        <v>37.3688654199673</v>
      </c>
      <c r="E9451" s="37">
        <v>122.914286827661</v>
      </c>
      <c r="F9451" s="38"/>
    </row>
    <row r="9452" spans="1:6">
      <c r="A9452" s="5">
        <v>9450</v>
      </c>
      <c r="B9452" s="5" t="s">
        <v>6223</v>
      </c>
      <c r="C9452" s="35" t="s">
        <v>15426</v>
      </c>
      <c r="D9452" s="37">
        <v>37.369061408689298</v>
      </c>
      <c r="E9452" s="37">
        <v>122.912338778067</v>
      </c>
      <c r="F9452" s="38"/>
    </row>
    <row r="9453" spans="1:6">
      <c r="A9453" s="5">
        <v>9451</v>
      </c>
      <c r="B9453" s="5" t="s">
        <v>6224</v>
      </c>
      <c r="C9453" s="35" t="s">
        <v>15427</v>
      </c>
      <c r="D9453" s="37">
        <v>37.369257397411303</v>
      </c>
      <c r="E9453" s="37">
        <v>122.910390728472</v>
      </c>
      <c r="F9453" s="38"/>
    </row>
    <row r="9454" spans="1:6">
      <c r="A9454" s="5">
        <v>9452</v>
      </c>
      <c r="B9454" s="5" t="s">
        <v>6225</v>
      </c>
      <c r="C9454" s="35" t="s">
        <v>15428</v>
      </c>
      <c r="D9454" s="37">
        <v>37.369453386133301</v>
      </c>
      <c r="E9454" s="37">
        <v>122.90844267887699</v>
      </c>
      <c r="F9454" s="38"/>
    </row>
    <row r="9455" spans="1:6">
      <c r="A9455" s="5">
        <v>9453</v>
      </c>
      <c r="B9455" s="5" t="s">
        <v>6226</v>
      </c>
      <c r="C9455" s="35" t="s">
        <v>15429</v>
      </c>
      <c r="D9455" s="37">
        <v>37.3696493748553</v>
      </c>
      <c r="E9455" s="37">
        <v>122.906494629283</v>
      </c>
      <c r="F9455" s="38"/>
    </row>
    <row r="9456" spans="1:6">
      <c r="A9456" s="5">
        <v>9454</v>
      </c>
      <c r="B9456" s="5" t="s">
        <v>6227</v>
      </c>
      <c r="C9456" s="35" t="s">
        <v>15430</v>
      </c>
      <c r="D9456" s="37">
        <v>37.369845363577397</v>
      </c>
      <c r="E9456" s="37">
        <v>122.904546579688</v>
      </c>
      <c r="F9456" s="38"/>
    </row>
    <row r="9457" spans="1:6">
      <c r="A9457" s="5">
        <v>9455</v>
      </c>
      <c r="B9457" s="5" t="s">
        <v>6228</v>
      </c>
      <c r="C9457" s="35" t="s">
        <v>15431</v>
      </c>
      <c r="D9457" s="37">
        <v>37.370041352299403</v>
      </c>
      <c r="E9457" s="37">
        <v>122.902598530093</v>
      </c>
      <c r="F9457" s="38"/>
    </row>
    <row r="9458" spans="1:6">
      <c r="A9458" s="5">
        <v>9456</v>
      </c>
      <c r="B9458" s="5" t="s">
        <v>6229</v>
      </c>
      <c r="C9458" s="35" t="s">
        <v>15432</v>
      </c>
      <c r="D9458" s="37">
        <v>37.370237341021401</v>
      </c>
      <c r="E9458" s="37">
        <v>122.900650480499</v>
      </c>
      <c r="F9458" s="38"/>
    </row>
    <row r="9459" spans="1:6">
      <c r="A9459" s="5">
        <v>9457</v>
      </c>
      <c r="B9459" s="5" t="s">
        <v>6230</v>
      </c>
      <c r="C9459" s="35" t="s">
        <v>15433</v>
      </c>
      <c r="D9459" s="37">
        <v>37.370433329743399</v>
      </c>
      <c r="E9459" s="37">
        <v>122.898702430904</v>
      </c>
      <c r="F9459" s="38"/>
    </row>
    <row r="9460" spans="1:6">
      <c r="A9460" s="5">
        <v>9458</v>
      </c>
      <c r="B9460" s="5" t="s">
        <v>6231</v>
      </c>
      <c r="C9460" s="35" t="s">
        <v>15434</v>
      </c>
      <c r="D9460" s="37">
        <v>37.370629318465397</v>
      </c>
      <c r="E9460" s="37">
        <v>122.89675438130899</v>
      </c>
      <c r="F9460" s="38"/>
    </row>
    <row r="9461" spans="1:6">
      <c r="A9461" s="5">
        <v>9459</v>
      </c>
      <c r="B9461" s="5" t="s">
        <v>6232</v>
      </c>
      <c r="C9461" s="35" t="s">
        <v>15435</v>
      </c>
      <c r="D9461" s="37">
        <v>37.370825307187403</v>
      </c>
      <c r="E9461" s="37">
        <v>122.89480633171399</v>
      </c>
      <c r="F9461" s="38"/>
    </row>
    <row r="9462" spans="1:6">
      <c r="A9462" s="5">
        <v>9460</v>
      </c>
      <c r="B9462" s="5" t="s">
        <v>6233</v>
      </c>
      <c r="C9462" s="35" t="s">
        <v>15436</v>
      </c>
      <c r="D9462" s="37">
        <v>37.3710212959095</v>
      </c>
      <c r="E9462" s="37">
        <v>122.89285828212</v>
      </c>
      <c r="F9462" s="38"/>
    </row>
    <row r="9463" spans="1:6">
      <c r="A9463" s="5">
        <v>9461</v>
      </c>
      <c r="B9463" s="5" t="s">
        <v>6202</v>
      </c>
      <c r="C9463" s="35" t="s">
        <v>15437</v>
      </c>
      <c r="D9463" s="37">
        <v>37.371217284631499</v>
      </c>
      <c r="E9463" s="37">
        <v>122.890910232525</v>
      </c>
      <c r="F9463" s="38"/>
    </row>
    <row r="9464" spans="1:6">
      <c r="A9464" s="5">
        <v>9462</v>
      </c>
      <c r="B9464" s="5" t="s">
        <v>6203</v>
      </c>
      <c r="C9464" s="35" t="s">
        <v>15438</v>
      </c>
      <c r="D9464" s="37">
        <v>37.371413273353497</v>
      </c>
      <c r="E9464" s="37">
        <v>122.88896218293</v>
      </c>
      <c r="F9464" s="38"/>
    </row>
    <row r="9465" spans="1:6">
      <c r="A9465" s="5">
        <v>9463</v>
      </c>
      <c r="B9465" s="5" t="s">
        <v>6204</v>
      </c>
      <c r="C9465" s="35" t="s">
        <v>15439</v>
      </c>
      <c r="D9465" s="37">
        <v>37.371609262075502</v>
      </c>
      <c r="E9465" s="37">
        <v>122.887014133336</v>
      </c>
      <c r="F9465" s="38"/>
    </row>
    <row r="9466" spans="1:6">
      <c r="A9466" s="5">
        <v>9464</v>
      </c>
      <c r="B9466" s="5" t="s">
        <v>6205</v>
      </c>
      <c r="C9466" s="35" t="s">
        <v>15440</v>
      </c>
      <c r="D9466" s="37">
        <v>37.3718052507975</v>
      </c>
      <c r="E9466" s="37">
        <v>122.88506608374099</v>
      </c>
      <c r="F9466" s="38"/>
    </row>
    <row r="9467" spans="1:6">
      <c r="A9467" s="5">
        <v>9465</v>
      </c>
      <c r="B9467" s="5" t="s">
        <v>6206</v>
      </c>
      <c r="C9467" s="35" t="s">
        <v>15441</v>
      </c>
      <c r="D9467" s="37">
        <v>37.372001239519498</v>
      </c>
      <c r="E9467" s="37">
        <v>122.88311803414599</v>
      </c>
      <c r="F9467" s="38"/>
    </row>
    <row r="9468" spans="1:6">
      <c r="A9468" s="5">
        <v>9466</v>
      </c>
      <c r="B9468" s="5" t="s">
        <v>6207</v>
      </c>
      <c r="C9468" s="35" t="s">
        <v>15442</v>
      </c>
      <c r="D9468" s="37">
        <v>37.372197228241603</v>
      </c>
      <c r="E9468" s="37">
        <v>122.88116998455099</v>
      </c>
      <c r="F9468" s="38"/>
    </row>
    <row r="9469" spans="1:6">
      <c r="A9469" s="5">
        <v>9467</v>
      </c>
      <c r="B9469" s="5" t="s">
        <v>6208</v>
      </c>
      <c r="C9469" s="35" t="s">
        <v>15443</v>
      </c>
      <c r="D9469" s="37">
        <v>37.372393216963602</v>
      </c>
      <c r="E9469" s="37">
        <v>122.879221934957</v>
      </c>
      <c r="F9469" s="38"/>
    </row>
    <row r="9470" spans="1:6">
      <c r="A9470" s="5">
        <v>9468</v>
      </c>
      <c r="B9470" s="5" t="s">
        <v>6209</v>
      </c>
      <c r="C9470" s="35" t="s">
        <v>15444</v>
      </c>
      <c r="D9470" s="37">
        <v>37.3725892056856</v>
      </c>
      <c r="E9470" s="37">
        <v>122.877273885362</v>
      </c>
      <c r="F9470" s="38"/>
    </row>
    <row r="9471" spans="1:6">
      <c r="A9471" s="5">
        <v>9469</v>
      </c>
      <c r="B9471" s="5" t="s">
        <v>6210</v>
      </c>
      <c r="C9471" s="35" t="s">
        <v>15445</v>
      </c>
      <c r="D9471" s="37">
        <v>37.372785194407598</v>
      </c>
      <c r="E9471" s="37">
        <v>122.875325835767</v>
      </c>
      <c r="F9471" s="38"/>
    </row>
    <row r="9472" spans="1:6">
      <c r="A9472" s="5">
        <v>9470</v>
      </c>
      <c r="B9472" s="5" t="s">
        <v>6211</v>
      </c>
      <c r="C9472" s="35" t="s">
        <v>15446</v>
      </c>
      <c r="D9472" s="37">
        <v>37.372981183129603</v>
      </c>
      <c r="E9472" s="37">
        <v>122.87337778617299</v>
      </c>
      <c r="F9472" s="38"/>
    </row>
    <row r="9473" spans="1:6">
      <c r="A9473" s="5">
        <v>9471</v>
      </c>
      <c r="B9473" s="5" t="s">
        <v>6207</v>
      </c>
      <c r="C9473" s="35" t="s">
        <v>15447</v>
      </c>
      <c r="D9473" s="37">
        <v>37.373177171851601</v>
      </c>
      <c r="E9473" s="37">
        <v>122.87142973657799</v>
      </c>
      <c r="F9473" s="38"/>
    </row>
    <row r="9474" spans="1:6">
      <c r="A9474" s="5">
        <v>9472</v>
      </c>
      <c r="B9474" s="5" t="s">
        <v>6208</v>
      </c>
      <c r="C9474" s="35" t="s">
        <v>15443</v>
      </c>
      <c r="D9474" s="37">
        <v>37.3733731605736</v>
      </c>
      <c r="E9474" s="37">
        <v>122.86948168698299</v>
      </c>
      <c r="F9474" s="38"/>
    </row>
    <row r="9475" spans="1:6">
      <c r="A9475" s="5">
        <v>9473</v>
      </c>
      <c r="B9475" s="5" t="s">
        <v>6212</v>
      </c>
      <c r="C9475" s="35" t="s">
        <v>15448</v>
      </c>
      <c r="D9475" s="37">
        <v>37.373569149295697</v>
      </c>
      <c r="E9475" s="37">
        <v>122.86753363738799</v>
      </c>
      <c r="F9475" s="38"/>
    </row>
    <row r="9476" spans="1:6">
      <c r="A9476" s="5">
        <v>9474</v>
      </c>
      <c r="B9476" s="5" t="s">
        <v>6213</v>
      </c>
      <c r="C9476" s="35" t="s">
        <v>15449</v>
      </c>
      <c r="D9476" s="37">
        <v>37.373765138017703</v>
      </c>
      <c r="E9476" s="37">
        <v>122.865585587794</v>
      </c>
      <c r="F9476" s="38"/>
    </row>
    <row r="9477" spans="1:6">
      <c r="A9477" s="5">
        <v>9475</v>
      </c>
      <c r="B9477" s="5" t="s">
        <v>6214</v>
      </c>
      <c r="C9477" s="35" t="s">
        <v>15450</v>
      </c>
      <c r="D9477" s="37">
        <v>37.373961126739701</v>
      </c>
      <c r="E9477" s="37">
        <v>122.863637538199</v>
      </c>
      <c r="F9477" s="38"/>
    </row>
    <row r="9478" spans="1:6">
      <c r="A9478" s="5">
        <v>9476</v>
      </c>
      <c r="B9478" s="5" t="s">
        <v>6215</v>
      </c>
      <c r="C9478" s="35" t="s">
        <v>15451</v>
      </c>
      <c r="D9478" s="37">
        <v>37.374157115461699</v>
      </c>
      <c r="E9478" s="37">
        <v>122.861689488604</v>
      </c>
      <c r="F9478" s="38"/>
    </row>
    <row r="9479" spans="1:6">
      <c r="A9479" s="5">
        <v>9477</v>
      </c>
      <c r="B9479" s="5" t="s">
        <v>6216</v>
      </c>
      <c r="C9479" s="35" t="s">
        <v>15452</v>
      </c>
      <c r="D9479" s="37">
        <v>37.374353104183697</v>
      </c>
      <c r="E9479" s="37">
        <v>122.85974143900999</v>
      </c>
      <c r="F9479" s="38"/>
    </row>
    <row r="9480" spans="1:6">
      <c r="A9480" s="5">
        <v>9478</v>
      </c>
      <c r="B9480" s="5" t="s">
        <v>6217</v>
      </c>
      <c r="C9480" s="35" t="s">
        <v>15453</v>
      </c>
      <c r="D9480" s="37">
        <v>37.374549092905802</v>
      </c>
      <c r="E9480" s="37">
        <v>122.85779338941499</v>
      </c>
      <c r="F9480" s="38"/>
    </row>
    <row r="9481" spans="1:6">
      <c r="A9481" s="5">
        <v>9479</v>
      </c>
      <c r="B9481" s="5" t="s">
        <v>6218</v>
      </c>
      <c r="C9481" s="35" t="s">
        <v>15454</v>
      </c>
      <c r="D9481" s="37">
        <v>37.3747450816278</v>
      </c>
      <c r="E9481" s="37">
        <v>122.85584533981999</v>
      </c>
      <c r="F9481" s="38"/>
    </row>
    <row r="9482" spans="1:6">
      <c r="A9482" s="5">
        <v>9480</v>
      </c>
      <c r="B9482" s="5" t="s">
        <v>6219</v>
      </c>
      <c r="C9482" s="35" t="s">
        <v>15455</v>
      </c>
      <c r="D9482" s="37">
        <v>37.374941070349799</v>
      </c>
      <c r="E9482" s="37">
        <v>122.85389729022501</v>
      </c>
      <c r="F9482" s="38"/>
    </row>
    <row r="9483" spans="1:6">
      <c r="A9483" s="5">
        <v>9481</v>
      </c>
      <c r="B9483" s="5" t="s">
        <v>6220</v>
      </c>
      <c r="C9483" s="35" t="s">
        <v>15456</v>
      </c>
      <c r="D9483" s="37">
        <v>37.375137059071797</v>
      </c>
      <c r="E9483" s="37">
        <v>122.851949240631</v>
      </c>
      <c r="F9483" s="38"/>
    </row>
    <row r="9484" spans="1:6">
      <c r="A9484" s="5">
        <v>9482</v>
      </c>
      <c r="B9484" s="5" t="s">
        <v>6221</v>
      </c>
      <c r="C9484" s="35" t="s">
        <v>15457</v>
      </c>
      <c r="D9484" s="37">
        <v>37.375333047793802</v>
      </c>
      <c r="E9484" s="37">
        <v>122.850001191036</v>
      </c>
      <c r="F9484" s="38"/>
    </row>
    <row r="9485" spans="1:6">
      <c r="A9485" s="5">
        <v>9483</v>
      </c>
      <c r="B9485" s="5" t="s">
        <v>6222</v>
      </c>
      <c r="C9485" s="35" t="s">
        <v>15458</v>
      </c>
      <c r="D9485" s="37">
        <v>37.3755290365158</v>
      </c>
      <c r="E9485" s="37">
        <v>122.848053141441</v>
      </c>
      <c r="F9485" s="38"/>
    </row>
    <row r="9486" spans="1:6">
      <c r="A9486" s="5">
        <v>9484</v>
      </c>
      <c r="B9486" s="5" t="s">
        <v>6223</v>
      </c>
      <c r="C9486" s="35" t="s">
        <v>15459</v>
      </c>
      <c r="D9486" s="37">
        <v>37.375725025237799</v>
      </c>
      <c r="E9486" s="37">
        <v>122.84610509184699</v>
      </c>
      <c r="F9486" s="38"/>
    </row>
    <row r="9487" spans="1:6">
      <c r="A9487" s="5">
        <v>9485</v>
      </c>
      <c r="B9487" s="5" t="s">
        <v>6224</v>
      </c>
      <c r="C9487" s="35" t="s">
        <v>15460</v>
      </c>
      <c r="D9487" s="37">
        <v>37.375921013959903</v>
      </c>
      <c r="E9487" s="37">
        <v>122.84415704225199</v>
      </c>
      <c r="F9487" s="38"/>
    </row>
    <row r="9488" spans="1:6">
      <c r="A9488" s="5">
        <v>9486</v>
      </c>
      <c r="B9488" s="5" t="s">
        <v>6225</v>
      </c>
      <c r="C9488" s="35" t="s">
        <v>15461</v>
      </c>
      <c r="D9488" s="37">
        <v>37.376117002681902</v>
      </c>
      <c r="E9488" s="37">
        <v>122.84220899265701</v>
      </c>
      <c r="F9488" s="38"/>
    </row>
    <row r="9489" spans="1:6">
      <c r="A9489" s="5">
        <v>9487</v>
      </c>
      <c r="B9489" s="5" t="s">
        <v>6226</v>
      </c>
      <c r="C9489" s="35" t="s">
        <v>15462</v>
      </c>
      <c r="D9489" s="37">
        <v>37.3763129914039</v>
      </c>
      <c r="E9489" s="37">
        <v>122.84026094306201</v>
      </c>
      <c r="F9489" s="38"/>
    </row>
    <row r="9490" spans="1:6">
      <c r="A9490" s="5">
        <v>9488</v>
      </c>
      <c r="B9490" s="5" t="s">
        <v>6227</v>
      </c>
      <c r="C9490" s="35" t="s">
        <v>15463</v>
      </c>
      <c r="D9490" s="37">
        <v>37.376508980125898</v>
      </c>
      <c r="E9490" s="37">
        <v>122.838312893468</v>
      </c>
      <c r="F9490" s="38"/>
    </row>
    <row r="9491" spans="1:6">
      <c r="A9491" s="5">
        <v>9489</v>
      </c>
      <c r="B9491" s="5" t="s">
        <v>6228</v>
      </c>
      <c r="C9491" s="35" t="s">
        <v>15464</v>
      </c>
      <c r="D9491" s="37">
        <v>37.376704968847903</v>
      </c>
      <c r="E9491" s="37">
        <v>122.836364843873</v>
      </c>
      <c r="F9491" s="38"/>
    </row>
    <row r="9492" spans="1:6">
      <c r="A9492" s="5">
        <v>9490</v>
      </c>
      <c r="B9492" s="5" t="s">
        <v>6229</v>
      </c>
      <c r="C9492" s="35" t="s">
        <v>15465</v>
      </c>
      <c r="D9492" s="37">
        <v>37.376900957570001</v>
      </c>
      <c r="E9492" s="37">
        <v>122.834416794278</v>
      </c>
      <c r="F9492" s="38"/>
    </row>
    <row r="9493" spans="1:6">
      <c r="A9493" s="5">
        <v>9491</v>
      </c>
      <c r="B9493" s="5" t="s">
        <v>6230</v>
      </c>
      <c r="C9493" s="35" t="s">
        <v>15466</v>
      </c>
      <c r="D9493" s="37">
        <v>37.377096946291999</v>
      </c>
      <c r="E9493" s="37">
        <v>122.83246874468399</v>
      </c>
      <c r="F9493" s="38"/>
    </row>
    <row r="9494" spans="1:6">
      <c r="A9494" s="5">
        <v>9492</v>
      </c>
      <c r="B9494" s="5" t="s">
        <v>6231</v>
      </c>
      <c r="C9494" s="35" t="s">
        <v>15467</v>
      </c>
      <c r="D9494" s="37">
        <v>37.377292935013998</v>
      </c>
      <c r="E9494" s="37">
        <v>122.83052069508901</v>
      </c>
      <c r="F9494" s="38"/>
    </row>
    <row r="9495" spans="1:6">
      <c r="A9495" s="5">
        <v>9493</v>
      </c>
      <c r="B9495" s="5" t="s">
        <v>6232</v>
      </c>
      <c r="C9495" s="35" t="s">
        <v>15468</v>
      </c>
      <c r="D9495" s="37">
        <v>37.377488923736003</v>
      </c>
      <c r="E9495" s="37">
        <v>122.82857264549401</v>
      </c>
      <c r="F9495" s="38"/>
    </row>
    <row r="9496" spans="1:6">
      <c r="A9496" s="5">
        <v>9494</v>
      </c>
      <c r="B9496" s="5" t="s">
        <v>6233</v>
      </c>
      <c r="C9496" s="35" t="s">
        <v>15469</v>
      </c>
      <c r="D9496" s="37">
        <v>37.377684912458001</v>
      </c>
      <c r="E9496" s="37">
        <v>122.8266245959</v>
      </c>
      <c r="F9496" s="38"/>
    </row>
    <row r="9497" spans="1:6">
      <c r="A9497" s="5">
        <v>9495</v>
      </c>
      <c r="B9497" s="5" t="s">
        <v>6202</v>
      </c>
      <c r="C9497" s="35" t="s">
        <v>15470</v>
      </c>
      <c r="D9497" s="37">
        <v>37.377880901179999</v>
      </c>
      <c r="E9497" s="37">
        <v>122.824676546305</v>
      </c>
      <c r="F9497" s="38"/>
    </row>
    <row r="9498" spans="1:6">
      <c r="A9498" s="5">
        <v>9496</v>
      </c>
      <c r="B9498" s="5" t="s">
        <v>6203</v>
      </c>
      <c r="C9498" s="35" t="s">
        <v>15471</v>
      </c>
      <c r="D9498" s="37">
        <v>37.378076889902097</v>
      </c>
      <c r="E9498" s="37">
        <v>122.82272849671</v>
      </c>
      <c r="F9498" s="38"/>
    </row>
    <row r="9499" spans="1:6">
      <c r="A9499" s="5">
        <v>9497</v>
      </c>
      <c r="B9499" s="5" t="s">
        <v>6204</v>
      </c>
      <c r="C9499" s="35" t="s">
        <v>15472</v>
      </c>
      <c r="D9499" s="37">
        <v>37.378272878624102</v>
      </c>
      <c r="E9499" s="37">
        <v>122.820780447115</v>
      </c>
      <c r="F9499" s="38"/>
    </row>
    <row r="9500" spans="1:6">
      <c r="A9500" s="5">
        <v>9498</v>
      </c>
      <c r="B9500" s="5" t="s">
        <v>6205</v>
      </c>
      <c r="C9500" s="35" t="s">
        <v>15473</v>
      </c>
      <c r="D9500" s="37">
        <v>37.378468867346101</v>
      </c>
      <c r="E9500" s="37">
        <v>122.81883239752101</v>
      </c>
      <c r="F9500" s="38"/>
    </row>
    <row r="9501" spans="1:6">
      <c r="A9501" s="5">
        <v>9499</v>
      </c>
      <c r="B9501" s="5" t="s">
        <v>6206</v>
      </c>
      <c r="C9501" s="35" t="s">
        <v>15474</v>
      </c>
      <c r="D9501" s="37">
        <v>37.378664856068099</v>
      </c>
      <c r="E9501" s="37">
        <v>122.81688434792601</v>
      </c>
      <c r="F9501" s="38"/>
    </row>
    <row r="9502" spans="1:6">
      <c r="A9502" s="5">
        <v>9500</v>
      </c>
      <c r="B9502" s="5" t="s">
        <v>6207</v>
      </c>
      <c r="C9502" s="35" t="s">
        <v>15475</v>
      </c>
      <c r="D9502" s="37">
        <v>37.378860844790097</v>
      </c>
      <c r="E9502" s="37">
        <v>122.81493629833101</v>
      </c>
      <c r="F9502" s="38"/>
    </row>
    <row r="9503" spans="1:6">
      <c r="A9503" s="5">
        <v>9501</v>
      </c>
      <c r="B9503" s="5" t="s">
        <v>6208</v>
      </c>
      <c r="C9503" s="35" t="s">
        <v>15476</v>
      </c>
      <c r="D9503" s="37">
        <v>37.379056833512102</v>
      </c>
      <c r="E9503" s="37">
        <v>122.812988248737</v>
      </c>
      <c r="F9503" s="38"/>
    </row>
    <row r="9504" spans="1:6">
      <c r="A9504" s="5">
        <v>9502</v>
      </c>
      <c r="B9504" s="5" t="s">
        <v>6209</v>
      </c>
      <c r="C9504" s="35" t="s">
        <v>15477</v>
      </c>
      <c r="D9504" s="37">
        <v>37.3792528222342</v>
      </c>
      <c r="E9504" s="37">
        <v>122.811040199142</v>
      </c>
      <c r="F9504" s="38"/>
    </row>
    <row r="9505" spans="1:6">
      <c r="A9505" s="5">
        <v>9503</v>
      </c>
      <c r="B9505" s="5" t="s">
        <v>6210</v>
      </c>
      <c r="C9505" s="35" t="s">
        <v>15478</v>
      </c>
      <c r="D9505" s="37">
        <v>37.379448810956198</v>
      </c>
      <c r="E9505" s="37">
        <v>122.809092149547</v>
      </c>
      <c r="F9505" s="38"/>
    </row>
    <row r="9506" spans="1:6">
      <c r="A9506" s="5">
        <v>9504</v>
      </c>
      <c r="B9506" s="5" t="s">
        <v>6211</v>
      </c>
      <c r="C9506" s="35" t="s">
        <v>15479</v>
      </c>
      <c r="D9506" s="37">
        <v>37.379644799678204</v>
      </c>
      <c r="E9506" s="37">
        <v>122.807144099952</v>
      </c>
      <c r="F9506" s="38"/>
    </row>
    <row r="9507" spans="1:6">
      <c r="A9507" s="5">
        <v>9505</v>
      </c>
      <c r="B9507" s="5" t="s">
        <v>6207</v>
      </c>
      <c r="C9507" s="35" t="s">
        <v>15480</v>
      </c>
      <c r="D9507" s="37">
        <v>37.379840788400202</v>
      </c>
      <c r="E9507" s="37">
        <v>122.80519605035801</v>
      </c>
      <c r="F9507" s="38"/>
    </row>
    <row r="9508" spans="1:6">
      <c r="A9508" s="5">
        <v>9506</v>
      </c>
      <c r="B9508" s="5" t="s">
        <v>6208</v>
      </c>
      <c r="C9508" s="35" t="s">
        <v>15476</v>
      </c>
      <c r="D9508" s="37">
        <v>37.3800367771222</v>
      </c>
      <c r="E9508" s="37">
        <v>122.80324800076301</v>
      </c>
      <c r="F9508" s="38"/>
    </row>
    <row r="9509" spans="1:6">
      <c r="A9509" s="5">
        <v>9507</v>
      </c>
      <c r="B9509" s="5" t="s">
        <v>6212</v>
      </c>
      <c r="C9509" s="35" t="s">
        <v>15481</v>
      </c>
      <c r="D9509" s="37">
        <v>37.380232765844198</v>
      </c>
      <c r="E9509" s="37">
        <v>122.80129995116801</v>
      </c>
      <c r="F9509" s="38"/>
    </row>
    <row r="9510" spans="1:6">
      <c r="A9510" s="5">
        <v>9508</v>
      </c>
      <c r="B9510" s="5" t="s">
        <v>6213</v>
      </c>
      <c r="C9510" s="35" t="s">
        <v>15482</v>
      </c>
      <c r="D9510" s="37">
        <v>37.380428754566303</v>
      </c>
      <c r="E9510" s="37">
        <v>122.799351901574</v>
      </c>
      <c r="F9510" s="38"/>
    </row>
    <row r="9511" spans="1:6">
      <c r="A9511" s="5">
        <v>9509</v>
      </c>
      <c r="B9511" s="5" t="s">
        <v>6214</v>
      </c>
      <c r="C9511" s="35" t="s">
        <v>15483</v>
      </c>
      <c r="D9511" s="37">
        <v>37.380624743288301</v>
      </c>
      <c r="E9511" s="37">
        <v>122.797403851979</v>
      </c>
      <c r="F9511" s="38"/>
    </row>
    <row r="9512" spans="1:6">
      <c r="A9512" s="5">
        <v>9510</v>
      </c>
      <c r="B9512" s="5" t="s">
        <v>6215</v>
      </c>
      <c r="C9512" s="35" t="s">
        <v>15484</v>
      </c>
      <c r="D9512" s="37">
        <v>37.380820732010299</v>
      </c>
      <c r="E9512" s="37">
        <v>122.795455802384</v>
      </c>
      <c r="F9512" s="38"/>
    </row>
    <row r="9513" spans="1:6">
      <c r="A9513" s="5">
        <v>9511</v>
      </c>
      <c r="B9513" s="5" t="s">
        <v>6216</v>
      </c>
      <c r="C9513" s="35" t="s">
        <v>15485</v>
      </c>
      <c r="D9513" s="37">
        <v>37.381016720732298</v>
      </c>
      <c r="E9513" s="37">
        <v>122.793507752789</v>
      </c>
      <c r="F9513" s="38"/>
    </row>
    <row r="9514" spans="1:6">
      <c r="A9514" s="5">
        <v>9512</v>
      </c>
      <c r="B9514" s="5" t="s">
        <v>6217</v>
      </c>
      <c r="C9514" s="35" t="s">
        <v>15486</v>
      </c>
      <c r="D9514" s="37">
        <v>37.381212709454303</v>
      </c>
      <c r="E9514" s="37">
        <v>122.79155970319501</v>
      </c>
      <c r="F9514" s="38"/>
    </row>
    <row r="9515" spans="1:6">
      <c r="A9515" s="5">
        <v>9513</v>
      </c>
      <c r="B9515" s="5" t="s">
        <v>6218</v>
      </c>
      <c r="C9515" s="35" t="s">
        <v>15487</v>
      </c>
      <c r="D9515" s="37">
        <v>37.381408698176301</v>
      </c>
      <c r="E9515" s="37">
        <v>122.78961165360001</v>
      </c>
      <c r="F9515" s="38"/>
    </row>
    <row r="9516" spans="1:6">
      <c r="A9516" s="5">
        <v>9514</v>
      </c>
      <c r="B9516" s="5" t="s">
        <v>6219</v>
      </c>
      <c r="C9516" s="35" t="s">
        <v>15488</v>
      </c>
      <c r="D9516" s="37">
        <v>37.381604686898299</v>
      </c>
      <c r="E9516" s="37">
        <v>122.787663604005</v>
      </c>
      <c r="F9516" s="38"/>
    </row>
    <row r="9517" spans="1:6">
      <c r="A9517" s="5">
        <v>9515</v>
      </c>
      <c r="B9517" s="5" t="s">
        <v>6220</v>
      </c>
      <c r="C9517" s="35" t="s">
        <v>15489</v>
      </c>
      <c r="D9517" s="37">
        <v>37.381800675620397</v>
      </c>
      <c r="E9517" s="37">
        <v>122.785715554411</v>
      </c>
      <c r="F9517" s="38"/>
    </row>
    <row r="9518" spans="1:6">
      <c r="A9518" s="5">
        <v>9516</v>
      </c>
      <c r="B9518" s="5" t="s">
        <v>6221</v>
      </c>
      <c r="C9518" s="35" t="s">
        <v>15490</v>
      </c>
      <c r="D9518" s="37">
        <v>37.381996664342402</v>
      </c>
      <c r="E9518" s="37">
        <v>122.783767504816</v>
      </c>
      <c r="F9518" s="38"/>
    </row>
    <row r="9519" spans="1:6">
      <c r="A9519" s="5">
        <v>9517</v>
      </c>
      <c r="B9519" s="5" t="s">
        <v>6222</v>
      </c>
      <c r="C9519" s="35" t="s">
        <v>15491</v>
      </c>
      <c r="D9519" s="37">
        <v>37.382192653064401</v>
      </c>
      <c r="E9519" s="37">
        <v>122.781819455221</v>
      </c>
      <c r="F9519" s="38"/>
    </row>
    <row r="9520" spans="1:6">
      <c r="A9520" s="5">
        <v>9518</v>
      </c>
      <c r="B9520" s="5" t="s">
        <v>6223</v>
      </c>
      <c r="C9520" s="35" t="s">
        <v>15492</v>
      </c>
      <c r="D9520" s="37">
        <v>37.382388641786399</v>
      </c>
      <c r="E9520" s="37">
        <v>122.779871405626</v>
      </c>
      <c r="F9520" s="38"/>
    </row>
    <row r="9521" spans="1:6">
      <c r="A9521" s="5">
        <v>9519</v>
      </c>
      <c r="B9521" s="5" t="s">
        <v>6224</v>
      </c>
      <c r="C9521" s="35" t="s">
        <v>15493</v>
      </c>
      <c r="D9521" s="37">
        <v>37.382584630508397</v>
      </c>
      <c r="E9521" s="37">
        <v>122.77792335603201</v>
      </c>
      <c r="F9521" s="38"/>
    </row>
    <row r="9522" spans="1:6">
      <c r="A9522" s="5">
        <v>9520</v>
      </c>
      <c r="B9522" s="5" t="s">
        <v>6225</v>
      </c>
      <c r="C9522" s="35" t="s">
        <v>15494</v>
      </c>
      <c r="D9522" s="37">
        <v>37.382780619230502</v>
      </c>
      <c r="E9522" s="37">
        <v>122.775975306437</v>
      </c>
      <c r="F9522" s="38"/>
    </row>
    <row r="9523" spans="1:6">
      <c r="A9523" s="5">
        <v>9521</v>
      </c>
      <c r="B9523" s="5" t="s">
        <v>6226</v>
      </c>
      <c r="C9523" s="35" t="s">
        <v>15495</v>
      </c>
      <c r="D9523" s="37">
        <v>37.3829766079525</v>
      </c>
      <c r="E9523" s="37">
        <v>122.774027256842</v>
      </c>
      <c r="F9523" s="38"/>
    </row>
    <row r="9524" spans="1:6">
      <c r="A9524" s="5">
        <v>9522</v>
      </c>
      <c r="B9524" s="5" t="s">
        <v>6227</v>
      </c>
      <c r="C9524" s="35" t="s">
        <v>15496</v>
      </c>
      <c r="D9524" s="37">
        <v>37.383172596674498</v>
      </c>
      <c r="E9524" s="37">
        <v>122.772079207248</v>
      </c>
      <c r="F9524" s="38"/>
    </row>
    <row r="9525" spans="1:6">
      <c r="A9525" s="5">
        <v>9523</v>
      </c>
      <c r="B9525" s="5" t="s">
        <v>6228</v>
      </c>
      <c r="C9525" s="35" t="s">
        <v>15497</v>
      </c>
      <c r="D9525" s="37">
        <v>37.383368585396497</v>
      </c>
      <c r="E9525" s="37">
        <v>122.770131157653</v>
      </c>
      <c r="F9525" s="38"/>
    </row>
    <row r="9526" spans="1:6">
      <c r="A9526" s="5">
        <v>9524</v>
      </c>
      <c r="B9526" s="5" t="s">
        <v>6229</v>
      </c>
      <c r="C9526" s="35" t="s">
        <v>15498</v>
      </c>
      <c r="D9526" s="37">
        <v>37.383564574118502</v>
      </c>
      <c r="E9526" s="37">
        <v>122.768183108058</v>
      </c>
      <c r="F9526" s="38"/>
    </row>
    <row r="9527" spans="1:6">
      <c r="A9527" s="5">
        <v>9525</v>
      </c>
      <c r="B9527" s="5" t="s">
        <v>6230</v>
      </c>
      <c r="C9527" s="35" t="s">
        <v>15499</v>
      </c>
      <c r="D9527" s="37">
        <v>37.3837605628405</v>
      </c>
      <c r="E9527" s="37">
        <v>122.766235058463</v>
      </c>
      <c r="F9527" s="38"/>
    </row>
    <row r="9528" spans="1:6">
      <c r="A9528" s="5">
        <v>9526</v>
      </c>
      <c r="B9528" s="5" t="s">
        <v>6231</v>
      </c>
      <c r="C9528" s="35" t="s">
        <v>15500</v>
      </c>
      <c r="D9528" s="37">
        <v>37.383956551562598</v>
      </c>
      <c r="E9528" s="37">
        <v>122.764287008869</v>
      </c>
      <c r="F9528" s="38"/>
    </row>
    <row r="9529" spans="1:6">
      <c r="A9529" s="5">
        <v>9527</v>
      </c>
      <c r="B9529" s="5" t="s">
        <v>6232</v>
      </c>
      <c r="C9529" s="35" t="s">
        <v>15501</v>
      </c>
      <c r="D9529" s="37">
        <v>37.384152540284603</v>
      </c>
      <c r="E9529" s="37">
        <v>122.762338959274</v>
      </c>
      <c r="F9529" s="38"/>
    </row>
    <row r="9530" spans="1:6">
      <c r="A9530" s="5">
        <v>9528</v>
      </c>
      <c r="B9530" s="5" t="s">
        <v>6233</v>
      </c>
      <c r="C9530" s="35" t="s">
        <v>15502</v>
      </c>
      <c r="D9530" s="37">
        <v>37.384348529006601</v>
      </c>
      <c r="E9530" s="37">
        <v>122.760390909679</v>
      </c>
      <c r="F9530" s="38"/>
    </row>
    <row r="9531" spans="1:6">
      <c r="A9531" s="5">
        <v>9529</v>
      </c>
      <c r="B9531" s="5" t="s">
        <v>6202</v>
      </c>
      <c r="C9531" s="35" t="s">
        <v>15503</v>
      </c>
      <c r="D9531" s="37">
        <v>37.3845445177286</v>
      </c>
      <c r="E9531" s="37">
        <v>122.758442860085</v>
      </c>
      <c r="F9531" s="38"/>
    </row>
    <row r="9532" spans="1:6">
      <c r="A9532" s="5">
        <v>9530</v>
      </c>
      <c r="B9532" s="5" t="s">
        <v>6203</v>
      </c>
      <c r="C9532" s="35" t="s">
        <v>15504</v>
      </c>
      <c r="D9532" s="37">
        <v>37.384740506450598</v>
      </c>
      <c r="E9532" s="37">
        <v>122.75649481049</v>
      </c>
      <c r="F9532" s="38"/>
    </row>
    <row r="9533" spans="1:6">
      <c r="A9533" s="5">
        <v>9531</v>
      </c>
      <c r="B9533" s="5" t="s">
        <v>6204</v>
      </c>
      <c r="C9533" s="35" t="s">
        <v>15505</v>
      </c>
      <c r="D9533" s="37">
        <v>37.384936495172603</v>
      </c>
      <c r="E9533" s="37">
        <v>122.754546760895</v>
      </c>
      <c r="F9533" s="38"/>
    </row>
    <row r="9534" spans="1:6">
      <c r="A9534" s="5">
        <v>9532</v>
      </c>
      <c r="B9534" s="5" t="s">
        <v>6205</v>
      </c>
      <c r="C9534" s="35" t="s">
        <v>15506</v>
      </c>
      <c r="D9534" s="37">
        <v>37.385132483894701</v>
      </c>
      <c r="E9534" s="37">
        <v>122.7525987113</v>
      </c>
      <c r="F9534" s="38"/>
    </row>
    <row r="9535" spans="1:6">
      <c r="A9535" s="5">
        <v>9533</v>
      </c>
      <c r="B9535" s="5" t="s">
        <v>6206</v>
      </c>
      <c r="C9535" s="35" t="s">
        <v>15507</v>
      </c>
      <c r="D9535" s="37">
        <v>37.385328472616699</v>
      </c>
      <c r="E9535" s="37">
        <v>122.750650661706</v>
      </c>
      <c r="F9535" s="38"/>
    </row>
    <row r="9536" spans="1:6">
      <c r="A9536" s="5">
        <v>9534</v>
      </c>
      <c r="B9536" s="5" t="s">
        <v>6207</v>
      </c>
      <c r="C9536" s="35" t="s">
        <v>15508</v>
      </c>
      <c r="D9536" s="37">
        <v>37.385524461338697</v>
      </c>
      <c r="E9536" s="37">
        <v>122.748702612111</v>
      </c>
      <c r="F9536" s="38"/>
    </row>
    <row r="9537" spans="1:6">
      <c r="A9537" s="5">
        <v>9535</v>
      </c>
      <c r="B9537" s="5" t="s">
        <v>6208</v>
      </c>
      <c r="C9537" s="35" t="s">
        <v>15509</v>
      </c>
      <c r="D9537" s="37">
        <v>37.385720450060703</v>
      </c>
      <c r="E9537" s="37">
        <v>122.746754562516</v>
      </c>
      <c r="F9537" s="38"/>
    </row>
    <row r="9538" spans="1:6">
      <c r="A9538" s="5">
        <v>9536</v>
      </c>
      <c r="B9538" s="5" t="s">
        <v>6209</v>
      </c>
      <c r="C9538" s="35" t="s">
        <v>15510</v>
      </c>
      <c r="D9538" s="37">
        <v>37.385916438782701</v>
      </c>
      <c r="E9538" s="37">
        <v>122.744806512922</v>
      </c>
      <c r="F9538" s="38"/>
    </row>
    <row r="9539" spans="1:6">
      <c r="A9539" s="5">
        <v>9537</v>
      </c>
      <c r="B9539" s="5" t="s">
        <v>6210</v>
      </c>
      <c r="C9539" s="35" t="s">
        <v>15511</v>
      </c>
      <c r="D9539" s="37">
        <v>37.386112427504699</v>
      </c>
      <c r="E9539" s="37">
        <v>122.742858463327</v>
      </c>
      <c r="F9539" s="38"/>
    </row>
    <row r="9540" spans="1:6">
      <c r="A9540" s="5">
        <v>9538</v>
      </c>
      <c r="B9540" s="5" t="s">
        <v>6211</v>
      </c>
      <c r="C9540" s="35" t="s">
        <v>15512</v>
      </c>
      <c r="D9540" s="37">
        <v>37.386308416226797</v>
      </c>
      <c r="E9540" s="37">
        <v>122.740910413732</v>
      </c>
      <c r="F9540" s="38"/>
    </row>
    <row r="9541" spans="1:6">
      <c r="A9541" s="5">
        <v>9539</v>
      </c>
      <c r="B9541" s="5" t="s">
        <v>6207</v>
      </c>
      <c r="C9541" s="35" t="s">
        <v>15513</v>
      </c>
      <c r="D9541" s="37">
        <v>37.386504404948802</v>
      </c>
      <c r="E9541" s="37">
        <v>122.738962364138</v>
      </c>
      <c r="F9541" s="38"/>
    </row>
    <row r="9542" spans="1:6">
      <c r="A9542" s="5">
        <v>9540</v>
      </c>
      <c r="B9542" s="5" t="s">
        <v>6208</v>
      </c>
      <c r="C9542" s="35" t="s">
        <v>15509</v>
      </c>
      <c r="D9542" s="37">
        <v>37.3867003936708</v>
      </c>
      <c r="E9542" s="37">
        <v>122.737014314543</v>
      </c>
      <c r="F9542" s="38"/>
    </row>
    <row r="9543" spans="1:6">
      <c r="A9543" s="5">
        <v>9541</v>
      </c>
      <c r="B9543" s="5" t="s">
        <v>6212</v>
      </c>
      <c r="C9543" s="35" t="s">
        <v>15514</v>
      </c>
      <c r="D9543" s="37">
        <v>37.386896382392798</v>
      </c>
      <c r="E9543" s="37">
        <v>122.735066264948</v>
      </c>
      <c r="F9543" s="38"/>
    </row>
    <row r="9544" spans="1:6">
      <c r="A9544" s="5">
        <v>9542</v>
      </c>
      <c r="B9544" s="5" t="s">
        <v>6213</v>
      </c>
      <c r="C9544" s="35" t="s">
        <v>15515</v>
      </c>
      <c r="D9544" s="37">
        <v>37.387092371114797</v>
      </c>
      <c r="E9544" s="37">
        <v>122.733118215353</v>
      </c>
      <c r="F9544" s="38"/>
    </row>
    <row r="9545" spans="1:6">
      <c r="A9545" s="5">
        <v>9543</v>
      </c>
      <c r="B9545" s="5" t="s">
        <v>6214</v>
      </c>
      <c r="C9545" s="35" t="s">
        <v>15516</v>
      </c>
      <c r="D9545" s="37">
        <v>37.387288359836802</v>
      </c>
      <c r="E9545" s="37">
        <v>122.731170165759</v>
      </c>
      <c r="F9545" s="38"/>
    </row>
    <row r="9546" spans="1:6">
      <c r="A9546" s="5">
        <v>9544</v>
      </c>
      <c r="B9546" s="5" t="s">
        <v>6215</v>
      </c>
      <c r="C9546" s="35" t="s">
        <v>15517</v>
      </c>
      <c r="D9546" s="37">
        <v>37.3874843485588</v>
      </c>
      <c r="E9546" s="37">
        <v>122.729222116164</v>
      </c>
      <c r="F9546" s="38"/>
    </row>
    <row r="9547" spans="1:6">
      <c r="A9547" s="5">
        <v>9545</v>
      </c>
      <c r="B9547" s="5" t="s">
        <v>6216</v>
      </c>
      <c r="C9547" s="35" t="s">
        <v>15518</v>
      </c>
      <c r="D9547" s="37">
        <v>37.387680337280898</v>
      </c>
      <c r="E9547" s="37">
        <v>122.727274066569</v>
      </c>
      <c r="F9547" s="38"/>
    </row>
    <row r="9548" spans="1:6">
      <c r="A9548" s="5">
        <v>9546</v>
      </c>
      <c r="B9548" s="5" t="s">
        <v>6217</v>
      </c>
      <c r="C9548" s="35" t="s">
        <v>15519</v>
      </c>
      <c r="D9548" s="37">
        <v>37.387876326002903</v>
      </c>
      <c r="E9548" s="37">
        <v>122.725326016975</v>
      </c>
      <c r="F9548" s="38"/>
    </row>
    <row r="9549" spans="1:6">
      <c r="A9549" s="5">
        <v>9547</v>
      </c>
      <c r="B9549" s="5" t="s">
        <v>6218</v>
      </c>
      <c r="C9549" s="35" t="s">
        <v>15520</v>
      </c>
      <c r="D9549" s="37">
        <v>37.388072314724901</v>
      </c>
      <c r="E9549" s="37">
        <v>122.72337796738</v>
      </c>
      <c r="F9549" s="38"/>
    </row>
    <row r="9550" spans="1:6">
      <c r="A9550" s="5">
        <v>9548</v>
      </c>
      <c r="B9550" s="5" t="s">
        <v>6219</v>
      </c>
      <c r="C9550" s="35" t="s">
        <v>15521</v>
      </c>
      <c r="D9550" s="37">
        <v>37.3882683034469</v>
      </c>
      <c r="E9550" s="37">
        <v>122.721429917785</v>
      </c>
      <c r="F9550" s="38"/>
    </row>
    <row r="9551" spans="1:6">
      <c r="A9551" s="5">
        <v>9549</v>
      </c>
      <c r="B9551" s="5" t="s">
        <v>6220</v>
      </c>
      <c r="C9551" s="35" t="s">
        <v>15522</v>
      </c>
      <c r="D9551" s="37">
        <v>37.388464292168898</v>
      </c>
      <c r="E9551" s="37">
        <v>122.71948186819</v>
      </c>
      <c r="F9551" s="38"/>
    </row>
    <row r="9552" spans="1:6">
      <c r="A9552" s="5">
        <v>9550</v>
      </c>
      <c r="B9552" s="5" t="s">
        <v>6221</v>
      </c>
      <c r="C9552" s="35" t="s">
        <v>15523</v>
      </c>
      <c r="D9552" s="37">
        <v>37.388660280891003</v>
      </c>
      <c r="E9552" s="37">
        <v>122.717533818596</v>
      </c>
      <c r="F9552" s="38"/>
    </row>
    <row r="9553" spans="1:6">
      <c r="A9553" s="5">
        <v>9551</v>
      </c>
      <c r="B9553" s="5" t="s">
        <v>6222</v>
      </c>
      <c r="C9553" s="35" t="s">
        <v>15524</v>
      </c>
      <c r="D9553" s="37">
        <v>37.388856269613001</v>
      </c>
      <c r="E9553" s="37">
        <v>122.715585769001</v>
      </c>
      <c r="F9553" s="38"/>
    </row>
    <row r="9554" spans="1:6">
      <c r="A9554" s="5">
        <v>9552</v>
      </c>
      <c r="B9554" s="5" t="s">
        <v>6223</v>
      </c>
      <c r="C9554" s="35" t="s">
        <v>15525</v>
      </c>
      <c r="D9554" s="37">
        <v>37.389052258334999</v>
      </c>
      <c r="E9554" s="37">
        <v>122.71363771940599</v>
      </c>
      <c r="F9554" s="38"/>
    </row>
    <row r="9555" spans="1:6">
      <c r="A9555" s="5">
        <v>9553</v>
      </c>
      <c r="B9555" s="5" t="s">
        <v>6224</v>
      </c>
      <c r="C9555" s="35" t="s">
        <v>15526</v>
      </c>
      <c r="D9555" s="37">
        <v>37.389248247056997</v>
      </c>
      <c r="E9555" s="37">
        <v>122.711689669812</v>
      </c>
      <c r="F9555" s="38"/>
    </row>
    <row r="9556" spans="1:6">
      <c r="A9556" s="5">
        <v>9554</v>
      </c>
      <c r="B9556" s="5" t="s">
        <v>6225</v>
      </c>
      <c r="C9556" s="35" t="s">
        <v>15527</v>
      </c>
      <c r="D9556" s="37">
        <v>37.389444235779003</v>
      </c>
      <c r="E9556" s="37">
        <v>122.709741620217</v>
      </c>
      <c r="F9556" s="38"/>
    </row>
    <row r="9557" spans="1:6">
      <c r="A9557" s="5">
        <v>9555</v>
      </c>
      <c r="B9557" s="5" t="s">
        <v>6226</v>
      </c>
      <c r="C9557" s="35" t="s">
        <v>15528</v>
      </c>
      <c r="D9557" s="37">
        <v>37.389640224501001</v>
      </c>
      <c r="E9557" s="37">
        <v>122.707793570622</v>
      </c>
      <c r="F9557" s="38"/>
    </row>
    <row r="9558" spans="1:6">
      <c r="A9558" s="5">
        <v>9556</v>
      </c>
      <c r="B9558" s="5" t="s">
        <v>6227</v>
      </c>
      <c r="C9558" s="35" t="s">
        <v>15529</v>
      </c>
      <c r="D9558" s="37">
        <v>37.389836213222999</v>
      </c>
      <c r="E9558" s="37">
        <v>122.705845521027</v>
      </c>
      <c r="F9558" s="38"/>
    </row>
    <row r="9559" spans="1:6">
      <c r="A9559" s="5">
        <v>9557</v>
      </c>
      <c r="B9559" s="5" t="s">
        <v>6228</v>
      </c>
      <c r="C9559" s="35" t="s">
        <v>15530</v>
      </c>
      <c r="D9559" s="37">
        <v>37.390032201945097</v>
      </c>
      <c r="E9559" s="37">
        <v>122.703897471433</v>
      </c>
      <c r="F9559" s="38"/>
    </row>
    <row r="9560" spans="1:6">
      <c r="A9560" s="5">
        <v>9558</v>
      </c>
      <c r="B9560" s="5" t="s">
        <v>6229</v>
      </c>
      <c r="C9560" s="35" t="s">
        <v>15531</v>
      </c>
      <c r="D9560" s="37">
        <v>37.390228190667102</v>
      </c>
      <c r="E9560" s="37">
        <v>122.70194942183799</v>
      </c>
      <c r="F9560" s="38"/>
    </row>
    <row r="9561" spans="1:6">
      <c r="A9561" s="5">
        <v>9559</v>
      </c>
      <c r="B9561" s="5" t="s">
        <v>6230</v>
      </c>
      <c r="C9561" s="35" t="s">
        <v>15532</v>
      </c>
      <c r="D9561" s="37">
        <v>37.3904241793891</v>
      </c>
      <c r="E9561" s="37">
        <v>122.70000137224299</v>
      </c>
      <c r="F9561" s="38"/>
    </row>
    <row r="9562" spans="1:6">
      <c r="A9562" s="5">
        <v>9560</v>
      </c>
      <c r="B9562" s="5" t="s">
        <v>6231</v>
      </c>
      <c r="C9562" s="35" t="s">
        <v>15533</v>
      </c>
      <c r="D9562" s="37">
        <v>37.390620168111099</v>
      </c>
      <c r="E9562" s="37">
        <v>122.698053322649</v>
      </c>
      <c r="F9562" s="38"/>
    </row>
    <row r="9563" spans="1:6">
      <c r="A9563" s="5">
        <v>9561</v>
      </c>
      <c r="B9563" s="5" t="s">
        <v>6232</v>
      </c>
      <c r="C9563" s="35" t="s">
        <v>15534</v>
      </c>
      <c r="D9563" s="37">
        <v>37.390816156833097</v>
      </c>
      <c r="E9563" s="37">
        <v>122.696105273054</v>
      </c>
      <c r="F9563" s="38"/>
    </row>
    <row r="9564" spans="1:6">
      <c r="A9564" s="5">
        <v>9562</v>
      </c>
      <c r="B9564" s="5" t="s">
        <v>6233</v>
      </c>
      <c r="C9564" s="35" t="s">
        <v>15535</v>
      </c>
      <c r="D9564" s="37">
        <v>37.391012145555102</v>
      </c>
      <c r="E9564" s="37">
        <v>122.694157223459</v>
      </c>
      <c r="F9564" s="38"/>
    </row>
    <row r="9565" spans="1:6">
      <c r="A9565" s="5">
        <v>9563</v>
      </c>
      <c r="B9565" s="5" t="s">
        <v>6202</v>
      </c>
      <c r="C9565" s="35" t="s">
        <v>15536</v>
      </c>
      <c r="D9565" s="37">
        <v>37.3912081342772</v>
      </c>
      <c r="E9565" s="37">
        <v>122.692209173864</v>
      </c>
      <c r="F9565" s="38"/>
    </row>
    <row r="9566" spans="1:6">
      <c r="A9566" s="5">
        <v>9564</v>
      </c>
      <c r="B9566" s="5" t="s">
        <v>6203</v>
      </c>
      <c r="C9566" s="35" t="s">
        <v>15537</v>
      </c>
      <c r="D9566" s="37">
        <v>37.391404122999198</v>
      </c>
      <c r="E9566" s="37">
        <v>122.69026112426999</v>
      </c>
      <c r="F9566" s="38"/>
    </row>
    <row r="9567" spans="1:6">
      <c r="A9567" s="5">
        <v>9565</v>
      </c>
      <c r="B9567" s="5" t="s">
        <v>6204</v>
      </c>
      <c r="C9567" s="35" t="s">
        <v>15538</v>
      </c>
      <c r="D9567" s="37">
        <v>37.391600111721203</v>
      </c>
      <c r="E9567" s="37">
        <v>122.68831307467499</v>
      </c>
      <c r="F9567" s="38"/>
    </row>
    <row r="9568" spans="1:6">
      <c r="A9568" s="5">
        <v>9566</v>
      </c>
      <c r="B9568" s="5" t="s">
        <v>6205</v>
      </c>
      <c r="C9568" s="35" t="s">
        <v>15539</v>
      </c>
      <c r="D9568" s="37">
        <v>37.391796100443202</v>
      </c>
      <c r="E9568" s="37">
        <v>122.68636502507999</v>
      </c>
      <c r="F9568" s="38"/>
    </row>
    <row r="9569" spans="1:6">
      <c r="A9569" s="5">
        <v>9567</v>
      </c>
      <c r="B9569" s="5" t="s">
        <v>6206</v>
      </c>
      <c r="C9569" s="35" t="s">
        <v>15540</v>
      </c>
      <c r="D9569" s="37">
        <v>37.3919920891652</v>
      </c>
      <c r="E9569" s="37">
        <v>122.684416975486</v>
      </c>
      <c r="F9569" s="38"/>
    </row>
    <row r="9570" spans="1:6">
      <c r="A9570" s="5">
        <v>9568</v>
      </c>
      <c r="B9570" s="5" t="s">
        <v>6207</v>
      </c>
      <c r="C9570" s="35" t="s">
        <v>15541</v>
      </c>
      <c r="D9570" s="37">
        <v>37.392188077887198</v>
      </c>
      <c r="E9570" s="37">
        <v>122.682468925891</v>
      </c>
      <c r="F9570" s="38"/>
    </row>
    <row r="9571" spans="1:6">
      <c r="A9571" s="5">
        <v>9569</v>
      </c>
      <c r="B9571" s="5" t="s">
        <v>6208</v>
      </c>
      <c r="C9571" s="35" t="s">
        <v>15542</v>
      </c>
      <c r="D9571" s="37">
        <v>37.392384066609303</v>
      </c>
      <c r="E9571" s="37">
        <v>122.680520876296</v>
      </c>
      <c r="F9571" s="38"/>
    </row>
    <row r="9572" spans="1:6">
      <c r="A9572" s="5">
        <v>9570</v>
      </c>
      <c r="B9572" s="5" t="s">
        <v>6209</v>
      </c>
      <c r="C9572" s="35" t="s">
        <v>15543</v>
      </c>
      <c r="D9572" s="37">
        <v>37.392580055331301</v>
      </c>
      <c r="E9572" s="37">
        <v>122.678572826701</v>
      </c>
      <c r="F9572" s="38"/>
    </row>
    <row r="9573" spans="1:6">
      <c r="A9573" s="5">
        <v>9571</v>
      </c>
      <c r="B9573" s="5" t="s">
        <v>6210</v>
      </c>
      <c r="C9573" s="35" t="s">
        <v>15544</v>
      </c>
      <c r="D9573" s="37">
        <v>37.392776044053299</v>
      </c>
      <c r="E9573" s="37">
        <v>122.67662477710699</v>
      </c>
      <c r="F9573" s="38"/>
    </row>
    <row r="9574" spans="1:6">
      <c r="A9574" s="5">
        <v>9572</v>
      </c>
      <c r="B9574" s="5" t="s">
        <v>6211</v>
      </c>
      <c r="C9574" s="35" t="s">
        <v>15545</v>
      </c>
      <c r="D9574" s="37">
        <v>37.392972032775297</v>
      </c>
      <c r="E9574" s="37">
        <v>122.67467672751199</v>
      </c>
      <c r="F9574" s="38"/>
    </row>
    <row r="9575" spans="1:6">
      <c r="A9575" s="5">
        <v>9573</v>
      </c>
      <c r="B9575" s="5" t="s">
        <v>6207</v>
      </c>
      <c r="C9575" s="35" t="s">
        <v>15546</v>
      </c>
      <c r="D9575" s="37">
        <v>37.393168021497303</v>
      </c>
      <c r="E9575" s="37">
        <v>122.67272867791699</v>
      </c>
      <c r="F9575" s="38"/>
    </row>
    <row r="9576" spans="1:6">
      <c r="A9576" s="5">
        <v>9574</v>
      </c>
      <c r="B9576" s="5" t="s">
        <v>6208</v>
      </c>
      <c r="C9576" s="35" t="s">
        <v>15542</v>
      </c>
      <c r="D9576" s="37">
        <v>37.393364010219301</v>
      </c>
      <c r="E9576" s="37">
        <v>122.670780628323</v>
      </c>
      <c r="F9576" s="38"/>
    </row>
    <row r="9577" spans="1:6">
      <c r="A9577" s="5">
        <v>9575</v>
      </c>
      <c r="B9577" s="5" t="s">
        <v>6212</v>
      </c>
      <c r="C9577" s="35" t="s">
        <v>15547</v>
      </c>
      <c r="D9577" s="37">
        <v>37.393559998941399</v>
      </c>
      <c r="E9577" s="37">
        <v>122.668832578728</v>
      </c>
      <c r="F9577" s="38"/>
    </row>
    <row r="9578" spans="1:6">
      <c r="A9578" s="5">
        <v>9576</v>
      </c>
      <c r="B9578" s="5" t="s">
        <v>6213</v>
      </c>
      <c r="C9578" s="35" t="s">
        <v>15548</v>
      </c>
      <c r="D9578" s="37">
        <v>37.393755987663397</v>
      </c>
      <c r="E9578" s="37">
        <v>122.666884529133</v>
      </c>
      <c r="F9578" s="38"/>
    </row>
    <row r="9579" spans="1:6">
      <c r="A9579" s="5">
        <v>9577</v>
      </c>
      <c r="B9579" s="5" t="s">
        <v>6214</v>
      </c>
      <c r="C9579" s="35" t="s">
        <v>15549</v>
      </c>
      <c r="D9579" s="37">
        <v>37.393951976385402</v>
      </c>
      <c r="E9579" s="37">
        <v>122.66493647953899</v>
      </c>
      <c r="F9579" s="38"/>
    </row>
    <row r="9580" spans="1:6">
      <c r="A9580" s="5">
        <v>9578</v>
      </c>
      <c r="B9580" s="5" t="s">
        <v>6215</v>
      </c>
      <c r="C9580" s="35" t="s">
        <v>15550</v>
      </c>
      <c r="D9580" s="37">
        <v>37.3941479651074</v>
      </c>
      <c r="E9580" s="37">
        <v>122.66298842994399</v>
      </c>
      <c r="F9580" s="38"/>
    </row>
    <row r="9581" spans="1:6">
      <c r="A9581" s="5">
        <v>9579</v>
      </c>
      <c r="B9581" s="5" t="s">
        <v>6216</v>
      </c>
      <c r="C9581" s="35" t="s">
        <v>15551</v>
      </c>
      <c r="D9581" s="37">
        <v>37.394343953829399</v>
      </c>
      <c r="E9581" s="37">
        <v>122.66104038034899</v>
      </c>
      <c r="F9581" s="38"/>
    </row>
    <row r="9582" spans="1:6">
      <c r="A9582" s="5">
        <v>9580</v>
      </c>
      <c r="B9582" s="5" t="s">
        <v>6217</v>
      </c>
      <c r="C9582" s="35" t="s">
        <v>15552</v>
      </c>
      <c r="D9582" s="37">
        <v>37.394539942551397</v>
      </c>
      <c r="E9582" s="37">
        <v>122.65909233075401</v>
      </c>
      <c r="F9582" s="38"/>
    </row>
    <row r="9583" spans="1:6">
      <c r="A9583" s="5">
        <v>9581</v>
      </c>
      <c r="B9583" s="5" t="s">
        <v>6218</v>
      </c>
      <c r="C9583" s="35" t="s">
        <v>15553</v>
      </c>
      <c r="D9583" s="37">
        <v>37.394735931273502</v>
      </c>
      <c r="E9583" s="37">
        <v>122.65714428116</v>
      </c>
      <c r="F9583" s="38"/>
    </row>
    <row r="9584" spans="1:6">
      <c r="A9584" s="5">
        <v>9582</v>
      </c>
      <c r="B9584" s="5" t="s">
        <v>6219</v>
      </c>
      <c r="C9584" s="35" t="s">
        <v>15554</v>
      </c>
      <c r="D9584" s="37">
        <v>37.3949319199955</v>
      </c>
      <c r="E9584" s="37">
        <v>122.655196231565</v>
      </c>
      <c r="F9584" s="38"/>
    </row>
    <row r="9585" spans="1:6">
      <c r="A9585" s="5">
        <v>9583</v>
      </c>
      <c r="B9585" s="5" t="s">
        <v>6220</v>
      </c>
      <c r="C9585" s="35" t="s">
        <v>15555</v>
      </c>
      <c r="D9585" s="37">
        <v>37.395127908717498</v>
      </c>
      <c r="E9585" s="37">
        <v>122.65324818197</v>
      </c>
      <c r="F9585" s="38"/>
    </row>
    <row r="9586" spans="1:6">
      <c r="A9586" s="5">
        <v>9584</v>
      </c>
      <c r="B9586" s="5" t="s">
        <v>6221</v>
      </c>
      <c r="C9586" s="35" t="s">
        <v>15556</v>
      </c>
      <c r="D9586" s="37">
        <v>37.395323897439503</v>
      </c>
      <c r="E9586" s="37">
        <v>122.65130013237599</v>
      </c>
      <c r="F9586" s="38"/>
    </row>
    <row r="9587" spans="1:6">
      <c r="A9587" s="5">
        <v>9585</v>
      </c>
      <c r="B9587" s="5" t="s">
        <v>6222</v>
      </c>
      <c r="C9587" s="35" t="s">
        <v>15557</v>
      </c>
      <c r="D9587" s="37">
        <v>37.395519886161502</v>
      </c>
      <c r="E9587" s="37">
        <v>122.64935208278099</v>
      </c>
      <c r="F9587" s="38"/>
    </row>
    <row r="9588" spans="1:6">
      <c r="A9588" s="5">
        <v>9586</v>
      </c>
      <c r="B9588" s="5" t="s">
        <v>6223</v>
      </c>
      <c r="C9588" s="35" t="s">
        <v>15558</v>
      </c>
      <c r="D9588" s="37">
        <v>37.3957158748835</v>
      </c>
      <c r="E9588" s="37">
        <v>122.64740403318601</v>
      </c>
      <c r="F9588" s="38"/>
    </row>
    <row r="9589" spans="1:6">
      <c r="A9589" s="5">
        <v>9587</v>
      </c>
      <c r="B9589" s="5" t="s">
        <v>6224</v>
      </c>
      <c r="C9589" s="35" t="s">
        <v>15559</v>
      </c>
      <c r="D9589" s="37">
        <v>37.395911863605598</v>
      </c>
      <c r="E9589" s="37">
        <v>122.64545598359101</v>
      </c>
      <c r="F9589" s="38"/>
    </row>
    <row r="9590" spans="1:6">
      <c r="A9590" s="5">
        <v>9588</v>
      </c>
      <c r="B9590" s="5" t="s">
        <v>6225</v>
      </c>
      <c r="C9590" s="35" t="s">
        <v>15560</v>
      </c>
      <c r="D9590" s="37">
        <v>37.396107852327603</v>
      </c>
      <c r="E9590" s="37">
        <v>122.643507933997</v>
      </c>
      <c r="F9590" s="38"/>
    </row>
    <row r="9591" spans="1:6">
      <c r="A9591" s="5">
        <v>9589</v>
      </c>
      <c r="B9591" s="5" t="s">
        <v>6226</v>
      </c>
      <c r="C9591" s="35" t="s">
        <v>15561</v>
      </c>
      <c r="D9591" s="37">
        <v>37.396303841049601</v>
      </c>
      <c r="E9591" s="37">
        <v>122.641559884402</v>
      </c>
      <c r="F9591" s="38"/>
    </row>
    <row r="9592" spans="1:6">
      <c r="A9592" s="5">
        <v>9590</v>
      </c>
      <c r="B9592" s="5" t="s">
        <v>6227</v>
      </c>
      <c r="C9592" s="35" t="s">
        <v>15562</v>
      </c>
      <c r="D9592" s="37">
        <v>37.396499829771599</v>
      </c>
      <c r="E9592" s="37">
        <v>122.639611834807</v>
      </c>
      <c r="F9592" s="38"/>
    </row>
    <row r="9593" spans="1:6">
      <c r="A9593" s="5">
        <v>9591</v>
      </c>
      <c r="B9593" s="5" t="s">
        <v>6228</v>
      </c>
      <c r="C9593" s="35" t="s">
        <v>15563</v>
      </c>
      <c r="D9593" s="37">
        <v>37.396695818493598</v>
      </c>
      <c r="E9593" s="37">
        <v>122.63766378521299</v>
      </c>
      <c r="F9593" s="38"/>
    </row>
    <row r="9594" spans="1:6">
      <c r="A9594" s="5">
        <v>9592</v>
      </c>
      <c r="B9594" s="5" t="s">
        <v>6229</v>
      </c>
      <c r="C9594" s="35" t="s">
        <v>15564</v>
      </c>
      <c r="D9594" s="37">
        <v>37.396891807215603</v>
      </c>
      <c r="E9594" s="37">
        <v>122.63571573561801</v>
      </c>
      <c r="F9594" s="38"/>
    </row>
    <row r="9595" spans="1:6">
      <c r="A9595" s="5">
        <v>9593</v>
      </c>
      <c r="B9595" s="5" t="s">
        <v>6230</v>
      </c>
      <c r="C9595" s="35" t="s">
        <v>15565</v>
      </c>
      <c r="D9595" s="37">
        <v>37.397087795937701</v>
      </c>
      <c r="E9595" s="37">
        <v>122.63376768602301</v>
      </c>
      <c r="F9595" s="38"/>
    </row>
    <row r="9596" spans="1:6">
      <c r="A9596" s="5">
        <v>9594</v>
      </c>
      <c r="B9596" s="5" t="s">
        <v>6231</v>
      </c>
      <c r="C9596" s="35" t="s">
        <v>15566</v>
      </c>
      <c r="D9596" s="37">
        <v>37.397283784659699</v>
      </c>
      <c r="E9596" s="37">
        <v>122.63181963642801</v>
      </c>
      <c r="F9596" s="38"/>
    </row>
    <row r="9597" spans="1:6">
      <c r="A9597" s="5">
        <v>9595</v>
      </c>
      <c r="B9597" s="5" t="s">
        <v>6232</v>
      </c>
      <c r="C9597" s="35" t="s">
        <v>15567</v>
      </c>
      <c r="D9597" s="37">
        <v>37.397479773381697</v>
      </c>
      <c r="E9597" s="37">
        <v>122.629871586834</v>
      </c>
      <c r="F9597" s="38"/>
    </row>
    <row r="9598" spans="1:6">
      <c r="A9598" s="5">
        <v>9596</v>
      </c>
      <c r="B9598" s="5" t="s">
        <v>6233</v>
      </c>
      <c r="C9598" s="35" t="s">
        <v>15568</v>
      </c>
      <c r="D9598" s="37">
        <v>37.397675762103702</v>
      </c>
      <c r="E9598" s="37">
        <v>122.627923537239</v>
      </c>
      <c r="F9598" s="38"/>
    </row>
    <row r="9599" spans="1:6">
      <c r="A9599" s="5">
        <v>9597</v>
      </c>
      <c r="B9599" s="5" t="s">
        <v>6202</v>
      </c>
      <c r="C9599" s="35" t="s">
        <v>15569</v>
      </c>
      <c r="D9599" s="37">
        <v>37.397871750825701</v>
      </c>
      <c r="E9599" s="37">
        <v>122.625975487644</v>
      </c>
      <c r="F9599" s="38"/>
    </row>
    <row r="9600" spans="1:6">
      <c r="A9600" s="5">
        <v>9598</v>
      </c>
      <c r="B9600" s="5" t="s">
        <v>6203</v>
      </c>
      <c r="C9600" s="35" t="s">
        <v>15570</v>
      </c>
      <c r="D9600" s="37">
        <v>37.398067739547699</v>
      </c>
      <c r="E9600" s="37">
        <v>122.62402743805001</v>
      </c>
      <c r="F9600" s="38"/>
    </row>
    <row r="9601" spans="1:6">
      <c r="A9601" s="5">
        <v>9599</v>
      </c>
      <c r="B9601" s="5" t="s">
        <v>6204</v>
      </c>
      <c r="C9601" s="35" t="s">
        <v>15571</v>
      </c>
      <c r="D9601" s="37">
        <v>37.398263728269797</v>
      </c>
      <c r="E9601" s="37">
        <v>122.62207938845501</v>
      </c>
      <c r="F9601" s="38"/>
    </row>
    <row r="9602" spans="1:6">
      <c r="A9602" s="5">
        <v>9600</v>
      </c>
      <c r="B9602" s="5" t="s">
        <v>6205</v>
      </c>
      <c r="C9602" s="35" t="s">
        <v>15572</v>
      </c>
      <c r="D9602" s="37">
        <v>37.398459716991802</v>
      </c>
      <c r="E9602" s="37">
        <v>122.62013133886001</v>
      </c>
      <c r="F9602" s="38"/>
    </row>
    <row r="9603" spans="1:6">
      <c r="A9603" s="5">
        <v>9601</v>
      </c>
      <c r="B9603" s="5" t="s">
        <v>6206</v>
      </c>
      <c r="C9603" s="35" t="s">
        <v>15573</v>
      </c>
      <c r="D9603" s="37">
        <v>37.3986557057138</v>
      </c>
      <c r="E9603" s="37">
        <v>122.618183289265</v>
      </c>
      <c r="F9603" s="38"/>
    </row>
    <row r="9604" spans="1:6">
      <c r="A9604" s="5">
        <v>9602</v>
      </c>
      <c r="B9604" s="5" t="s">
        <v>6207</v>
      </c>
      <c r="C9604" s="35" t="s">
        <v>15574</v>
      </c>
      <c r="D9604" s="37">
        <v>37.398851694435798</v>
      </c>
      <c r="E9604" s="37">
        <v>122.616235239671</v>
      </c>
      <c r="F9604" s="38"/>
    </row>
    <row r="9605" spans="1:6">
      <c r="A9605" s="5">
        <v>9603</v>
      </c>
      <c r="B9605" s="5" t="s">
        <v>6208</v>
      </c>
      <c r="C9605" s="35" t="s">
        <v>15575</v>
      </c>
      <c r="D9605" s="37">
        <v>37.399047683157796</v>
      </c>
      <c r="E9605" s="37">
        <v>122.614287190076</v>
      </c>
      <c r="F9605" s="38"/>
    </row>
    <row r="9606" spans="1:6">
      <c r="A9606" s="5">
        <v>9604</v>
      </c>
      <c r="B9606" s="5" t="s">
        <v>6209</v>
      </c>
      <c r="C9606" s="35" t="s">
        <v>15576</v>
      </c>
      <c r="D9606" s="37">
        <v>37.399243671879802</v>
      </c>
      <c r="E9606" s="37">
        <v>122.612339140481</v>
      </c>
      <c r="F9606" s="38"/>
    </row>
    <row r="9607" spans="1:6">
      <c r="A9607" s="5">
        <v>9605</v>
      </c>
      <c r="B9607" s="5" t="s">
        <v>6210</v>
      </c>
      <c r="C9607" s="35" t="s">
        <v>15577</v>
      </c>
      <c r="D9607" s="37">
        <v>37.3994396606019</v>
      </c>
      <c r="E9607" s="37">
        <v>122.61039109088701</v>
      </c>
      <c r="F9607" s="38"/>
    </row>
    <row r="9608" spans="1:6">
      <c r="A9608" s="5">
        <v>9606</v>
      </c>
      <c r="B9608" s="5" t="s">
        <v>6211</v>
      </c>
      <c r="C9608" s="35" t="s">
        <v>15578</v>
      </c>
      <c r="D9608" s="37">
        <v>37.399635649323898</v>
      </c>
      <c r="E9608" s="37">
        <v>122.60844304129201</v>
      </c>
      <c r="F9608" s="38"/>
    </row>
    <row r="9609" spans="1:6">
      <c r="A9609" s="5">
        <v>9607</v>
      </c>
      <c r="B9609" s="5" t="s">
        <v>6207</v>
      </c>
      <c r="C9609" s="35" t="s">
        <v>15579</v>
      </c>
      <c r="D9609" s="37">
        <v>37.399831638045903</v>
      </c>
      <c r="E9609" s="37">
        <v>122.60649499169701</v>
      </c>
      <c r="F9609" s="38"/>
    </row>
    <row r="9610" spans="1:6">
      <c r="A9610" s="5">
        <v>9608</v>
      </c>
      <c r="B9610" s="5" t="s">
        <v>6208</v>
      </c>
      <c r="C9610" s="35" t="s">
        <v>15575</v>
      </c>
      <c r="D9610" s="37">
        <v>37.400027626767901</v>
      </c>
      <c r="E9610" s="37">
        <v>122.604546942102</v>
      </c>
      <c r="F9610" s="38"/>
    </row>
    <row r="9611" spans="1:6">
      <c r="A9611" s="5">
        <v>9609</v>
      </c>
      <c r="B9611" s="5" t="s">
        <v>6212</v>
      </c>
      <c r="C9611" s="35" t="s">
        <v>15580</v>
      </c>
      <c r="D9611" s="37">
        <v>37.400223615489899</v>
      </c>
      <c r="E9611" s="37">
        <v>122.602598892508</v>
      </c>
      <c r="F9611" s="38"/>
    </row>
    <row r="9612" spans="1:6">
      <c r="A9612" s="5">
        <v>9610</v>
      </c>
      <c r="B9612" s="5" t="s">
        <v>6213</v>
      </c>
      <c r="C9612" s="35" t="s">
        <v>15581</v>
      </c>
      <c r="D9612" s="37">
        <v>37.400419604211898</v>
      </c>
      <c r="E9612" s="37">
        <v>122.600650842913</v>
      </c>
      <c r="F9612" s="38"/>
    </row>
    <row r="9613" spans="1:6">
      <c r="A9613" s="5">
        <v>9611</v>
      </c>
      <c r="B9613" s="5" t="s">
        <v>6214</v>
      </c>
      <c r="C9613" s="35" t="s">
        <v>15582</v>
      </c>
      <c r="D9613" s="37">
        <v>37.400615592934003</v>
      </c>
      <c r="E9613" s="37">
        <v>122.598702793318</v>
      </c>
      <c r="F9613" s="38"/>
    </row>
    <row r="9614" spans="1:6">
      <c r="A9614" s="5">
        <v>9612</v>
      </c>
      <c r="B9614" s="5" t="s">
        <v>6215</v>
      </c>
      <c r="C9614" s="35" t="s">
        <v>15583</v>
      </c>
      <c r="D9614" s="37">
        <v>37.400811581656001</v>
      </c>
      <c r="E9614" s="37">
        <v>122.59675474372401</v>
      </c>
      <c r="F9614" s="38"/>
    </row>
    <row r="9615" spans="1:6">
      <c r="A9615" s="5">
        <v>9613</v>
      </c>
      <c r="B9615" s="5" t="s">
        <v>6216</v>
      </c>
      <c r="C9615" s="35" t="s">
        <v>15584</v>
      </c>
      <c r="D9615" s="37">
        <v>37.401007570377999</v>
      </c>
      <c r="E9615" s="37">
        <v>122.59480669412901</v>
      </c>
      <c r="F9615" s="38"/>
    </row>
    <row r="9616" spans="1:6">
      <c r="A9616" s="5">
        <v>9614</v>
      </c>
      <c r="B9616" s="5" t="s">
        <v>6217</v>
      </c>
      <c r="C9616" s="35" t="s">
        <v>15585</v>
      </c>
      <c r="D9616" s="37">
        <v>37.401203559099997</v>
      </c>
      <c r="E9616" s="37">
        <v>122.592858644534</v>
      </c>
      <c r="F9616" s="38"/>
    </row>
    <row r="9617" spans="1:6">
      <c r="A9617" s="5">
        <v>9615</v>
      </c>
      <c r="B9617" s="5" t="s">
        <v>6218</v>
      </c>
      <c r="C9617" s="35" t="s">
        <v>15586</v>
      </c>
      <c r="D9617" s="37">
        <v>37.401399547822002</v>
      </c>
      <c r="E9617" s="37">
        <v>122.59091059494</v>
      </c>
      <c r="F9617" s="38"/>
    </row>
    <row r="9618" spans="1:6">
      <c r="A9618" s="5">
        <v>9616</v>
      </c>
      <c r="B9618" s="5" t="s">
        <v>6219</v>
      </c>
      <c r="C9618" s="35" t="s">
        <v>15587</v>
      </c>
      <c r="D9618" s="37">
        <v>37.401595536544001</v>
      </c>
      <c r="E9618" s="37">
        <v>122.588962545345</v>
      </c>
      <c r="F9618" s="38"/>
    </row>
    <row r="9619" spans="1:6">
      <c r="A9619" s="5">
        <v>9617</v>
      </c>
      <c r="B9619" s="5" t="s">
        <v>6220</v>
      </c>
      <c r="C9619" s="35" t="s">
        <v>15588</v>
      </c>
      <c r="D9619" s="37">
        <v>37.401791525266098</v>
      </c>
      <c r="E9619" s="37">
        <v>122.58701449575</v>
      </c>
      <c r="F9619" s="38"/>
    </row>
    <row r="9620" spans="1:6">
      <c r="A9620" s="5">
        <v>9618</v>
      </c>
      <c r="B9620" s="5" t="s">
        <v>6221</v>
      </c>
      <c r="C9620" s="35" t="s">
        <v>15589</v>
      </c>
      <c r="D9620" s="37">
        <v>37.401987513988097</v>
      </c>
      <c r="E9620" s="37">
        <v>122.585066446155</v>
      </c>
      <c r="F9620" s="38"/>
    </row>
    <row r="9621" spans="1:6">
      <c r="A9621" s="5">
        <v>9619</v>
      </c>
      <c r="B9621" s="5" t="s">
        <v>6222</v>
      </c>
      <c r="C9621" s="35" t="s">
        <v>15590</v>
      </c>
      <c r="D9621" s="37">
        <v>37.402183502710102</v>
      </c>
      <c r="E9621" s="37">
        <v>122.58311839656101</v>
      </c>
      <c r="F9621" s="38"/>
    </row>
    <row r="9622" spans="1:6">
      <c r="A9622" s="5">
        <v>9620</v>
      </c>
      <c r="B9622" s="5" t="s">
        <v>6223</v>
      </c>
      <c r="C9622" s="35" t="s">
        <v>15591</v>
      </c>
      <c r="D9622" s="37">
        <v>37.4023794914321</v>
      </c>
      <c r="E9622" s="37">
        <v>122.581170346966</v>
      </c>
      <c r="F9622" s="38"/>
    </row>
    <row r="9623" spans="1:6">
      <c r="A9623" s="5">
        <v>9621</v>
      </c>
      <c r="B9623" s="5" t="s">
        <v>6224</v>
      </c>
      <c r="C9623" s="35" t="s">
        <v>15592</v>
      </c>
      <c r="D9623" s="37">
        <v>37.402575480154098</v>
      </c>
      <c r="E9623" s="37">
        <v>122.579222297371</v>
      </c>
      <c r="F9623" s="38"/>
    </row>
    <row r="9624" spans="1:6">
      <c r="A9624" s="5">
        <v>9622</v>
      </c>
      <c r="B9624" s="5" t="s">
        <v>6225</v>
      </c>
      <c r="C9624" s="35" t="s">
        <v>15593</v>
      </c>
      <c r="D9624" s="37">
        <v>37.402771468876097</v>
      </c>
      <c r="E9624" s="37">
        <v>122.577274247777</v>
      </c>
      <c r="F9624" s="38"/>
    </row>
    <row r="9625" spans="1:6">
      <c r="A9625" s="5">
        <v>9623</v>
      </c>
      <c r="B9625" s="5" t="s">
        <v>6226</v>
      </c>
      <c r="C9625" s="35" t="s">
        <v>15594</v>
      </c>
      <c r="D9625" s="37">
        <v>37.402967457598201</v>
      </c>
      <c r="E9625" s="37">
        <v>122.575326198182</v>
      </c>
      <c r="F9625" s="38"/>
    </row>
    <row r="9626" spans="1:6">
      <c r="A9626" s="5">
        <v>9624</v>
      </c>
      <c r="B9626" s="5" t="s">
        <v>6227</v>
      </c>
      <c r="C9626" s="35" t="s">
        <v>15595</v>
      </c>
      <c r="D9626" s="37">
        <v>37.4031634463202</v>
      </c>
      <c r="E9626" s="37">
        <v>122.573378148587</v>
      </c>
      <c r="F9626" s="38"/>
    </row>
    <row r="9627" spans="1:6">
      <c r="A9627" s="5">
        <v>9625</v>
      </c>
      <c r="B9627" s="5" t="s">
        <v>6228</v>
      </c>
      <c r="C9627" s="35" t="s">
        <v>15596</v>
      </c>
      <c r="D9627" s="37">
        <v>37.403359435042198</v>
      </c>
      <c r="E9627" s="37">
        <v>122.571430098992</v>
      </c>
      <c r="F9627" s="38"/>
    </row>
    <row r="9628" spans="1:6">
      <c r="A9628" s="5">
        <v>9626</v>
      </c>
      <c r="B9628" s="5" t="s">
        <v>6229</v>
      </c>
      <c r="C9628" s="35" t="s">
        <v>15597</v>
      </c>
      <c r="D9628" s="37">
        <v>37.403555423764203</v>
      </c>
      <c r="E9628" s="37">
        <v>122.569482049398</v>
      </c>
      <c r="F9628" s="38"/>
    </row>
    <row r="9629" spans="1:6">
      <c r="A9629" s="5">
        <v>9627</v>
      </c>
      <c r="B9629" s="5" t="s">
        <v>6230</v>
      </c>
      <c r="C9629" s="35" t="s">
        <v>15598</v>
      </c>
      <c r="D9629" s="37">
        <v>37.403751412486201</v>
      </c>
      <c r="E9629" s="37">
        <v>122.567533999803</v>
      </c>
      <c r="F9629" s="38"/>
    </row>
    <row r="9630" spans="1:6">
      <c r="A9630" s="5">
        <v>9628</v>
      </c>
      <c r="B9630" s="5" t="s">
        <v>6231</v>
      </c>
      <c r="C9630" s="35" t="s">
        <v>15599</v>
      </c>
      <c r="D9630" s="37">
        <v>37.4039474012082</v>
      </c>
      <c r="E9630" s="37">
        <v>122.565585950208</v>
      </c>
      <c r="F9630" s="38"/>
    </row>
    <row r="9631" spans="1:6">
      <c r="A9631" s="5">
        <v>9629</v>
      </c>
      <c r="B9631" s="5" t="s">
        <v>6232</v>
      </c>
      <c r="C9631" s="35" t="s">
        <v>15600</v>
      </c>
      <c r="D9631" s="37">
        <v>37.404143389930297</v>
      </c>
      <c r="E9631" s="37">
        <v>122.563637900614</v>
      </c>
      <c r="F9631" s="38"/>
    </row>
    <row r="9632" spans="1:6">
      <c r="A9632" s="5">
        <v>9630</v>
      </c>
      <c r="B9632" s="5" t="s">
        <v>6233</v>
      </c>
      <c r="C9632" s="35" t="s">
        <v>15601</v>
      </c>
      <c r="D9632" s="37">
        <v>37.404339378652303</v>
      </c>
      <c r="E9632" s="37">
        <v>122.561689851019</v>
      </c>
      <c r="F9632" s="38"/>
    </row>
    <row r="9633" spans="1:6">
      <c r="A9633" s="5">
        <v>9631</v>
      </c>
      <c r="B9633" s="5" t="s">
        <v>6202</v>
      </c>
      <c r="C9633" s="35" t="s">
        <v>15602</v>
      </c>
      <c r="D9633" s="37">
        <v>37.404535367374301</v>
      </c>
      <c r="E9633" s="37">
        <v>122.559741801424</v>
      </c>
      <c r="F9633" s="38"/>
    </row>
    <row r="9634" spans="1:6">
      <c r="A9634" s="5">
        <v>9632</v>
      </c>
      <c r="B9634" s="5" t="s">
        <v>6203</v>
      </c>
      <c r="C9634" s="35" t="s">
        <v>15603</v>
      </c>
      <c r="D9634" s="37">
        <v>37.404731356096299</v>
      </c>
      <c r="E9634" s="37">
        <v>122.557793751829</v>
      </c>
      <c r="F9634" s="38"/>
    </row>
    <row r="9635" spans="1:6">
      <c r="A9635" s="5">
        <v>9633</v>
      </c>
      <c r="B9635" s="5" t="s">
        <v>6204</v>
      </c>
      <c r="C9635" s="35" t="s">
        <v>15604</v>
      </c>
      <c r="D9635" s="37">
        <v>37.404927344818297</v>
      </c>
      <c r="E9635" s="37">
        <v>122.555845702235</v>
      </c>
      <c r="F9635" s="38"/>
    </row>
    <row r="9636" spans="1:6">
      <c r="A9636" s="5">
        <v>9634</v>
      </c>
      <c r="B9636" s="5" t="s">
        <v>6205</v>
      </c>
      <c r="C9636" s="35" t="s">
        <v>15605</v>
      </c>
      <c r="D9636" s="37">
        <v>37.405123333540303</v>
      </c>
      <c r="E9636" s="37">
        <v>122.55389765264</v>
      </c>
      <c r="F9636" s="38"/>
    </row>
    <row r="9637" spans="1:6">
      <c r="A9637" s="5">
        <v>9635</v>
      </c>
      <c r="B9637" s="5" t="s">
        <v>6206</v>
      </c>
      <c r="C9637" s="35" t="s">
        <v>15606</v>
      </c>
      <c r="D9637" s="37">
        <v>37.4053193222624</v>
      </c>
      <c r="E9637" s="37">
        <v>122.551949603045</v>
      </c>
      <c r="F9637" s="38"/>
    </row>
    <row r="9638" spans="1:6">
      <c r="A9638" s="5">
        <v>9636</v>
      </c>
      <c r="B9638" s="5" t="s">
        <v>6207</v>
      </c>
      <c r="C9638" s="35" t="s">
        <v>15607</v>
      </c>
      <c r="D9638" s="37">
        <v>37.405515310984399</v>
      </c>
      <c r="E9638" s="37">
        <v>122.550001553451</v>
      </c>
      <c r="F9638" s="38"/>
    </row>
    <row r="9639" spans="1:6">
      <c r="A9639" s="5">
        <v>9637</v>
      </c>
      <c r="B9639" s="5" t="s">
        <v>6208</v>
      </c>
      <c r="C9639" s="35" t="s">
        <v>15608</v>
      </c>
      <c r="D9639" s="37">
        <v>37.405711299706397</v>
      </c>
      <c r="E9639" s="37">
        <v>122.548053503856</v>
      </c>
      <c r="F9639" s="38"/>
    </row>
    <row r="9640" spans="1:6">
      <c r="A9640" s="5">
        <v>9638</v>
      </c>
      <c r="B9640" s="5" t="s">
        <v>6209</v>
      </c>
      <c r="C9640" s="35" t="s">
        <v>15609</v>
      </c>
      <c r="D9640" s="37">
        <v>37.405907288428402</v>
      </c>
      <c r="E9640" s="37">
        <v>122.546105454261</v>
      </c>
      <c r="F9640" s="38"/>
    </row>
    <row r="9641" spans="1:6">
      <c r="A9641" s="5">
        <v>9639</v>
      </c>
      <c r="B9641" s="5" t="s">
        <v>6210</v>
      </c>
      <c r="C9641" s="35" t="s">
        <v>15610</v>
      </c>
      <c r="D9641" s="37">
        <v>37.4061032771504</v>
      </c>
      <c r="E9641" s="37">
        <v>122.544157404666</v>
      </c>
      <c r="F9641" s="38"/>
    </row>
    <row r="9642" spans="1:6">
      <c r="A9642" s="5">
        <v>9640</v>
      </c>
      <c r="B9642" s="5" t="s">
        <v>6211</v>
      </c>
      <c r="C9642" s="35" t="s">
        <v>15611</v>
      </c>
      <c r="D9642" s="37">
        <v>37.406299265872399</v>
      </c>
      <c r="E9642" s="37">
        <v>122.542209355072</v>
      </c>
      <c r="F9642" s="38"/>
    </row>
    <row r="9643" spans="1:6">
      <c r="A9643" s="5">
        <v>9641</v>
      </c>
      <c r="B9643" s="5" t="s">
        <v>6207</v>
      </c>
      <c r="C9643" s="35" t="s">
        <v>15612</v>
      </c>
      <c r="D9643" s="37">
        <v>37.406495254594503</v>
      </c>
      <c r="E9643" s="37">
        <v>122.540261305477</v>
      </c>
      <c r="F9643" s="38"/>
    </row>
    <row r="9644" spans="1:6">
      <c r="A9644" s="5">
        <v>9642</v>
      </c>
      <c r="B9644" s="5" t="s">
        <v>6208</v>
      </c>
      <c r="C9644" s="35" t="s">
        <v>15608</v>
      </c>
      <c r="D9644" s="37">
        <v>37.406691243316502</v>
      </c>
      <c r="E9644" s="37">
        <v>122.538313255882</v>
      </c>
      <c r="F9644" s="38"/>
    </row>
    <row r="9645" spans="1:6">
      <c r="A9645" s="5">
        <v>9643</v>
      </c>
      <c r="B9645" s="5" t="s">
        <v>6212</v>
      </c>
      <c r="C9645" s="35" t="s">
        <v>15613</v>
      </c>
      <c r="D9645" s="37">
        <v>37.4068872320385</v>
      </c>
      <c r="E9645" s="37">
        <v>122.536365206288</v>
      </c>
      <c r="F9645" s="38"/>
    </row>
    <row r="9646" spans="1:6">
      <c r="A9646" s="5">
        <v>9644</v>
      </c>
      <c r="B9646" s="5" t="s">
        <v>6213</v>
      </c>
      <c r="C9646" s="35" t="s">
        <v>15614</v>
      </c>
      <c r="D9646" s="37">
        <v>37.407083220760498</v>
      </c>
      <c r="E9646" s="37">
        <v>122.534417156693</v>
      </c>
      <c r="F9646" s="38"/>
    </row>
    <row r="9647" spans="1:6">
      <c r="A9647" s="5">
        <v>9645</v>
      </c>
      <c r="B9647" s="5" t="s">
        <v>6214</v>
      </c>
      <c r="C9647" s="35" t="s">
        <v>15615</v>
      </c>
      <c r="D9647" s="37">
        <v>37.407279209482503</v>
      </c>
      <c r="E9647" s="37">
        <v>122.532469107098</v>
      </c>
      <c r="F9647" s="38"/>
    </row>
    <row r="9648" spans="1:6">
      <c r="A9648" s="5">
        <v>9646</v>
      </c>
      <c r="B9648" s="5" t="s">
        <v>6215</v>
      </c>
      <c r="C9648" s="35" t="s">
        <v>15616</v>
      </c>
      <c r="D9648" s="37">
        <v>37.407475198204502</v>
      </c>
      <c r="E9648" s="37">
        <v>122.53052105750299</v>
      </c>
      <c r="F9648" s="38"/>
    </row>
    <row r="9649" spans="1:6">
      <c r="A9649" s="5">
        <v>9647</v>
      </c>
      <c r="B9649" s="5" t="s">
        <v>6216</v>
      </c>
      <c r="C9649" s="35" t="s">
        <v>15617</v>
      </c>
      <c r="D9649" s="37">
        <v>37.407671186926599</v>
      </c>
      <c r="E9649" s="37">
        <v>122.528573007909</v>
      </c>
      <c r="F9649" s="38"/>
    </row>
    <row r="9650" spans="1:6">
      <c r="A9650" s="5">
        <v>9648</v>
      </c>
      <c r="B9650" s="5" t="s">
        <v>6217</v>
      </c>
      <c r="C9650" s="35" t="s">
        <v>15618</v>
      </c>
      <c r="D9650" s="37">
        <v>37.407867175648597</v>
      </c>
      <c r="E9650" s="37">
        <v>122.526624958314</v>
      </c>
      <c r="F9650" s="38"/>
    </row>
    <row r="9651" spans="1:6">
      <c r="A9651" s="5">
        <v>9649</v>
      </c>
      <c r="B9651" s="5" t="s">
        <v>6218</v>
      </c>
      <c r="C9651" s="35" t="s">
        <v>15619</v>
      </c>
      <c r="D9651" s="37">
        <v>37.408063164370603</v>
      </c>
      <c r="E9651" s="37">
        <v>122.524676908719</v>
      </c>
      <c r="F9651" s="38"/>
    </row>
    <row r="9652" spans="1:6">
      <c r="A9652" s="5">
        <v>9650</v>
      </c>
      <c r="B9652" s="5" t="s">
        <v>6219</v>
      </c>
      <c r="C9652" s="35" t="s">
        <v>15620</v>
      </c>
      <c r="D9652" s="37">
        <v>37.408259153092601</v>
      </c>
      <c r="E9652" s="37">
        <v>122.522728859125</v>
      </c>
      <c r="F9652" s="38"/>
    </row>
    <row r="9653" spans="1:6">
      <c r="A9653" s="5">
        <v>9651</v>
      </c>
      <c r="B9653" s="5" t="s">
        <v>6220</v>
      </c>
      <c r="C9653" s="35" t="s">
        <v>15621</v>
      </c>
      <c r="D9653" s="37">
        <v>37.408455141814599</v>
      </c>
      <c r="E9653" s="37">
        <v>122.52078080953</v>
      </c>
      <c r="F9653" s="38"/>
    </row>
    <row r="9654" spans="1:6">
      <c r="A9654" s="5">
        <v>9652</v>
      </c>
      <c r="B9654" s="5" t="s">
        <v>6221</v>
      </c>
      <c r="C9654" s="35" t="s">
        <v>15622</v>
      </c>
      <c r="D9654" s="37">
        <v>37.408651130536597</v>
      </c>
      <c r="E9654" s="37">
        <v>122.51883275993499</v>
      </c>
      <c r="F9654" s="38"/>
    </row>
    <row r="9655" spans="1:6">
      <c r="A9655" s="5">
        <v>9653</v>
      </c>
      <c r="B9655" s="5" t="s">
        <v>6222</v>
      </c>
      <c r="C9655" s="35" t="s">
        <v>15623</v>
      </c>
      <c r="D9655" s="37">
        <v>37.408847119258702</v>
      </c>
      <c r="E9655" s="37">
        <v>122.516884710341</v>
      </c>
      <c r="F9655" s="38"/>
    </row>
    <row r="9656" spans="1:6">
      <c r="A9656" s="5">
        <v>9654</v>
      </c>
      <c r="B9656" s="5" t="s">
        <v>6223</v>
      </c>
      <c r="C9656" s="35" t="s">
        <v>15624</v>
      </c>
      <c r="D9656" s="37">
        <v>37.4090431079807</v>
      </c>
      <c r="E9656" s="37">
        <v>122.514936660746</v>
      </c>
      <c r="F9656" s="38"/>
    </row>
    <row r="9657" spans="1:6">
      <c r="A9657" s="5">
        <v>9655</v>
      </c>
      <c r="B9657" s="5" t="s">
        <v>6224</v>
      </c>
      <c r="C9657" s="35" t="s">
        <v>15625</v>
      </c>
      <c r="D9657" s="37">
        <v>37.409239096702699</v>
      </c>
      <c r="E9657" s="37">
        <v>122.512988611151</v>
      </c>
      <c r="F9657" s="38"/>
    </row>
    <row r="9658" spans="1:6">
      <c r="A9658" s="5">
        <v>9656</v>
      </c>
      <c r="B9658" s="5" t="s">
        <v>6225</v>
      </c>
      <c r="C9658" s="35" t="s">
        <v>15626</v>
      </c>
      <c r="D9658" s="37">
        <v>37.409435085424697</v>
      </c>
      <c r="E9658" s="37">
        <v>122.511040561556</v>
      </c>
      <c r="F9658" s="38"/>
    </row>
    <row r="9659" spans="1:6">
      <c r="A9659" s="5">
        <v>9657</v>
      </c>
      <c r="B9659" s="5" t="s">
        <v>6226</v>
      </c>
      <c r="C9659" s="35" t="s">
        <v>15627</v>
      </c>
      <c r="D9659" s="37">
        <v>37.409631074146702</v>
      </c>
      <c r="E9659" s="37">
        <v>122.509092511962</v>
      </c>
      <c r="F9659" s="38"/>
    </row>
    <row r="9660" spans="1:6">
      <c r="A9660" s="5">
        <v>9658</v>
      </c>
      <c r="B9660" s="5" t="s">
        <v>6227</v>
      </c>
      <c r="C9660" s="35" t="s">
        <v>15628</v>
      </c>
      <c r="D9660" s="37">
        <v>37.4098270628687</v>
      </c>
      <c r="E9660" s="37">
        <v>122.50714446236699</v>
      </c>
      <c r="F9660" s="38"/>
    </row>
    <row r="9661" spans="1:6">
      <c r="A9661" s="5">
        <v>9659</v>
      </c>
      <c r="B9661" s="5" t="s">
        <v>6228</v>
      </c>
      <c r="C9661" s="35" t="s">
        <v>15629</v>
      </c>
      <c r="D9661" s="37">
        <v>37.410023051590699</v>
      </c>
      <c r="E9661" s="37">
        <v>122.50519641277199</v>
      </c>
      <c r="F9661" s="38"/>
    </row>
    <row r="9662" spans="1:6">
      <c r="A9662" s="5">
        <v>9660</v>
      </c>
      <c r="B9662" s="5" t="s">
        <v>6229</v>
      </c>
      <c r="C9662" s="35" t="s">
        <v>15630</v>
      </c>
      <c r="D9662" s="37">
        <v>37.410219040312803</v>
      </c>
      <c r="E9662" s="37">
        <v>122.503248363178</v>
      </c>
      <c r="F9662" s="38"/>
    </row>
    <row r="9663" spans="1:6">
      <c r="A9663" s="5">
        <v>9661</v>
      </c>
      <c r="B9663" s="5" t="s">
        <v>6230</v>
      </c>
      <c r="C9663" s="35" t="s">
        <v>15631</v>
      </c>
      <c r="D9663" s="37">
        <v>37.410415029034802</v>
      </c>
      <c r="E9663" s="37">
        <v>122.501300313583</v>
      </c>
      <c r="F9663" s="38"/>
    </row>
    <row r="9664" spans="1:6">
      <c r="A9664" s="5">
        <v>9662</v>
      </c>
      <c r="B9664" s="5" t="s">
        <v>6231</v>
      </c>
      <c r="C9664" s="35" t="s">
        <v>15632</v>
      </c>
      <c r="D9664" s="37">
        <v>37.4106110177568</v>
      </c>
      <c r="E9664" s="37">
        <v>122.499352263988</v>
      </c>
      <c r="F9664" s="38"/>
    </row>
    <row r="9665" spans="1:6">
      <c r="A9665" s="5">
        <v>9663</v>
      </c>
      <c r="B9665" s="5" t="s">
        <v>6232</v>
      </c>
      <c r="C9665" s="35" t="s">
        <v>15633</v>
      </c>
      <c r="D9665" s="37">
        <v>37.410807006478798</v>
      </c>
      <c r="E9665" s="37">
        <v>122.497404214393</v>
      </c>
      <c r="F9665" s="38"/>
    </row>
    <row r="9666" spans="1:6">
      <c r="A9666" s="5">
        <v>9664</v>
      </c>
      <c r="B9666" s="5" t="s">
        <v>6233</v>
      </c>
      <c r="C9666" s="35" t="s">
        <v>15634</v>
      </c>
      <c r="D9666" s="37">
        <v>37.411002995200803</v>
      </c>
      <c r="E9666" s="37">
        <v>122.49545616479899</v>
      </c>
      <c r="F9666" s="38"/>
    </row>
    <row r="9667" spans="1:6">
      <c r="A9667" s="5">
        <v>9665</v>
      </c>
      <c r="B9667" s="5" t="s">
        <v>6202</v>
      </c>
      <c r="C9667" s="35" t="s">
        <v>15635</v>
      </c>
      <c r="D9667" s="37">
        <v>37.411198983922901</v>
      </c>
      <c r="E9667" s="37">
        <v>122.49350811520399</v>
      </c>
      <c r="F9667" s="38"/>
    </row>
    <row r="9668" spans="1:6">
      <c r="A9668" s="5">
        <v>9666</v>
      </c>
      <c r="B9668" s="5" t="s">
        <v>6203</v>
      </c>
      <c r="C9668" s="35" t="s">
        <v>15636</v>
      </c>
      <c r="D9668" s="37">
        <v>37.411394972644899</v>
      </c>
      <c r="E9668" s="37">
        <v>122.49156006560899</v>
      </c>
      <c r="F9668" s="38"/>
    </row>
    <row r="9669" spans="1:6">
      <c r="A9669" s="5">
        <v>9667</v>
      </c>
      <c r="B9669" s="5" t="s">
        <v>6204</v>
      </c>
      <c r="C9669" s="35" t="s">
        <v>15637</v>
      </c>
      <c r="D9669" s="37">
        <v>37.411590961366898</v>
      </c>
      <c r="E9669" s="37">
        <v>122.489612016015</v>
      </c>
      <c r="F9669" s="38"/>
    </row>
    <row r="9670" spans="1:6">
      <c r="A9670" s="5">
        <v>9668</v>
      </c>
      <c r="B9670" s="5" t="s">
        <v>6205</v>
      </c>
      <c r="C9670" s="35" t="s">
        <v>15638</v>
      </c>
      <c r="D9670" s="37">
        <v>37.411786950088903</v>
      </c>
      <c r="E9670" s="37">
        <v>122.48766396642</v>
      </c>
      <c r="F9670" s="38"/>
    </row>
    <row r="9671" spans="1:6">
      <c r="A9671" s="5">
        <v>9669</v>
      </c>
      <c r="B9671" s="5" t="s">
        <v>6206</v>
      </c>
      <c r="C9671" s="35" t="s">
        <v>15639</v>
      </c>
      <c r="D9671" s="37">
        <v>37.411982938810901</v>
      </c>
      <c r="E9671" s="37">
        <v>122.485715916825</v>
      </c>
      <c r="F9671" s="38"/>
    </row>
    <row r="9672" spans="1:6">
      <c r="A9672" s="5">
        <v>9670</v>
      </c>
      <c r="B9672" s="5" t="s">
        <v>6207</v>
      </c>
      <c r="C9672" s="35" t="s">
        <v>15640</v>
      </c>
      <c r="D9672" s="37">
        <v>37.412178927532899</v>
      </c>
      <c r="E9672" s="37">
        <v>122.48376786723</v>
      </c>
      <c r="F9672" s="38"/>
    </row>
    <row r="9673" spans="1:6">
      <c r="A9673" s="5">
        <v>9671</v>
      </c>
      <c r="B9673" s="5" t="s">
        <v>6208</v>
      </c>
      <c r="C9673" s="35" t="s">
        <v>15641</v>
      </c>
      <c r="D9673" s="37">
        <v>37.412374916254997</v>
      </c>
      <c r="E9673" s="37">
        <v>122.48181981763599</v>
      </c>
      <c r="F9673" s="38"/>
    </row>
    <row r="9674" spans="1:6">
      <c r="A9674" s="5">
        <v>9672</v>
      </c>
      <c r="B9674" s="5" t="s">
        <v>6209</v>
      </c>
      <c r="C9674" s="35" t="s">
        <v>15642</v>
      </c>
      <c r="D9674" s="37">
        <v>37.412570904977002</v>
      </c>
      <c r="E9674" s="37">
        <v>122.47987176804099</v>
      </c>
      <c r="F9674" s="38"/>
    </row>
    <row r="9675" spans="1:6">
      <c r="A9675" s="5">
        <v>9673</v>
      </c>
      <c r="B9675" s="5" t="s">
        <v>6210</v>
      </c>
      <c r="C9675" s="35" t="s">
        <v>15643</v>
      </c>
      <c r="D9675" s="37">
        <v>37.412766893699001</v>
      </c>
      <c r="E9675" s="37">
        <v>122.47792371844599</v>
      </c>
      <c r="F9675" s="38"/>
    </row>
    <row r="9676" spans="1:6">
      <c r="A9676" s="5">
        <v>9674</v>
      </c>
      <c r="B9676" s="5" t="s">
        <v>6211</v>
      </c>
      <c r="C9676" s="35" t="s">
        <v>15644</v>
      </c>
      <c r="D9676" s="37">
        <v>37.412962882420999</v>
      </c>
      <c r="E9676" s="37">
        <v>122.475975668852</v>
      </c>
      <c r="F9676" s="38"/>
    </row>
    <row r="9677" spans="1:6">
      <c r="A9677" s="5">
        <v>9675</v>
      </c>
      <c r="B9677" s="5" t="s">
        <v>6207</v>
      </c>
      <c r="C9677" s="35" t="s">
        <v>15645</v>
      </c>
      <c r="D9677" s="37">
        <v>37.413158871142997</v>
      </c>
      <c r="E9677" s="37">
        <v>122.474027619257</v>
      </c>
      <c r="F9677" s="38"/>
    </row>
    <row r="9678" spans="1:6">
      <c r="A9678" s="5">
        <v>9676</v>
      </c>
      <c r="B9678" s="5" t="s">
        <v>6208</v>
      </c>
      <c r="C9678" s="35" t="s">
        <v>15641</v>
      </c>
      <c r="D9678" s="37">
        <v>37.413354859865002</v>
      </c>
      <c r="E9678" s="37">
        <v>122.472079569662</v>
      </c>
      <c r="F9678" s="38"/>
    </row>
    <row r="9679" spans="1:6">
      <c r="A9679" s="5">
        <v>9677</v>
      </c>
      <c r="B9679" s="5" t="s">
        <v>6212</v>
      </c>
      <c r="C9679" s="35" t="s">
        <v>15646</v>
      </c>
      <c r="D9679" s="37">
        <v>37.4135508485871</v>
      </c>
      <c r="E9679" s="37">
        <v>122.470131520067</v>
      </c>
      <c r="F9679" s="38"/>
    </row>
    <row r="9680" spans="1:6">
      <c r="A9680" s="5">
        <v>9678</v>
      </c>
      <c r="B9680" s="5" t="s">
        <v>6213</v>
      </c>
      <c r="C9680" s="35" t="s">
        <v>15647</v>
      </c>
      <c r="D9680" s="37">
        <v>37.413746837309098</v>
      </c>
      <c r="E9680" s="37">
        <v>122.46818347047299</v>
      </c>
      <c r="F9680" s="38"/>
    </row>
    <row r="9681" spans="1:6">
      <c r="A9681" s="5">
        <v>9679</v>
      </c>
      <c r="B9681" s="5" t="s">
        <v>6214</v>
      </c>
      <c r="C9681" s="35" t="s">
        <v>15648</v>
      </c>
      <c r="D9681" s="37">
        <v>37.413942826031104</v>
      </c>
      <c r="E9681" s="37">
        <v>122.46623542087799</v>
      </c>
      <c r="F9681" s="38"/>
    </row>
    <row r="9682" spans="1:6">
      <c r="A9682" s="5">
        <v>9680</v>
      </c>
      <c r="B9682" s="5" t="s">
        <v>6215</v>
      </c>
      <c r="C9682" s="35" t="s">
        <v>15649</v>
      </c>
      <c r="D9682" s="37">
        <v>37.414138814753102</v>
      </c>
      <c r="E9682" s="37">
        <v>122.46428737128301</v>
      </c>
      <c r="F9682" s="38"/>
    </row>
    <row r="9683" spans="1:6">
      <c r="A9683" s="5">
        <v>9681</v>
      </c>
      <c r="B9683" s="5" t="s">
        <v>6216</v>
      </c>
      <c r="C9683" s="35" t="s">
        <v>15650</v>
      </c>
      <c r="D9683" s="37">
        <v>37.4143348034751</v>
      </c>
      <c r="E9683" s="37">
        <v>122.462339321689</v>
      </c>
      <c r="F9683" s="38"/>
    </row>
    <row r="9684" spans="1:6">
      <c r="A9684" s="5">
        <v>9682</v>
      </c>
      <c r="B9684" s="5" t="s">
        <v>6217</v>
      </c>
      <c r="C9684" s="35" t="s">
        <v>15651</v>
      </c>
      <c r="D9684" s="37">
        <v>37.414530792197098</v>
      </c>
      <c r="E9684" s="37">
        <v>122.460391272094</v>
      </c>
      <c r="F9684" s="38"/>
    </row>
    <row r="9685" spans="1:6">
      <c r="A9685" s="5">
        <v>9683</v>
      </c>
      <c r="B9685" s="5" t="s">
        <v>6218</v>
      </c>
      <c r="C9685" s="35" t="s">
        <v>15652</v>
      </c>
      <c r="D9685" s="37">
        <v>37.414726780919203</v>
      </c>
      <c r="E9685" s="37">
        <v>122.458443222499</v>
      </c>
      <c r="F9685" s="38"/>
    </row>
    <row r="9686" spans="1:6">
      <c r="A9686" s="5">
        <v>9684</v>
      </c>
      <c r="B9686" s="5" t="s">
        <v>6219</v>
      </c>
      <c r="C9686" s="35" t="s">
        <v>15653</v>
      </c>
      <c r="D9686" s="37">
        <v>37.414922769641201</v>
      </c>
      <c r="E9686" s="37">
        <v>122.456495172904</v>
      </c>
      <c r="F9686" s="38"/>
    </row>
    <row r="9687" spans="1:6">
      <c r="A9687" s="5">
        <v>9685</v>
      </c>
      <c r="B9687" s="5" t="s">
        <v>6220</v>
      </c>
      <c r="C9687" s="35" t="s">
        <v>15654</v>
      </c>
      <c r="D9687" s="37">
        <v>37.415118758363199</v>
      </c>
      <c r="E9687" s="37">
        <v>122.45454712330999</v>
      </c>
      <c r="F9687" s="38"/>
    </row>
    <row r="9688" spans="1:6">
      <c r="A9688" s="5">
        <v>9686</v>
      </c>
      <c r="B9688" s="5" t="s">
        <v>6221</v>
      </c>
      <c r="C9688" s="35" t="s">
        <v>15655</v>
      </c>
      <c r="D9688" s="37">
        <v>37.415314747085198</v>
      </c>
      <c r="E9688" s="37">
        <v>122.45259907371501</v>
      </c>
      <c r="F9688" s="38"/>
    </row>
    <row r="9689" spans="1:6">
      <c r="A9689" s="5">
        <v>9687</v>
      </c>
      <c r="B9689" s="5" t="s">
        <v>6222</v>
      </c>
      <c r="C9689" s="35" t="s">
        <v>15656</v>
      </c>
      <c r="D9689" s="37">
        <v>37.415510735807203</v>
      </c>
      <c r="E9689" s="37">
        <v>122.45065102412001</v>
      </c>
      <c r="F9689" s="38"/>
    </row>
    <row r="9690" spans="1:6">
      <c r="A9690" s="5">
        <v>9688</v>
      </c>
      <c r="B9690" s="5" t="s">
        <v>6223</v>
      </c>
      <c r="C9690" s="35" t="s">
        <v>15657</v>
      </c>
      <c r="D9690" s="37">
        <v>37.415706724529201</v>
      </c>
      <c r="E9690" s="37">
        <v>122.448702974526</v>
      </c>
      <c r="F9690" s="38"/>
    </row>
    <row r="9691" spans="1:6">
      <c r="A9691" s="5">
        <v>9689</v>
      </c>
      <c r="B9691" s="5" t="s">
        <v>6224</v>
      </c>
      <c r="C9691" s="35" t="s">
        <v>15658</v>
      </c>
      <c r="D9691" s="37">
        <v>37.415902713251199</v>
      </c>
      <c r="E9691" s="37">
        <v>122.446754924931</v>
      </c>
      <c r="F9691" s="38"/>
    </row>
    <row r="9692" spans="1:6">
      <c r="A9692" s="5">
        <v>9690</v>
      </c>
      <c r="B9692" s="5" t="s">
        <v>6225</v>
      </c>
      <c r="C9692" s="35" t="s">
        <v>15659</v>
      </c>
      <c r="D9692" s="37">
        <v>37.416098701973297</v>
      </c>
      <c r="E9692" s="37">
        <v>122.444806875336</v>
      </c>
      <c r="F9692" s="38"/>
    </row>
    <row r="9693" spans="1:6">
      <c r="A9693" s="5">
        <v>9691</v>
      </c>
      <c r="B9693" s="5" t="s">
        <v>6226</v>
      </c>
      <c r="C9693" s="35" t="s">
        <v>15660</v>
      </c>
      <c r="D9693" s="37">
        <v>37.416294690695302</v>
      </c>
      <c r="E9693" s="37">
        <v>122.44285882574199</v>
      </c>
      <c r="F9693" s="38"/>
    </row>
    <row r="9694" spans="1:6">
      <c r="A9694" s="5">
        <v>9692</v>
      </c>
      <c r="B9694" s="5" t="s">
        <v>6227</v>
      </c>
      <c r="C9694" s="35" t="s">
        <v>15661</v>
      </c>
      <c r="D9694" s="37">
        <v>37.416490679417301</v>
      </c>
      <c r="E9694" s="37">
        <v>122.44091077614701</v>
      </c>
      <c r="F9694" s="38"/>
    </row>
    <row r="9695" spans="1:6">
      <c r="A9695" s="5">
        <v>9693</v>
      </c>
      <c r="B9695" s="5" t="s">
        <v>6228</v>
      </c>
      <c r="C9695" s="35" t="s">
        <v>15662</v>
      </c>
      <c r="D9695" s="37">
        <v>37.416686668139299</v>
      </c>
      <c r="E9695" s="37">
        <v>122.43896272655201</v>
      </c>
      <c r="F9695" s="38"/>
    </row>
    <row r="9696" spans="1:6">
      <c r="A9696" s="5">
        <v>9694</v>
      </c>
      <c r="B9696" s="5" t="s">
        <v>6229</v>
      </c>
      <c r="C9696" s="35" t="s">
        <v>15663</v>
      </c>
      <c r="D9696" s="37">
        <v>37.416882656861297</v>
      </c>
      <c r="E9696" s="37">
        <v>122.43701467695701</v>
      </c>
      <c r="F9696" s="38"/>
    </row>
    <row r="9697" spans="1:6">
      <c r="A9697" s="5">
        <v>9695</v>
      </c>
      <c r="B9697" s="5" t="s">
        <v>6230</v>
      </c>
      <c r="C9697" s="35" t="s">
        <v>15664</v>
      </c>
      <c r="D9697" s="37">
        <v>37.417078645583402</v>
      </c>
      <c r="E9697" s="37">
        <v>122.435066627363</v>
      </c>
      <c r="F9697" s="38"/>
    </row>
    <row r="9698" spans="1:6">
      <c r="A9698" s="5">
        <v>9696</v>
      </c>
      <c r="B9698" s="5" t="s">
        <v>6231</v>
      </c>
      <c r="C9698" s="35" t="s">
        <v>15665</v>
      </c>
      <c r="D9698" s="37">
        <v>37.4172746343054</v>
      </c>
      <c r="E9698" s="37">
        <v>122.433118577768</v>
      </c>
      <c r="F9698" s="38"/>
    </row>
    <row r="9699" spans="1:6">
      <c r="A9699" s="5">
        <v>9697</v>
      </c>
      <c r="B9699" s="5" t="s">
        <v>6232</v>
      </c>
      <c r="C9699" s="35" t="s">
        <v>15666</v>
      </c>
      <c r="D9699" s="37">
        <v>37.417470623027398</v>
      </c>
      <c r="E9699" s="37">
        <v>122.431170528173</v>
      </c>
      <c r="F9699" s="38"/>
    </row>
    <row r="9700" spans="1:6">
      <c r="A9700" s="5">
        <v>9698</v>
      </c>
      <c r="B9700" s="5" t="s">
        <v>6233</v>
      </c>
      <c r="C9700" s="35" t="s">
        <v>15667</v>
      </c>
      <c r="D9700" s="37">
        <v>37.417666611749397</v>
      </c>
      <c r="E9700" s="37">
        <v>122.42922247857901</v>
      </c>
      <c r="F9700" s="38"/>
    </row>
    <row r="9701" spans="1:6">
      <c r="A9701" s="5">
        <v>9699</v>
      </c>
      <c r="B9701" s="5" t="s">
        <v>6202</v>
      </c>
      <c r="C9701" s="35" t="s">
        <v>15668</v>
      </c>
      <c r="D9701" s="37">
        <v>37.417862600471402</v>
      </c>
      <c r="E9701" s="37">
        <v>122.42727442898401</v>
      </c>
      <c r="F9701" s="38"/>
    </row>
    <row r="9702" spans="1:6">
      <c r="A9702" s="5">
        <v>9700</v>
      </c>
      <c r="B9702" s="5" t="s">
        <v>6203</v>
      </c>
      <c r="C9702" s="35" t="s">
        <v>15669</v>
      </c>
      <c r="D9702" s="37">
        <v>37.4180585891934</v>
      </c>
      <c r="E9702" s="37">
        <v>122.42532637938901</v>
      </c>
      <c r="F9702" s="38"/>
    </row>
    <row r="9703" spans="1:6">
      <c r="A9703" s="5">
        <v>9701</v>
      </c>
      <c r="B9703" s="5" t="s">
        <v>6204</v>
      </c>
      <c r="C9703" s="35" t="s">
        <v>15670</v>
      </c>
      <c r="D9703" s="37">
        <v>37.418254577915398</v>
      </c>
      <c r="E9703" s="37">
        <v>122.42337832979401</v>
      </c>
      <c r="F9703" s="38"/>
    </row>
    <row r="9704" spans="1:6">
      <c r="A9704" s="5">
        <v>9702</v>
      </c>
      <c r="B9704" s="5" t="s">
        <v>6205</v>
      </c>
      <c r="C9704" s="35" t="s">
        <v>15671</v>
      </c>
      <c r="D9704" s="37">
        <v>37.418450566637503</v>
      </c>
      <c r="E9704" s="37">
        <v>122.4214302802</v>
      </c>
      <c r="F9704" s="38"/>
    </row>
    <row r="9705" spans="1:6">
      <c r="A9705" s="5">
        <v>9703</v>
      </c>
      <c r="B9705" s="5" t="s">
        <v>6206</v>
      </c>
      <c r="C9705" s="35" t="s">
        <v>15672</v>
      </c>
      <c r="D9705" s="37">
        <v>37.418646555359501</v>
      </c>
      <c r="E9705" s="37">
        <v>122.419482230605</v>
      </c>
      <c r="F9705" s="38"/>
    </row>
    <row r="9706" spans="1:6">
      <c r="A9706" s="5">
        <v>9704</v>
      </c>
      <c r="B9706" s="5" t="s">
        <v>6207</v>
      </c>
      <c r="C9706" s="35" t="s">
        <v>15673</v>
      </c>
      <c r="D9706" s="37">
        <v>37.4188425440815</v>
      </c>
      <c r="E9706" s="37">
        <v>122.41753418101</v>
      </c>
      <c r="F9706" s="38"/>
    </row>
    <row r="9707" spans="1:6">
      <c r="A9707" s="5">
        <v>9705</v>
      </c>
      <c r="B9707" s="5" t="s">
        <v>6208</v>
      </c>
      <c r="C9707" s="35" t="s">
        <v>15674</v>
      </c>
      <c r="D9707" s="37">
        <v>37.419038532803498</v>
      </c>
      <c r="E9707" s="37">
        <v>122.41558613141601</v>
      </c>
      <c r="F9707" s="38"/>
    </row>
    <row r="9708" spans="1:6">
      <c r="A9708" s="5">
        <v>9706</v>
      </c>
      <c r="B9708" s="5" t="s">
        <v>6209</v>
      </c>
      <c r="C9708" s="35" t="s">
        <v>15675</v>
      </c>
      <c r="D9708" s="37">
        <v>37.419234521525503</v>
      </c>
      <c r="E9708" s="37">
        <v>122.41363808182101</v>
      </c>
      <c r="F9708" s="38"/>
    </row>
    <row r="9709" spans="1:6">
      <c r="A9709" s="5">
        <v>9707</v>
      </c>
      <c r="B9709" s="5" t="s">
        <v>6210</v>
      </c>
      <c r="C9709" s="35" t="s">
        <v>15676</v>
      </c>
      <c r="D9709" s="37">
        <v>37.419430510247601</v>
      </c>
      <c r="E9709" s="37">
        <v>122.41169003222601</v>
      </c>
      <c r="F9709" s="38"/>
    </row>
    <row r="9710" spans="1:6">
      <c r="A9710" s="5">
        <v>9708</v>
      </c>
      <c r="B9710" s="5" t="s">
        <v>6211</v>
      </c>
      <c r="C9710" s="35" t="s">
        <v>15677</v>
      </c>
      <c r="D9710" s="37">
        <v>37.419626498969599</v>
      </c>
      <c r="E9710" s="37">
        <v>122.409741982631</v>
      </c>
      <c r="F9710" s="38"/>
    </row>
    <row r="9711" spans="1:6">
      <c r="A9711" s="5">
        <v>9709</v>
      </c>
      <c r="B9711" s="5" t="s">
        <v>6207</v>
      </c>
      <c r="C9711" s="35" t="s">
        <v>15678</v>
      </c>
      <c r="D9711" s="37">
        <v>37.419822487691597</v>
      </c>
      <c r="E9711" s="37">
        <v>122.407793933037</v>
      </c>
      <c r="F9711" s="38"/>
    </row>
    <row r="9712" spans="1:6">
      <c r="A9712" s="5">
        <v>9710</v>
      </c>
      <c r="B9712" s="5" t="s">
        <v>6208</v>
      </c>
      <c r="C9712" s="35" t="s">
        <v>15674</v>
      </c>
      <c r="D9712" s="37">
        <v>37.420018476413603</v>
      </c>
      <c r="E9712" s="37">
        <v>122.405845883442</v>
      </c>
      <c r="F9712" s="38"/>
    </row>
    <row r="9713" spans="1:6">
      <c r="A9713" s="5">
        <v>9711</v>
      </c>
      <c r="B9713" s="5" t="s">
        <v>6212</v>
      </c>
      <c r="C9713" s="35" t="s">
        <v>15679</v>
      </c>
      <c r="D9713" s="37">
        <v>37.420214465135601</v>
      </c>
      <c r="E9713" s="37">
        <v>122.403897833847</v>
      </c>
      <c r="F9713" s="38"/>
    </row>
    <row r="9714" spans="1:6">
      <c r="A9714" s="5">
        <v>9712</v>
      </c>
      <c r="B9714" s="5" t="s">
        <v>6213</v>
      </c>
      <c r="C9714" s="35" t="s">
        <v>15680</v>
      </c>
      <c r="D9714" s="37">
        <v>37.420410453857599</v>
      </c>
      <c r="E9714" s="37">
        <v>122.40194978425301</v>
      </c>
      <c r="F9714" s="38"/>
    </row>
    <row r="9715" spans="1:6">
      <c r="A9715" s="5">
        <v>9713</v>
      </c>
      <c r="B9715" s="5" t="s">
        <v>6214</v>
      </c>
      <c r="C9715" s="35" t="s">
        <v>15681</v>
      </c>
      <c r="D9715" s="37">
        <v>37.420606442579697</v>
      </c>
      <c r="E9715" s="37">
        <v>122.40000173465801</v>
      </c>
      <c r="F9715" s="38"/>
    </row>
    <row r="9716" spans="1:6">
      <c r="A9716" s="5">
        <v>9714</v>
      </c>
      <c r="B9716" s="5" t="s">
        <v>6215</v>
      </c>
      <c r="C9716" s="35" t="s">
        <v>15682</v>
      </c>
      <c r="D9716" s="37">
        <v>37.420802431301702</v>
      </c>
      <c r="E9716" s="37">
        <v>122.398053685063</v>
      </c>
      <c r="F9716" s="38"/>
    </row>
    <row r="9717" spans="1:6">
      <c r="A9717" s="5">
        <v>9715</v>
      </c>
      <c r="B9717" s="5" t="s">
        <v>6216</v>
      </c>
      <c r="C9717" s="35" t="s">
        <v>15683</v>
      </c>
      <c r="D9717" s="37">
        <v>37.4209984200237</v>
      </c>
      <c r="E9717" s="37">
        <v>122.396105635468</v>
      </c>
      <c r="F9717" s="38"/>
    </row>
    <row r="9718" spans="1:6">
      <c r="A9718" s="5">
        <v>9716</v>
      </c>
      <c r="B9718" s="5" t="s">
        <v>6217</v>
      </c>
      <c r="C9718" s="35" t="s">
        <v>15684</v>
      </c>
      <c r="D9718" s="37">
        <v>37.421194408745698</v>
      </c>
      <c r="E9718" s="37">
        <v>122.394157585874</v>
      </c>
      <c r="F9718" s="38"/>
    </row>
    <row r="9719" spans="1:6">
      <c r="A9719" s="5">
        <v>9717</v>
      </c>
      <c r="B9719" s="5" t="s">
        <v>6218</v>
      </c>
      <c r="C9719" s="35" t="s">
        <v>15685</v>
      </c>
      <c r="D9719" s="37">
        <v>37.421390397467697</v>
      </c>
      <c r="E9719" s="37">
        <v>122.392209536279</v>
      </c>
      <c r="F9719" s="38"/>
    </row>
    <row r="9720" spans="1:6">
      <c r="A9720" s="5">
        <v>9718</v>
      </c>
      <c r="B9720" s="5" t="s">
        <v>6219</v>
      </c>
      <c r="C9720" s="35" t="s">
        <v>15686</v>
      </c>
      <c r="D9720" s="37">
        <v>37.421586386189702</v>
      </c>
      <c r="E9720" s="37">
        <v>122.390261486684</v>
      </c>
      <c r="F9720" s="38"/>
    </row>
    <row r="9721" spans="1:6">
      <c r="A9721" s="5">
        <v>9719</v>
      </c>
      <c r="B9721" s="5" t="s">
        <v>6220</v>
      </c>
      <c r="C9721" s="35" t="s">
        <v>15687</v>
      </c>
      <c r="D9721" s="37">
        <v>37.4217823749117</v>
      </c>
      <c r="E9721" s="37">
        <v>122.38831343709001</v>
      </c>
      <c r="F9721" s="38"/>
    </row>
    <row r="9722" spans="1:6">
      <c r="A9722" s="5">
        <v>9720</v>
      </c>
      <c r="B9722" s="5" t="s">
        <v>6221</v>
      </c>
      <c r="C9722" s="35" t="s">
        <v>15688</v>
      </c>
      <c r="D9722" s="37">
        <v>37.421978363633798</v>
      </c>
      <c r="E9722" s="37">
        <v>122.386365387495</v>
      </c>
      <c r="F9722" s="38"/>
    </row>
    <row r="9723" spans="1:6">
      <c r="A9723" s="5">
        <v>9721</v>
      </c>
      <c r="B9723" s="5" t="s">
        <v>6222</v>
      </c>
      <c r="C9723" s="35" t="s">
        <v>15689</v>
      </c>
      <c r="D9723" s="37">
        <v>37.422174352355803</v>
      </c>
      <c r="E9723" s="37">
        <v>122.3844173379</v>
      </c>
      <c r="F9723" s="38"/>
    </row>
    <row r="9724" spans="1:6">
      <c r="A9724" s="5">
        <v>9722</v>
      </c>
      <c r="B9724" s="5" t="s">
        <v>6223</v>
      </c>
      <c r="C9724" s="35" t="s">
        <v>15690</v>
      </c>
      <c r="D9724" s="37">
        <v>37.422370341077801</v>
      </c>
      <c r="E9724" s="37">
        <v>122.382469288305</v>
      </c>
      <c r="F9724" s="38"/>
    </row>
    <row r="9725" spans="1:6">
      <c r="A9725" s="5">
        <v>9723</v>
      </c>
      <c r="B9725" s="5" t="s">
        <v>6224</v>
      </c>
      <c r="C9725" s="35" t="s">
        <v>15691</v>
      </c>
      <c r="D9725" s="37">
        <v>37.4225663297998</v>
      </c>
      <c r="E9725" s="37">
        <v>122.380521238711</v>
      </c>
      <c r="F9725" s="38"/>
    </row>
    <row r="9726" spans="1:6">
      <c r="A9726" s="5">
        <v>9724</v>
      </c>
      <c r="B9726" s="5" t="s">
        <v>6225</v>
      </c>
      <c r="C9726" s="35" t="s">
        <v>15692</v>
      </c>
      <c r="D9726" s="37">
        <v>37.422762318521798</v>
      </c>
      <c r="E9726" s="37">
        <v>122.378573189116</v>
      </c>
      <c r="F9726" s="38"/>
    </row>
    <row r="9727" spans="1:6">
      <c r="A9727" s="5">
        <v>9725</v>
      </c>
      <c r="B9727" s="5" t="s">
        <v>6226</v>
      </c>
      <c r="C9727" s="35" t="s">
        <v>15693</v>
      </c>
      <c r="D9727" s="37">
        <v>37.422958307243903</v>
      </c>
      <c r="E9727" s="37">
        <v>122.376625139521</v>
      </c>
      <c r="F9727" s="38"/>
    </row>
    <row r="9728" spans="1:6">
      <c r="A9728" s="5">
        <v>9726</v>
      </c>
      <c r="B9728" s="5" t="s">
        <v>6227</v>
      </c>
      <c r="C9728" s="35" t="s">
        <v>15694</v>
      </c>
      <c r="D9728" s="37">
        <v>37.423154295965901</v>
      </c>
      <c r="E9728" s="37">
        <v>122.374677089927</v>
      </c>
      <c r="F9728" s="38"/>
    </row>
    <row r="9729" spans="1:6">
      <c r="A9729" s="5">
        <v>9727</v>
      </c>
      <c r="B9729" s="5" t="s">
        <v>6228</v>
      </c>
      <c r="C9729" s="35" t="s">
        <v>15695</v>
      </c>
      <c r="D9729" s="37">
        <v>37.423350284687899</v>
      </c>
      <c r="E9729" s="37">
        <v>122.372729040332</v>
      </c>
      <c r="F9729" s="38"/>
    </row>
    <row r="9730" spans="1:6">
      <c r="A9730" s="5">
        <v>9728</v>
      </c>
      <c r="B9730" s="5" t="s">
        <v>6229</v>
      </c>
      <c r="C9730" s="35" t="s">
        <v>15696</v>
      </c>
      <c r="D9730" s="37">
        <v>37.423546273409897</v>
      </c>
      <c r="E9730" s="37">
        <v>122.370780990737</v>
      </c>
      <c r="F9730" s="38"/>
    </row>
    <row r="9731" spans="1:6">
      <c r="A9731" s="5">
        <v>9729</v>
      </c>
      <c r="B9731" s="5" t="s">
        <v>6230</v>
      </c>
      <c r="C9731" s="35" t="s">
        <v>15697</v>
      </c>
      <c r="D9731" s="37">
        <v>37.423742262131903</v>
      </c>
      <c r="E9731" s="37">
        <v>122.368832941143</v>
      </c>
      <c r="F9731" s="38"/>
    </row>
    <row r="9732" spans="1:6">
      <c r="A9732" s="5">
        <v>9730</v>
      </c>
      <c r="B9732" s="5" t="s">
        <v>6231</v>
      </c>
      <c r="C9732" s="35" t="s">
        <v>15698</v>
      </c>
      <c r="D9732" s="37">
        <v>37.423938250853901</v>
      </c>
      <c r="E9732" s="37">
        <v>122.366884891548</v>
      </c>
      <c r="F9732" s="38"/>
    </row>
    <row r="9733" spans="1:6">
      <c r="A9733" s="5">
        <v>9731</v>
      </c>
      <c r="B9733" s="5" t="s">
        <v>6232</v>
      </c>
      <c r="C9733" s="35" t="s">
        <v>15699</v>
      </c>
      <c r="D9733" s="37">
        <v>37.424134239575899</v>
      </c>
      <c r="E9733" s="37">
        <v>122.364936841953</v>
      </c>
      <c r="F9733" s="38"/>
    </row>
    <row r="9734" spans="1:6">
      <c r="A9734" s="5">
        <v>9732</v>
      </c>
      <c r="B9734" s="5" t="s">
        <v>6233</v>
      </c>
      <c r="C9734" s="35" t="s">
        <v>15700</v>
      </c>
      <c r="D9734" s="37">
        <v>37.424330228297997</v>
      </c>
      <c r="E9734" s="37">
        <v>122.362988792358</v>
      </c>
      <c r="F9734" s="38"/>
    </row>
    <row r="9735" spans="1:6">
      <c r="A9735" s="5">
        <v>9733</v>
      </c>
      <c r="B9735" s="5" t="s">
        <v>6202</v>
      </c>
      <c r="C9735" s="35" t="s">
        <v>15701</v>
      </c>
      <c r="D9735" s="37">
        <v>37.424526217020002</v>
      </c>
      <c r="E9735" s="37">
        <v>122.361040742764</v>
      </c>
      <c r="F9735" s="38"/>
    </row>
    <row r="9736" spans="1:6">
      <c r="A9736" s="5">
        <v>9734</v>
      </c>
      <c r="B9736" s="5" t="s">
        <v>6203</v>
      </c>
      <c r="C9736" s="35" t="s">
        <v>15702</v>
      </c>
      <c r="D9736" s="37">
        <v>37.424722205742</v>
      </c>
      <c r="E9736" s="37">
        <v>122.359092693169</v>
      </c>
      <c r="F9736" s="38"/>
    </row>
    <row r="9737" spans="1:6">
      <c r="A9737" s="5">
        <v>9735</v>
      </c>
      <c r="B9737" s="5" t="s">
        <v>6204</v>
      </c>
      <c r="C9737" s="35" t="s">
        <v>15703</v>
      </c>
      <c r="D9737" s="37">
        <v>37.424918194463999</v>
      </c>
      <c r="E9737" s="37">
        <v>122.357144643574</v>
      </c>
      <c r="F9737" s="38"/>
    </row>
    <row r="9738" spans="1:6">
      <c r="A9738" s="5">
        <v>9736</v>
      </c>
      <c r="B9738" s="5" t="s">
        <v>6205</v>
      </c>
      <c r="C9738" s="35" t="s">
        <v>15704</v>
      </c>
      <c r="D9738" s="37">
        <v>37.425114183185997</v>
      </c>
      <c r="E9738" s="37">
        <v>122.35519659398</v>
      </c>
      <c r="F9738" s="38"/>
    </row>
    <row r="9739" spans="1:6">
      <c r="A9739" s="5">
        <v>9737</v>
      </c>
      <c r="B9739" s="5" t="s">
        <v>6206</v>
      </c>
      <c r="C9739" s="35" t="s">
        <v>15705</v>
      </c>
      <c r="D9739" s="37">
        <v>37.425310171908102</v>
      </c>
      <c r="E9739" s="37">
        <v>122.353248544385</v>
      </c>
      <c r="F9739" s="38"/>
    </row>
    <row r="9740" spans="1:6">
      <c r="A9740" s="5">
        <v>9738</v>
      </c>
      <c r="B9740" s="5" t="s">
        <v>6207</v>
      </c>
      <c r="C9740" s="35" t="s">
        <v>15706</v>
      </c>
      <c r="D9740" s="37">
        <v>37.4255061606301</v>
      </c>
      <c r="E9740" s="37">
        <v>122.35130049479</v>
      </c>
      <c r="F9740" s="38"/>
    </row>
    <row r="9741" spans="1:6">
      <c r="A9741" s="5">
        <v>9739</v>
      </c>
      <c r="B9741" s="5" t="s">
        <v>6208</v>
      </c>
      <c r="C9741" s="35" t="s">
        <v>15707</v>
      </c>
      <c r="D9741" s="37">
        <v>37.425702149352098</v>
      </c>
      <c r="E9741" s="37">
        <v>122.349352445195</v>
      </c>
      <c r="F9741" s="38"/>
    </row>
    <row r="9742" spans="1:6">
      <c r="A9742" s="5">
        <v>9740</v>
      </c>
      <c r="B9742" s="5" t="s">
        <v>6209</v>
      </c>
      <c r="C9742" s="35" t="s">
        <v>15708</v>
      </c>
      <c r="D9742" s="37">
        <v>37.425898138074103</v>
      </c>
      <c r="E9742" s="37">
        <v>122.347404395601</v>
      </c>
      <c r="F9742" s="38"/>
    </row>
    <row r="9743" spans="1:6">
      <c r="A9743" s="5">
        <v>9741</v>
      </c>
      <c r="B9743" s="5" t="s">
        <v>6210</v>
      </c>
      <c r="C9743" s="35" t="s">
        <v>15709</v>
      </c>
      <c r="D9743" s="37">
        <v>37.426094126796102</v>
      </c>
      <c r="E9743" s="37">
        <v>122.345456346006</v>
      </c>
      <c r="F9743" s="38"/>
    </row>
    <row r="9744" spans="1:6">
      <c r="A9744" s="5">
        <v>9742</v>
      </c>
      <c r="B9744" s="5" t="s">
        <v>6211</v>
      </c>
      <c r="C9744" s="35" t="s">
        <v>15710</v>
      </c>
      <c r="D9744" s="37">
        <v>37.4262901155181</v>
      </c>
      <c r="E9744" s="37">
        <v>122.343508296411</v>
      </c>
      <c r="F9744" s="38"/>
    </row>
    <row r="9745" spans="1:6">
      <c r="A9745" s="5">
        <v>9743</v>
      </c>
      <c r="B9745" s="5" t="s">
        <v>6207</v>
      </c>
      <c r="C9745" s="35" t="s">
        <v>15711</v>
      </c>
      <c r="D9745" s="37">
        <v>37.426486104240198</v>
      </c>
      <c r="E9745" s="37">
        <v>122.341560246817</v>
      </c>
      <c r="F9745" s="38"/>
    </row>
    <row r="9746" spans="1:6">
      <c r="A9746" s="5">
        <v>9744</v>
      </c>
      <c r="B9746" s="5" t="s">
        <v>6208</v>
      </c>
      <c r="C9746" s="35" t="s">
        <v>15707</v>
      </c>
      <c r="D9746" s="37">
        <v>37.426682092962203</v>
      </c>
      <c r="E9746" s="37">
        <v>122.339612197222</v>
      </c>
      <c r="F9746" s="38"/>
    </row>
    <row r="9747" spans="1:6">
      <c r="A9747" s="5">
        <v>9745</v>
      </c>
      <c r="B9747" s="5" t="s">
        <v>6212</v>
      </c>
      <c r="C9747" s="35" t="s">
        <v>15712</v>
      </c>
      <c r="D9747" s="37">
        <v>37.426878081684201</v>
      </c>
      <c r="E9747" s="37">
        <v>122.337664147627</v>
      </c>
      <c r="F9747" s="38"/>
    </row>
    <row r="9748" spans="1:6">
      <c r="A9748" s="5">
        <v>9746</v>
      </c>
      <c r="B9748" s="5" t="s">
        <v>6213</v>
      </c>
      <c r="C9748" s="35" t="s">
        <v>15713</v>
      </c>
      <c r="D9748" s="37">
        <v>37.427074070406199</v>
      </c>
      <c r="E9748" s="37">
        <v>122.33571609803199</v>
      </c>
      <c r="F9748" s="38"/>
    </row>
    <row r="9749" spans="1:6">
      <c r="A9749" s="5">
        <v>9747</v>
      </c>
      <c r="B9749" s="5" t="s">
        <v>6214</v>
      </c>
      <c r="C9749" s="35" t="s">
        <v>15714</v>
      </c>
      <c r="D9749" s="37">
        <v>37.427270059128197</v>
      </c>
      <c r="E9749" s="37">
        <v>122.333768048438</v>
      </c>
      <c r="F9749" s="38"/>
    </row>
    <row r="9750" spans="1:6">
      <c r="A9750" s="5">
        <v>9748</v>
      </c>
      <c r="B9750" s="5" t="s">
        <v>6215</v>
      </c>
      <c r="C9750" s="35" t="s">
        <v>15715</v>
      </c>
      <c r="D9750" s="37">
        <v>37.427466047850203</v>
      </c>
      <c r="E9750" s="37">
        <v>122.331819998843</v>
      </c>
      <c r="F9750" s="38"/>
    </row>
    <row r="9751" spans="1:6">
      <c r="A9751" s="5">
        <v>9749</v>
      </c>
      <c r="B9751" s="5" t="s">
        <v>6216</v>
      </c>
      <c r="C9751" s="35" t="s">
        <v>15716</v>
      </c>
      <c r="D9751" s="37">
        <v>37.427662036572301</v>
      </c>
      <c r="E9751" s="37">
        <v>122.329871949248</v>
      </c>
      <c r="F9751" s="38"/>
    </row>
    <row r="9752" spans="1:6">
      <c r="A9752" s="5">
        <v>9750</v>
      </c>
      <c r="B9752" s="5" t="s">
        <v>6217</v>
      </c>
      <c r="C9752" s="35" t="s">
        <v>15717</v>
      </c>
      <c r="D9752" s="37">
        <v>37.427858025294299</v>
      </c>
      <c r="E9752" s="37">
        <v>122.327923899654</v>
      </c>
      <c r="F9752" s="38"/>
    </row>
    <row r="9753" spans="1:6">
      <c r="A9753" s="5">
        <v>9751</v>
      </c>
      <c r="B9753" s="5" t="s">
        <v>6218</v>
      </c>
      <c r="C9753" s="35" t="s">
        <v>15718</v>
      </c>
      <c r="D9753" s="37">
        <v>37.428054014016297</v>
      </c>
      <c r="E9753" s="37">
        <v>122.325975850059</v>
      </c>
      <c r="F9753" s="38"/>
    </row>
    <row r="9754" spans="1:6">
      <c r="A9754" s="5">
        <v>9752</v>
      </c>
      <c r="B9754" s="5" t="s">
        <v>6219</v>
      </c>
      <c r="C9754" s="35" t="s">
        <v>15719</v>
      </c>
      <c r="D9754" s="37">
        <v>37.428250002738302</v>
      </c>
      <c r="E9754" s="37">
        <v>122.32402780046399</v>
      </c>
      <c r="F9754" s="38"/>
    </row>
    <row r="9755" spans="1:6">
      <c r="A9755" s="5">
        <v>9753</v>
      </c>
      <c r="B9755" s="5" t="s">
        <v>6220</v>
      </c>
      <c r="C9755" s="35" t="s">
        <v>15720</v>
      </c>
      <c r="D9755" s="37">
        <v>37.4284459914603</v>
      </c>
      <c r="E9755" s="37">
        <v>122.32207975086899</v>
      </c>
      <c r="F9755" s="38"/>
    </row>
    <row r="9756" spans="1:6">
      <c r="A9756" s="5">
        <v>9754</v>
      </c>
      <c r="B9756" s="5" t="s">
        <v>6221</v>
      </c>
      <c r="C9756" s="35" t="s">
        <v>15721</v>
      </c>
      <c r="D9756" s="37">
        <v>37.428641980182299</v>
      </c>
      <c r="E9756" s="37">
        <v>122.320131701275</v>
      </c>
      <c r="F9756" s="38"/>
    </row>
    <row r="9757" spans="1:6">
      <c r="A9757" s="5">
        <v>9755</v>
      </c>
      <c r="B9757" s="5" t="s">
        <v>6222</v>
      </c>
      <c r="C9757" s="35" t="s">
        <v>15722</v>
      </c>
      <c r="D9757" s="37">
        <v>37.428837968904404</v>
      </c>
      <c r="E9757" s="37">
        <v>122.31818365168</v>
      </c>
      <c r="F9757" s="38"/>
    </row>
    <row r="9758" spans="1:6">
      <c r="A9758" s="5">
        <v>9756</v>
      </c>
      <c r="B9758" s="5" t="s">
        <v>6223</v>
      </c>
      <c r="C9758" s="35" t="s">
        <v>15723</v>
      </c>
      <c r="D9758" s="37">
        <v>37.429033957626402</v>
      </c>
      <c r="E9758" s="37">
        <v>122.316235602085</v>
      </c>
      <c r="F9758" s="38"/>
    </row>
    <row r="9759" spans="1:6">
      <c r="A9759" s="5">
        <v>9757</v>
      </c>
      <c r="B9759" s="5" t="s">
        <v>6224</v>
      </c>
      <c r="C9759" s="35" t="s">
        <v>15724</v>
      </c>
      <c r="D9759" s="37">
        <v>37.4292299463484</v>
      </c>
      <c r="E9759" s="37">
        <v>122.314287552491</v>
      </c>
      <c r="F9759" s="38"/>
    </row>
    <row r="9760" spans="1:6">
      <c r="A9760" s="5">
        <v>9758</v>
      </c>
      <c r="B9760" s="5" t="s">
        <v>6225</v>
      </c>
      <c r="C9760" s="35" t="s">
        <v>15725</v>
      </c>
      <c r="D9760" s="37">
        <v>37.429425935070398</v>
      </c>
      <c r="E9760" s="37">
        <v>122.31233950289599</v>
      </c>
      <c r="F9760" s="38"/>
    </row>
    <row r="9761" spans="1:6">
      <c r="A9761" s="5">
        <v>9759</v>
      </c>
      <c r="B9761" s="5" t="s">
        <v>6226</v>
      </c>
      <c r="C9761" s="35" t="s">
        <v>15726</v>
      </c>
      <c r="D9761" s="37">
        <v>37.429621923792403</v>
      </c>
      <c r="E9761" s="37">
        <v>122.31039145330099</v>
      </c>
      <c r="F9761" s="38"/>
    </row>
    <row r="9762" spans="1:6">
      <c r="A9762" s="5">
        <v>9760</v>
      </c>
      <c r="B9762" s="5" t="s">
        <v>6227</v>
      </c>
      <c r="C9762" s="35" t="s">
        <v>15727</v>
      </c>
      <c r="D9762" s="37">
        <v>37.429817912514402</v>
      </c>
      <c r="E9762" s="37">
        <v>122.30844340370599</v>
      </c>
      <c r="F9762" s="38"/>
    </row>
    <row r="9763" spans="1:6">
      <c r="A9763" s="5">
        <v>9761</v>
      </c>
      <c r="B9763" s="5" t="s">
        <v>6228</v>
      </c>
      <c r="C9763" s="35" t="s">
        <v>15728</v>
      </c>
      <c r="D9763" s="37">
        <v>37.4300139012364</v>
      </c>
      <c r="E9763" s="37">
        <v>122.306495354112</v>
      </c>
      <c r="F9763" s="38"/>
    </row>
    <row r="9764" spans="1:6">
      <c r="A9764" s="5">
        <v>9762</v>
      </c>
      <c r="B9764" s="5" t="s">
        <v>6229</v>
      </c>
      <c r="C9764" s="35" t="s">
        <v>15729</v>
      </c>
      <c r="D9764" s="37">
        <v>37.430209889958498</v>
      </c>
      <c r="E9764" s="37">
        <v>122.304547304517</v>
      </c>
      <c r="F9764" s="38"/>
    </row>
    <row r="9765" spans="1:6">
      <c r="A9765" s="5">
        <v>9763</v>
      </c>
      <c r="B9765" s="5" t="s">
        <v>6230</v>
      </c>
      <c r="C9765" s="35" t="s">
        <v>15730</v>
      </c>
      <c r="D9765" s="37">
        <v>37.430405878680503</v>
      </c>
      <c r="E9765" s="37">
        <v>122.302599254922</v>
      </c>
      <c r="F9765" s="38"/>
    </row>
    <row r="9766" spans="1:6">
      <c r="A9766" s="5">
        <v>9764</v>
      </c>
      <c r="B9766" s="5" t="s">
        <v>6231</v>
      </c>
      <c r="C9766" s="35" t="s">
        <v>15731</v>
      </c>
      <c r="D9766" s="37">
        <v>37.430601867402501</v>
      </c>
      <c r="E9766" s="37">
        <v>122.30065120532799</v>
      </c>
      <c r="F9766" s="38"/>
    </row>
    <row r="9767" spans="1:6">
      <c r="A9767" s="5">
        <v>9765</v>
      </c>
      <c r="B9767" s="5" t="s">
        <v>6232</v>
      </c>
      <c r="C9767" s="35" t="s">
        <v>15732</v>
      </c>
      <c r="D9767" s="37">
        <v>37.430797856124499</v>
      </c>
      <c r="E9767" s="37">
        <v>122.29870315573299</v>
      </c>
      <c r="F9767" s="38"/>
    </row>
    <row r="9768" spans="1:6">
      <c r="A9768" s="5">
        <v>9766</v>
      </c>
      <c r="B9768" s="5" t="s">
        <v>6233</v>
      </c>
      <c r="C9768" s="35" t="s">
        <v>15733</v>
      </c>
      <c r="D9768" s="37">
        <v>37.430993844846498</v>
      </c>
      <c r="E9768" s="37">
        <v>122.29675510613799</v>
      </c>
      <c r="F9768" s="38"/>
    </row>
    <row r="9769" spans="1:6">
      <c r="A9769" s="5">
        <v>9767</v>
      </c>
      <c r="B9769" s="5" t="s">
        <v>6202</v>
      </c>
      <c r="C9769" s="35" t="s">
        <v>15734</v>
      </c>
      <c r="D9769" s="37">
        <v>37.431189833568602</v>
      </c>
      <c r="E9769" s="37">
        <v>122.294807056544</v>
      </c>
      <c r="F9769" s="38"/>
    </row>
    <row r="9770" spans="1:6">
      <c r="A9770" s="5">
        <v>9768</v>
      </c>
      <c r="B9770" s="5" t="s">
        <v>6203</v>
      </c>
      <c r="C9770" s="35" t="s">
        <v>15735</v>
      </c>
      <c r="D9770" s="37">
        <v>37.431385822290601</v>
      </c>
      <c r="E9770" s="37">
        <v>122.292859006949</v>
      </c>
      <c r="F9770" s="38"/>
    </row>
    <row r="9771" spans="1:6">
      <c r="A9771" s="5">
        <v>9769</v>
      </c>
      <c r="B9771" s="5" t="s">
        <v>6204</v>
      </c>
      <c r="C9771" s="35" t="s">
        <v>15736</v>
      </c>
      <c r="D9771" s="37">
        <v>37.431581811012599</v>
      </c>
      <c r="E9771" s="37">
        <v>122.290910957354</v>
      </c>
      <c r="F9771" s="38"/>
    </row>
    <row r="9772" spans="1:6">
      <c r="A9772" s="5">
        <v>9770</v>
      </c>
      <c r="B9772" s="5" t="s">
        <v>6205</v>
      </c>
      <c r="C9772" s="35" t="s">
        <v>15737</v>
      </c>
      <c r="D9772" s="37">
        <v>37.431777799734597</v>
      </c>
      <c r="E9772" s="37">
        <v>122.288962907759</v>
      </c>
      <c r="F9772" s="38"/>
    </row>
    <row r="9773" spans="1:6">
      <c r="A9773" s="5">
        <v>9771</v>
      </c>
      <c r="B9773" s="5" t="s">
        <v>6206</v>
      </c>
      <c r="C9773" s="35" t="s">
        <v>15738</v>
      </c>
      <c r="D9773" s="37">
        <v>37.431973788456602</v>
      </c>
      <c r="E9773" s="37">
        <v>122.28701485816499</v>
      </c>
      <c r="F9773" s="38"/>
    </row>
    <row r="9774" spans="1:6">
      <c r="A9774" s="5">
        <v>9772</v>
      </c>
      <c r="B9774" s="5" t="s">
        <v>6207</v>
      </c>
      <c r="C9774" s="35" t="s">
        <v>15739</v>
      </c>
      <c r="D9774" s="37">
        <v>37.432169777178601</v>
      </c>
      <c r="E9774" s="37">
        <v>122.28506680856999</v>
      </c>
      <c r="F9774" s="38"/>
    </row>
    <row r="9775" spans="1:6">
      <c r="A9775" s="5">
        <v>9773</v>
      </c>
      <c r="B9775" s="5" t="s">
        <v>6208</v>
      </c>
      <c r="C9775" s="35" t="s">
        <v>15740</v>
      </c>
      <c r="D9775" s="37">
        <v>37.432365765900599</v>
      </c>
      <c r="E9775" s="37">
        <v>122.28311875897499</v>
      </c>
      <c r="F9775" s="38"/>
    </row>
    <row r="9776" spans="1:6">
      <c r="A9776" s="5">
        <v>9774</v>
      </c>
      <c r="B9776" s="5" t="s">
        <v>6209</v>
      </c>
      <c r="C9776" s="35" t="s">
        <v>15741</v>
      </c>
      <c r="D9776" s="37">
        <v>37.432561754622697</v>
      </c>
      <c r="E9776" s="37">
        <v>122.281170709381</v>
      </c>
      <c r="F9776" s="38"/>
    </row>
    <row r="9777" spans="1:6">
      <c r="A9777" s="5">
        <v>9775</v>
      </c>
      <c r="B9777" s="5" t="s">
        <v>6210</v>
      </c>
      <c r="C9777" s="35" t="s">
        <v>15742</v>
      </c>
      <c r="D9777" s="37">
        <v>37.432757743344702</v>
      </c>
      <c r="E9777" s="37">
        <v>122.279222659786</v>
      </c>
      <c r="F9777" s="38"/>
    </row>
    <row r="9778" spans="1:6">
      <c r="A9778" s="5">
        <v>9776</v>
      </c>
      <c r="B9778" s="5" t="s">
        <v>6211</v>
      </c>
      <c r="C9778" s="35" t="s">
        <v>15743</v>
      </c>
      <c r="D9778" s="37">
        <v>37.4329537320667</v>
      </c>
      <c r="E9778" s="37">
        <v>122.277274610191</v>
      </c>
      <c r="F9778" s="38"/>
    </row>
    <row r="9779" spans="1:6">
      <c r="A9779" s="5">
        <v>9777</v>
      </c>
      <c r="B9779" s="5" t="s">
        <v>6207</v>
      </c>
      <c r="C9779" s="35" t="s">
        <v>15744</v>
      </c>
      <c r="D9779" s="37">
        <v>37.433149720788698</v>
      </c>
      <c r="E9779" s="37">
        <v>122.275326560596</v>
      </c>
      <c r="F9779" s="38"/>
    </row>
    <row r="9780" spans="1:6">
      <c r="A9780" s="5">
        <v>9778</v>
      </c>
      <c r="B9780" s="5" t="s">
        <v>6208</v>
      </c>
      <c r="C9780" s="35" t="s">
        <v>15740</v>
      </c>
      <c r="D9780" s="37">
        <v>37.433345709510697</v>
      </c>
      <c r="E9780" s="37">
        <v>122.27337851100199</v>
      </c>
      <c r="F9780" s="38"/>
    </row>
    <row r="9781" spans="1:6">
      <c r="A9781" s="5">
        <v>9779</v>
      </c>
      <c r="B9781" s="5" t="s">
        <v>6212</v>
      </c>
      <c r="C9781" s="35" t="s">
        <v>15745</v>
      </c>
      <c r="D9781" s="37">
        <v>37.433541698232801</v>
      </c>
      <c r="E9781" s="37">
        <v>122.27143046140699</v>
      </c>
      <c r="F9781" s="38"/>
    </row>
    <row r="9782" spans="1:6">
      <c r="A9782" s="5">
        <v>9780</v>
      </c>
      <c r="B9782" s="5" t="s">
        <v>6213</v>
      </c>
      <c r="C9782" s="35" t="s">
        <v>15746</v>
      </c>
      <c r="D9782" s="37">
        <v>37.4337376869548</v>
      </c>
      <c r="E9782" s="37">
        <v>122.26948241181201</v>
      </c>
      <c r="F9782" s="38"/>
    </row>
    <row r="9783" spans="1:6">
      <c r="A9783" s="5">
        <v>9781</v>
      </c>
      <c r="B9783" s="5" t="s">
        <v>6214</v>
      </c>
      <c r="C9783" s="35" t="s">
        <v>15747</v>
      </c>
      <c r="D9783" s="37">
        <v>37.433933675676798</v>
      </c>
      <c r="E9783" s="37">
        <v>122.267534362218</v>
      </c>
      <c r="F9783" s="38"/>
    </row>
    <row r="9784" spans="1:6">
      <c r="A9784" s="5">
        <v>9782</v>
      </c>
      <c r="B9784" s="5" t="s">
        <v>6215</v>
      </c>
      <c r="C9784" s="35" t="s">
        <v>15748</v>
      </c>
      <c r="D9784" s="37">
        <v>37.434129664398803</v>
      </c>
      <c r="E9784" s="37">
        <v>122.265586312623</v>
      </c>
      <c r="F9784" s="38"/>
    </row>
    <row r="9785" spans="1:6">
      <c r="A9785" s="5">
        <v>9783</v>
      </c>
      <c r="B9785" s="5" t="s">
        <v>6216</v>
      </c>
      <c r="C9785" s="35" t="s">
        <v>15749</v>
      </c>
      <c r="D9785" s="37">
        <v>37.434325653120801</v>
      </c>
      <c r="E9785" s="37">
        <v>122.263638263028</v>
      </c>
      <c r="F9785" s="38"/>
    </row>
    <row r="9786" spans="1:6">
      <c r="A9786" s="5">
        <v>9784</v>
      </c>
      <c r="B9786" s="5" t="s">
        <v>6217</v>
      </c>
      <c r="C9786" s="35" t="s">
        <v>15750</v>
      </c>
      <c r="D9786" s="37">
        <v>37.4345216418428</v>
      </c>
      <c r="E9786" s="37">
        <v>122.261690213433</v>
      </c>
      <c r="F9786" s="38"/>
    </row>
    <row r="9787" spans="1:6">
      <c r="A9787" s="5">
        <v>9785</v>
      </c>
      <c r="B9787" s="5" t="s">
        <v>6218</v>
      </c>
      <c r="C9787" s="35" t="s">
        <v>15751</v>
      </c>
      <c r="D9787" s="37">
        <v>37.434717630564897</v>
      </c>
      <c r="E9787" s="37">
        <v>122.25974216383899</v>
      </c>
      <c r="F9787" s="38"/>
    </row>
    <row r="9788" spans="1:6">
      <c r="A9788" s="5">
        <v>9786</v>
      </c>
      <c r="B9788" s="5" t="s">
        <v>6219</v>
      </c>
      <c r="C9788" s="35" t="s">
        <v>15752</v>
      </c>
      <c r="D9788" s="37">
        <v>37.434913619286903</v>
      </c>
      <c r="E9788" s="37">
        <v>122.25779411424401</v>
      </c>
      <c r="F9788" s="38"/>
    </row>
    <row r="9789" spans="1:6">
      <c r="A9789" s="5">
        <v>9787</v>
      </c>
      <c r="B9789" s="5" t="s">
        <v>6220</v>
      </c>
      <c r="C9789" s="35" t="s">
        <v>15753</v>
      </c>
      <c r="D9789" s="37">
        <v>37.435109608008901</v>
      </c>
      <c r="E9789" s="37">
        <v>122.25584606464901</v>
      </c>
      <c r="F9789" s="38"/>
    </row>
    <row r="9790" spans="1:6">
      <c r="A9790" s="5">
        <v>9788</v>
      </c>
      <c r="B9790" s="5" t="s">
        <v>6221</v>
      </c>
      <c r="C9790" s="35" t="s">
        <v>15754</v>
      </c>
      <c r="D9790" s="37">
        <v>37.435305596730899</v>
      </c>
      <c r="E9790" s="37">
        <v>122.253898015055</v>
      </c>
      <c r="F9790" s="38"/>
    </row>
    <row r="9791" spans="1:6">
      <c r="A9791" s="5">
        <v>9789</v>
      </c>
      <c r="B9791" s="5" t="s">
        <v>6222</v>
      </c>
      <c r="C9791" s="35" t="s">
        <v>15755</v>
      </c>
      <c r="D9791" s="37">
        <v>37.435501585452897</v>
      </c>
      <c r="E9791" s="37">
        <v>122.25194996546</v>
      </c>
      <c r="F9791" s="38"/>
    </row>
    <row r="9792" spans="1:6">
      <c r="A9792" s="5">
        <v>9790</v>
      </c>
      <c r="B9792" s="5" t="s">
        <v>6223</v>
      </c>
      <c r="C9792" s="35" t="s">
        <v>15756</v>
      </c>
      <c r="D9792" s="37">
        <v>37.435697574174903</v>
      </c>
      <c r="E9792" s="37">
        <v>122.250001915865</v>
      </c>
      <c r="F9792" s="38"/>
    </row>
    <row r="9793" spans="1:6">
      <c r="A9793" s="5">
        <v>9791</v>
      </c>
      <c r="B9793" s="5" t="s">
        <v>6224</v>
      </c>
      <c r="C9793" s="35" t="s">
        <v>15757</v>
      </c>
      <c r="D9793" s="37">
        <v>37.435893562896901</v>
      </c>
      <c r="E9793" s="37">
        <v>122.24805386627</v>
      </c>
      <c r="F9793" s="38"/>
    </row>
    <row r="9794" spans="1:6">
      <c r="A9794" s="5">
        <v>9792</v>
      </c>
      <c r="B9794" s="5" t="s">
        <v>6225</v>
      </c>
      <c r="C9794" s="35" t="s">
        <v>15758</v>
      </c>
      <c r="D9794" s="37">
        <v>37.436089551618998</v>
      </c>
      <c r="E9794" s="37">
        <v>122.24610581667601</v>
      </c>
      <c r="F9794" s="38"/>
    </row>
    <row r="9795" spans="1:6">
      <c r="A9795" s="5">
        <v>9793</v>
      </c>
      <c r="B9795" s="5" t="s">
        <v>6226</v>
      </c>
      <c r="C9795" s="35" t="s">
        <v>15759</v>
      </c>
      <c r="D9795" s="37">
        <v>37.436285540340997</v>
      </c>
      <c r="E9795" s="37">
        <v>122.24415776708101</v>
      </c>
      <c r="F9795" s="38"/>
    </row>
    <row r="9796" spans="1:6">
      <c r="A9796" s="5">
        <v>9794</v>
      </c>
      <c r="B9796" s="5" t="s">
        <v>6227</v>
      </c>
      <c r="C9796" s="35" t="s">
        <v>15760</v>
      </c>
      <c r="D9796" s="37">
        <v>37.436481529063002</v>
      </c>
      <c r="E9796" s="37">
        <v>122.24220971748601</v>
      </c>
      <c r="F9796" s="38"/>
    </row>
    <row r="9797" spans="1:6">
      <c r="A9797" s="5">
        <v>9795</v>
      </c>
      <c r="B9797" s="5" t="s">
        <v>6228</v>
      </c>
      <c r="C9797" s="35" t="s">
        <v>15761</v>
      </c>
      <c r="D9797" s="37">
        <v>37.436677517785</v>
      </c>
      <c r="E9797" s="37">
        <v>122.240261667892</v>
      </c>
      <c r="F9797" s="38"/>
    </row>
    <row r="9798" spans="1:6">
      <c r="A9798" s="5">
        <v>9796</v>
      </c>
      <c r="B9798" s="5" t="s">
        <v>6229</v>
      </c>
      <c r="C9798" s="35" t="s">
        <v>15762</v>
      </c>
      <c r="D9798" s="37">
        <v>37.436873506506998</v>
      </c>
      <c r="E9798" s="37">
        <v>122.238313618297</v>
      </c>
      <c r="F9798" s="38"/>
    </row>
    <row r="9799" spans="1:6">
      <c r="A9799" s="5">
        <v>9797</v>
      </c>
      <c r="B9799" s="5" t="s">
        <v>6230</v>
      </c>
      <c r="C9799" s="35" t="s">
        <v>15763</v>
      </c>
      <c r="D9799" s="37">
        <v>37.437069495228997</v>
      </c>
      <c r="E9799" s="37">
        <v>122.236365568702</v>
      </c>
      <c r="F9799" s="38"/>
    </row>
    <row r="9800" spans="1:6">
      <c r="A9800" s="5">
        <v>9798</v>
      </c>
      <c r="B9800" s="5" t="s">
        <v>6231</v>
      </c>
      <c r="C9800" s="35" t="s">
        <v>15764</v>
      </c>
      <c r="D9800" s="37">
        <v>37.437265483951101</v>
      </c>
      <c r="E9800" s="37">
        <v>122.234417519107</v>
      </c>
      <c r="F9800" s="38"/>
    </row>
    <row r="9801" spans="1:6">
      <c r="A9801" s="5">
        <v>9799</v>
      </c>
      <c r="B9801" s="5" t="s">
        <v>6232</v>
      </c>
      <c r="C9801" s="35" t="s">
        <v>15765</v>
      </c>
      <c r="D9801" s="37">
        <v>37.4374614726731</v>
      </c>
      <c r="E9801" s="37">
        <v>122.23246946951301</v>
      </c>
      <c r="F9801" s="38"/>
    </row>
    <row r="9802" spans="1:6">
      <c r="A9802" s="5">
        <v>9800</v>
      </c>
      <c r="B9802" s="5" t="s">
        <v>6233</v>
      </c>
      <c r="C9802" s="35" t="s">
        <v>15766</v>
      </c>
      <c r="D9802" s="37">
        <v>37.437657461395098</v>
      </c>
      <c r="E9802" s="37">
        <v>122.23052141991801</v>
      </c>
      <c r="F9802" s="38"/>
    </row>
    <row r="9803" spans="1:6">
      <c r="A9803" s="5">
        <v>9801</v>
      </c>
      <c r="B9803" s="5" t="s">
        <v>6202</v>
      </c>
      <c r="C9803" s="35" t="s">
        <v>15767</v>
      </c>
      <c r="D9803" s="37">
        <v>37.437853450117103</v>
      </c>
      <c r="E9803" s="37">
        <v>122.22857337032301</v>
      </c>
      <c r="F9803" s="38"/>
    </row>
    <row r="9804" spans="1:6">
      <c r="A9804" s="5">
        <v>9802</v>
      </c>
      <c r="B9804" s="5" t="s">
        <v>6203</v>
      </c>
      <c r="C9804" s="35" t="s">
        <v>15768</v>
      </c>
      <c r="D9804" s="37">
        <v>37.438049438839101</v>
      </c>
      <c r="E9804" s="37">
        <v>122.226625320729</v>
      </c>
      <c r="F9804" s="38"/>
    </row>
    <row r="9805" spans="1:6">
      <c r="A9805" s="5">
        <v>9803</v>
      </c>
      <c r="B9805" s="5" t="s">
        <v>6204</v>
      </c>
      <c r="C9805" s="35" t="s">
        <v>15769</v>
      </c>
      <c r="D9805" s="37">
        <v>37.4382454275611</v>
      </c>
      <c r="E9805" s="37">
        <v>122.224677271134</v>
      </c>
      <c r="F9805" s="38"/>
    </row>
    <row r="9806" spans="1:6">
      <c r="A9806" s="5">
        <v>9804</v>
      </c>
      <c r="B9806" s="5" t="s">
        <v>6205</v>
      </c>
      <c r="C9806" s="35" t="s">
        <v>15770</v>
      </c>
      <c r="D9806" s="37">
        <v>37.438441416283197</v>
      </c>
      <c r="E9806" s="37">
        <v>122.222729221539</v>
      </c>
      <c r="F9806" s="38"/>
    </row>
    <row r="9807" spans="1:6">
      <c r="A9807" s="5">
        <v>9805</v>
      </c>
      <c r="B9807" s="5" t="s">
        <v>6206</v>
      </c>
      <c r="C9807" s="35" t="s">
        <v>15771</v>
      </c>
      <c r="D9807" s="37">
        <v>37.438637405005203</v>
      </c>
      <c r="E9807" s="37">
        <v>122.22078117194501</v>
      </c>
      <c r="F9807" s="38"/>
    </row>
    <row r="9808" spans="1:6">
      <c r="A9808" s="5">
        <v>9806</v>
      </c>
      <c r="B9808" s="5" t="s">
        <v>6207</v>
      </c>
      <c r="C9808" s="35" t="s">
        <v>15772</v>
      </c>
      <c r="D9808" s="37">
        <v>37.438833393727201</v>
      </c>
      <c r="E9808" s="37">
        <v>122.21883312235001</v>
      </c>
      <c r="F9808" s="38"/>
    </row>
    <row r="9809" spans="1:6">
      <c r="A9809" s="5">
        <v>9807</v>
      </c>
      <c r="B9809" s="5" t="s">
        <v>6208</v>
      </c>
      <c r="C9809" s="35" t="s">
        <v>15773</v>
      </c>
      <c r="D9809" s="37">
        <v>37.439029382449199</v>
      </c>
      <c r="E9809" s="37">
        <v>122.21688507275501</v>
      </c>
      <c r="F9809" s="38"/>
    </row>
    <row r="9810" spans="1:6">
      <c r="A9810" s="5">
        <v>9808</v>
      </c>
      <c r="B9810" s="5" t="s">
        <v>6209</v>
      </c>
      <c r="C9810" s="35" t="s">
        <v>15774</v>
      </c>
      <c r="D9810" s="37">
        <v>37.439225371171197</v>
      </c>
      <c r="E9810" s="37">
        <v>122.21493702316</v>
      </c>
      <c r="F9810" s="38"/>
    </row>
    <row r="9811" spans="1:6">
      <c r="A9811" s="5">
        <v>9809</v>
      </c>
      <c r="B9811" s="5" t="s">
        <v>6210</v>
      </c>
      <c r="C9811" s="35" t="s">
        <v>15775</v>
      </c>
      <c r="D9811" s="37">
        <v>37.439421359893203</v>
      </c>
      <c r="E9811" s="37">
        <v>122.212988973566</v>
      </c>
      <c r="F9811" s="38"/>
    </row>
    <row r="9812" spans="1:6">
      <c r="A9812" s="5">
        <v>9810</v>
      </c>
      <c r="B9812" s="5" t="s">
        <v>6211</v>
      </c>
      <c r="C9812" s="35" t="s">
        <v>15776</v>
      </c>
      <c r="D9812" s="37">
        <v>37.4396173486153</v>
      </c>
      <c r="E9812" s="37">
        <v>122.211040923971</v>
      </c>
      <c r="F9812" s="38"/>
    </row>
    <row r="9813" spans="1:6">
      <c r="A9813" s="5">
        <v>9811</v>
      </c>
      <c r="B9813" s="5" t="s">
        <v>6207</v>
      </c>
      <c r="C9813" s="35" t="s">
        <v>15777</v>
      </c>
      <c r="D9813" s="37">
        <v>37.439813337337299</v>
      </c>
      <c r="E9813" s="37">
        <v>122.209092874376</v>
      </c>
      <c r="F9813" s="38"/>
    </row>
    <row r="9814" spans="1:6">
      <c r="A9814" s="5">
        <v>9812</v>
      </c>
      <c r="B9814" s="5" t="s">
        <v>6208</v>
      </c>
      <c r="C9814" s="35" t="s">
        <v>15773</v>
      </c>
      <c r="D9814" s="37">
        <v>37.440009326059297</v>
      </c>
      <c r="E9814" s="37">
        <v>122.20714482478201</v>
      </c>
      <c r="F9814" s="38"/>
    </row>
    <row r="9815" spans="1:6">
      <c r="A9815" s="5">
        <v>9813</v>
      </c>
      <c r="B9815" s="5" t="s">
        <v>6212</v>
      </c>
      <c r="C9815" s="35" t="s">
        <v>15778</v>
      </c>
      <c r="D9815" s="37">
        <v>37.440205314781302</v>
      </c>
      <c r="E9815" s="37">
        <v>122.20519677518701</v>
      </c>
      <c r="F9815" s="38"/>
    </row>
    <row r="9816" spans="1:6">
      <c r="A9816" s="5">
        <v>9814</v>
      </c>
      <c r="B9816" s="5" t="s">
        <v>6213</v>
      </c>
      <c r="C9816" s="35" t="s">
        <v>15779</v>
      </c>
      <c r="D9816" s="37">
        <v>37.4404013035033</v>
      </c>
      <c r="E9816" s="37">
        <v>122.203248725592</v>
      </c>
      <c r="F9816" s="38"/>
    </row>
    <row r="9817" spans="1:6">
      <c r="A9817" s="5">
        <v>9815</v>
      </c>
      <c r="B9817" s="5" t="s">
        <v>6214</v>
      </c>
      <c r="C9817" s="35" t="s">
        <v>15780</v>
      </c>
      <c r="D9817" s="37">
        <v>37.440597292225299</v>
      </c>
      <c r="E9817" s="37">
        <v>122.201300675997</v>
      </c>
      <c r="F9817" s="38"/>
    </row>
    <row r="9818" spans="1:6">
      <c r="A9818" s="5">
        <v>9816</v>
      </c>
      <c r="B9818" s="5" t="s">
        <v>6215</v>
      </c>
      <c r="C9818" s="35" t="s">
        <v>15781</v>
      </c>
      <c r="D9818" s="37">
        <v>37.440793280947403</v>
      </c>
      <c r="E9818" s="37">
        <v>122.199352626403</v>
      </c>
      <c r="F9818" s="38"/>
    </row>
    <row r="9819" spans="1:6">
      <c r="A9819" s="5">
        <v>9817</v>
      </c>
      <c r="B9819" s="5" t="s">
        <v>6216</v>
      </c>
      <c r="C9819" s="35" t="s">
        <v>15782</v>
      </c>
      <c r="D9819" s="37">
        <v>37.440989269669402</v>
      </c>
      <c r="E9819" s="37">
        <v>122.197404576808</v>
      </c>
      <c r="F9819" s="38"/>
    </row>
    <row r="9820" spans="1:6">
      <c r="A9820" s="5">
        <v>9818</v>
      </c>
      <c r="B9820" s="5" t="s">
        <v>6217</v>
      </c>
      <c r="C9820" s="35" t="s">
        <v>15783</v>
      </c>
      <c r="D9820" s="37">
        <v>37.4411852583914</v>
      </c>
      <c r="E9820" s="37">
        <v>122.195456527213</v>
      </c>
      <c r="F9820" s="38"/>
    </row>
    <row r="9821" spans="1:6">
      <c r="A9821" s="5">
        <v>9819</v>
      </c>
      <c r="B9821" s="5" t="s">
        <v>6218</v>
      </c>
      <c r="C9821" s="35" t="s">
        <v>15784</v>
      </c>
      <c r="D9821" s="37">
        <v>37.441381247113398</v>
      </c>
      <c r="E9821" s="37">
        <v>122.19350847761901</v>
      </c>
      <c r="F9821" s="38"/>
    </row>
    <row r="9822" spans="1:6">
      <c r="A9822" s="5">
        <v>9820</v>
      </c>
      <c r="B9822" s="5" t="s">
        <v>6219</v>
      </c>
      <c r="C9822" s="35" t="s">
        <v>15785</v>
      </c>
      <c r="D9822" s="37">
        <v>37.441577235835403</v>
      </c>
      <c r="E9822" s="37">
        <v>122.191560428024</v>
      </c>
      <c r="F9822" s="38"/>
    </row>
    <row r="9823" spans="1:6">
      <c r="A9823" s="5">
        <v>9821</v>
      </c>
      <c r="B9823" s="5" t="s">
        <v>6220</v>
      </c>
      <c r="C9823" s="35" t="s">
        <v>15786</v>
      </c>
      <c r="D9823" s="37">
        <v>37.441773224557402</v>
      </c>
      <c r="E9823" s="37">
        <v>122.189612378429</v>
      </c>
      <c r="F9823" s="38"/>
    </row>
    <row r="9824" spans="1:6">
      <c r="A9824" s="5">
        <v>9822</v>
      </c>
      <c r="B9824" s="5" t="s">
        <v>6221</v>
      </c>
      <c r="C9824" s="35" t="s">
        <v>15787</v>
      </c>
      <c r="D9824" s="37">
        <v>37.441969213279499</v>
      </c>
      <c r="E9824" s="37">
        <v>122.187664328834</v>
      </c>
      <c r="F9824" s="38"/>
    </row>
    <row r="9825" spans="1:6">
      <c r="A9825" s="5">
        <v>9823</v>
      </c>
      <c r="B9825" s="5" t="s">
        <v>6222</v>
      </c>
      <c r="C9825" s="35" t="s">
        <v>15788</v>
      </c>
      <c r="D9825" s="37">
        <v>37.442165202001497</v>
      </c>
      <c r="E9825" s="37">
        <v>122.18571627924</v>
      </c>
      <c r="F9825" s="38"/>
    </row>
    <row r="9826" spans="1:6">
      <c r="A9826" s="5">
        <v>9824</v>
      </c>
      <c r="B9826" s="5" t="s">
        <v>6223</v>
      </c>
      <c r="C9826" s="35" t="s">
        <v>15789</v>
      </c>
      <c r="D9826" s="37">
        <v>37.442361190723503</v>
      </c>
      <c r="E9826" s="37">
        <v>122.183768229645</v>
      </c>
      <c r="F9826" s="38"/>
    </row>
    <row r="9827" spans="1:6">
      <c r="A9827" s="5">
        <v>9825</v>
      </c>
      <c r="B9827" s="5" t="s">
        <v>6224</v>
      </c>
      <c r="C9827" s="35" t="s">
        <v>15790</v>
      </c>
      <c r="D9827" s="37">
        <v>37.442557179445501</v>
      </c>
      <c r="E9827" s="37">
        <v>122.18182018005</v>
      </c>
      <c r="F9827" s="38"/>
    </row>
    <row r="9828" spans="1:6">
      <c r="A9828" s="5">
        <v>9826</v>
      </c>
      <c r="B9828" s="5" t="s">
        <v>6225</v>
      </c>
      <c r="C9828" s="35" t="s">
        <v>15791</v>
      </c>
      <c r="D9828" s="37">
        <v>37.442753168167499</v>
      </c>
      <c r="E9828" s="37">
        <v>122.179872130456</v>
      </c>
      <c r="F9828" s="38"/>
    </row>
    <row r="9829" spans="1:6">
      <c r="A9829" s="5">
        <v>9827</v>
      </c>
      <c r="B9829" s="5" t="s">
        <v>6226</v>
      </c>
      <c r="C9829" s="35" t="s">
        <v>15792</v>
      </c>
      <c r="D9829" s="37">
        <v>37.442949156889497</v>
      </c>
      <c r="E9829" s="37">
        <v>122.177924080861</v>
      </c>
      <c r="F9829" s="38"/>
    </row>
    <row r="9830" spans="1:6">
      <c r="A9830" s="5">
        <v>9828</v>
      </c>
      <c r="B9830" s="5" t="s">
        <v>6227</v>
      </c>
      <c r="C9830" s="35" t="s">
        <v>15793</v>
      </c>
      <c r="D9830" s="37">
        <v>37.443145145611602</v>
      </c>
      <c r="E9830" s="37">
        <v>122.175976031266</v>
      </c>
      <c r="F9830" s="38"/>
    </row>
    <row r="9831" spans="1:6">
      <c r="A9831" s="5">
        <v>9829</v>
      </c>
      <c r="B9831" s="5" t="s">
        <v>6228</v>
      </c>
      <c r="C9831" s="35" t="s">
        <v>15794</v>
      </c>
      <c r="D9831" s="37">
        <v>37.4433411343336</v>
      </c>
      <c r="E9831" s="37">
        <v>122.174027981671</v>
      </c>
      <c r="F9831" s="38"/>
    </row>
    <row r="9832" spans="1:6">
      <c r="A9832" s="5">
        <v>9830</v>
      </c>
      <c r="B9832" s="5" t="s">
        <v>6229</v>
      </c>
      <c r="C9832" s="35" t="s">
        <v>15795</v>
      </c>
      <c r="D9832" s="37">
        <v>37.443537123055599</v>
      </c>
      <c r="E9832" s="37">
        <v>122.172079932077</v>
      </c>
      <c r="F9832" s="38"/>
    </row>
    <row r="9833" spans="1:6">
      <c r="A9833" s="5">
        <v>9831</v>
      </c>
      <c r="B9833" s="5" t="s">
        <v>6230</v>
      </c>
      <c r="C9833" s="35" t="s">
        <v>15796</v>
      </c>
      <c r="D9833" s="37">
        <v>37.443733111777597</v>
      </c>
      <c r="E9833" s="37">
        <v>122.170131882482</v>
      </c>
      <c r="F9833" s="38"/>
    </row>
    <row r="9834" spans="1:6">
      <c r="A9834" s="5">
        <v>9832</v>
      </c>
      <c r="B9834" s="5" t="s">
        <v>6231</v>
      </c>
      <c r="C9834" s="35" t="s">
        <v>15797</v>
      </c>
      <c r="D9834" s="37">
        <v>37.443929100499602</v>
      </c>
      <c r="E9834" s="37">
        <v>122.168183832887</v>
      </c>
      <c r="F9834" s="38"/>
    </row>
    <row r="9835" spans="1:6">
      <c r="A9835" s="5">
        <v>9833</v>
      </c>
      <c r="B9835" s="5" t="s">
        <v>6232</v>
      </c>
      <c r="C9835" s="35" t="s">
        <v>15798</v>
      </c>
      <c r="D9835" s="37">
        <v>37.4441250892216</v>
      </c>
      <c r="E9835" s="37">
        <v>122.166235783293</v>
      </c>
      <c r="F9835" s="38"/>
    </row>
    <row r="9836" spans="1:6">
      <c r="A9836" s="5">
        <v>9834</v>
      </c>
      <c r="B9836" s="5" t="s">
        <v>6233</v>
      </c>
      <c r="C9836" s="35" t="s">
        <v>15799</v>
      </c>
      <c r="D9836" s="37">
        <v>37.444321077943698</v>
      </c>
      <c r="E9836" s="37">
        <v>122.164287733698</v>
      </c>
      <c r="F9836" s="38"/>
    </row>
    <row r="9837" spans="1:6">
      <c r="A9837" s="5">
        <v>9835</v>
      </c>
      <c r="B9837" s="5" t="s">
        <v>6202</v>
      </c>
      <c r="C9837" s="35" t="s">
        <v>15800</v>
      </c>
      <c r="D9837" s="37">
        <v>37.444517066665703</v>
      </c>
      <c r="E9837" s="37">
        <v>122.162339684103</v>
      </c>
      <c r="F9837" s="38"/>
    </row>
    <row r="9838" spans="1:6">
      <c r="A9838" s="5">
        <v>9836</v>
      </c>
      <c r="B9838" s="5" t="s">
        <v>6203</v>
      </c>
      <c r="C9838" s="35" t="s">
        <v>15801</v>
      </c>
      <c r="D9838" s="37">
        <v>37.444713055387702</v>
      </c>
      <c r="E9838" s="37">
        <v>122.160391634508</v>
      </c>
      <c r="F9838" s="38"/>
    </row>
    <row r="9839" spans="1:6">
      <c r="A9839" s="5">
        <v>9837</v>
      </c>
      <c r="B9839" s="5" t="s">
        <v>6204</v>
      </c>
      <c r="C9839" s="35" t="s">
        <v>15802</v>
      </c>
      <c r="D9839" s="37">
        <v>37.4449090441097</v>
      </c>
      <c r="E9839" s="37">
        <v>122.158443584914</v>
      </c>
      <c r="F9839" s="38"/>
    </row>
    <row r="9840" spans="1:6">
      <c r="A9840" s="5">
        <v>9838</v>
      </c>
      <c r="B9840" s="5" t="s">
        <v>6205</v>
      </c>
      <c r="C9840" s="35" t="s">
        <v>15803</v>
      </c>
      <c r="D9840" s="37">
        <v>37.445105032831698</v>
      </c>
      <c r="E9840" s="37">
        <v>122.156495535319</v>
      </c>
      <c r="F9840" s="38"/>
    </row>
    <row r="9841" spans="1:6">
      <c r="A9841" s="5">
        <v>9839</v>
      </c>
      <c r="B9841" s="5" t="s">
        <v>6206</v>
      </c>
      <c r="C9841" s="35" t="s">
        <v>15804</v>
      </c>
      <c r="D9841" s="37">
        <v>37.445301021553703</v>
      </c>
      <c r="E9841" s="37">
        <v>122.154547485724</v>
      </c>
      <c r="F9841" s="38"/>
    </row>
    <row r="9842" spans="1:6">
      <c r="A9842" s="5">
        <v>9840</v>
      </c>
      <c r="B9842" s="5" t="s">
        <v>6207</v>
      </c>
      <c r="C9842" s="35" t="s">
        <v>15805</v>
      </c>
      <c r="D9842" s="37">
        <v>37.445497010275801</v>
      </c>
      <c r="E9842" s="37">
        <v>122.15259943613</v>
      </c>
      <c r="F9842" s="38"/>
    </row>
    <row r="9843" spans="1:6">
      <c r="A9843" s="5">
        <v>9841</v>
      </c>
      <c r="B9843" s="5" t="s">
        <v>6208</v>
      </c>
      <c r="C9843" s="35" t="s">
        <v>15806</v>
      </c>
      <c r="D9843" s="37">
        <v>37.445692998997799</v>
      </c>
      <c r="E9843" s="37">
        <v>122.150651386535</v>
      </c>
      <c r="F9843" s="38"/>
    </row>
    <row r="9844" spans="1:6">
      <c r="A9844" s="5">
        <v>9842</v>
      </c>
      <c r="B9844" s="5" t="s">
        <v>6209</v>
      </c>
      <c r="C9844" s="35" t="s">
        <v>15807</v>
      </c>
      <c r="D9844" s="37">
        <v>37.445888987719798</v>
      </c>
      <c r="E9844" s="37">
        <v>122.14870333694</v>
      </c>
      <c r="F9844" s="38"/>
    </row>
    <row r="9845" spans="1:6">
      <c r="A9845" s="5">
        <v>9843</v>
      </c>
      <c r="B9845" s="5" t="s">
        <v>6210</v>
      </c>
      <c r="C9845" s="35" t="s">
        <v>15808</v>
      </c>
      <c r="D9845" s="37">
        <v>37.446084976441803</v>
      </c>
      <c r="E9845" s="37">
        <v>122.146755287346</v>
      </c>
      <c r="F9845" s="38"/>
    </row>
    <row r="9846" spans="1:6">
      <c r="A9846" s="5">
        <v>9844</v>
      </c>
      <c r="B9846" s="5" t="s">
        <v>6211</v>
      </c>
      <c r="C9846" s="35" t="s">
        <v>15809</v>
      </c>
      <c r="D9846" s="37">
        <v>37.446280965163801</v>
      </c>
      <c r="E9846" s="37">
        <v>122.144807237751</v>
      </c>
      <c r="F9846" s="38"/>
    </row>
    <row r="9847" spans="1:6">
      <c r="A9847" s="5">
        <v>9845</v>
      </c>
      <c r="B9847" s="5" t="s">
        <v>6207</v>
      </c>
      <c r="C9847" s="35" t="s">
        <v>15810</v>
      </c>
      <c r="D9847" s="37">
        <v>37.446476953885799</v>
      </c>
      <c r="E9847" s="37">
        <v>122.142859188156</v>
      </c>
      <c r="F9847" s="38"/>
    </row>
    <row r="9848" spans="1:6">
      <c r="A9848" s="5">
        <v>9846</v>
      </c>
      <c r="B9848" s="5" t="s">
        <v>6208</v>
      </c>
      <c r="C9848" s="35" t="s">
        <v>15806</v>
      </c>
      <c r="D9848" s="37">
        <v>37.446672942607897</v>
      </c>
      <c r="E9848" s="37">
        <v>122.14091113856099</v>
      </c>
      <c r="F9848" s="38"/>
    </row>
    <row r="9849" spans="1:6">
      <c r="A9849" s="5">
        <v>9847</v>
      </c>
      <c r="B9849" s="5" t="s">
        <v>6212</v>
      </c>
      <c r="C9849" s="35" t="s">
        <v>15811</v>
      </c>
      <c r="D9849" s="37">
        <v>37.446868931329902</v>
      </c>
      <c r="E9849" s="37">
        <v>122.138963088967</v>
      </c>
      <c r="F9849" s="38"/>
    </row>
    <row r="9850" spans="1:6">
      <c r="A9850" s="5">
        <v>9848</v>
      </c>
      <c r="B9850" s="5" t="s">
        <v>6213</v>
      </c>
      <c r="C9850" s="35" t="s">
        <v>15812</v>
      </c>
      <c r="D9850" s="37">
        <v>37.447064920051901</v>
      </c>
      <c r="E9850" s="37">
        <v>122.137015039372</v>
      </c>
      <c r="F9850" s="38"/>
    </row>
    <row r="9851" spans="1:6">
      <c r="A9851" s="5">
        <v>9849</v>
      </c>
      <c r="B9851" s="5" t="s">
        <v>6214</v>
      </c>
      <c r="C9851" s="35" t="s">
        <v>15813</v>
      </c>
      <c r="D9851" s="37">
        <v>37.447260908773899</v>
      </c>
      <c r="E9851" s="37">
        <v>122.135066989777</v>
      </c>
      <c r="F9851" s="38"/>
    </row>
    <row r="9852" spans="1:6">
      <c r="A9852" s="5">
        <v>9850</v>
      </c>
      <c r="B9852" s="5" t="s">
        <v>6215</v>
      </c>
      <c r="C9852" s="35" t="s">
        <v>15814</v>
      </c>
      <c r="D9852" s="37">
        <v>37.447456897495897</v>
      </c>
      <c r="E9852" s="37">
        <v>122.133118940183</v>
      </c>
      <c r="F9852" s="38"/>
    </row>
    <row r="9853" spans="1:6">
      <c r="A9853" s="5">
        <v>9851</v>
      </c>
      <c r="B9853" s="5" t="s">
        <v>6216</v>
      </c>
      <c r="C9853" s="35" t="s">
        <v>15815</v>
      </c>
      <c r="D9853" s="37">
        <v>37.447652886217902</v>
      </c>
      <c r="E9853" s="37">
        <v>122.131170890588</v>
      </c>
      <c r="F9853" s="38"/>
    </row>
    <row r="9854" spans="1:6">
      <c r="A9854" s="5">
        <v>9852</v>
      </c>
      <c r="B9854" s="5" t="s">
        <v>6217</v>
      </c>
      <c r="C9854" s="35" t="s">
        <v>15816</v>
      </c>
      <c r="D9854" s="37">
        <v>37.44784887494</v>
      </c>
      <c r="E9854" s="37">
        <v>122.12922284099299</v>
      </c>
      <c r="F9854" s="38"/>
    </row>
    <row r="9855" spans="1:6">
      <c r="A9855" s="5">
        <v>9853</v>
      </c>
      <c r="B9855" s="5" t="s">
        <v>6218</v>
      </c>
      <c r="C9855" s="35" t="s">
        <v>15817</v>
      </c>
      <c r="D9855" s="37">
        <v>37.448044863661998</v>
      </c>
      <c r="E9855" s="37">
        <v>122.12727479139799</v>
      </c>
      <c r="F9855" s="38"/>
    </row>
    <row r="9856" spans="1:6">
      <c r="A9856" s="5">
        <v>9854</v>
      </c>
      <c r="B9856" s="5" t="s">
        <v>6219</v>
      </c>
      <c r="C9856" s="35" t="s">
        <v>15818</v>
      </c>
      <c r="D9856" s="37">
        <v>37.448240852383996</v>
      </c>
      <c r="E9856" s="37">
        <v>122.125326741804</v>
      </c>
      <c r="F9856" s="38"/>
    </row>
    <row r="9857" spans="1:6">
      <c r="A9857" s="5">
        <v>9855</v>
      </c>
      <c r="B9857" s="5" t="s">
        <v>6220</v>
      </c>
      <c r="C9857" s="35" t="s">
        <v>15819</v>
      </c>
      <c r="D9857" s="37">
        <v>37.448436841106002</v>
      </c>
      <c r="E9857" s="37">
        <v>122.123378692209</v>
      </c>
      <c r="F9857" s="38"/>
    </row>
    <row r="9858" spans="1:6">
      <c r="A9858" s="5">
        <v>9856</v>
      </c>
      <c r="B9858" s="5" t="s">
        <v>6221</v>
      </c>
      <c r="C9858" s="35" t="s">
        <v>15820</v>
      </c>
      <c r="D9858" s="37">
        <v>37.448632829828</v>
      </c>
      <c r="E9858" s="37">
        <v>122.121430642614</v>
      </c>
      <c r="F9858" s="38"/>
    </row>
    <row r="9859" spans="1:6">
      <c r="A9859" s="5">
        <v>9857</v>
      </c>
      <c r="B9859" s="5" t="s">
        <v>6222</v>
      </c>
      <c r="C9859" s="35" t="s">
        <v>15821</v>
      </c>
      <c r="D9859" s="37">
        <v>37.448828818549998</v>
      </c>
      <c r="E9859" s="37">
        <v>122.11948259302</v>
      </c>
      <c r="F9859" s="38"/>
    </row>
    <row r="9860" spans="1:6">
      <c r="A9860" s="5">
        <v>9858</v>
      </c>
      <c r="B9860" s="5" t="s">
        <v>6223</v>
      </c>
      <c r="C9860" s="35" t="s">
        <v>15822</v>
      </c>
      <c r="D9860" s="37">
        <v>37.449024807272103</v>
      </c>
      <c r="E9860" s="37">
        <v>122.11753454342499</v>
      </c>
      <c r="F9860" s="38"/>
    </row>
    <row r="9861" spans="1:6">
      <c r="A9861" s="5">
        <v>9859</v>
      </c>
      <c r="B9861" s="5" t="s">
        <v>6224</v>
      </c>
      <c r="C9861" s="35" t="s">
        <v>15823</v>
      </c>
      <c r="D9861" s="37">
        <v>37.449220795994101</v>
      </c>
      <c r="E9861" s="37">
        <v>122.11558649382999</v>
      </c>
      <c r="F9861" s="38"/>
    </row>
    <row r="9862" spans="1:6">
      <c r="A9862" s="5">
        <v>9860</v>
      </c>
      <c r="B9862" s="5" t="s">
        <v>6225</v>
      </c>
      <c r="C9862" s="35" t="s">
        <v>15824</v>
      </c>
      <c r="D9862" s="37">
        <v>37.449416784716099</v>
      </c>
      <c r="E9862" s="37">
        <v>122.11363844423499</v>
      </c>
      <c r="F9862" s="38"/>
    </row>
    <row r="9863" spans="1:6">
      <c r="A9863" s="5">
        <v>9861</v>
      </c>
      <c r="B9863" s="5" t="s">
        <v>6226</v>
      </c>
      <c r="C9863" s="35" t="s">
        <v>15825</v>
      </c>
      <c r="D9863" s="37">
        <v>37.449612773438098</v>
      </c>
      <c r="E9863" s="37">
        <v>122.111690394641</v>
      </c>
      <c r="F9863" s="38"/>
    </row>
    <row r="9864" spans="1:6">
      <c r="A9864" s="5">
        <v>9862</v>
      </c>
      <c r="B9864" s="5" t="s">
        <v>6227</v>
      </c>
      <c r="C9864" s="35" t="s">
        <v>15826</v>
      </c>
      <c r="D9864" s="37">
        <v>37.449808762160103</v>
      </c>
      <c r="E9864" s="37">
        <v>122.109742345046</v>
      </c>
      <c r="F9864" s="38"/>
    </row>
    <row r="9865" spans="1:6">
      <c r="A9865" s="5">
        <v>9863</v>
      </c>
      <c r="B9865" s="5" t="s">
        <v>6228</v>
      </c>
      <c r="C9865" s="35" t="s">
        <v>15827</v>
      </c>
      <c r="D9865" s="37">
        <v>37.450004750882101</v>
      </c>
      <c r="E9865" s="37">
        <v>122.107794295451</v>
      </c>
      <c r="F9865" s="38"/>
    </row>
    <row r="9866" spans="1:6">
      <c r="A9866" s="5">
        <v>9864</v>
      </c>
      <c r="B9866" s="5" t="s">
        <v>6229</v>
      </c>
      <c r="C9866" s="35" t="s">
        <v>15828</v>
      </c>
      <c r="D9866" s="37">
        <v>37.450200739604199</v>
      </c>
      <c r="E9866" s="37">
        <v>122.10584624585699</v>
      </c>
      <c r="F9866" s="38"/>
    </row>
    <row r="9867" spans="1:6">
      <c r="A9867" s="5">
        <v>9865</v>
      </c>
      <c r="B9867" s="5" t="s">
        <v>6230</v>
      </c>
      <c r="C9867" s="35" t="s">
        <v>15829</v>
      </c>
      <c r="D9867" s="37">
        <v>37.450396728326197</v>
      </c>
      <c r="E9867" s="37">
        <v>122.10389819626199</v>
      </c>
      <c r="F9867" s="38"/>
    </row>
    <row r="9868" spans="1:6">
      <c r="A9868" s="5">
        <v>9866</v>
      </c>
      <c r="B9868" s="5" t="s">
        <v>6231</v>
      </c>
      <c r="C9868" s="35" t="s">
        <v>15830</v>
      </c>
      <c r="D9868" s="37">
        <v>37.450592717048202</v>
      </c>
      <c r="E9868" s="37">
        <v>122.10195014666699</v>
      </c>
      <c r="F9868" s="38"/>
    </row>
    <row r="9869" spans="1:6">
      <c r="A9869" s="5">
        <v>9867</v>
      </c>
      <c r="B9869" s="5" t="s">
        <v>6232</v>
      </c>
      <c r="C9869" s="35" t="s">
        <v>15831</v>
      </c>
      <c r="D9869" s="37">
        <v>37.450788705770201</v>
      </c>
      <c r="E9869" s="37">
        <v>122.10000209707199</v>
      </c>
      <c r="F9869" s="38"/>
    </row>
    <row r="9870" spans="1:6">
      <c r="A9870" s="5">
        <v>9868</v>
      </c>
      <c r="B9870" s="5" t="s">
        <v>6233</v>
      </c>
      <c r="C9870" s="35" t="s">
        <v>15832</v>
      </c>
      <c r="D9870" s="37">
        <v>37.450984694492199</v>
      </c>
      <c r="E9870" s="37">
        <v>122.098054047478</v>
      </c>
      <c r="F9870" s="38"/>
    </row>
    <row r="9871" spans="1:6">
      <c r="A9871" s="5">
        <v>9869</v>
      </c>
      <c r="B9871" s="5" t="s">
        <v>6202</v>
      </c>
      <c r="C9871" s="35" t="s">
        <v>15833</v>
      </c>
      <c r="D9871" s="37">
        <v>37.451180683214197</v>
      </c>
      <c r="E9871" s="37">
        <v>122.096105997883</v>
      </c>
      <c r="F9871" s="38"/>
    </row>
    <row r="9872" spans="1:6">
      <c r="A9872" s="5">
        <v>9870</v>
      </c>
      <c r="B9872" s="5" t="s">
        <v>6203</v>
      </c>
      <c r="C9872" s="35" t="s">
        <v>15834</v>
      </c>
      <c r="D9872" s="37">
        <v>37.451376671936302</v>
      </c>
      <c r="E9872" s="37">
        <v>122.094157948288</v>
      </c>
      <c r="F9872" s="38"/>
    </row>
    <row r="9873" spans="1:6">
      <c r="A9873" s="5">
        <v>9871</v>
      </c>
      <c r="B9873" s="5" t="s">
        <v>6204</v>
      </c>
      <c r="C9873" s="35" t="s">
        <v>15835</v>
      </c>
      <c r="D9873" s="37">
        <v>37.4515726606583</v>
      </c>
      <c r="E9873" s="37">
        <v>122.09220989869399</v>
      </c>
      <c r="F9873" s="38"/>
    </row>
    <row r="9874" spans="1:6">
      <c r="A9874" s="5">
        <v>9872</v>
      </c>
      <c r="B9874" s="5" t="s">
        <v>6205</v>
      </c>
      <c r="C9874" s="35" t="s">
        <v>15836</v>
      </c>
      <c r="D9874" s="37">
        <v>37.451768649380298</v>
      </c>
      <c r="E9874" s="37">
        <v>122.09026184909899</v>
      </c>
      <c r="F9874" s="38"/>
    </row>
    <row r="9875" spans="1:6">
      <c r="A9875" s="5">
        <v>9873</v>
      </c>
      <c r="B9875" s="5" t="s">
        <v>6206</v>
      </c>
      <c r="C9875" s="35" t="s">
        <v>15837</v>
      </c>
      <c r="D9875" s="37">
        <v>37.451964638102297</v>
      </c>
      <c r="E9875" s="37">
        <v>122.08831379950399</v>
      </c>
      <c r="F9875" s="38"/>
    </row>
    <row r="9876" spans="1:6">
      <c r="A9876" s="5">
        <v>9874</v>
      </c>
      <c r="B9876" s="5" t="s">
        <v>6207</v>
      </c>
      <c r="C9876" s="35" t="s">
        <v>15838</v>
      </c>
      <c r="D9876" s="37">
        <v>37.452160626824302</v>
      </c>
      <c r="E9876" s="37">
        <v>122.08636574990901</v>
      </c>
      <c r="F9876" s="38"/>
    </row>
    <row r="9877" spans="1:6">
      <c r="A9877" s="5">
        <v>9875</v>
      </c>
      <c r="B9877" s="5" t="s">
        <v>6208</v>
      </c>
      <c r="C9877" s="35" t="s">
        <v>15839</v>
      </c>
      <c r="D9877" s="37">
        <v>37.4523566155463</v>
      </c>
      <c r="E9877" s="37">
        <v>122.084417700315</v>
      </c>
      <c r="F9877" s="38"/>
    </row>
    <row r="9878" spans="1:6">
      <c r="A9878" s="5">
        <v>9876</v>
      </c>
      <c r="B9878" s="5" t="s">
        <v>6209</v>
      </c>
      <c r="C9878" s="35" t="s">
        <v>15840</v>
      </c>
      <c r="D9878" s="37">
        <v>37.452552604268398</v>
      </c>
      <c r="E9878" s="37">
        <v>122.08246965072</v>
      </c>
      <c r="F9878" s="38"/>
    </row>
    <row r="9879" spans="1:6">
      <c r="A9879" s="5">
        <v>9877</v>
      </c>
      <c r="B9879" s="5" t="s">
        <v>6210</v>
      </c>
      <c r="C9879" s="35" t="s">
        <v>15841</v>
      </c>
      <c r="D9879" s="37">
        <v>37.452748592990403</v>
      </c>
      <c r="E9879" s="37">
        <v>122.080521601125</v>
      </c>
      <c r="F9879" s="38"/>
    </row>
    <row r="9880" spans="1:6">
      <c r="A9880" s="5">
        <v>9878</v>
      </c>
      <c r="B9880" s="5" t="s">
        <v>6211</v>
      </c>
      <c r="C9880" s="35" t="s">
        <v>15842</v>
      </c>
      <c r="D9880" s="37">
        <v>37.452944581712401</v>
      </c>
      <c r="E9880" s="37">
        <v>122.07857355153099</v>
      </c>
      <c r="F9880" s="38"/>
    </row>
    <row r="9881" spans="1:6">
      <c r="A9881" s="5">
        <v>9879</v>
      </c>
      <c r="B9881" s="5" t="s">
        <v>6207</v>
      </c>
      <c r="C9881" s="35" t="s">
        <v>15843</v>
      </c>
      <c r="D9881" s="37">
        <v>37.4531405704344</v>
      </c>
      <c r="E9881" s="37">
        <v>122.07662550193599</v>
      </c>
      <c r="F9881" s="38"/>
    </row>
    <row r="9882" spans="1:6">
      <c r="A9882" s="5">
        <v>9880</v>
      </c>
      <c r="B9882" s="5" t="s">
        <v>6208</v>
      </c>
      <c r="C9882" s="35" t="s">
        <v>15839</v>
      </c>
      <c r="D9882" s="37">
        <v>37.453336559156398</v>
      </c>
      <c r="E9882" s="37">
        <v>122.07467745234101</v>
      </c>
      <c r="F9882" s="38"/>
    </row>
    <row r="9883" spans="1:6">
      <c r="A9883" s="5">
        <v>9881</v>
      </c>
      <c r="B9883" s="5" t="s">
        <v>6212</v>
      </c>
      <c r="C9883" s="35" t="s">
        <v>15844</v>
      </c>
      <c r="D9883" s="37">
        <v>37.453532547878403</v>
      </c>
      <c r="E9883" s="37">
        <v>122.07272940274601</v>
      </c>
      <c r="F9883" s="38"/>
    </row>
    <row r="9884" spans="1:6">
      <c r="A9884" s="5">
        <v>9882</v>
      </c>
      <c r="B9884" s="5" t="s">
        <v>6213</v>
      </c>
      <c r="C9884" s="35" t="s">
        <v>15845</v>
      </c>
      <c r="D9884" s="37">
        <v>37.453728536600501</v>
      </c>
      <c r="E9884" s="37">
        <v>122.070781353152</v>
      </c>
      <c r="F9884" s="38"/>
    </row>
    <row r="9885" spans="1:6">
      <c r="A9885" s="5">
        <v>9883</v>
      </c>
      <c r="B9885" s="5" t="s">
        <v>6214</v>
      </c>
      <c r="C9885" s="35" t="s">
        <v>15846</v>
      </c>
      <c r="D9885" s="37">
        <v>37.453924525322499</v>
      </c>
      <c r="E9885" s="37">
        <v>122.068833303557</v>
      </c>
      <c r="F9885" s="38"/>
    </row>
    <row r="9886" spans="1:6">
      <c r="A9886" s="5">
        <v>9884</v>
      </c>
      <c r="B9886" s="5" t="s">
        <v>6215</v>
      </c>
      <c r="C9886" s="35" t="s">
        <v>15847</v>
      </c>
      <c r="D9886" s="37">
        <v>37.454120514044497</v>
      </c>
      <c r="E9886" s="37">
        <v>122.066885253962</v>
      </c>
      <c r="F9886" s="38"/>
    </row>
    <row r="9887" spans="1:6">
      <c r="A9887" s="5">
        <v>9885</v>
      </c>
      <c r="B9887" s="5" t="s">
        <v>6216</v>
      </c>
      <c r="C9887" s="35" t="s">
        <v>15848</v>
      </c>
      <c r="D9887" s="37">
        <v>37.454316502766503</v>
      </c>
      <c r="E9887" s="37">
        <v>122.06493720436799</v>
      </c>
      <c r="F9887" s="38"/>
    </row>
    <row r="9888" spans="1:6">
      <c r="A9888" s="5">
        <v>9886</v>
      </c>
      <c r="B9888" s="5" t="s">
        <v>6217</v>
      </c>
      <c r="C9888" s="35" t="s">
        <v>15849</v>
      </c>
      <c r="D9888" s="37">
        <v>37.454512491488501</v>
      </c>
      <c r="E9888" s="37">
        <v>122.06298915477301</v>
      </c>
      <c r="F9888" s="38"/>
    </row>
    <row r="9889" spans="1:6">
      <c r="A9889" s="5">
        <v>9887</v>
      </c>
      <c r="B9889" s="5" t="s">
        <v>6218</v>
      </c>
      <c r="C9889" s="35" t="s">
        <v>15850</v>
      </c>
      <c r="D9889" s="37">
        <v>37.454708480210499</v>
      </c>
      <c r="E9889" s="37">
        <v>122.06104110517801</v>
      </c>
      <c r="F9889" s="38"/>
    </row>
    <row r="9890" spans="1:6">
      <c r="A9890" s="5">
        <v>9888</v>
      </c>
      <c r="B9890" s="5" t="s">
        <v>6219</v>
      </c>
      <c r="C9890" s="35" t="s">
        <v>15851</v>
      </c>
      <c r="D9890" s="37">
        <v>37.454904468932597</v>
      </c>
      <c r="E9890" s="37">
        <v>122.059093055584</v>
      </c>
      <c r="F9890" s="38"/>
    </row>
    <row r="9891" spans="1:6">
      <c r="A9891" s="5">
        <v>9889</v>
      </c>
      <c r="B9891" s="5" t="s">
        <v>6220</v>
      </c>
      <c r="C9891" s="35" t="s">
        <v>15852</v>
      </c>
      <c r="D9891" s="37">
        <v>37.455100457654602</v>
      </c>
      <c r="E9891" s="37">
        <v>122.057145005989</v>
      </c>
      <c r="F9891" s="38"/>
    </row>
    <row r="9892" spans="1:6">
      <c r="A9892" s="5">
        <v>9890</v>
      </c>
      <c r="B9892" s="5" t="s">
        <v>6221</v>
      </c>
      <c r="C9892" s="35" t="s">
        <v>15853</v>
      </c>
      <c r="D9892" s="37">
        <v>37.4552964463766</v>
      </c>
      <c r="E9892" s="37">
        <v>122.055196956394</v>
      </c>
      <c r="F9892" s="38"/>
    </row>
    <row r="9893" spans="1:6">
      <c r="A9893" s="5">
        <v>9891</v>
      </c>
      <c r="B9893" s="5" t="s">
        <v>6222</v>
      </c>
      <c r="C9893" s="35" t="s">
        <v>15854</v>
      </c>
      <c r="D9893" s="37">
        <v>37.455492435098598</v>
      </c>
      <c r="E9893" s="37">
        <v>122.053248906799</v>
      </c>
      <c r="F9893" s="38"/>
    </row>
    <row r="9894" spans="1:6">
      <c r="A9894" s="5">
        <v>9892</v>
      </c>
      <c r="B9894" s="5" t="s">
        <v>6223</v>
      </c>
      <c r="C9894" s="35" t="s">
        <v>15855</v>
      </c>
      <c r="D9894" s="37">
        <v>37.455688423820597</v>
      </c>
      <c r="E9894" s="37">
        <v>122.05130085720501</v>
      </c>
      <c r="F9894" s="38"/>
    </row>
    <row r="9895" spans="1:6">
      <c r="A9895" s="5">
        <v>9893</v>
      </c>
      <c r="B9895" s="5" t="s">
        <v>6224</v>
      </c>
      <c r="C9895" s="35" t="s">
        <v>15856</v>
      </c>
      <c r="D9895" s="37">
        <v>37.455884412542602</v>
      </c>
      <c r="E9895" s="37">
        <v>122.04935280761001</v>
      </c>
      <c r="F9895" s="38"/>
    </row>
    <row r="9896" spans="1:6">
      <c r="A9896" s="5">
        <v>9894</v>
      </c>
      <c r="B9896" s="5" t="s">
        <v>6225</v>
      </c>
      <c r="C9896" s="35" t="s">
        <v>15857</v>
      </c>
      <c r="D9896" s="37">
        <v>37.4560804012646</v>
      </c>
      <c r="E9896" s="37">
        <v>122.04740475801501</v>
      </c>
      <c r="F9896" s="38"/>
    </row>
    <row r="9897" spans="1:6">
      <c r="A9897" s="5">
        <v>9895</v>
      </c>
      <c r="B9897" s="5" t="s">
        <v>6226</v>
      </c>
      <c r="C9897" s="35" t="s">
        <v>15858</v>
      </c>
      <c r="D9897" s="37">
        <v>37.456276389986698</v>
      </c>
      <c r="E9897" s="37">
        <v>122.045456708421</v>
      </c>
      <c r="F9897" s="38"/>
    </row>
    <row r="9898" spans="1:6">
      <c r="A9898" s="5">
        <v>9896</v>
      </c>
      <c r="B9898" s="5" t="s">
        <v>6227</v>
      </c>
      <c r="C9898" s="35" t="s">
        <v>15859</v>
      </c>
      <c r="D9898" s="37">
        <v>37.456472378708703</v>
      </c>
      <c r="E9898" s="37">
        <v>122.043508658826</v>
      </c>
      <c r="F9898" s="38"/>
    </row>
    <row r="9899" spans="1:6">
      <c r="A9899" s="5">
        <v>9897</v>
      </c>
      <c r="B9899" s="5" t="s">
        <v>6228</v>
      </c>
      <c r="C9899" s="35" t="s">
        <v>15860</v>
      </c>
      <c r="D9899" s="37">
        <v>37.456668367430701</v>
      </c>
      <c r="E9899" s="37">
        <v>122.041560609231</v>
      </c>
      <c r="F9899" s="38"/>
    </row>
    <row r="9900" spans="1:6">
      <c r="A9900" s="5">
        <v>9898</v>
      </c>
      <c r="B9900" s="5" t="s">
        <v>6229</v>
      </c>
      <c r="C9900" s="35" t="s">
        <v>15861</v>
      </c>
      <c r="D9900" s="37">
        <v>37.4568643561527</v>
      </c>
      <c r="E9900" s="37">
        <v>122.039612559636</v>
      </c>
      <c r="F9900" s="38"/>
    </row>
    <row r="9901" spans="1:6">
      <c r="A9901" s="5">
        <v>9899</v>
      </c>
      <c r="B9901" s="5" t="s">
        <v>6230</v>
      </c>
      <c r="C9901" s="35" t="s">
        <v>15862</v>
      </c>
      <c r="D9901" s="37">
        <v>37.457060344874698</v>
      </c>
      <c r="E9901" s="37">
        <v>122.03766451004201</v>
      </c>
      <c r="F9901" s="38"/>
    </row>
    <row r="9902" spans="1:6">
      <c r="A9902" s="5">
        <v>9900</v>
      </c>
      <c r="B9902" s="5" t="s">
        <v>6231</v>
      </c>
      <c r="C9902" s="35" t="s">
        <v>15863</v>
      </c>
      <c r="D9902" s="37">
        <v>37.457256333596803</v>
      </c>
      <c r="E9902" s="37">
        <v>122.03571646044701</v>
      </c>
      <c r="F9902" s="38"/>
    </row>
    <row r="9903" spans="1:6">
      <c r="A9903" s="5">
        <v>9901</v>
      </c>
      <c r="B9903" s="5" t="s">
        <v>6232</v>
      </c>
      <c r="C9903" s="35" t="s">
        <v>15864</v>
      </c>
      <c r="D9903" s="37">
        <v>37.457452322318801</v>
      </c>
      <c r="E9903" s="37">
        <v>122.03376841085201</v>
      </c>
      <c r="F9903" s="38"/>
    </row>
    <row r="9904" spans="1:6">
      <c r="A9904" s="5">
        <v>9902</v>
      </c>
      <c r="B9904" s="5" t="s">
        <v>6233</v>
      </c>
      <c r="C9904" s="35" t="s">
        <v>15865</v>
      </c>
      <c r="D9904" s="37">
        <v>37.457648311040799</v>
      </c>
      <c r="E9904" s="37">
        <v>122.031820361258</v>
      </c>
      <c r="F9904" s="38"/>
    </row>
    <row r="9905" spans="1:6">
      <c r="A9905" s="5">
        <v>9903</v>
      </c>
      <c r="B9905" s="5" t="s">
        <v>6202</v>
      </c>
      <c r="C9905" s="35" t="s">
        <v>15866</v>
      </c>
      <c r="D9905" s="37">
        <v>37.457844299762797</v>
      </c>
      <c r="E9905" s="37">
        <v>122.029872311663</v>
      </c>
      <c r="F9905" s="38"/>
    </row>
    <row r="9906" spans="1:6">
      <c r="A9906" s="5">
        <v>9904</v>
      </c>
      <c r="B9906" s="5" t="s">
        <v>6203</v>
      </c>
      <c r="C9906" s="35" t="s">
        <v>15867</v>
      </c>
      <c r="D9906" s="37">
        <v>37.458040288484803</v>
      </c>
      <c r="E9906" s="37">
        <v>122.027924262068</v>
      </c>
      <c r="F9906" s="38"/>
    </row>
    <row r="9907" spans="1:6">
      <c r="A9907" s="5">
        <v>9905</v>
      </c>
      <c r="B9907" s="5" t="s">
        <v>6204</v>
      </c>
      <c r="C9907" s="35" t="s">
        <v>15868</v>
      </c>
      <c r="D9907" s="37">
        <v>37.458236277206801</v>
      </c>
      <c r="E9907" s="37">
        <v>122.025976212473</v>
      </c>
      <c r="F9907" s="38"/>
    </row>
    <row r="9908" spans="1:6">
      <c r="A9908" s="5">
        <v>9906</v>
      </c>
      <c r="B9908" s="5" t="s">
        <v>6205</v>
      </c>
      <c r="C9908" s="35" t="s">
        <v>15869</v>
      </c>
      <c r="D9908" s="37">
        <v>37.458432265928799</v>
      </c>
      <c r="E9908" s="37">
        <v>122.02402816287901</v>
      </c>
      <c r="F9908" s="38"/>
    </row>
    <row r="9909" spans="1:6">
      <c r="A9909" s="5">
        <v>9907</v>
      </c>
      <c r="B9909" s="5" t="s">
        <v>6206</v>
      </c>
      <c r="C9909" s="35" t="s">
        <v>15870</v>
      </c>
      <c r="D9909" s="37">
        <v>37.458628254650897</v>
      </c>
      <c r="E9909" s="37">
        <v>122.02208011328401</v>
      </c>
      <c r="F9909" s="38"/>
    </row>
    <row r="9910" spans="1:6">
      <c r="A9910" s="5">
        <v>9908</v>
      </c>
      <c r="B9910" s="5" t="s">
        <v>6207</v>
      </c>
      <c r="C9910" s="35" t="s">
        <v>15871</v>
      </c>
      <c r="D9910" s="37">
        <v>37.458824243372902</v>
      </c>
      <c r="E9910" s="37">
        <v>122.020132063689</v>
      </c>
      <c r="F9910" s="38"/>
    </row>
    <row r="9911" spans="1:6">
      <c r="A9911" s="5">
        <v>9909</v>
      </c>
      <c r="B9911" s="5" t="s">
        <v>6208</v>
      </c>
      <c r="C9911" s="35" t="s">
        <v>15872</v>
      </c>
      <c r="D9911" s="37">
        <v>37.4590202320949</v>
      </c>
      <c r="E9911" s="37">
        <v>122.018184014095</v>
      </c>
      <c r="F9911" s="38"/>
    </row>
    <row r="9912" spans="1:6">
      <c r="A9912" s="5">
        <v>9910</v>
      </c>
      <c r="B9912" s="5" t="s">
        <v>6209</v>
      </c>
      <c r="C9912" s="35" t="s">
        <v>15873</v>
      </c>
      <c r="D9912" s="37">
        <v>37.459216220816899</v>
      </c>
      <c r="E9912" s="37">
        <v>122.0162359645</v>
      </c>
      <c r="F9912" s="38"/>
    </row>
    <row r="9913" spans="1:6">
      <c r="A9913" s="5">
        <v>9911</v>
      </c>
      <c r="B9913" s="5" t="s">
        <v>6210</v>
      </c>
      <c r="C9913" s="35" t="s">
        <v>15874</v>
      </c>
      <c r="D9913" s="37">
        <v>37.459412209538897</v>
      </c>
      <c r="E9913" s="37">
        <v>122.014287914905</v>
      </c>
      <c r="F9913" s="38"/>
    </row>
    <row r="9914" spans="1:6">
      <c r="A9914" s="5">
        <v>9912</v>
      </c>
      <c r="B9914" s="5" t="s">
        <v>6211</v>
      </c>
      <c r="C9914" s="35" t="s">
        <v>15875</v>
      </c>
      <c r="D9914" s="37">
        <v>37.459608198261002</v>
      </c>
      <c r="E9914" s="37">
        <v>122.01233986531</v>
      </c>
      <c r="F9914" s="38"/>
    </row>
    <row r="9915" spans="1:6">
      <c r="A9915" s="5">
        <v>9913</v>
      </c>
      <c r="B9915" s="5" t="s">
        <v>6207</v>
      </c>
      <c r="C9915" s="35" t="s">
        <v>15876</v>
      </c>
      <c r="D9915" s="37">
        <v>37.459804186983</v>
      </c>
      <c r="E9915" s="37">
        <v>122.01039181571601</v>
      </c>
      <c r="F9915" s="38"/>
    </row>
    <row r="9916" spans="1:6">
      <c r="A9916" s="5">
        <v>9914</v>
      </c>
      <c r="B9916" s="5" t="s">
        <v>6208</v>
      </c>
      <c r="C9916" s="35" t="s">
        <v>15872</v>
      </c>
      <c r="D9916" s="37">
        <v>37.460000175704998</v>
      </c>
      <c r="E9916" s="37">
        <v>122.008443766121</v>
      </c>
      <c r="F9916" s="38"/>
    </row>
    <row r="9917" spans="1:6">
      <c r="A9917" s="5">
        <v>9915</v>
      </c>
      <c r="B9917" s="5" t="s">
        <v>6212</v>
      </c>
      <c r="C9917" s="35" t="s">
        <v>15877</v>
      </c>
      <c r="D9917" s="37">
        <v>37.460196164427003</v>
      </c>
      <c r="E9917" s="37">
        <v>122.006495716526</v>
      </c>
      <c r="F9917" s="38"/>
    </row>
    <row r="9918" spans="1:6">
      <c r="A9918" s="5">
        <v>9916</v>
      </c>
      <c r="B9918" s="5" t="s">
        <v>6213</v>
      </c>
      <c r="C9918" s="35" t="s">
        <v>15878</v>
      </c>
      <c r="D9918" s="37">
        <v>37.460392153149002</v>
      </c>
      <c r="E9918" s="37">
        <v>122.004547666932</v>
      </c>
      <c r="F9918" s="38"/>
    </row>
    <row r="9919" spans="1:6">
      <c r="A9919" s="5">
        <v>9917</v>
      </c>
      <c r="B9919" s="5" t="s">
        <v>6214</v>
      </c>
      <c r="C9919" s="35" t="s">
        <v>15879</v>
      </c>
      <c r="D9919" s="37">
        <v>37.460588141871</v>
      </c>
      <c r="E9919" s="37">
        <v>122.002599617337</v>
      </c>
      <c r="F9919" s="38"/>
    </row>
    <row r="9920" spans="1:6">
      <c r="A9920" s="5">
        <v>9918</v>
      </c>
      <c r="B9920" s="5" t="s">
        <v>6215</v>
      </c>
      <c r="C9920" s="35" t="s">
        <v>15880</v>
      </c>
      <c r="D9920" s="37">
        <v>37.460784130593098</v>
      </c>
      <c r="E9920" s="37">
        <v>122.000651567742</v>
      </c>
      <c r="F9920" s="38"/>
    </row>
    <row r="9921" spans="1:6">
      <c r="A9921" s="5">
        <v>9919</v>
      </c>
      <c r="B9921" s="5" t="s">
        <v>6216</v>
      </c>
      <c r="C9921" s="35" t="s">
        <v>15881</v>
      </c>
      <c r="D9921" s="37">
        <v>37.460980119315103</v>
      </c>
      <c r="E9921" s="37">
        <v>121.998703518147</v>
      </c>
      <c r="F9921" s="38"/>
    </row>
    <row r="9922" spans="1:6">
      <c r="A9922" s="5">
        <v>9920</v>
      </c>
      <c r="B9922" s="5" t="s">
        <v>6217</v>
      </c>
      <c r="C9922" s="35" t="s">
        <v>15882</v>
      </c>
      <c r="D9922" s="37">
        <v>37.461176108037101</v>
      </c>
      <c r="E9922" s="37">
        <v>121.996755468553</v>
      </c>
      <c r="F9922" s="38"/>
    </row>
    <row r="9923" spans="1:6">
      <c r="A9923" s="5">
        <v>9921</v>
      </c>
      <c r="B9923" s="5" t="s">
        <v>6218</v>
      </c>
      <c r="C9923" s="35" t="s">
        <v>15883</v>
      </c>
      <c r="D9923" s="37">
        <v>37.461372096759099</v>
      </c>
      <c r="E9923" s="37">
        <v>121.994807418958</v>
      </c>
      <c r="F9923" s="38"/>
    </row>
    <row r="9924" spans="1:6">
      <c r="A9924" s="5">
        <v>9922</v>
      </c>
      <c r="B9924" s="5" t="s">
        <v>6219</v>
      </c>
      <c r="C9924" s="35" t="s">
        <v>15884</v>
      </c>
      <c r="D9924" s="37">
        <v>37.461568085481098</v>
      </c>
      <c r="E9924" s="37">
        <v>121.992859369363</v>
      </c>
      <c r="F9924" s="38"/>
    </row>
    <row r="9925" spans="1:6">
      <c r="A9925" s="5">
        <v>9923</v>
      </c>
      <c r="B9925" s="5" t="s">
        <v>6220</v>
      </c>
      <c r="C9925" s="35" t="s">
        <v>15885</v>
      </c>
      <c r="D9925" s="37">
        <v>37.461764074203103</v>
      </c>
      <c r="E9925" s="37">
        <v>121.990911319769</v>
      </c>
      <c r="F9925" s="38"/>
    </row>
    <row r="9926" spans="1:6">
      <c r="A9926" s="5">
        <v>9924</v>
      </c>
      <c r="B9926" s="5" t="s">
        <v>6221</v>
      </c>
      <c r="C9926" s="35" t="s">
        <v>15886</v>
      </c>
      <c r="D9926" s="37">
        <v>37.461960062925201</v>
      </c>
      <c r="E9926" s="37">
        <v>121.988963270174</v>
      </c>
      <c r="F9926" s="38"/>
    </row>
    <row r="9927" spans="1:6">
      <c r="A9927" s="5">
        <v>9925</v>
      </c>
      <c r="B9927" s="5" t="s">
        <v>6222</v>
      </c>
      <c r="C9927" s="35" t="s">
        <v>15887</v>
      </c>
      <c r="D9927" s="37">
        <v>37.462156051647199</v>
      </c>
      <c r="E9927" s="37">
        <v>121.987015220579</v>
      </c>
      <c r="F9927" s="38"/>
    </row>
    <row r="9928" spans="1:6">
      <c r="A9928" s="5">
        <v>9926</v>
      </c>
      <c r="B9928" s="5" t="s">
        <v>6223</v>
      </c>
      <c r="C9928" s="35" t="s">
        <v>15888</v>
      </c>
      <c r="D9928" s="37">
        <v>37.462352040369197</v>
      </c>
      <c r="E9928" s="37">
        <v>121.985067170985</v>
      </c>
      <c r="F9928" s="38"/>
    </row>
    <row r="9929" spans="1:6">
      <c r="A9929" s="5">
        <v>9927</v>
      </c>
      <c r="B9929" s="5" t="s">
        <v>6224</v>
      </c>
      <c r="C9929" s="35" t="s">
        <v>15889</v>
      </c>
      <c r="D9929" s="37">
        <v>37.462548029091202</v>
      </c>
      <c r="E9929" s="37">
        <v>121.98311912139</v>
      </c>
      <c r="F9929" s="38"/>
    </row>
    <row r="9930" spans="1:6">
      <c r="A9930" s="5">
        <v>9928</v>
      </c>
      <c r="B9930" s="5" t="s">
        <v>6225</v>
      </c>
      <c r="C9930" s="35" t="s">
        <v>15890</v>
      </c>
      <c r="D9930" s="37">
        <v>37.462744017813201</v>
      </c>
      <c r="E9930" s="37">
        <v>121.981171071795</v>
      </c>
      <c r="F9930" s="38"/>
    </row>
    <row r="9931" spans="1:6">
      <c r="A9931" s="5">
        <v>9929</v>
      </c>
      <c r="B9931" s="5" t="s">
        <v>6226</v>
      </c>
      <c r="C9931" s="35" t="s">
        <v>15891</v>
      </c>
      <c r="D9931" s="37">
        <v>37.462940006535199</v>
      </c>
      <c r="E9931" s="37">
        <v>121.9792230222</v>
      </c>
      <c r="F9931" s="38"/>
    </row>
    <row r="9932" spans="1:6">
      <c r="A9932" s="5">
        <v>9930</v>
      </c>
      <c r="B9932" s="5" t="s">
        <v>6227</v>
      </c>
      <c r="C9932" s="35" t="s">
        <v>15892</v>
      </c>
      <c r="D9932" s="37">
        <v>37.463135995257304</v>
      </c>
      <c r="E9932" s="37">
        <v>121.977274972606</v>
      </c>
      <c r="F9932" s="38"/>
    </row>
    <row r="9933" spans="1:6">
      <c r="A9933" s="5">
        <v>9931</v>
      </c>
      <c r="B9933" s="5" t="s">
        <v>6228</v>
      </c>
      <c r="C9933" s="35" t="s">
        <v>15893</v>
      </c>
      <c r="D9933" s="37">
        <v>37.463331983979302</v>
      </c>
      <c r="E9933" s="37">
        <v>121.975326923011</v>
      </c>
      <c r="F9933" s="38"/>
    </row>
    <row r="9934" spans="1:6">
      <c r="A9934" s="5">
        <v>9932</v>
      </c>
      <c r="B9934" s="5" t="s">
        <v>6229</v>
      </c>
      <c r="C9934" s="35" t="s">
        <v>15894</v>
      </c>
      <c r="D9934" s="37">
        <v>37.4635279727013</v>
      </c>
      <c r="E9934" s="37">
        <v>121.973378873416</v>
      </c>
      <c r="F9934" s="38"/>
    </row>
    <row r="9935" spans="1:6">
      <c r="A9935" s="5">
        <v>9933</v>
      </c>
      <c r="B9935" s="5" t="s">
        <v>6230</v>
      </c>
      <c r="C9935" s="35" t="s">
        <v>15895</v>
      </c>
      <c r="D9935" s="37">
        <v>37.463723961423298</v>
      </c>
      <c r="E9935" s="37">
        <v>121.971430823822</v>
      </c>
      <c r="F9935" s="38"/>
    </row>
    <row r="9936" spans="1:6">
      <c r="A9936" s="5">
        <v>9934</v>
      </c>
      <c r="B9936" s="5" t="s">
        <v>6231</v>
      </c>
      <c r="C9936" s="35" t="s">
        <v>15896</v>
      </c>
      <c r="D9936" s="37">
        <v>37.463919950145304</v>
      </c>
      <c r="E9936" s="37">
        <v>121.969482774227</v>
      </c>
      <c r="F9936" s="38"/>
    </row>
    <row r="9937" spans="1:6">
      <c r="A9937" s="5">
        <v>9935</v>
      </c>
      <c r="B9937" s="5" t="s">
        <v>6232</v>
      </c>
      <c r="C9937" s="35" t="s">
        <v>15897</v>
      </c>
      <c r="D9937" s="37">
        <v>37.464115938867302</v>
      </c>
      <c r="E9937" s="37">
        <v>121.967534724632</v>
      </c>
      <c r="F9937" s="38"/>
    </row>
    <row r="9938" spans="1:6">
      <c r="A9938" s="5">
        <v>9936</v>
      </c>
      <c r="B9938" s="5" t="s">
        <v>6233</v>
      </c>
      <c r="C9938" s="35" t="s">
        <v>15898</v>
      </c>
      <c r="D9938" s="37">
        <v>37.4643119275893</v>
      </c>
      <c r="E9938" s="37">
        <v>121.965586675037</v>
      </c>
      <c r="F9938" s="38"/>
    </row>
    <row r="9939" spans="1:6">
      <c r="A9939" s="5">
        <v>9937</v>
      </c>
      <c r="B9939" s="5" t="s">
        <v>6202</v>
      </c>
      <c r="C9939" s="35" t="s">
        <v>15899</v>
      </c>
      <c r="D9939" s="37">
        <v>37.464507916311398</v>
      </c>
      <c r="E9939" s="37">
        <v>121.963638625443</v>
      </c>
      <c r="F9939" s="38"/>
    </row>
    <row r="9940" spans="1:6">
      <c r="A9940" s="5">
        <v>9938</v>
      </c>
      <c r="B9940" s="5" t="s">
        <v>6203</v>
      </c>
      <c r="C9940" s="35" t="s">
        <v>15900</v>
      </c>
      <c r="D9940" s="37">
        <v>37.464703905033403</v>
      </c>
      <c r="E9940" s="37">
        <v>121.961690575848</v>
      </c>
      <c r="F9940" s="38"/>
    </row>
    <row r="9941" spans="1:6">
      <c r="A9941" s="5">
        <v>9939</v>
      </c>
      <c r="B9941" s="5" t="s">
        <v>6204</v>
      </c>
      <c r="C9941" s="35" t="s">
        <v>15901</v>
      </c>
      <c r="D9941" s="37">
        <v>37.464899893755401</v>
      </c>
      <c r="E9941" s="37">
        <v>121.959742526253</v>
      </c>
      <c r="F9941" s="38"/>
    </row>
    <row r="9942" spans="1:6">
      <c r="A9942" s="5">
        <v>9940</v>
      </c>
      <c r="B9942" s="5" t="s">
        <v>6205</v>
      </c>
      <c r="C9942" s="35" t="s">
        <v>15902</v>
      </c>
      <c r="D9942" s="37">
        <v>37.465095882477399</v>
      </c>
      <c r="E9942" s="37">
        <v>121.957794476659</v>
      </c>
      <c r="F9942" s="38"/>
    </row>
    <row r="9943" spans="1:6">
      <c r="A9943" s="5">
        <v>9941</v>
      </c>
      <c r="B9943" s="5" t="s">
        <v>6206</v>
      </c>
      <c r="C9943" s="35" t="s">
        <v>15903</v>
      </c>
      <c r="D9943" s="37">
        <v>37.465291871199398</v>
      </c>
      <c r="E9943" s="37">
        <v>121.955846427064</v>
      </c>
      <c r="F9943" s="38"/>
    </row>
    <row r="9944" spans="1:6">
      <c r="A9944" s="5">
        <v>9942</v>
      </c>
      <c r="B9944" s="5" t="s">
        <v>6207</v>
      </c>
      <c r="C9944" s="35" t="s">
        <v>15904</v>
      </c>
      <c r="D9944" s="37">
        <v>37.465487859921502</v>
      </c>
      <c r="E9944" s="37">
        <v>121.953898377469</v>
      </c>
      <c r="F9944" s="38"/>
    </row>
    <row r="9945" spans="1:6">
      <c r="A9945" s="5">
        <v>9943</v>
      </c>
      <c r="B9945" s="5" t="s">
        <v>6208</v>
      </c>
      <c r="C9945" s="35" t="s">
        <v>15905</v>
      </c>
      <c r="D9945" s="37">
        <v>37.465683848643501</v>
      </c>
      <c r="E9945" s="37">
        <v>121.951950327874</v>
      </c>
      <c r="F9945" s="38"/>
    </row>
    <row r="9946" spans="1:6">
      <c r="A9946" s="5">
        <v>9944</v>
      </c>
      <c r="B9946" s="5" t="s">
        <v>6209</v>
      </c>
      <c r="C9946" s="35" t="s">
        <v>15906</v>
      </c>
      <c r="D9946" s="37">
        <v>37.465879837365499</v>
      </c>
      <c r="E9946" s="37">
        <v>121.95000227828</v>
      </c>
      <c r="F9946" s="38"/>
    </row>
    <row r="9947" spans="1:6">
      <c r="A9947" s="5">
        <v>9945</v>
      </c>
      <c r="B9947" s="5" t="s">
        <v>6210</v>
      </c>
      <c r="C9947" s="35" t="s">
        <v>15907</v>
      </c>
      <c r="D9947" s="37">
        <v>37.466075826087497</v>
      </c>
      <c r="E9947" s="37">
        <v>121.948054228685</v>
      </c>
      <c r="F9947" s="38"/>
    </row>
    <row r="9948" spans="1:6">
      <c r="A9948" s="5">
        <v>9946</v>
      </c>
      <c r="B9948" s="5" t="s">
        <v>6211</v>
      </c>
      <c r="C9948" s="35" t="s">
        <v>15908</v>
      </c>
      <c r="D9948" s="37">
        <v>37.466271814809502</v>
      </c>
      <c r="E9948" s="37">
        <v>121.94610617908999</v>
      </c>
      <c r="F9948" s="38"/>
    </row>
    <row r="9949" spans="1:6">
      <c r="A9949" s="5">
        <v>9947</v>
      </c>
      <c r="B9949" s="5" t="s">
        <v>6207</v>
      </c>
      <c r="C9949" s="35" t="s">
        <v>15909</v>
      </c>
      <c r="D9949" s="37">
        <v>37.466467803531501</v>
      </c>
      <c r="E9949" s="37">
        <v>121.944158129496</v>
      </c>
      <c r="F9949" s="38"/>
    </row>
    <row r="9950" spans="1:6">
      <c r="A9950" s="5">
        <v>9948</v>
      </c>
      <c r="B9950" s="5" t="s">
        <v>6208</v>
      </c>
      <c r="C9950" s="35" t="s">
        <v>15905</v>
      </c>
      <c r="D9950" s="37">
        <v>37.466663792253499</v>
      </c>
      <c r="E9950" s="37">
        <v>121.942210079901</v>
      </c>
      <c r="F9950" s="38"/>
    </row>
    <row r="9951" spans="1:6">
      <c r="A9951" s="5">
        <v>9949</v>
      </c>
      <c r="B9951" s="5" t="s">
        <v>6212</v>
      </c>
      <c r="C9951" s="35" t="s">
        <v>15910</v>
      </c>
      <c r="D9951" s="37">
        <v>37.466859780975597</v>
      </c>
      <c r="E9951" s="37">
        <v>121.940262030306</v>
      </c>
      <c r="F9951" s="38"/>
    </row>
    <row r="9952" spans="1:6">
      <c r="A9952" s="5">
        <v>9950</v>
      </c>
      <c r="B9952" s="5" t="s">
        <v>6213</v>
      </c>
      <c r="C9952" s="35" t="s">
        <v>15911</v>
      </c>
      <c r="D9952" s="37">
        <v>37.467055769697602</v>
      </c>
      <c r="E9952" s="37">
        <v>121.938313980711</v>
      </c>
      <c r="F9952" s="38"/>
    </row>
    <row r="9953" spans="1:6">
      <c r="A9953" s="5">
        <v>9951</v>
      </c>
      <c r="B9953" s="5" t="s">
        <v>6214</v>
      </c>
      <c r="C9953" s="35" t="s">
        <v>15912</v>
      </c>
      <c r="D9953" s="37">
        <v>37.4672517584196</v>
      </c>
      <c r="E9953" s="37">
        <v>121.936365931117</v>
      </c>
      <c r="F9953" s="38"/>
    </row>
    <row r="9954" spans="1:6">
      <c r="A9954" s="5">
        <v>9952</v>
      </c>
      <c r="B9954" s="5" t="s">
        <v>6215</v>
      </c>
      <c r="C9954" s="35" t="s">
        <v>15913</v>
      </c>
      <c r="D9954" s="37">
        <v>37.467447747141598</v>
      </c>
      <c r="E9954" s="37">
        <v>121.93441788152199</v>
      </c>
      <c r="F9954" s="38"/>
    </row>
    <row r="9955" spans="1:6">
      <c r="A9955" s="5">
        <v>9953</v>
      </c>
      <c r="B9955" s="5" t="s">
        <v>6216</v>
      </c>
      <c r="C9955" s="35" t="s">
        <v>15914</v>
      </c>
      <c r="D9955" s="37">
        <v>37.467643735863597</v>
      </c>
      <c r="E9955" s="37">
        <v>121.93246983192699</v>
      </c>
      <c r="F9955" s="38"/>
    </row>
    <row r="9956" spans="1:6">
      <c r="A9956" s="5">
        <v>9954</v>
      </c>
      <c r="B9956" s="5" t="s">
        <v>6217</v>
      </c>
      <c r="C9956" s="35" t="s">
        <v>15915</v>
      </c>
      <c r="D9956" s="37">
        <v>37.467839724585701</v>
      </c>
      <c r="E9956" s="37">
        <v>121.930521782333</v>
      </c>
      <c r="F9956" s="38"/>
    </row>
    <row r="9957" spans="1:6">
      <c r="A9957" s="5">
        <v>9955</v>
      </c>
      <c r="B9957" s="5" t="s">
        <v>6218</v>
      </c>
      <c r="C9957" s="35" t="s">
        <v>15916</v>
      </c>
      <c r="D9957" s="37">
        <v>37.4680357133077</v>
      </c>
      <c r="E9957" s="37">
        <v>121.928573732738</v>
      </c>
      <c r="F9957" s="38"/>
    </row>
    <row r="9958" spans="1:6">
      <c r="A9958" s="5">
        <v>9956</v>
      </c>
      <c r="B9958" s="5" t="s">
        <v>6219</v>
      </c>
      <c r="C9958" s="35" t="s">
        <v>15917</v>
      </c>
      <c r="D9958" s="37">
        <v>37.468231702029698</v>
      </c>
      <c r="E9958" s="37">
        <v>121.926625683143</v>
      </c>
      <c r="F9958" s="38"/>
    </row>
    <row r="9959" spans="1:6">
      <c r="A9959" s="5">
        <v>9957</v>
      </c>
      <c r="B9959" s="5" t="s">
        <v>6220</v>
      </c>
      <c r="C9959" s="35" t="s">
        <v>15918</v>
      </c>
      <c r="D9959" s="37">
        <v>37.468427690751703</v>
      </c>
      <c r="E9959" s="37">
        <v>121.924677633548</v>
      </c>
      <c r="F9959" s="38"/>
    </row>
    <row r="9960" spans="1:6">
      <c r="A9960" s="5">
        <v>9958</v>
      </c>
      <c r="B9960" s="5" t="s">
        <v>6221</v>
      </c>
      <c r="C9960" s="35" t="s">
        <v>15919</v>
      </c>
      <c r="D9960" s="37">
        <v>37.468623679473701</v>
      </c>
      <c r="E9960" s="37">
        <v>121.92272958395399</v>
      </c>
      <c r="F9960" s="38"/>
    </row>
    <row r="9961" spans="1:6">
      <c r="A9961" s="5">
        <v>9959</v>
      </c>
      <c r="B9961" s="5" t="s">
        <v>6222</v>
      </c>
      <c r="C9961" s="35" t="s">
        <v>15920</v>
      </c>
      <c r="D9961" s="37">
        <v>37.4688196681957</v>
      </c>
      <c r="E9961" s="37">
        <v>121.92078153435899</v>
      </c>
      <c r="F9961" s="38"/>
    </row>
    <row r="9962" spans="1:6">
      <c r="A9962" s="5">
        <v>9960</v>
      </c>
      <c r="B9962" s="5" t="s">
        <v>6223</v>
      </c>
      <c r="C9962" s="35" t="s">
        <v>15921</v>
      </c>
      <c r="D9962" s="37">
        <v>37.469015656917797</v>
      </c>
      <c r="E9962" s="37">
        <v>121.91883348476399</v>
      </c>
      <c r="F9962" s="38"/>
    </row>
    <row r="9963" spans="1:6">
      <c r="A9963" s="5">
        <v>9961</v>
      </c>
      <c r="B9963" s="5" t="s">
        <v>6224</v>
      </c>
      <c r="C9963" s="35" t="s">
        <v>15922</v>
      </c>
      <c r="D9963" s="37">
        <v>37.469211645639803</v>
      </c>
      <c r="E9963" s="37">
        <v>121.91688543517</v>
      </c>
      <c r="F9963" s="38"/>
    </row>
    <row r="9964" spans="1:6">
      <c r="A9964" s="5">
        <v>9962</v>
      </c>
      <c r="B9964" s="5" t="s">
        <v>6225</v>
      </c>
      <c r="C9964" s="35" t="s">
        <v>15923</v>
      </c>
      <c r="D9964" s="37">
        <v>37.469407634361801</v>
      </c>
      <c r="E9964" s="37">
        <v>121.914937385575</v>
      </c>
      <c r="F9964" s="38"/>
    </row>
    <row r="9965" spans="1:6">
      <c r="A9965" s="5">
        <v>9963</v>
      </c>
      <c r="B9965" s="5" t="s">
        <v>6226</v>
      </c>
      <c r="C9965" s="35" t="s">
        <v>15924</v>
      </c>
      <c r="D9965" s="37">
        <v>37.469603623083799</v>
      </c>
      <c r="E9965" s="37">
        <v>121.91298933598</v>
      </c>
      <c r="F9965" s="38"/>
    </row>
    <row r="9966" spans="1:6">
      <c r="A9966" s="5">
        <v>9964</v>
      </c>
      <c r="B9966" s="5" t="s">
        <v>6227</v>
      </c>
      <c r="C9966" s="35" t="s">
        <v>15925</v>
      </c>
      <c r="D9966" s="37">
        <v>37.469799611805797</v>
      </c>
      <c r="E9966" s="37">
        <v>121.91104128638599</v>
      </c>
      <c r="F9966" s="38"/>
    </row>
    <row r="9967" spans="1:6">
      <c r="A9967" s="5">
        <v>9965</v>
      </c>
      <c r="B9967" s="5" t="s">
        <v>6228</v>
      </c>
      <c r="C9967" s="35" t="s">
        <v>15926</v>
      </c>
      <c r="D9967" s="37">
        <v>37.469995600527803</v>
      </c>
      <c r="E9967" s="37">
        <v>121.90909323679099</v>
      </c>
      <c r="F9967" s="38"/>
    </row>
    <row r="9968" spans="1:6">
      <c r="A9968" s="5">
        <v>9966</v>
      </c>
      <c r="B9968" s="5" t="s">
        <v>6229</v>
      </c>
      <c r="C9968" s="35" t="s">
        <v>15927</v>
      </c>
      <c r="D9968" s="37">
        <v>37.4701915892499</v>
      </c>
      <c r="E9968" s="37">
        <v>121.90714518719599</v>
      </c>
      <c r="F9968" s="38"/>
    </row>
    <row r="9969" spans="1:6">
      <c r="A9969" s="5">
        <v>9967</v>
      </c>
      <c r="B9969" s="5" t="s">
        <v>6230</v>
      </c>
      <c r="C9969" s="35" t="s">
        <v>15928</v>
      </c>
      <c r="D9969" s="37">
        <v>37.470387577971898</v>
      </c>
      <c r="E9969" s="37">
        <v>121.90519713760099</v>
      </c>
      <c r="F9969" s="38"/>
    </row>
    <row r="9970" spans="1:6">
      <c r="A9970" s="5">
        <v>9968</v>
      </c>
      <c r="B9970" s="5" t="s">
        <v>6231</v>
      </c>
      <c r="C9970" s="35" t="s">
        <v>15929</v>
      </c>
      <c r="D9970" s="37">
        <v>37.470583566693897</v>
      </c>
      <c r="E9970" s="37">
        <v>121.903249088007</v>
      </c>
      <c r="F9970" s="38"/>
    </row>
    <row r="9971" spans="1:6">
      <c r="A9971" s="5">
        <v>9969</v>
      </c>
      <c r="B9971" s="5" t="s">
        <v>6232</v>
      </c>
      <c r="C9971" s="35" t="s">
        <v>15930</v>
      </c>
      <c r="D9971" s="37">
        <v>37.470779555415902</v>
      </c>
      <c r="E9971" s="37">
        <v>121.901301038412</v>
      </c>
      <c r="F9971" s="38"/>
    </row>
    <row r="9972" spans="1:6">
      <c r="A9972" s="5">
        <v>9970</v>
      </c>
      <c r="B9972" s="5" t="s">
        <v>6233</v>
      </c>
      <c r="C9972" s="35" t="s">
        <v>15931</v>
      </c>
      <c r="D9972" s="37">
        <v>37.4709755441379</v>
      </c>
      <c r="E9972" s="37">
        <v>121.899352988817</v>
      </c>
      <c r="F9972" s="38"/>
    </row>
    <row r="9973" spans="1:6">
      <c r="A9973" s="5">
        <v>9971</v>
      </c>
      <c r="B9973" s="5" t="s">
        <v>6202</v>
      </c>
      <c r="C9973" s="35" t="s">
        <v>15932</v>
      </c>
      <c r="D9973" s="37">
        <v>37.471171532859898</v>
      </c>
      <c r="E9973" s="37">
        <v>121.89740493922299</v>
      </c>
      <c r="F9973" s="38"/>
    </row>
    <row r="9974" spans="1:6">
      <c r="A9974" s="5">
        <v>9972</v>
      </c>
      <c r="B9974" s="5" t="s">
        <v>6203</v>
      </c>
      <c r="C9974" s="35" t="s">
        <v>15933</v>
      </c>
      <c r="D9974" s="37">
        <v>37.471367521582003</v>
      </c>
      <c r="E9974" s="37">
        <v>121.89545688962799</v>
      </c>
      <c r="F9974" s="38"/>
    </row>
    <row r="9975" spans="1:6">
      <c r="A9975" s="5">
        <v>9973</v>
      </c>
      <c r="B9975" s="5" t="s">
        <v>6204</v>
      </c>
      <c r="C9975" s="35" t="s">
        <v>15934</v>
      </c>
      <c r="D9975" s="37">
        <v>37.471563510304001</v>
      </c>
      <c r="E9975" s="37">
        <v>121.89350884003299</v>
      </c>
      <c r="F9975" s="38"/>
    </row>
    <row r="9976" spans="1:6">
      <c r="A9976" s="5">
        <v>9974</v>
      </c>
      <c r="B9976" s="5" t="s">
        <v>6205</v>
      </c>
      <c r="C9976" s="35" t="s">
        <v>15935</v>
      </c>
      <c r="D9976" s="37">
        <v>37.471759499026</v>
      </c>
      <c r="E9976" s="37">
        <v>121.89156079043801</v>
      </c>
      <c r="F9976" s="38"/>
    </row>
    <row r="9977" spans="1:6">
      <c r="A9977" s="5">
        <v>9975</v>
      </c>
      <c r="B9977" s="5" t="s">
        <v>6206</v>
      </c>
      <c r="C9977" s="35" t="s">
        <v>15936</v>
      </c>
      <c r="D9977" s="37">
        <v>37.471955487747998</v>
      </c>
      <c r="E9977" s="37">
        <v>121.889612740844</v>
      </c>
      <c r="F9977" s="38"/>
    </row>
    <row r="9978" spans="1:6">
      <c r="A9978" s="5">
        <v>9976</v>
      </c>
      <c r="B9978" s="5" t="s">
        <v>6207</v>
      </c>
      <c r="C9978" s="35" t="s">
        <v>15937</v>
      </c>
      <c r="D9978" s="37">
        <v>37.472151476470003</v>
      </c>
      <c r="E9978" s="37">
        <v>121.887664691249</v>
      </c>
      <c r="F9978" s="38"/>
    </row>
    <row r="9979" spans="1:6">
      <c r="A9979" s="5">
        <v>9977</v>
      </c>
      <c r="B9979" s="5" t="s">
        <v>6208</v>
      </c>
      <c r="C9979" s="35" t="s">
        <v>15938</v>
      </c>
      <c r="D9979" s="37">
        <v>37.472347465192001</v>
      </c>
      <c r="E9979" s="37">
        <v>121.885716641654</v>
      </c>
      <c r="F9979" s="38"/>
    </row>
    <row r="9980" spans="1:6">
      <c r="A9980" s="5">
        <v>9978</v>
      </c>
      <c r="B9980" s="5" t="s">
        <v>6209</v>
      </c>
      <c r="C9980" s="35" t="s">
        <v>15939</v>
      </c>
      <c r="D9980" s="37">
        <v>37.472543453914</v>
      </c>
      <c r="E9980" s="37">
        <v>121.88376859205999</v>
      </c>
      <c r="F9980" s="38"/>
    </row>
    <row r="9981" spans="1:6">
      <c r="A9981" s="5">
        <v>9979</v>
      </c>
      <c r="B9981" s="5" t="s">
        <v>6210</v>
      </c>
      <c r="C9981" s="35" t="s">
        <v>15940</v>
      </c>
      <c r="D9981" s="37">
        <v>37.472739442636097</v>
      </c>
      <c r="E9981" s="37">
        <v>121.88182054246499</v>
      </c>
      <c r="F9981" s="38"/>
    </row>
    <row r="9982" spans="1:6">
      <c r="A9982" s="5">
        <v>9980</v>
      </c>
      <c r="B9982" s="5" t="s">
        <v>6211</v>
      </c>
      <c r="C9982" s="35" t="s">
        <v>15941</v>
      </c>
      <c r="D9982" s="37">
        <v>37.472935431358103</v>
      </c>
      <c r="E9982" s="37">
        <v>121.87987249287001</v>
      </c>
      <c r="F9982" s="38"/>
    </row>
    <row r="9983" spans="1:6">
      <c r="A9983" s="5">
        <v>9981</v>
      </c>
      <c r="B9983" s="5" t="s">
        <v>6207</v>
      </c>
      <c r="C9983" s="35" t="s">
        <v>15942</v>
      </c>
      <c r="D9983" s="37">
        <v>37.473131420080101</v>
      </c>
      <c r="E9983" s="37">
        <v>121.87792444327501</v>
      </c>
      <c r="F9983" s="38"/>
    </row>
    <row r="9984" spans="1:6">
      <c r="A9984" s="5">
        <v>9982</v>
      </c>
      <c r="B9984" s="5" t="s">
        <v>6208</v>
      </c>
      <c r="C9984" s="35" t="s">
        <v>15938</v>
      </c>
      <c r="D9984" s="37">
        <v>37.473327408802099</v>
      </c>
      <c r="E9984" s="37">
        <v>121.875976393681</v>
      </c>
      <c r="F9984" s="38"/>
    </row>
    <row r="9985" spans="1:6">
      <c r="A9985" s="5">
        <v>9983</v>
      </c>
      <c r="B9985" s="5" t="s">
        <v>6212</v>
      </c>
      <c r="C9985" s="35" t="s">
        <v>15943</v>
      </c>
      <c r="D9985" s="37">
        <v>37.473523397524097</v>
      </c>
      <c r="E9985" s="37">
        <v>121.874028344086</v>
      </c>
      <c r="F9985" s="38"/>
    </row>
    <row r="9986" spans="1:6">
      <c r="A9986" s="5">
        <v>9984</v>
      </c>
      <c r="B9986" s="5" t="s">
        <v>6213</v>
      </c>
      <c r="C9986" s="35" t="s">
        <v>15944</v>
      </c>
      <c r="D9986" s="37">
        <v>37.473719386246202</v>
      </c>
      <c r="E9986" s="37">
        <v>121.872080294491</v>
      </c>
      <c r="F9986" s="38"/>
    </row>
    <row r="9987" spans="1:6">
      <c r="A9987" s="5">
        <v>9985</v>
      </c>
      <c r="B9987" s="5" t="s">
        <v>6214</v>
      </c>
      <c r="C9987" s="35" t="s">
        <v>15945</v>
      </c>
      <c r="D9987" s="37">
        <v>37.4739153749682</v>
      </c>
      <c r="E9987" s="37">
        <v>121.87013224489699</v>
      </c>
      <c r="F9987" s="38"/>
    </row>
    <row r="9988" spans="1:6">
      <c r="A9988" s="5">
        <v>9986</v>
      </c>
      <c r="B9988" s="5" t="s">
        <v>6215</v>
      </c>
      <c r="C9988" s="35" t="s">
        <v>15946</v>
      </c>
      <c r="D9988" s="37">
        <v>37.474111363690199</v>
      </c>
      <c r="E9988" s="37">
        <v>121.86818419530201</v>
      </c>
      <c r="F9988" s="38"/>
    </row>
    <row r="9989" spans="1:6">
      <c r="A9989" s="5">
        <v>9987</v>
      </c>
      <c r="B9989" s="5" t="s">
        <v>6216</v>
      </c>
      <c r="C9989" s="35" t="s">
        <v>15947</v>
      </c>
      <c r="D9989" s="37">
        <v>37.474307352412197</v>
      </c>
      <c r="E9989" s="37">
        <v>121.86623614570701</v>
      </c>
      <c r="F9989" s="38"/>
    </row>
    <row r="9990" spans="1:6">
      <c r="A9990" s="5">
        <v>9988</v>
      </c>
      <c r="B9990" s="5" t="s">
        <v>6217</v>
      </c>
      <c r="C9990" s="35" t="s">
        <v>15948</v>
      </c>
      <c r="D9990" s="37">
        <v>37.474503341134202</v>
      </c>
      <c r="E9990" s="37">
        <v>121.86428809611201</v>
      </c>
      <c r="F9990" s="38"/>
    </row>
    <row r="9991" spans="1:6">
      <c r="A9991" s="5">
        <v>9989</v>
      </c>
      <c r="B9991" s="5" t="s">
        <v>6218</v>
      </c>
      <c r="C9991" s="35" t="s">
        <v>15949</v>
      </c>
      <c r="D9991" s="37">
        <v>37.4746993298562</v>
      </c>
      <c r="E9991" s="37">
        <v>121.862340046518</v>
      </c>
      <c r="F9991" s="38"/>
    </row>
    <row r="9992" spans="1:6">
      <c r="A9992" s="5">
        <v>9990</v>
      </c>
      <c r="B9992" s="5" t="s">
        <v>6219</v>
      </c>
      <c r="C9992" s="35" t="s">
        <v>15950</v>
      </c>
      <c r="D9992" s="37">
        <v>37.474895318578199</v>
      </c>
      <c r="E9992" s="37">
        <v>121.860391996923</v>
      </c>
      <c r="F9992" s="38"/>
    </row>
    <row r="9993" spans="1:6">
      <c r="A9993" s="5">
        <v>9991</v>
      </c>
      <c r="B9993" s="5" t="s">
        <v>6220</v>
      </c>
      <c r="C9993" s="35" t="s">
        <v>15951</v>
      </c>
      <c r="D9993" s="37">
        <v>37.475091307300303</v>
      </c>
      <c r="E9993" s="37">
        <v>121.858443947328</v>
      </c>
      <c r="F9993" s="38"/>
    </row>
    <row r="9994" spans="1:6">
      <c r="A9994" s="5">
        <v>9992</v>
      </c>
      <c r="B9994" s="5" t="s">
        <v>6221</v>
      </c>
      <c r="C9994" s="35" t="s">
        <v>15952</v>
      </c>
      <c r="D9994" s="37">
        <v>37.475287296022302</v>
      </c>
      <c r="E9994" s="37">
        <v>121.85649589773401</v>
      </c>
      <c r="F9994" s="38"/>
    </row>
    <row r="9995" spans="1:6">
      <c r="A9995" s="5">
        <v>9993</v>
      </c>
      <c r="B9995" s="5" t="s">
        <v>6222</v>
      </c>
      <c r="C9995" s="35" t="s">
        <v>15953</v>
      </c>
      <c r="D9995" s="37">
        <v>37.4754832847443</v>
      </c>
      <c r="E9995" s="37">
        <v>121.85454784813901</v>
      </c>
      <c r="F9995" s="38"/>
    </row>
    <row r="9996" spans="1:6">
      <c r="A9996" s="5">
        <v>9994</v>
      </c>
      <c r="B9996" s="5" t="s">
        <v>6223</v>
      </c>
      <c r="C9996" s="35" t="s">
        <v>15954</v>
      </c>
      <c r="D9996" s="37">
        <v>37.475679273466298</v>
      </c>
      <c r="E9996" s="37">
        <v>121.85259979854401</v>
      </c>
      <c r="F9996" s="38"/>
    </row>
    <row r="9997" spans="1:6">
      <c r="A9997" s="5">
        <v>9995</v>
      </c>
      <c r="B9997" s="5" t="s">
        <v>6224</v>
      </c>
      <c r="C9997" s="35" t="s">
        <v>15955</v>
      </c>
      <c r="D9997" s="37">
        <v>37.475875262188303</v>
      </c>
      <c r="E9997" s="37">
        <v>121.85065174894901</v>
      </c>
      <c r="F9997" s="38"/>
    </row>
    <row r="9998" spans="1:6">
      <c r="A9998" s="5">
        <v>9996</v>
      </c>
      <c r="B9998" s="5" t="s">
        <v>6225</v>
      </c>
      <c r="C9998" s="35" t="s">
        <v>15956</v>
      </c>
      <c r="D9998" s="37">
        <v>37.476071250910401</v>
      </c>
      <c r="E9998" s="37">
        <v>121.848703699355</v>
      </c>
      <c r="F9998" s="38"/>
    </row>
    <row r="9999" spans="1:6">
      <c r="A9999" s="5">
        <v>9997</v>
      </c>
      <c r="B9999" s="5" t="s">
        <v>6226</v>
      </c>
      <c r="C9999" s="35" t="s">
        <v>15957</v>
      </c>
      <c r="D9999" s="37">
        <v>37.476267239632399</v>
      </c>
      <c r="E9999" s="37">
        <v>121.84675564976</v>
      </c>
      <c r="F9999" s="38"/>
    </row>
    <row r="10000" spans="1:6">
      <c r="A10000" s="5">
        <v>9998</v>
      </c>
      <c r="B10000" s="5" t="s">
        <v>6227</v>
      </c>
      <c r="C10000" s="35" t="s">
        <v>15958</v>
      </c>
      <c r="D10000" s="37">
        <v>37.476463228354397</v>
      </c>
      <c r="E10000" s="37">
        <v>121.844807600165</v>
      </c>
      <c r="F10000" s="38"/>
    </row>
    <row r="10001" spans="1:6">
      <c r="A10001" s="5">
        <v>9999</v>
      </c>
      <c r="B10001" s="5" t="s">
        <v>6228</v>
      </c>
      <c r="C10001" s="35" t="s">
        <v>15959</v>
      </c>
      <c r="D10001" s="37">
        <v>37.476659217076403</v>
      </c>
      <c r="E10001" s="37">
        <v>121.84285955057101</v>
      </c>
      <c r="F10001" s="38"/>
    </row>
    <row r="10002" spans="1:6">
      <c r="A10002" s="5">
        <v>10000</v>
      </c>
      <c r="B10002" s="5" t="s">
        <v>6229</v>
      </c>
      <c r="C10002" s="35" t="s">
        <v>15960</v>
      </c>
      <c r="D10002" s="37">
        <v>37.476855205798401</v>
      </c>
      <c r="E10002" s="37">
        <v>121.84091150097601</v>
      </c>
      <c r="F10002" s="38"/>
    </row>
    <row r="10003" spans="1:6">
      <c r="A10003" s="5">
        <v>10001</v>
      </c>
      <c r="B10003" s="5" t="s">
        <v>6230</v>
      </c>
      <c r="C10003" s="35" t="s">
        <v>15961</v>
      </c>
      <c r="D10003" s="37">
        <v>37.477051194520399</v>
      </c>
      <c r="E10003" s="37">
        <v>121.83896345138101</v>
      </c>
      <c r="F10003" s="38"/>
    </row>
    <row r="10004" spans="1:6">
      <c r="A10004" s="5">
        <v>10002</v>
      </c>
      <c r="B10004" s="5" t="s">
        <v>6231</v>
      </c>
      <c r="C10004" s="35" t="s">
        <v>15962</v>
      </c>
      <c r="D10004" s="37">
        <v>37.477247183242497</v>
      </c>
      <c r="E10004" s="37">
        <v>121.837015401787</v>
      </c>
      <c r="F10004" s="38"/>
    </row>
    <row r="10005" spans="1:6">
      <c r="A10005" s="5">
        <v>10003</v>
      </c>
      <c r="B10005" s="5" t="s">
        <v>6232</v>
      </c>
      <c r="C10005" s="35" t="s">
        <v>15963</v>
      </c>
      <c r="D10005" s="37">
        <v>37.477443171964502</v>
      </c>
      <c r="E10005" s="37">
        <v>121.835067352192</v>
      </c>
      <c r="F10005" s="38"/>
    </row>
    <row r="10006" spans="1:6">
      <c r="A10006" s="5">
        <v>10004</v>
      </c>
      <c r="B10006" s="5" t="s">
        <v>6233</v>
      </c>
      <c r="C10006" s="35" t="s">
        <v>15964</v>
      </c>
      <c r="D10006" s="37">
        <v>37.4776391606865</v>
      </c>
      <c r="E10006" s="37">
        <v>121.833119302597</v>
      </c>
      <c r="F10006" s="38"/>
    </row>
    <row r="10007" spans="1:6">
      <c r="A10007" s="5">
        <v>10005</v>
      </c>
      <c r="B10007" s="5" t="s">
        <v>6202</v>
      </c>
      <c r="C10007" s="35" t="s">
        <v>15965</v>
      </c>
      <c r="D10007" s="37">
        <v>37.477835149408499</v>
      </c>
      <c r="E10007" s="37">
        <v>121.831171253002</v>
      </c>
      <c r="F10007" s="38"/>
    </row>
    <row r="10008" spans="1:6">
      <c r="A10008" s="5">
        <v>10006</v>
      </c>
      <c r="B10008" s="5" t="s">
        <v>6203</v>
      </c>
      <c r="C10008" s="35" t="s">
        <v>15966</v>
      </c>
      <c r="D10008" s="37">
        <v>37.478031138130497</v>
      </c>
      <c r="E10008" s="37">
        <v>121.82922320340801</v>
      </c>
      <c r="F10008" s="38"/>
    </row>
    <row r="10009" spans="1:6">
      <c r="A10009" s="5">
        <v>10007</v>
      </c>
      <c r="B10009" s="5" t="s">
        <v>6204</v>
      </c>
      <c r="C10009" s="35" t="s">
        <v>15967</v>
      </c>
      <c r="D10009" s="37">
        <v>37.478227126852502</v>
      </c>
      <c r="E10009" s="37">
        <v>121.82727515381301</v>
      </c>
      <c r="F10009" s="38"/>
    </row>
    <row r="10010" spans="1:6">
      <c r="A10010" s="5">
        <v>10008</v>
      </c>
      <c r="B10010" s="5" t="s">
        <v>6205</v>
      </c>
      <c r="C10010" s="35" t="s">
        <v>15968</v>
      </c>
      <c r="D10010" s="37">
        <v>37.4784231155746</v>
      </c>
      <c r="E10010" s="37">
        <v>121.825327104218</v>
      </c>
      <c r="F10010" s="38"/>
    </row>
    <row r="10011" spans="1:6">
      <c r="A10011" s="5">
        <v>10009</v>
      </c>
      <c r="B10011" s="5" t="s">
        <v>6206</v>
      </c>
      <c r="C10011" s="35" t="s">
        <v>15969</v>
      </c>
      <c r="D10011" s="37">
        <v>37.478619104296598</v>
      </c>
      <c r="E10011" s="37">
        <v>121.823379054624</v>
      </c>
      <c r="F10011" s="38"/>
    </row>
    <row r="10012" spans="1:6">
      <c r="A10012" s="5">
        <v>10010</v>
      </c>
      <c r="B10012" s="5" t="s">
        <v>6207</v>
      </c>
      <c r="C10012" s="35" t="s">
        <v>15970</v>
      </c>
      <c r="D10012" s="37">
        <v>37.478815093018603</v>
      </c>
      <c r="E10012" s="37">
        <v>121.821431005029</v>
      </c>
      <c r="F10012" s="38"/>
    </row>
    <row r="10013" spans="1:6">
      <c r="A10013" s="5">
        <v>10011</v>
      </c>
      <c r="B10013" s="5" t="s">
        <v>6208</v>
      </c>
      <c r="C10013" s="35" t="s">
        <v>15971</v>
      </c>
      <c r="D10013" s="37">
        <v>37.479011081740602</v>
      </c>
      <c r="E10013" s="37">
        <v>121.819482955434</v>
      </c>
      <c r="F10013" s="38"/>
    </row>
    <row r="10014" spans="1:6">
      <c r="A10014" s="5">
        <v>10012</v>
      </c>
      <c r="B10014" s="5" t="s">
        <v>6209</v>
      </c>
      <c r="C10014" s="35" t="s">
        <v>15972</v>
      </c>
      <c r="D10014" s="37">
        <v>37.4792070704626</v>
      </c>
      <c r="E10014" s="37">
        <v>121.817534905839</v>
      </c>
      <c r="F10014" s="38"/>
    </row>
    <row r="10015" spans="1:6">
      <c r="A10015" s="5">
        <v>10013</v>
      </c>
      <c r="B10015" s="5" t="s">
        <v>6210</v>
      </c>
      <c r="C10015" s="35" t="s">
        <v>15973</v>
      </c>
      <c r="D10015" s="37">
        <v>37.479403059184598</v>
      </c>
      <c r="E10015" s="37">
        <v>121.81558685624501</v>
      </c>
      <c r="F10015" s="38"/>
    </row>
    <row r="10016" spans="1:6">
      <c r="A10016" s="5">
        <v>10014</v>
      </c>
      <c r="B10016" s="5" t="s">
        <v>6211</v>
      </c>
      <c r="C10016" s="35" t="s">
        <v>15974</v>
      </c>
      <c r="D10016" s="37">
        <v>37.479599047906703</v>
      </c>
      <c r="E10016" s="37">
        <v>121.81363880665</v>
      </c>
      <c r="F10016" s="38"/>
    </row>
    <row r="10017" spans="1:6">
      <c r="A10017" s="5">
        <v>10015</v>
      </c>
      <c r="B10017" s="5" t="s">
        <v>6207</v>
      </c>
      <c r="C10017" s="35" t="s">
        <v>15975</v>
      </c>
      <c r="D10017" s="37">
        <v>37.479795036628701</v>
      </c>
      <c r="E10017" s="37">
        <v>121.811690757055</v>
      </c>
      <c r="F10017" s="38"/>
    </row>
    <row r="10018" spans="1:6">
      <c r="A10018" s="5">
        <v>10016</v>
      </c>
      <c r="B10018" s="5" t="s">
        <v>6208</v>
      </c>
      <c r="C10018" s="35" t="s">
        <v>15971</v>
      </c>
      <c r="D10018" s="37">
        <v>37.479991025350699</v>
      </c>
      <c r="E10018" s="37">
        <v>121.809742707461</v>
      </c>
      <c r="F10018" s="38"/>
    </row>
    <row r="10019" spans="1:6">
      <c r="A10019" s="5">
        <v>10017</v>
      </c>
      <c r="B10019" s="5" t="s">
        <v>6212</v>
      </c>
      <c r="C10019" s="35" t="s">
        <v>15976</v>
      </c>
      <c r="D10019" s="37">
        <v>37.480187014072698</v>
      </c>
      <c r="E10019" s="37">
        <v>121.807794657866</v>
      </c>
      <c r="F10019" s="38"/>
    </row>
    <row r="10020" spans="1:6">
      <c r="A10020" s="5">
        <v>10018</v>
      </c>
      <c r="B10020" s="5" t="s">
        <v>6213</v>
      </c>
      <c r="C10020" s="35" t="s">
        <v>15977</v>
      </c>
      <c r="D10020" s="37">
        <v>37.480383002794703</v>
      </c>
      <c r="E10020" s="37">
        <v>121.805846608271</v>
      </c>
      <c r="F10020" s="38"/>
    </row>
    <row r="10021" spans="1:6">
      <c r="A10021" s="5">
        <v>10019</v>
      </c>
      <c r="B10021" s="5" t="s">
        <v>6214</v>
      </c>
      <c r="C10021" s="35" t="s">
        <v>15978</v>
      </c>
      <c r="D10021" s="37">
        <v>37.480578991516701</v>
      </c>
      <c r="E10021" s="37">
        <v>121.803898558676</v>
      </c>
      <c r="F10021" s="38"/>
    </row>
    <row r="10022" spans="1:6">
      <c r="A10022" s="5">
        <v>10020</v>
      </c>
      <c r="B10022" s="5" t="s">
        <v>6215</v>
      </c>
      <c r="C10022" s="35" t="s">
        <v>15979</v>
      </c>
      <c r="D10022" s="37">
        <v>37.480774980238699</v>
      </c>
      <c r="E10022" s="37">
        <v>121.801950509082</v>
      </c>
      <c r="F10022" s="38"/>
    </row>
    <row r="10023" spans="1:6">
      <c r="A10023" s="5">
        <v>10021</v>
      </c>
      <c r="B10023" s="5" t="s">
        <v>6216</v>
      </c>
      <c r="C10023" s="35" t="s">
        <v>15980</v>
      </c>
      <c r="D10023" s="37">
        <v>37.480970968960797</v>
      </c>
      <c r="E10023" s="37">
        <v>121.800002459487</v>
      </c>
      <c r="F10023" s="38"/>
    </row>
    <row r="10024" spans="1:6">
      <c r="A10024" s="5">
        <v>10022</v>
      </c>
      <c r="B10024" s="5" t="s">
        <v>6217</v>
      </c>
      <c r="C10024" s="35" t="s">
        <v>15981</v>
      </c>
      <c r="D10024" s="37">
        <v>37.481166957682802</v>
      </c>
      <c r="E10024" s="37">
        <v>121.798054409892</v>
      </c>
      <c r="F10024" s="38"/>
    </row>
    <row r="10025" spans="1:6">
      <c r="A10025" s="5">
        <v>10023</v>
      </c>
      <c r="B10025" s="5" t="s">
        <v>6218</v>
      </c>
      <c r="C10025" s="35" t="s">
        <v>15982</v>
      </c>
      <c r="D10025" s="37">
        <v>37.481362946404801</v>
      </c>
      <c r="E10025" s="37">
        <v>121.796106360298</v>
      </c>
      <c r="F10025" s="38"/>
    </row>
    <row r="10026" spans="1:6">
      <c r="A10026" s="5">
        <v>10024</v>
      </c>
      <c r="B10026" s="5" t="s">
        <v>6219</v>
      </c>
      <c r="C10026" s="35" t="s">
        <v>15983</v>
      </c>
      <c r="D10026" s="37">
        <v>37.481558935126799</v>
      </c>
      <c r="E10026" s="37">
        <v>121.794158310703</v>
      </c>
      <c r="F10026" s="38"/>
    </row>
    <row r="10027" spans="1:6">
      <c r="A10027" s="5">
        <v>10025</v>
      </c>
      <c r="B10027" s="5" t="s">
        <v>6220</v>
      </c>
      <c r="C10027" s="35" t="s">
        <v>15984</v>
      </c>
      <c r="D10027" s="37">
        <v>37.481754923848797</v>
      </c>
      <c r="E10027" s="37">
        <v>121.792210261108</v>
      </c>
      <c r="F10027" s="38"/>
    </row>
    <row r="10028" spans="1:6">
      <c r="A10028" s="5">
        <v>10026</v>
      </c>
      <c r="B10028" s="5" t="s">
        <v>6221</v>
      </c>
      <c r="C10028" s="35" t="s">
        <v>15985</v>
      </c>
      <c r="D10028" s="37">
        <v>37.481950912570902</v>
      </c>
      <c r="E10028" s="37">
        <v>121.790262211513</v>
      </c>
      <c r="F10028" s="38"/>
    </row>
    <row r="10029" spans="1:6">
      <c r="A10029" s="5">
        <v>10027</v>
      </c>
      <c r="B10029" s="5" t="s">
        <v>6222</v>
      </c>
      <c r="C10029" s="35" t="s">
        <v>15986</v>
      </c>
      <c r="D10029" s="37">
        <v>37.4821469012929</v>
      </c>
      <c r="E10029" s="37">
        <v>121.788314161919</v>
      </c>
      <c r="F10029" s="38"/>
    </row>
    <row r="10030" spans="1:6">
      <c r="A10030" s="5">
        <v>10028</v>
      </c>
      <c r="B10030" s="5" t="s">
        <v>6223</v>
      </c>
      <c r="C10030" s="35" t="s">
        <v>15987</v>
      </c>
      <c r="D10030" s="37">
        <v>37.482342890014898</v>
      </c>
      <c r="E10030" s="37">
        <v>121.786366112324</v>
      </c>
      <c r="F10030" s="38"/>
    </row>
    <row r="10031" spans="1:6">
      <c r="A10031" s="5">
        <v>10029</v>
      </c>
      <c r="B10031" s="5" t="s">
        <v>6224</v>
      </c>
      <c r="C10031" s="35" t="s">
        <v>15988</v>
      </c>
      <c r="D10031" s="37">
        <v>37.482538878736896</v>
      </c>
      <c r="E10031" s="37">
        <v>121.784418062729</v>
      </c>
      <c r="F10031" s="38"/>
    </row>
    <row r="10032" spans="1:6">
      <c r="A10032" s="5">
        <v>10030</v>
      </c>
      <c r="B10032" s="5" t="s">
        <v>6225</v>
      </c>
      <c r="C10032" s="35" t="s">
        <v>15989</v>
      </c>
      <c r="D10032" s="37">
        <v>37.482734867458902</v>
      </c>
      <c r="E10032" s="37">
        <v>121.782470013135</v>
      </c>
      <c r="F10032" s="38"/>
    </row>
    <row r="10033" spans="1:6">
      <c r="A10033" s="5">
        <v>10031</v>
      </c>
      <c r="B10033" s="5" t="s">
        <v>6226</v>
      </c>
      <c r="C10033" s="35" t="s">
        <v>15990</v>
      </c>
      <c r="D10033" s="37">
        <v>37.4829308561809</v>
      </c>
      <c r="E10033" s="37">
        <v>121.78052196354</v>
      </c>
      <c r="F10033" s="38"/>
    </row>
    <row r="10034" spans="1:6">
      <c r="A10034" s="5">
        <v>10032</v>
      </c>
      <c r="B10034" s="5" t="s">
        <v>6227</v>
      </c>
      <c r="C10034" s="35" t="s">
        <v>15991</v>
      </c>
      <c r="D10034" s="37">
        <v>37.483126844902898</v>
      </c>
      <c r="E10034" s="37">
        <v>121.778573913945</v>
      </c>
      <c r="F10034" s="38"/>
    </row>
    <row r="10035" spans="1:6">
      <c r="A10035" s="5">
        <v>10033</v>
      </c>
      <c r="B10035" s="5" t="s">
        <v>6228</v>
      </c>
      <c r="C10035" s="35" t="s">
        <v>15992</v>
      </c>
      <c r="D10035" s="37">
        <v>37.483322833625003</v>
      </c>
      <c r="E10035" s="37">
        <v>121.77662586435</v>
      </c>
      <c r="F10035" s="38"/>
    </row>
    <row r="10036" spans="1:6">
      <c r="A10036" s="5">
        <v>10034</v>
      </c>
      <c r="B10036" s="5" t="s">
        <v>6229</v>
      </c>
      <c r="C10036" s="35" t="s">
        <v>15993</v>
      </c>
      <c r="D10036" s="37">
        <v>37.483518822347001</v>
      </c>
      <c r="E10036" s="37">
        <v>121.774677814756</v>
      </c>
      <c r="F10036" s="38"/>
    </row>
    <row r="10037" spans="1:6">
      <c r="A10037" s="5">
        <v>10035</v>
      </c>
      <c r="B10037" s="5" t="s">
        <v>6230</v>
      </c>
      <c r="C10037" s="35" t="s">
        <v>15994</v>
      </c>
      <c r="D10037" s="37">
        <v>37.483714811068999</v>
      </c>
      <c r="E10037" s="37">
        <v>121.772729765161</v>
      </c>
      <c r="F10037" s="38"/>
    </row>
    <row r="10038" spans="1:6">
      <c r="A10038" s="5">
        <v>10036</v>
      </c>
      <c r="B10038" s="5" t="s">
        <v>6231</v>
      </c>
      <c r="C10038" s="35" t="s">
        <v>15995</v>
      </c>
      <c r="D10038" s="37">
        <v>37.483910799790998</v>
      </c>
      <c r="E10038" s="37">
        <v>121.770781715566</v>
      </c>
      <c r="F10038" s="38"/>
    </row>
    <row r="10039" spans="1:6">
      <c r="A10039" s="5">
        <v>10037</v>
      </c>
      <c r="B10039" s="5" t="s">
        <v>6232</v>
      </c>
      <c r="C10039" s="35" t="s">
        <v>15996</v>
      </c>
      <c r="D10039" s="37">
        <v>37.484106788513003</v>
      </c>
      <c r="E10039" s="37">
        <v>121.768833665972</v>
      </c>
      <c r="F10039" s="38"/>
    </row>
    <row r="10040" spans="1:6">
      <c r="A10040" s="5">
        <v>10038</v>
      </c>
      <c r="B10040" s="5" t="s">
        <v>6233</v>
      </c>
      <c r="C10040" s="35" t="s">
        <v>15997</v>
      </c>
      <c r="D10040" s="37">
        <v>37.484302777235001</v>
      </c>
      <c r="E10040" s="37">
        <v>121.766885616377</v>
      </c>
      <c r="F10040" s="38"/>
    </row>
    <row r="10041" spans="1:6">
      <c r="A10041" s="5">
        <v>10039</v>
      </c>
      <c r="B10041" s="5" t="s">
        <v>6202</v>
      </c>
      <c r="C10041" s="35" t="s">
        <v>15998</v>
      </c>
      <c r="D10041" s="37">
        <v>37.484498765957099</v>
      </c>
      <c r="E10041" s="37">
        <v>121.764937566782</v>
      </c>
      <c r="F10041" s="38"/>
    </row>
    <row r="10042" spans="1:6">
      <c r="A10042" s="5">
        <v>10040</v>
      </c>
      <c r="B10042" s="5" t="s">
        <v>6203</v>
      </c>
      <c r="C10042" s="35" t="s">
        <v>15999</v>
      </c>
      <c r="D10042" s="37">
        <v>37.484694754679097</v>
      </c>
      <c r="E10042" s="37">
        <v>121.762989517188</v>
      </c>
      <c r="F10042" s="38"/>
    </row>
    <row r="10043" spans="1:6">
      <c r="A10043" s="5">
        <v>10041</v>
      </c>
      <c r="B10043" s="5" t="s">
        <v>6204</v>
      </c>
      <c r="C10043" s="35" t="s">
        <v>16000</v>
      </c>
      <c r="D10043" s="37">
        <v>37.484890743401102</v>
      </c>
      <c r="E10043" s="37">
        <v>121.761041467593</v>
      </c>
      <c r="F10043" s="38"/>
    </row>
    <row r="10044" spans="1:6">
      <c r="A10044" s="5">
        <v>10042</v>
      </c>
      <c r="B10044" s="5" t="s">
        <v>6205</v>
      </c>
      <c r="C10044" s="35" t="s">
        <v>16001</v>
      </c>
      <c r="D10044" s="37">
        <v>37.485086732123101</v>
      </c>
      <c r="E10044" s="37">
        <v>121.759093417998</v>
      </c>
      <c r="F10044" s="38"/>
    </row>
    <row r="10045" spans="1:6">
      <c r="A10045" s="5">
        <v>10043</v>
      </c>
      <c r="B10045" s="5" t="s">
        <v>6206</v>
      </c>
      <c r="C10045" s="35" t="s">
        <v>16002</v>
      </c>
      <c r="D10045" s="37">
        <v>37.485282720845099</v>
      </c>
      <c r="E10045" s="37">
        <v>121.757145368403</v>
      </c>
      <c r="F10045" s="38"/>
    </row>
    <row r="10046" spans="1:6">
      <c r="A10046" s="5">
        <v>10044</v>
      </c>
      <c r="B10046" s="5" t="s">
        <v>6207</v>
      </c>
      <c r="C10046" s="35" t="s">
        <v>16003</v>
      </c>
      <c r="D10046" s="37">
        <v>37.485478709567097</v>
      </c>
      <c r="E10046" s="37">
        <v>121.755197318809</v>
      </c>
      <c r="F10046" s="38"/>
    </row>
    <row r="10047" spans="1:6">
      <c r="A10047" s="5">
        <v>10045</v>
      </c>
      <c r="B10047" s="5" t="s">
        <v>6208</v>
      </c>
      <c r="C10047" s="35" t="s">
        <v>16004</v>
      </c>
      <c r="D10047" s="37">
        <v>37.485674698289202</v>
      </c>
      <c r="E10047" s="37">
        <v>121.753249269214</v>
      </c>
      <c r="F10047" s="38"/>
    </row>
    <row r="10048" spans="1:6">
      <c r="A10048" s="5">
        <v>10046</v>
      </c>
      <c r="B10048" s="5" t="s">
        <v>6209</v>
      </c>
      <c r="C10048" s="35" t="s">
        <v>16005</v>
      </c>
      <c r="D10048" s="37">
        <v>37.4858706870112</v>
      </c>
      <c r="E10048" s="37">
        <v>121.75130121961899</v>
      </c>
      <c r="F10048" s="38"/>
    </row>
    <row r="10049" spans="1:6">
      <c r="A10049" s="5">
        <v>10047</v>
      </c>
      <c r="B10049" s="5" t="s">
        <v>6210</v>
      </c>
      <c r="C10049" s="35" t="s">
        <v>16006</v>
      </c>
      <c r="D10049" s="37">
        <v>37.486066675733198</v>
      </c>
      <c r="E10049" s="37">
        <v>121.749353170025</v>
      </c>
      <c r="F10049" s="38"/>
    </row>
    <row r="10050" spans="1:6">
      <c r="A10050" s="5">
        <v>10048</v>
      </c>
      <c r="B10050" s="5" t="s">
        <v>6211</v>
      </c>
      <c r="C10050" s="35" t="s">
        <v>16007</v>
      </c>
      <c r="D10050" s="37">
        <v>37.486262664455197</v>
      </c>
      <c r="E10050" s="37">
        <v>121.74740512043</v>
      </c>
      <c r="F10050" s="38"/>
    </row>
    <row r="10051" spans="1:6">
      <c r="A10051" s="5">
        <v>10049</v>
      </c>
      <c r="B10051" s="5" t="s">
        <v>6207</v>
      </c>
      <c r="C10051" s="35" t="s">
        <v>16008</v>
      </c>
      <c r="D10051" s="37">
        <v>37.486458653177202</v>
      </c>
      <c r="E10051" s="37">
        <v>121.745457070835</v>
      </c>
      <c r="F10051" s="38"/>
    </row>
    <row r="10052" spans="1:6">
      <c r="A10052" s="5">
        <v>10050</v>
      </c>
      <c r="B10052" s="5" t="s">
        <v>6208</v>
      </c>
      <c r="C10052" s="35" t="s">
        <v>16004</v>
      </c>
      <c r="D10052" s="37">
        <v>37.4866546418992</v>
      </c>
      <c r="E10052" s="37">
        <v>121.74350902124</v>
      </c>
      <c r="F10052" s="38"/>
    </row>
    <row r="10053" spans="1:6">
      <c r="A10053" s="5">
        <v>10051</v>
      </c>
      <c r="B10053" s="5" t="s">
        <v>6212</v>
      </c>
      <c r="C10053" s="35" t="s">
        <v>16009</v>
      </c>
      <c r="D10053" s="37">
        <v>37.486850630621298</v>
      </c>
      <c r="E10053" s="37">
        <v>121.741560971646</v>
      </c>
      <c r="F10053" s="38"/>
    </row>
    <row r="10054" spans="1:6">
      <c r="A10054" s="5">
        <v>10052</v>
      </c>
      <c r="B10054" s="5" t="s">
        <v>6213</v>
      </c>
      <c r="C10054" s="35" t="s">
        <v>16010</v>
      </c>
      <c r="D10054" s="37">
        <v>37.487046619343303</v>
      </c>
      <c r="E10054" s="37">
        <v>121.73961292205099</v>
      </c>
      <c r="F10054" s="38"/>
    </row>
    <row r="10055" spans="1:6">
      <c r="A10055" s="5">
        <v>10053</v>
      </c>
      <c r="B10055" s="5" t="s">
        <v>6214</v>
      </c>
      <c r="C10055" s="35" t="s">
        <v>16011</v>
      </c>
      <c r="D10055" s="37">
        <v>37.487242608065301</v>
      </c>
      <c r="E10055" s="37">
        <v>121.73766487245599</v>
      </c>
      <c r="F10055" s="38"/>
    </row>
    <row r="10056" spans="1:6">
      <c r="A10056" s="5">
        <v>10054</v>
      </c>
      <c r="B10056" s="5" t="s">
        <v>6215</v>
      </c>
      <c r="C10056" s="35" t="s">
        <v>16012</v>
      </c>
      <c r="D10056" s="37">
        <v>37.4874385967873</v>
      </c>
      <c r="E10056" s="37">
        <v>121.735716822862</v>
      </c>
      <c r="F10056" s="38"/>
    </row>
    <row r="10057" spans="1:6">
      <c r="A10057" s="5">
        <v>10055</v>
      </c>
      <c r="B10057" s="5" t="s">
        <v>6216</v>
      </c>
      <c r="C10057" s="35" t="s">
        <v>16013</v>
      </c>
      <c r="D10057" s="37">
        <v>37.487634585509298</v>
      </c>
      <c r="E10057" s="37">
        <v>121.733768773267</v>
      </c>
      <c r="F10057" s="38"/>
    </row>
    <row r="10058" spans="1:6">
      <c r="A10058" s="5">
        <v>10056</v>
      </c>
      <c r="B10058" s="5" t="s">
        <v>6217</v>
      </c>
      <c r="C10058" s="35" t="s">
        <v>16014</v>
      </c>
      <c r="D10058" s="37">
        <v>37.487830574231303</v>
      </c>
      <c r="E10058" s="37">
        <v>121.731820723672</v>
      </c>
      <c r="F10058" s="38"/>
    </row>
    <row r="10059" spans="1:6">
      <c r="A10059" s="5">
        <v>10057</v>
      </c>
      <c r="B10059" s="5" t="s">
        <v>6218</v>
      </c>
      <c r="C10059" s="35" t="s">
        <v>16015</v>
      </c>
      <c r="D10059" s="37">
        <v>37.488026562953401</v>
      </c>
      <c r="E10059" s="37">
        <v>121.729872674077</v>
      </c>
      <c r="F10059" s="38"/>
    </row>
    <row r="10060" spans="1:6">
      <c r="A10060" s="5">
        <v>10058</v>
      </c>
      <c r="B10060" s="5" t="s">
        <v>6219</v>
      </c>
      <c r="C10060" s="35" t="s">
        <v>16016</v>
      </c>
      <c r="D10060" s="37">
        <v>37.488222551675399</v>
      </c>
      <c r="E10060" s="37">
        <v>121.72792462448299</v>
      </c>
      <c r="F10060" s="38"/>
    </row>
    <row r="10061" spans="1:6">
      <c r="A10061" s="5">
        <v>10059</v>
      </c>
      <c r="B10061" s="5" t="s">
        <v>6220</v>
      </c>
      <c r="C10061" s="35" t="s">
        <v>16017</v>
      </c>
      <c r="D10061" s="37">
        <v>37.488418540397397</v>
      </c>
      <c r="E10061" s="37">
        <v>121.72597657488799</v>
      </c>
      <c r="F10061" s="38"/>
    </row>
    <row r="10062" spans="1:6">
      <c r="A10062" s="5">
        <v>10060</v>
      </c>
      <c r="B10062" s="5" t="s">
        <v>6221</v>
      </c>
      <c r="C10062" s="35" t="s">
        <v>16018</v>
      </c>
      <c r="D10062" s="37">
        <v>37.488614529119403</v>
      </c>
      <c r="E10062" s="37">
        <v>121.72402852529299</v>
      </c>
      <c r="F10062" s="38"/>
    </row>
    <row r="10063" spans="1:6">
      <c r="A10063" s="5">
        <v>10061</v>
      </c>
      <c r="B10063" s="5" t="s">
        <v>6222</v>
      </c>
      <c r="C10063" s="35" t="s">
        <v>16019</v>
      </c>
      <c r="D10063" s="37">
        <v>37.488810517841401</v>
      </c>
      <c r="E10063" s="37">
        <v>121.722080475699</v>
      </c>
      <c r="F10063" s="38"/>
    </row>
    <row r="10064" spans="1:6">
      <c r="A10064" s="5">
        <v>10062</v>
      </c>
      <c r="B10064" s="5" t="s">
        <v>6223</v>
      </c>
      <c r="C10064" s="35" t="s">
        <v>16020</v>
      </c>
      <c r="D10064" s="37">
        <v>37.489006506563399</v>
      </c>
      <c r="E10064" s="37">
        <v>121.720132426104</v>
      </c>
      <c r="F10064" s="38"/>
    </row>
    <row r="10065" spans="1:6">
      <c r="A10065" s="5">
        <v>10063</v>
      </c>
      <c r="B10065" s="5" t="s">
        <v>6224</v>
      </c>
      <c r="C10065" s="35" t="s">
        <v>16021</v>
      </c>
      <c r="D10065" s="37">
        <v>37.489202495285497</v>
      </c>
      <c r="E10065" s="37">
        <v>121.718184376509</v>
      </c>
      <c r="F10065" s="38"/>
    </row>
    <row r="10066" spans="1:6">
      <c r="A10066" s="5">
        <v>10064</v>
      </c>
      <c r="B10066" s="5" t="s">
        <v>6225</v>
      </c>
      <c r="C10066" s="35" t="s">
        <v>16022</v>
      </c>
      <c r="D10066" s="37">
        <v>37.489398484007502</v>
      </c>
      <c r="E10066" s="37">
        <v>121.716236326914</v>
      </c>
      <c r="F10066" s="38"/>
    </row>
    <row r="10067" spans="1:6">
      <c r="A10067" s="5">
        <v>10065</v>
      </c>
      <c r="B10067" s="5" t="s">
        <v>6226</v>
      </c>
      <c r="C10067" s="35" t="s">
        <v>16023</v>
      </c>
      <c r="D10067" s="37">
        <v>37.4895944727295</v>
      </c>
      <c r="E10067" s="37">
        <v>121.71428827731999</v>
      </c>
      <c r="F10067" s="38"/>
    </row>
    <row r="10068" spans="1:6">
      <c r="A10068" s="5">
        <v>10066</v>
      </c>
      <c r="B10068" s="5" t="s">
        <v>6227</v>
      </c>
      <c r="C10068" s="35" t="s">
        <v>16024</v>
      </c>
      <c r="D10068" s="37">
        <v>37.489790461451499</v>
      </c>
      <c r="E10068" s="37">
        <v>121.71234022772499</v>
      </c>
      <c r="F10068" s="38"/>
    </row>
    <row r="10069" spans="1:6">
      <c r="A10069" s="5">
        <v>10067</v>
      </c>
      <c r="B10069" s="5" t="s">
        <v>6228</v>
      </c>
      <c r="C10069" s="35" t="s">
        <v>16025</v>
      </c>
      <c r="D10069" s="37">
        <v>37.489986450173497</v>
      </c>
      <c r="E10069" s="37">
        <v>121.71039217812999</v>
      </c>
      <c r="F10069" s="38"/>
    </row>
    <row r="10070" spans="1:6">
      <c r="A10070" s="5">
        <v>10068</v>
      </c>
      <c r="B10070" s="5" t="s">
        <v>6229</v>
      </c>
      <c r="C10070" s="35" t="s">
        <v>16026</v>
      </c>
      <c r="D10070" s="37">
        <v>37.490182438895502</v>
      </c>
      <c r="E10070" s="37">
        <v>121.708444128536</v>
      </c>
      <c r="F10070" s="38"/>
    </row>
    <row r="10071" spans="1:6">
      <c r="A10071" s="5">
        <v>10069</v>
      </c>
      <c r="B10071" s="5" t="s">
        <v>6230</v>
      </c>
      <c r="C10071" s="35" t="s">
        <v>16027</v>
      </c>
      <c r="D10071" s="37">
        <v>37.4903784276176</v>
      </c>
      <c r="E10071" s="37">
        <v>121.706496078941</v>
      </c>
      <c r="F10071" s="38"/>
    </row>
    <row r="10072" spans="1:6">
      <c r="A10072" s="5">
        <v>10070</v>
      </c>
      <c r="B10072" s="5" t="s">
        <v>6231</v>
      </c>
      <c r="C10072" s="35" t="s">
        <v>16028</v>
      </c>
      <c r="D10072" s="37">
        <v>37.490574416339598</v>
      </c>
      <c r="E10072" s="37">
        <v>121.704548029346</v>
      </c>
      <c r="F10072" s="38"/>
    </row>
    <row r="10073" spans="1:6">
      <c r="A10073" s="5">
        <v>10071</v>
      </c>
      <c r="B10073" s="5" t="s">
        <v>6232</v>
      </c>
      <c r="C10073" s="35" t="s">
        <v>16029</v>
      </c>
      <c r="D10073" s="37">
        <v>37.490770405061603</v>
      </c>
      <c r="E10073" s="37">
        <v>121.702599979751</v>
      </c>
      <c r="F10073" s="38"/>
    </row>
    <row r="10074" spans="1:6">
      <c r="A10074" s="5">
        <v>10072</v>
      </c>
      <c r="B10074" s="5" t="s">
        <v>6233</v>
      </c>
      <c r="C10074" s="35" t="s">
        <v>16030</v>
      </c>
      <c r="D10074" s="37">
        <v>37.490966393783602</v>
      </c>
      <c r="E10074" s="37">
        <v>121.70065193015699</v>
      </c>
      <c r="F10074" s="38"/>
    </row>
    <row r="10075" spans="1:6">
      <c r="A10075" s="5">
        <v>10073</v>
      </c>
      <c r="B10075" s="5" t="s">
        <v>6202</v>
      </c>
      <c r="C10075" s="35" t="s">
        <v>16031</v>
      </c>
      <c r="D10075" s="37">
        <v>37.4911623825056</v>
      </c>
      <c r="E10075" s="37">
        <v>121.69870388056199</v>
      </c>
      <c r="F10075" s="38"/>
    </row>
    <row r="10076" spans="1:6">
      <c r="A10076" s="5">
        <v>10074</v>
      </c>
      <c r="B10076" s="5" t="s">
        <v>6203</v>
      </c>
      <c r="C10076" s="35" t="s">
        <v>16032</v>
      </c>
      <c r="D10076" s="37">
        <v>37.491358371227598</v>
      </c>
      <c r="E10076" s="37">
        <v>121.69675583096701</v>
      </c>
      <c r="F10076" s="38"/>
    </row>
    <row r="10077" spans="1:6">
      <c r="A10077" s="5">
        <v>10075</v>
      </c>
      <c r="B10077" s="5" t="s">
        <v>6204</v>
      </c>
      <c r="C10077" s="35" t="s">
        <v>16033</v>
      </c>
      <c r="D10077" s="37">
        <v>37.491554359949703</v>
      </c>
      <c r="E10077" s="37">
        <v>121.694807781373</v>
      </c>
      <c r="F10077" s="38"/>
    </row>
    <row r="10078" spans="1:6">
      <c r="A10078" s="5">
        <v>10076</v>
      </c>
      <c r="B10078" s="5" t="s">
        <v>6205</v>
      </c>
      <c r="C10078" s="35" t="s">
        <v>16034</v>
      </c>
      <c r="D10078" s="37">
        <v>37.491750348671701</v>
      </c>
      <c r="E10078" s="37">
        <v>121.692859731778</v>
      </c>
      <c r="F10078" s="38"/>
    </row>
    <row r="10079" spans="1:6">
      <c r="A10079" s="5">
        <v>10077</v>
      </c>
      <c r="B10079" s="5" t="s">
        <v>6206</v>
      </c>
      <c r="C10079" s="35" t="s">
        <v>16035</v>
      </c>
      <c r="D10079" s="37">
        <v>37.491946337393699</v>
      </c>
      <c r="E10079" s="37">
        <v>121.690911682183</v>
      </c>
      <c r="F10079" s="38"/>
    </row>
    <row r="10080" spans="1:6">
      <c r="A10080" s="5">
        <v>10078</v>
      </c>
      <c r="B10080" s="5" t="s">
        <v>6207</v>
      </c>
      <c r="C10080" s="35" t="s">
        <v>16036</v>
      </c>
      <c r="D10080" s="37">
        <v>37.492142326115697</v>
      </c>
      <c r="E10080" s="37">
        <v>121.68896363258899</v>
      </c>
      <c r="F10080" s="38"/>
    </row>
    <row r="10081" spans="1:6">
      <c r="A10081" s="5">
        <v>10079</v>
      </c>
      <c r="B10081" s="5" t="s">
        <v>6208</v>
      </c>
      <c r="C10081" s="35" t="s">
        <v>16037</v>
      </c>
      <c r="D10081" s="37">
        <v>37.492338314837703</v>
      </c>
      <c r="E10081" s="37">
        <v>121.68701558299399</v>
      </c>
      <c r="F10081" s="38"/>
    </row>
    <row r="10082" spans="1:6">
      <c r="A10082" s="5">
        <v>10080</v>
      </c>
      <c r="B10082" s="5" t="s">
        <v>6209</v>
      </c>
      <c r="C10082" s="35" t="s">
        <v>16038</v>
      </c>
      <c r="D10082" s="37">
        <v>37.492534303559701</v>
      </c>
      <c r="E10082" s="37">
        <v>121.68506753339901</v>
      </c>
      <c r="F10082" s="38"/>
    </row>
    <row r="10083" spans="1:6">
      <c r="A10083" s="5">
        <v>10081</v>
      </c>
      <c r="B10083" s="5" t="s">
        <v>6210</v>
      </c>
      <c r="C10083" s="35" t="s">
        <v>16039</v>
      </c>
      <c r="D10083" s="37">
        <v>37.492730292281799</v>
      </c>
      <c r="E10083" s="37">
        <v>121.68311948380401</v>
      </c>
      <c r="F10083" s="38"/>
    </row>
    <row r="10084" spans="1:6">
      <c r="A10084" s="5">
        <v>10082</v>
      </c>
      <c r="B10084" s="5" t="s">
        <v>6211</v>
      </c>
      <c r="C10084" s="35" t="s">
        <v>16040</v>
      </c>
      <c r="D10084" s="37">
        <v>37.492926281003797</v>
      </c>
      <c r="E10084" s="37">
        <v>121.68117143421</v>
      </c>
      <c r="F10084" s="38"/>
    </row>
    <row r="10085" spans="1:6">
      <c r="A10085" s="5">
        <v>10083</v>
      </c>
      <c r="B10085" s="5" t="s">
        <v>6207</v>
      </c>
      <c r="C10085" s="35" t="s">
        <v>16041</v>
      </c>
      <c r="D10085" s="37">
        <v>37.493122269725802</v>
      </c>
      <c r="E10085" s="37">
        <v>121.679223384615</v>
      </c>
      <c r="F10085" s="38"/>
    </row>
    <row r="10086" spans="1:6">
      <c r="A10086" s="5">
        <v>10084</v>
      </c>
      <c r="B10086" s="5" t="s">
        <v>6208</v>
      </c>
      <c r="C10086" s="35" t="s">
        <v>16037</v>
      </c>
      <c r="D10086" s="37">
        <v>37.4933182584478</v>
      </c>
      <c r="E10086" s="37">
        <v>121.67727533502</v>
      </c>
      <c r="F10086" s="38"/>
    </row>
    <row r="10087" spans="1:6">
      <c r="A10087" s="5">
        <v>10085</v>
      </c>
      <c r="B10087" s="5" t="s">
        <v>6212</v>
      </c>
      <c r="C10087" s="35" t="s">
        <v>16042</v>
      </c>
      <c r="D10087" s="37">
        <v>37.493514247169799</v>
      </c>
      <c r="E10087" s="37">
        <v>121.67532728542599</v>
      </c>
      <c r="F10087" s="38"/>
    </row>
    <row r="10088" spans="1:6">
      <c r="A10088" s="5">
        <v>10086</v>
      </c>
      <c r="B10088" s="5" t="s">
        <v>6213</v>
      </c>
      <c r="C10088" s="35" t="s">
        <v>16043</v>
      </c>
      <c r="D10088" s="37">
        <v>37.493710235891797</v>
      </c>
      <c r="E10088" s="37">
        <v>121.67337923583101</v>
      </c>
      <c r="F10088" s="38"/>
    </row>
    <row r="10089" spans="1:6">
      <c r="A10089" s="5">
        <v>10087</v>
      </c>
      <c r="B10089" s="5" t="s">
        <v>6214</v>
      </c>
      <c r="C10089" s="35" t="s">
        <v>16044</v>
      </c>
      <c r="D10089" s="37">
        <v>37.493906224613902</v>
      </c>
      <c r="E10089" s="37">
        <v>121.67143118623601</v>
      </c>
      <c r="F10089" s="38"/>
    </row>
    <row r="10090" spans="1:6">
      <c r="A10090" s="5">
        <v>10088</v>
      </c>
      <c r="B10090" s="5" t="s">
        <v>6215</v>
      </c>
      <c r="C10090" s="35" t="s">
        <v>16045</v>
      </c>
      <c r="D10090" s="37">
        <v>37.4941022133359</v>
      </c>
      <c r="E10090" s="37">
        <v>121.66948313664101</v>
      </c>
      <c r="F10090" s="38"/>
    </row>
    <row r="10091" spans="1:6">
      <c r="A10091" s="5">
        <v>10089</v>
      </c>
      <c r="B10091" s="5" t="s">
        <v>6216</v>
      </c>
      <c r="C10091" s="35" t="s">
        <v>16046</v>
      </c>
      <c r="D10091" s="37">
        <v>37.494298202057898</v>
      </c>
      <c r="E10091" s="37">
        <v>121.667535087047</v>
      </c>
      <c r="F10091" s="38"/>
    </row>
    <row r="10092" spans="1:6">
      <c r="A10092" s="5">
        <v>10090</v>
      </c>
      <c r="B10092" s="5" t="s">
        <v>6217</v>
      </c>
      <c r="C10092" s="35" t="s">
        <v>16047</v>
      </c>
      <c r="D10092" s="37">
        <v>37.494494190779903</v>
      </c>
      <c r="E10092" s="37">
        <v>121.665587037452</v>
      </c>
      <c r="F10092" s="38"/>
    </row>
    <row r="10093" spans="1:6">
      <c r="A10093" s="5">
        <v>10091</v>
      </c>
      <c r="B10093" s="5" t="s">
        <v>6218</v>
      </c>
      <c r="C10093" s="35" t="s">
        <v>16048</v>
      </c>
      <c r="D10093" s="37">
        <v>37.494690179501902</v>
      </c>
      <c r="E10093" s="37">
        <v>121.663638987857</v>
      </c>
      <c r="F10093" s="38"/>
    </row>
    <row r="10094" spans="1:6">
      <c r="A10094" s="5">
        <v>10092</v>
      </c>
      <c r="B10094" s="5" t="s">
        <v>6219</v>
      </c>
      <c r="C10094" s="35" t="s">
        <v>16049</v>
      </c>
      <c r="D10094" s="37">
        <v>37.4948861682239</v>
      </c>
      <c r="E10094" s="37">
        <v>121.66169093826301</v>
      </c>
      <c r="F10094" s="38"/>
    </row>
    <row r="10095" spans="1:6">
      <c r="A10095" s="5">
        <v>10093</v>
      </c>
      <c r="B10095" s="5" t="s">
        <v>6220</v>
      </c>
      <c r="C10095" s="35" t="s">
        <v>16050</v>
      </c>
      <c r="D10095" s="37">
        <v>37.495082156945998</v>
      </c>
      <c r="E10095" s="37">
        <v>121.65974288866801</v>
      </c>
      <c r="F10095" s="38"/>
    </row>
    <row r="10096" spans="1:6">
      <c r="A10096" s="5">
        <v>10094</v>
      </c>
      <c r="B10096" s="5" t="s">
        <v>6221</v>
      </c>
      <c r="C10096" s="35" t="s">
        <v>16051</v>
      </c>
      <c r="D10096" s="37">
        <v>37.495278145668003</v>
      </c>
      <c r="E10096" s="37">
        <v>121.65779483907301</v>
      </c>
      <c r="F10096" s="38"/>
    </row>
    <row r="10097" spans="1:6">
      <c r="A10097" s="5">
        <v>10095</v>
      </c>
      <c r="B10097" s="5" t="s">
        <v>6222</v>
      </c>
      <c r="C10097" s="35" t="s">
        <v>16052</v>
      </c>
      <c r="D10097" s="37">
        <v>37.495474134390001</v>
      </c>
      <c r="E10097" s="37">
        <v>121.65584678947801</v>
      </c>
      <c r="F10097" s="38"/>
    </row>
    <row r="10098" spans="1:6">
      <c r="A10098" s="5">
        <v>10096</v>
      </c>
      <c r="B10098" s="5" t="s">
        <v>6223</v>
      </c>
      <c r="C10098" s="35" t="s">
        <v>16053</v>
      </c>
      <c r="D10098" s="37">
        <v>37.495670123111999</v>
      </c>
      <c r="E10098" s="37">
        <v>121.653898739884</v>
      </c>
      <c r="F10098" s="38"/>
    </row>
    <row r="10099" spans="1:6">
      <c r="A10099" s="5">
        <v>10097</v>
      </c>
      <c r="B10099" s="5" t="s">
        <v>6224</v>
      </c>
      <c r="C10099" s="35" t="s">
        <v>16054</v>
      </c>
      <c r="D10099" s="37">
        <v>37.495866111833998</v>
      </c>
      <c r="E10099" s="37">
        <v>121.651950690289</v>
      </c>
      <c r="F10099" s="38"/>
    </row>
    <row r="10100" spans="1:6">
      <c r="A10100" s="5">
        <v>10098</v>
      </c>
      <c r="B10100" s="5" t="s">
        <v>6225</v>
      </c>
      <c r="C10100" s="35" t="s">
        <v>16055</v>
      </c>
      <c r="D10100" s="37">
        <v>37.496062100556003</v>
      </c>
      <c r="E10100" s="37">
        <v>121.650002640694</v>
      </c>
      <c r="F10100" s="38"/>
    </row>
    <row r="10101" spans="1:6">
      <c r="A10101" s="5">
        <v>10099</v>
      </c>
      <c r="B10101" s="5" t="s">
        <v>6226</v>
      </c>
      <c r="C10101" s="35" t="s">
        <v>16056</v>
      </c>
      <c r="D10101" s="37">
        <v>37.496258089278101</v>
      </c>
      <c r="E10101" s="37">
        <v>121.64805459110001</v>
      </c>
      <c r="F10101" s="38"/>
    </row>
    <row r="10102" spans="1:6">
      <c r="A10102" s="5">
        <v>10100</v>
      </c>
      <c r="B10102" s="5" t="s">
        <v>6227</v>
      </c>
      <c r="C10102" s="35" t="s">
        <v>16057</v>
      </c>
      <c r="D10102" s="37">
        <v>37.496454078000099</v>
      </c>
      <c r="E10102" s="37">
        <v>121.64610654150501</v>
      </c>
      <c r="F10102" s="38"/>
    </row>
    <row r="10103" spans="1:6">
      <c r="A10103" s="5">
        <v>10101</v>
      </c>
      <c r="B10103" s="5" t="s">
        <v>6228</v>
      </c>
      <c r="C10103" s="35" t="s">
        <v>16058</v>
      </c>
      <c r="D10103" s="37">
        <v>37.496650066722097</v>
      </c>
      <c r="E10103" s="37">
        <v>121.64415849191001</v>
      </c>
      <c r="F10103" s="38"/>
    </row>
    <row r="10104" spans="1:6">
      <c r="A10104" s="5">
        <v>10102</v>
      </c>
      <c r="B10104" s="5" t="s">
        <v>6229</v>
      </c>
      <c r="C10104" s="35" t="s">
        <v>16059</v>
      </c>
      <c r="D10104" s="37">
        <v>37.496846055444102</v>
      </c>
      <c r="E10104" s="37">
        <v>121.642210442315</v>
      </c>
      <c r="F10104" s="38"/>
    </row>
    <row r="10105" spans="1:6">
      <c r="A10105" s="5">
        <v>10103</v>
      </c>
      <c r="B10105" s="5" t="s">
        <v>6230</v>
      </c>
      <c r="C10105" s="35" t="s">
        <v>16060</v>
      </c>
      <c r="D10105" s="37">
        <v>37.497042044166101</v>
      </c>
      <c r="E10105" s="37">
        <v>121.640262392721</v>
      </c>
      <c r="F10105" s="38"/>
    </row>
    <row r="10106" spans="1:6">
      <c r="A10106" s="5">
        <v>10104</v>
      </c>
      <c r="B10106" s="5" t="s">
        <v>6231</v>
      </c>
      <c r="C10106" s="35" t="s">
        <v>16061</v>
      </c>
      <c r="D10106" s="37">
        <v>37.497238032888099</v>
      </c>
      <c r="E10106" s="37">
        <v>121.638314343126</v>
      </c>
      <c r="F10106" s="38"/>
    </row>
    <row r="10107" spans="1:6">
      <c r="A10107" s="5">
        <v>10105</v>
      </c>
      <c r="B10107" s="5" t="s">
        <v>6232</v>
      </c>
      <c r="C10107" s="35" t="s">
        <v>16062</v>
      </c>
      <c r="D10107" s="37">
        <v>37.497434021610196</v>
      </c>
      <c r="E10107" s="37">
        <v>121.636366293531</v>
      </c>
      <c r="F10107" s="38"/>
    </row>
    <row r="10108" spans="1:6">
      <c r="A10108" s="5">
        <v>10106</v>
      </c>
      <c r="B10108" s="5" t="s">
        <v>6233</v>
      </c>
      <c r="C10108" s="35" t="s">
        <v>16063</v>
      </c>
      <c r="D10108" s="37">
        <v>37.497630010332202</v>
      </c>
      <c r="E10108" s="37">
        <v>121.63441824393701</v>
      </c>
      <c r="F10108" s="38"/>
    </row>
    <row r="10109" spans="1:6">
      <c r="A10109" s="5">
        <v>10107</v>
      </c>
      <c r="B10109" s="5" t="s">
        <v>6202</v>
      </c>
      <c r="C10109" s="35" t="s">
        <v>16064</v>
      </c>
      <c r="D10109" s="37">
        <v>37.4978259990542</v>
      </c>
      <c r="E10109" s="37">
        <v>121.63247019434201</v>
      </c>
      <c r="F10109" s="38"/>
    </row>
    <row r="10110" spans="1:6">
      <c r="A10110" s="5">
        <v>10108</v>
      </c>
      <c r="B10110" s="5" t="s">
        <v>6203</v>
      </c>
      <c r="C10110" s="35" t="s">
        <v>16065</v>
      </c>
      <c r="D10110" s="37">
        <v>37.498021987776198</v>
      </c>
      <c r="E10110" s="37">
        <v>121.630522144747</v>
      </c>
      <c r="F10110" s="38"/>
    </row>
    <row r="10111" spans="1:6">
      <c r="A10111" s="5">
        <v>10109</v>
      </c>
      <c r="B10111" s="5" t="s">
        <v>6204</v>
      </c>
      <c r="C10111" s="35" t="s">
        <v>16066</v>
      </c>
      <c r="D10111" s="37">
        <v>37.498217976498204</v>
      </c>
      <c r="E10111" s="37">
        <v>121.628574095152</v>
      </c>
      <c r="F10111" s="38"/>
    </row>
    <row r="10112" spans="1:6">
      <c r="A10112" s="5">
        <v>10110</v>
      </c>
      <c r="B10112" s="5" t="s">
        <v>6205</v>
      </c>
      <c r="C10112" s="35" t="s">
        <v>16067</v>
      </c>
      <c r="D10112" s="37">
        <v>37.498413965220202</v>
      </c>
      <c r="E10112" s="37">
        <v>121.626626045558</v>
      </c>
      <c r="F10112" s="38"/>
    </row>
    <row r="10113" spans="1:6">
      <c r="A10113" s="5">
        <v>10111</v>
      </c>
      <c r="B10113" s="5" t="s">
        <v>6206</v>
      </c>
      <c r="C10113" s="35" t="s">
        <v>16068</v>
      </c>
      <c r="D10113" s="37">
        <v>37.498609953942299</v>
      </c>
      <c r="E10113" s="37">
        <v>121.624677995963</v>
      </c>
      <c r="F10113" s="38"/>
    </row>
    <row r="10114" spans="1:6">
      <c r="A10114" s="5">
        <v>10112</v>
      </c>
      <c r="B10114" s="5" t="s">
        <v>6207</v>
      </c>
      <c r="C10114" s="35" t="s">
        <v>16069</v>
      </c>
      <c r="D10114" s="37">
        <v>37.498805942664298</v>
      </c>
      <c r="E10114" s="37">
        <v>121.622729946368</v>
      </c>
      <c r="F10114" s="38"/>
    </row>
    <row r="10115" spans="1:6">
      <c r="A10115" s="5">
        <v>10113</v>
      </c>
      <c r="B10115" s="5" t="s">
        <v>6208</v>
      </c>
      <c r="C10115" s="35" t="s">
        <v>16070</v>
      </c>
      <c r="D10115" s="37">
        <v>37.499001931386303</v>
      </c>
      <c r="E10115" s="37">
        <v>121.62078189677401</v>
      </c>
      <c r="F10115" s="38"/>
    </row>
    <row r="10116" spans="1:6">
      <c r="A10116" s="5">
        <v>10114</v>
      </c>
      <c r="B10116" s="5" t="s">
        <v>6209</v>
      </c>
      <c r="C10116" s="35" t="s">
        <v>16071</v>
      </c>
      <c r="D10116" s="37">
        <v>37.499197920108301</v>
      </c>
      <c r="E10116" s="37">
        <v>121.618833847179</v>
      </c>
      <c r="F10116" s="38"/>
    </row>
    <row r="10117" spans="1:6">
      <c r="A10117" s="5">
        <v>10115</v>
      </c>
      <c r="B10117" s="5" t="s">
        <v>6210</v>
      </c>
      <c r="C10117" s="35" t="s">
        <v>16072</v>
      </c>
      <c r="D10117" s="37">
        <v>37.499393908830299</v>
      </c>
      <c r="E10117" s="37">
        <v>121.616885797584</v>
      </c>
      <c r="F10117" s="38"/>
    </row>
    <row r="10118" spans="1:6">
      <c r="A10118" s="5">
        <v>10116</v>
      </c>
      <c r="B10118" s="5" t="s">
        <v>6211</v>
      </c>
      <c r="C10118" s="35" t="s">
        <v>16073</v>
      </c>
      <c r="D10118" s="37">
        <v>37.499589897552298</v>
      </c>
      <c r="E10118" s="37">
        <v>121.61493774799</v>
      </c>
      <c r="F10118" s="38"/>
    </row>
    <row r="10119" spans="1:6">
      <c r="A10119" s="5">
        <v>10117</v>
      </c>
      <c r="B10119" s="5" t="s">
        <v>6207</v>
      </c>
      <c r="C10119" s="35" t="s">
        <v>16074</v>
      </c>
      <c r="D10119" s="37">
        <v>37.499785886274402</v>
      </c>
      <c r="E10119" s="37">
        <v>121.612989698395</v>
      </c>
      <c r="F10119" s="38"/>
    </row>
    <row r="10120" spans="1:6">
      <c r="A10120" s="5">
        <v>10118</v>
      </c>
      <c r="B10120" s="5" t="s">
        <v>6208</v>
      </c>
      <c r="C10120" s="35" t="s">
        <v>16070</v>
      </c>
      <c r="D10120" s="37">
        <v>37.499981874996401</v>
      </c>
      <c r="E10120" s="37">
        <v>121.6110416488</v>
      </c>
      <c r="F10120" s="38"/>
    </row>
    <row r="10121" spans="1:6">
      <c r="A10121" s="5">
        <v>10119</v>
      </c>
      <c r="B10121" s="5" t="s">
        <v>6212</v>
      </c>
      <c r="C10121" s="35" t="s">
        <v>16075</v>
      </c>
      <c r="D10121" s="37">
        <v>37.500177863718399</v>
      </c>
      <c r="E10121" s="37">
        <v>121.609093599205</v>
      </c>
      <c r="F10121" s="38"/>
    </row>
    <row r="10122" spans="1:6">
      <c r="A10122" s="5">
        <v>10120</v>
      </c>
      <c r="B10122" s="5" t="s">
        <v>6213</v>
      </c>
      <c r="C10122" s="35" t="s">
        <v>16076</v>
      </c>
      <c r="D10122" s="37">
        <v>37.500373852440397</v>
      </c>
      <c r="E10122" s="37">
        <v>121.607145549611</v>
      </c>
      <c r="F10122" s="38"/>
    </row>
    <row r="10123" spans="1:6">
      <c r="A10123" s="5">
        <v>10121</v>
      </c>
      <c r="B10123" s="5" t="s">
        <v>6214</v>
      </c>
      <c r="C10123" s="35" t="s">
        <v>16077</v>
      </c>
      <c r="D10123" s="37">
        <v>37.500569841162402</v>
      </c>
      <c r="E10123" s="37">
        <v>121.605197500016</v>
      </c>
      <c r="F10123" s="38"/>
    </row>
    <row r="10124" spans="1:6">
      <c r="A10124" s="5">
        <v>10122</v>
      </c>
      <c r="B10124" s="5" t="s">
        <v>6215</v>
      </c>
      <c r="C10124" s="35" t="s">
        <v>16078</v>
      </c>
      <c r="D10124" s="37">
        <v>37.500765829884401</v>
      </c>
      <c r="E10124" s="37">
        <v>121.603249450421</v>
      </c>
      <c r="F10124" s="38"/>
    </row>
    <row r="10125" spans="1:6">
      <c r="A10125" s="5">
        <v>10123</v>
      </c>
      <c r="B10125" s="5" t="s">
        <v>6216</v>
      </c>
      <c r="C10125" s="35" t="s">
        <v>16079</v>
      </c>
      <c r="D10125" s="37">
        <v>37.500961818606498</v>
      </c>
      <c r="E10125" s="37">
        <v>121.601301400827</v>
      </c>
      <c r="F10125" s="38"/>
    </row>
    <row r="10126" spans="1:6">
      <c r="A10126" s="5">
        <v>10124</v>
      </c>
      <c r="B10126" s="5" t="s">
        <v>6217</v>
      </c>
      <c r="C10126" s="35" t="s">
        <v>16080</v>
      </c>
      <c r="D10126" s="37">
        <v>37.501157807328497</v>
      </c>
      <c r="E10126" s="37">
        <v>121.599353351232</v>
      </c>
      <c r="F10126" s="38"/>
    </row>
    <row r="10127" spans="1:6">
      <c r="A10127" s="5">
        <v>10125</v>
      </c>
      <c r="B10127" s="5" t="s">
        <v>6218</v>
      </c>
      <c r="C10127" s="35" t="s">
        <v>16081</v>
      </c>
      <c r="D10127" s="37">
        <v>37.501353796050502</v>
      </c>
      <c r="E10127" s="37">
        <v>121.597405301637</v>
      </c>
      <c r="F10127" s="38"/>
    </row>
    <row r="10128" spans="1:6">
      <c r="A10128" s="5">
        <v>10126</v>
      </c>
      <c r="B10128" s="5" t="s">
        <v>6219</v>
      </c>
      <c r="C10128" s="35" t="s">
        <v>16082</v>
      </c>
      <c r="D10128" s="37">
        <v>37.5015497847725</v>
      </c>
      <c r="E10128" s="37">
        <v>121.595457252042</v>
      </c>
      <c r="F10128" s="38"/>
    </row>
    <row r="10129" spans="1:6">
      <c r="A10129" s="5">
        <v>10127</v>
      </c>
      <c r="B10129" s="5" t="s">
        <v>6220</v>
      </c>
      <c r="C10129" s="35" t="s">
        <v>16083</v>
      </c>
      <c r="D10129" s="37">
        <v>37.501745773494498</v>
      </c>
      <c r="E10129" s="37">
        <v>121.593509202448</v>
      </c>
      <c r="F10129" s="38"/>
    </row>
    <row r="10130" spans="1:6">
      <c r="A10130" s="5">
        <v>10128</v>
      </c>
      <c r="B10130" s="5" t="s">
        <v>6221</v>
      </c>
      <c r="C10130" s="35" t="s">
        <v>16084</v>
      </c>
      <c r="D10130" s="37">
        <v>37.501941762216497</v>
      </c>
      <c r="E10130" s="37">
        <v>121.591561152853</v>
      </c>
      <c r="F10130" s="38"/>
    </row>
    <row r="10131" spans="1:6">
      <c r="A10131" s="5">
        <v>10129</v>
      </c>
      <c r="B10131" s="5" t="s">
        <v>6222</v>
      </c>
      <c r="C10131" s="35" t="s">
        <v>16085</v>
      </c>
      <c r="D10131" s="37">
        <v>37.502137750938601</v>
      </c>
      <c r="E10131" s="37">
        <v>121.589613103258</v>
      </c>
      <c r="F10131" s="38"/>
    </row>
    <row r="10132" spans="1:6">
      <c r="A10132" s="5">
        <v>10130</v>
      </c>
      <c r="B10132" s="5" t="s">
        <v>6223</v>
      </c>
      <c r="C10132" s="35" t="s">
        <v>16086</v>
      </c>
      <c r="D10132" s="37">
        <v>37.5023337396606</v>
      </c>
      <c r="E10132" s="37">
        <v>121.587665053664</v>
      </c>
      <c r="F10132" s="38"/>
    </row>
    <row r="10133" spans="1:6">
      <c r="A10133" s="5">
        <v>10131</v>
      </c>
      <c r="B10133" s="5" t="s">
        <v>6224</v>
      </c>
      <c r="C10133" s="35" t="s">
        <v>16087</v>
      </c>
      <c r="D10133" s="37">
        <v>37.502529728382598</v>
      </c>
      <c r="E10133" s="37">
        <v>121.585717004069</v>
      </c>
      <c r="F10133" s="38"/>
    </row>
    <row r="10134" spans="1:6">
      <c r="A10134" s="5">
        <v>10132</v>
      </c>
      <c r="B10134" s="5" t="s">
        <v>6225</v>
      </c>
      <c r="C10134" s="35" t="s">
        <v>16088</v>
      </c>
      <c r="D10134" s="37">
        <v>37.502725717104603</v>
      </c>
      <c r="E10134" s="37">
        <v>121.583768954474</v>
      </c>
      <c r="F10134" s="38"/>
    </row>
    <row r="10135" spans="1:6">
      <c r="A10135" s="5">
        <v>10133</v>
      </c>
      <c r="B10135" s="5" t="s">
        <v>6226</v>
      </c>
      <c r="C10135" s="35" t="s">
        <v>16089</v>
      </c>
      <c r="D10135" s="37">
        <v>37.502921705826601</v>
      </c>
      <c r="E10135" s="37">
        <v>121.581820904879</v>
      </c>
      <c r="F10135" s="38"/>
    </row>
    <row r="10136" spans="1:6">
      <c r="A10136" s="5">
        <v>10134</v>
      </c>
      <c r="B10136" s="5" t="s">
        <v>6227</v>
      </c>
      <c r="C10136" s="35" t="s">
        <v>16090</v>
      </c>
      <c r="D10136" s="37">
        <v>37.5031176945486</v>
      </c>
      <c r="E10136" s="37">
        <v>121.579872855285</v>
      </c>
      <c r="F10136" s="38"/>
    </row>
    <row r="10137" spans="1:6">
      <c r="A10137" s="5">
        <v>10135</v>
      </c>
      <c r="B10137" s="5" t="s">
        <v>6228</v>
      </c>
      <c r="C10137" s="35" t="s">
        <v>16091</v>
      </c>
      <c r="D10137" s="37">
        <v>37.503313683270697</v>
      </c>
      <c r="E10137" s="37">
        <v>121.57792480569</v>
      </c>
      <c r="F10137" s="38"/>
    </row>
    <row r="10138" spans="1:6">
      <c r="A10138" s="5">
        <v>10136</v>
      </c>
      <c r="B10138" s="5" t="s">
        <v>6229</v>
      </c>
      <c r="C10138" s="35" t="s">
        <v>16092</v>
      </c>
      <c r="D10138" s="37">
        <v>37.503509671992703</v>
      </c>
      <c r="E10138" s="37">
        <v>121.575976756095</v>
      </c>
      <c r="F10138" s="38"/>
    </row>
    <row r="10139" spans="1:6">
      <c r="A10139" s="5">
        <v>10137</v>
      </c>
      <c r="B10139" s="5" t="s">
        <v>6230</v>
      </c>
      <c r="C10139" s="35" t="s">
        <v>16093</v>
      </c>
      <c r="D10139" s="37">
        <v>37.503705660714701</v>
      </c>
      <c r="E10139" s="37">
        <v>121.574028706501</v>
      </c>
      <c r="F10139" s="38"/>
    </row>
    <row r="10140" spans="1:6">
      <c r="A10140" s="5">
        <v>10138</v>
      </c>
      <c r="B10140" s="5" t="s">
        <v>6231</v>
      </c>
      <c r="C10140" s="35" t="s">
        <v>16094</v>
      </c>
      <c r="D10140" s="37">
        <v>37.503901649436699</v>
      </c>
      <c r="E10140" s="37">
        <v>121.572080656906</v>
      </c>
      <c r="F10140" s="38"/>
    </row>
    <row r="10141" spans="1:6">
      <c r="A10141" s="5">
        <v>10139</v>
      </c>
      <c r="B10141" s="5" t="s">
        <v>6232</v>
      </c>
      <c r="C10141" s="35" t="s">
        <v>16095</v>
      </c>
      <c r="D10141" s="37">
        <v>37.504097638158697</v>
      </c>
      <c r="E10141" s="37">
        <v>121.570132607311</v>
      </c>
      <c r="F10141" s="38"/>
    </row>
    <row r="10142" spans="1:6">
      <c r="A10142" s="5">
        <v>10140</v>
      </c>
      <c r="B10142" s="5" t="s">
        <v>6233</v>
      </c>
      <c r="C10142" s="35" t="s">
        <v>16096</v>
      </c>
      <c r="D10142" s="37">
        <v>37.504293626880703</v>
      </c>
      <c r="E10142" s="37">
        <v>121.56818455771599</v>
      </c>
      <c r="F10142" s="38"/>
    </row>
    <row r="10143" spans="1:6">
      <c r="A10143" s="5">
        <v>10141</v>
      </c>
      <c r="B10143" s="5" t="s">
        <v>6202</v>
      </c>
      <c r="C10143" s="35" t="s">
        <v>16097</v>
      </c>
      <c r="D10143" s="37">
        <v>37.5044896156028</v>
      </c>
      <c r="E10143" s="37">
        <v>121.566236508122</v>
      </c>
      <c r="F10143" s="38"/>
    </row>
    <row r="10144" spans="1:6">
      <c r="A10144" s="5">
        <v>10142</v>
      </c>
      <c r="B10144" s="5" t="s">
        <v>6203</v>
      </c>
      <c r="C10144" s="35" t="s">
        <v>16098</v>
      </c>
      <c r="D10144" s="37">
        <v>37.504685604324798</v>
      </c>
      <c r="E10144" s="37">
        <v>121.564288458527</v>
      </c>
      <c r="F10144" s="38"/>
    </row>
    <row r="10145" spans="1:6">
      <c r="A10145" s="5">
        <v>10143</v>
      </c>
      <c r="B10145" s="5" t="s">
        <v>6204</v>
      </c>
      <c r="C10145" s="35" t="s">
        <v>16099</v>
      </c>
      <c r="D10145" s="37">
        <v>37.504881593046797</v>
      </c>
      <c r="E10145" s="37">
        <v>121.562340408932</v>
      </c>
      <c r="F10145" s="38"/>
    </row>
    <row r="10146" spans="1:6">
      <c r="A10146" s="5">
        <v>10144</v>
      </c>
      <c r="B10146" s="5" t="s">
        <v>6205</v>
      </c>
      <c r="C10146" s="35" t="s">
        <v>16100</v>
      </c>
      <c r="D10146" s="37">
        <v>37.505077581768802</v>
      </c>
      <c r="E10146" s="37">
        <v>121.560392359338</v>
      </c>
      <c r="F10146" s="38"/>
    </row>
    <row r="10147" spans="1:6">
      <c r="A10147" s="5">
        <v>10145</v>
      </c>
      <c r="B10147" s="5" t="s">
        <v>6206</v>
      </c>
      <c r="C10147" s="35" t="s">
        <v>16101</v>
      </c>
      <c r="D10147" s="37">
        <v>37.5052735704908</v>
      </c>
      <c r="E10147" s="37">
        <v>121.558444309743</v>
      </c>
      <c r="F10147" s="38"/>
    </row>
    <row r="10148" spans="1:6">
      <c r="A10148" s="5">
        <v>10146</v>
      </c>
      <c r="B10148" s="5" t="s">
        <v>6207</v>
      </c>
      <c r="C10148" s="35" t="s">
        <v>16102</v>
      </c>
      <c r="D10148" s="37">
        <v>37.505469559212798</v>
      </c>
      <c r="E10148" s="37">
        <v>121.55649626014799</v>
      </c>
      <c r="F10148" s="38"/>
    </row>
    <row r="10149" spans="1:6">
      <c r="A10149" s="5">
        <v>10147</v>
      </c>
      <c r="B10149" s="5" t="s">
        <v>6208</v>
      </c>
      <c r="C10149" s="35" t="s">
        <v>16103</v>
      </c>
      <c r="D10149" s="37">
        <v>37.505665547934903</v>
      </c>
      <c r="E10149" s="37">
        <v>121.55454821055299</v>
      </c>
      <c r="F10149" s="38"/>
    </row>
    <row r="10150" spans="1:6">
      <c r="A10150" s="5">
        <v>10148</v>
      </c>
      <c r="B10150" s="5" t="s">
        <v>6209</v>
      </c>
      <c r="C10150" s="35" t="s">
        <v>16104</v>
      </c>
      <c r="D10150" s="37">
        <v>37.505861536656901</v>
      </c>
      <c r="E10150" s="37">
        <v>121.552600160959</v>
      </c>
      <c r="F10150" s="38"/>
    </row>
    <row r="10151" spans="1:6">
      <c r="A10151" s="5">
        <v>10149</v>
      </c>
      <c r="B10151" s="5" t="s">
        <v>6210</v>
      </c>
      <c r="C10151" s="35" t="s">
        <v>16105</v>
      </c>
      <c r="D10151" s="37">
        <v>37.5060575253789</v>
      </c>
      <c r="E10151" s="37">
        <v>121.550652111364</v>
      </c>
      <c r="F10151" s="38"/>
    </row>
    <row r="10152" spans="1:6">
      <c r="A10152" s="5">
        <v>10150</v>
      </c>
      <c r="B10152" s="5" t="s">
        <v>6211</v>
      </c>
      <c r="C10152" s="35" t="s">
        <v>16106</v>
      </c>
      <c r="D10152" s="37">
        <v>37.506253514100898</v>
      </c>
      <c r="E10152" s="37">
        <v>121.548704061769</v>
      </c>
      <c r="F10152" s="38"/>
    </row>
    <row r="10153" spans="1:6">
      <c r="A10153" s="5">
        <v>10151</v>
      </c>
      <c r="B10153" s="5" t="s">
        <v>6207</v>
      </c>
      <c r="C10153" s="35" t="s">
        <v>16107</v>
      </c>
      <c r="D10153" s="37">
        <v>37.506449502822903</v>
      </c>
      <c r="E10153" s="37">
        <v>121.546756012175</v>
      </c>
      <c r="F10153" s="38"/>
    </row>
    <row r="10154" spans="1:6">
      <c r="A10154" s="5">
        <v>10152</v>
      </c>
      <c r="B10154" s="5" t="s">
        <v>6208</v>
      </c>
      <c r="C10154" s="35" t="s">
        <v>16103</v>
      </c>
      <c r="D10154" s="37">
        <v>37.506645491544901</v>
      </c>
      <c r="E10154" s="37">
        <v>121.54480796257999</v>
      </c>
      <c r="F10154" s="38"/>
    </row>
    <row r="10155" spans="1:6">
      <c r="A10155" s="5">
        <v>10153</v>
      </c>
      <c r="B10155" s="5" t="s">
        <v>6212</v>
      </c>
      <c r="C10155" s="35" t="s">
        <v>16108</v>
      </c>
      <c r="D10155" s="37">
        <v>37.5068414802669</v>
      </c>
      <c r="E10155" s="37">
        <v>121.54285991298499</v>
      </c>
      <c r="F10155" s="38"/>
    </row>
    <row r="10156" spans="1:6">
      <c r="A10156" s="5">
        <v>10154</v>
      </c>
      <c r="B10156" s="5" t="s">
        <v>6213</v>
      </c>
      <c r="C10156" s="35" t="s">
        <v>16109</v>
      </c>
      <c r="D10156" s="37">
        <v>37.507037468988997</v>
      </c>
      <c r="E10156" s="37">
        <v>121.54091186338999</v>
      </c>
      <c r="F10156" s="38"/>
    </row>
    <row r="10157" spans="1:6">
      <c r="A10157" s="5">
        <v>10155</v>
      </c>
      <c r="B10157" s="5" t="s">
        <v>6214</v>
      </c>
      <c r="C10157" s="35" t="s">
        <v>16110</v>
      </c>
      <c r="D10157" s="37">
        <v>37.507233457711003</v>
      </c>
      <c r="E10157" s="37">
        <v>121.538963813796</v>
      </c>
      <c r="F10157" s="38"/>
    </row>
    <row r="10158" spans="1:6">
      <c r="A10158" s="5">
        <v>10156</v>
      </c>
      <c r="B10158" s="5" t="s">
        <v>6215</v>
      </c>
      <c r="C10158" s="35" t="s">
        <v>16111</v>
      </c>
      <c r="D10158" s="37">
        <v>37.507429446433001</v>
      </c>
      <c r="E10158" s="37">
        <v>121.537015764201</v>
      </c>
      <c r="F10158" s="38"/>
    </row>
    <row r="10159" spans="1:6">
      <c r="A10159" s="5">
        <v>10157</v>
      </c>
      <c r="B10159" s="5" t="s">
        <v>6216</v>
      </c>
      <c r="C10159" s="35" t="s">
        <v>16112</v>
      </c>
      <c r="D10159" s="37">
        <v>37.507625435154999</v>
      </c>
      <c r="E10159" s="37">
        <v>121.535067714606</v>
      </c>
      <c r="F10159" s="38"/>
    </row>
    <row r="10160" spans="1:6">
      <c r="A10160" s="5">
        <v>10158</v>
      </c>
      <c r="B10160" s="5" t="s">
        <v>6217</v>
      </c>
      <c r="C10160" s="35" t="s">
        <v>16113</v>
      </c>
      <c r="D10160" s="37">
        <v>37.507821423876997</v>
      </c>
      <c r="E10160" s="37">
        <v>121.53311966501199</v>
      </c>
      <c r="F10160" s="38"/>
    </row>
    <row r="10161" spans="1:6">
      <c r="A10161" s="5">
        <v>10159</v>
      </c>
      <c r="B10161" s="5" t="s">
        <v>6218</v>
      </c>
      <c r="C10161" s="35" t="s">
        <v>16114</v>
      </c>
      <c r="D10161" s="37">
        <v>37.508017412599102</v>
      </c>
      <c r="E10161" s="37">
        <v>121.53117161541699</v>
      </c>
      <c r="F10161" s="38"/>
    </row>
    <row r="10162" spans="1:6">
      <c r="A10162" s="5">
        <v>10160</v>
      </c>
      <c r="B10162" s="5" t="s">
        <v>6219</v>
      </c>
      <c r="C10162" s="35" t="s">
        <v>16115</v>
      </c>
      <c r="D10162" s="37">
        <v>37.5082134013211</v>
      </c>
      <c r="E10162" s="37">
        <v>121.52922356582199</v>
      </c>
      <c r="F10162" s="38"/>
    </row>
    <row r="10163" spans="1:6">
      <c r="A10163" s="5">
        <v>10161</v>
      </c>
      <c r="B10163" s="5" t="s">
        <v>6220</v>
      </c>
      <c r="C10163" s="35" t="s">
        <v>16116</v>
      </c>
      <c r="D10163" s="37">
        <v>37.508409390043099</v>
      </c>
      <c r="E10163" s="37">
        <v>121.527275516228</v>
      </c>
      <c r="F10163" s="38"/>
    </row>
    <row r="10164" spans="1:6">
      <c r="A10164" s="5">
        <v>10162</v>
      </c>
      <c r="B10164" s="5" t="s">
        <v>6221</v>
      </c>
      <c r="C10164" s="35" t="s">
        <v>16117</v>
      </c>
      <c r="D10164" s="37">
        <v>37.508605378765097</v>
      </c>
      <c r="E10164" s="37">
        <v>121.525327466633</v>
      </c>
      <c r="F10164" s="38"/>
    </row>
    <row r="10165" spans="1:6">
      <c r="A10165" s="5">
        <v>10163</v>
      </c>
      <c r="B10165" s="5" t="s">
        <v>6222</v>
      </c>
      <c r="C10165" s="35" t="s">
        <v>16118</v>
      </c>
      <c r="D10165" s="37">
        <v>37.508801367487102</v>
      </c>
      <c r="E10165" s="37">
        <v>121.523379417038</v>
      </c>
      <c r="F10165" s="38"/>
    </row>
    <row r="10166" spans="1:6">
      <c r="A10166" s="5">
        <v>10164</v>
      </c>
      <c r="B10166" s="5" t="s">
        <v>6223</v>
      </c>
      <c r="C10166" s="35" t="s">
        <v>16119</v>
      </c>
      <c r="D10166" s="37">
        <v>37.5089973562091</v>
      </c>
      <c r="E10166" s="37">
        <v>121.521431367443</v>
      </c>
      <c r="F10166" s="38"/>
    </row>
    <row r="10167" spans="1:6">
      <c r="A10167" s="5">
        <v>10165</v>
      </c>
      <c r="B10167" s="5" t="s">
        <v>6224</v>
      </c>
      <c r="C10167" s="35" t="s">
        <v>16120</v>
      </c>
      <c r="D10167" s="37">
        <v>37.509193344931099</v>
      </c>
      <c r="E10167" s="37">
        <v>121.51948331784899</v>
      </c>
      <c r="F10167" s="38"/>
    </row>
    <row r="10168" spans="1:6">
      <c r="A10168" s="5">
        <v>10166</v>
      </c>
      <c r="B10168" s="5" t="s">
        <v>6225</v>
      </c>
      <c r="C10168" s="35" t="s">
        <v>16121</v>
      </c>
      <c r="D10168" s="37">
        <v>37.509389333653203</v>
      </c>
      <c r="E10168" s="37">
        <v>121.51753526825399</v>
      </c>
      <c r="F10168" s="38"/>
    </row>
    <row r="10169" spans="1:6">
      <c r="A10169" s="5">
        <v>10167</v>
      </c>
      <c r="B10169" s="5" t="s">
        <v>6226</v>
      </c>
      <c r="C10169" s="35" t="s">
        <v>16122</v>
      </c>
      <c r="D10169" s="37">
        <v>37.509585322375202</v>
      </c>
      <c r="E10169" s="37">
        <v>121.51558721865899</v>
      </c>
      <c r="F10169" s="38"/>
    </row>
    <row r="10170" spans="1:6">
      <c r="A10170" s="5">
        <v>10168</v>
      </c>
      <c r="B10170" s="5" t="s">
        <v>6227</v>
      </c>
      <c r="C10170" s="35" t="s">
        <v>16123</v>
      </c>
      <c r="D10170" s="37">
        <v>37.5097813110972</v>
      </c>
      <c r="E10170" s="37">
        <v>121.513639169065</v>
      </c>
      <c r="F10170" s="38"/>
    </row>
    <row r="10171" spans="1:6">
      <c r="A10171" s="5">
        <v>10169</v>
      </c>
      <c r="B10171" s="5" t="s">
        <v>6228</v>
      </c>
      <c r="C10171" s="35" t="s">
        <v>16124</v>
      </c>
      <c r="D10171" s="37">
        <v>37.509977299819198</v>
      </c>
      <c r="E10171" s="37">
        <v>121.51169111947</v>
      </c>
      <c r="F10171" s="38"/>
    </row>
    <row r="10172" spans="1:6">
      <c r="A10172" s="5">
        <v>10170</v>
      </c>
      <c r="B10172" s="5" t="s">
        <v>6229</v>
      </c>
      <c r="C10172" s="35" t="s">
        <v>16125</v>
      </c>
      <c r="D10172" s="37">
        <v>37.510173288541203</v>
      </c>
      <c r="E10172" s="37">
        <v>121.509743069875</v>
      </c>
      <c r="F10172" s="38"/>
    </row>
    <row r="10173" spans="1:6">
      <c r="A10173" s="5">
        <v>10171</v>
      </c>
      <c r="B10173" s="5" t="s">
        <v>6230</v>
      </c>
      <c r="C10173" s="35" t="s">
        <v>16126</v>
      </c>
      <c r="D10173" s="37">
        <v>37.510369277263301</v>
      </c>
      <c r="E10173" s="37">
        <v>121.50779502028</v>
      </c>
      <c r="F10173" s="38"/>
    </row>
    <row r="10174" spans="1:6">
      <c r="A10174" s="5">
        <v>10172</v>
      </c>
      <c r="B10174" s="5" t="s">
        <v>6231</v>
      </c>
      <c r="C10174" s="35" t="s">
        <v>16127</v>
      </c>
      <c r="D10174" s="37">
        <v>37.510565265985299</v>
      </c>
      <c r="E10174" s="37">
        <v>121.50584697068599</v>
      </c>
      <c r="F10174" s="38"/>
    </row>
    <row r="10175" spans="1:6">
      <c r="A10175" s="5">
        <v>10173</v>
      </c>
      <c r="B10175" s="5" t="s">
        <v>6232</v>
      </c>
      <c r="C10175" s="35" t="s">
        <v>16128</v>
      </c>
      <c r="D10175" s="37">
        <v>37.510761254707297</v>
      </c>
      <c r="E10175" s="37">
        <v>121.50389892109099</v>
      </c>
      <c r="F10175" s="38"/>
    </row>
    <row r="10176" spans="1:6">
      <c r="A10176" s="5">
        <v>10174</v>
      </c>
      <c r="B10176" s="5" t="s">
        <v>6233</v>
      </c>
      <c r="C10176" s="35" t="s">
        <v>16129</v>
      </c>
      <c r="D10176" s="37">
        <v>37.510957243429303</v>
      </c>
      <c r="E10176" s="37">
        <v>121.50195087149601</v>
      </c>
      <c r="F10176" s="38"/>
    </row>
    <row r="10177" spans="1:6">
      <c r="A10177" s="5">
        <v>10175</v>
      </c>
      <c r="B10177" s="5" t="s">
        <v>6202</v>
      </c>
      <c r="C10177" s="35" t="s">
        <v>16130</v>
      </c>
      <c r="D10177" s="37">
        <v>37.511153232151301</v>
      </c>
      <c r="E10177" s="37">
        <v>121.500002821902</v>
      </c>
      <c r="F10177" s="38"/>
    </row>
    <row r="10178" spans="1:6">
      <c r="A10178" s="5">
        <v>10176</v>
      </c>
      <c r="B10178" s="5" t="s">
        <v>6203</v>
      </c>
      <c r="C10178" s="35" t="s">
        <v>16131</v>
      </c>
      <c r="D10178" s="37">
        <v>37.511349220873299</v>
      </c>
      <c r="E10178" s="37">
        <v>121.498054772307</v>
      </c>
      <c r="F10178" s="38"/>
    </row>
    <row r="10179" spans="1:6">
      <c r="A10179" s="5">
        <v>10177</v>
      </c>
      <c r="B10179" s="5" t="s">
        <v>6204</v>
      </c>
      <c r="C10179" s="35" t="s">
        <v>16132</v>
      </c>
      <c r="D10179" s="37">
        <v>37.511545209595397</v>
      </c>
      <c r="E10179" s="37">
        <v>121.496106722712</v>
      </c>
      <c r="F10179" s="38"/>
    </row>
    <row r="10180" spans="1:6">
      <c r="A10180" s="5">
        <v>10178</v>
      </c>
      <c r="B10180" s="5" t="s">
        <v>6205</v>
      </c>
      <c r="C10180" s="35" t="s">
        <v>16133</v>
      </c>
      <c r="D10180" s="37">
        <v>37.511741198317402</v>
      </c>
      <c r="E10180" s="37">
        <v>121.494158673117</v>
      </c>
      <c r="F10180" s="38"/>
    </row>
    <row r="10181" spans="1:6">
      <c r="A10181" s="5">
        <v>10179</v>
      </c>
      <c r="B10181" s="5" t="s">
        <v>6206</v>
      </c>
      <c r="C10181" s="35" t="s">
        <v>16134</v>
      </c>
      <c r="D10181" s="37">
        <v>37.5119371870394</v>
      </c>
      <c r="E10181" s="37">
        <v>121.49221062352299</v>
      </c>
      <c r="F10181" s="38"/>
    </row>
    <row r="10182" spans="1:6">
      <c r="A10182" s="5">
        <v>10180</v>
      </c>
      <c r="B10182" s="5" t="s">
        <v>6207</v>
      </c>
      <c r="C10182" s="35" t="s">
        <v>16135</v>
      </c>
      <c r="D10182" s="37">
        <v>37.512133175761399</v>
      </c>
      <c r="E10182" s="37">
        <v>121.49026257392801</v>
      </c>
      <c r="F10182" s="38"/>
    </row>
    <row r="10183" spans="1:6">
      <c r="A10183" s="5">
        <v>10181</v>
      </c>
      <c r="B10183" s="5" t="s">
        <v>6208</v>
      </c>
      <c r="C10183" s="35" t="s">
        <v>16136</v>
      </c>
      <c r="D10183" s="37">
        <v>37.512329164483397</v>
      </c>
      <c r="E10183" s="37">
        <v>121.48831452433301</v>
      </c>
      <c r="F10183" s="38"/>
    </row>
    <row r="10184" spans="1:6">
      <c r="A10184" s="5">
        <v>10182</v>
      </c>
      <c r="B10184" s="5" t="s">
        <v>6209</v>
      </c>
      <c r="C10184" s="35" t="s">
        <v>16137</v>
      </c>
      <c r="D10184" s="37">
        <v>37.512525153205402</v>
      </c>
      <c r="E10184" s="37">
        <v>121.486366474739</v>
      </c>
      <c r="F10184" s="38"/>
    </row>
    <row r="10185" spans="1:6">
      <c r="A10185" s="5">
        <v>10183</v>
      </c>
      <c r="B10185" s="5" t="s">
        <v>6210</v>
      </c>
      <c r="C10185" s="35" t="s">
        <v>16138</v>
      </c>
      <c r="D10185" s="37">
        <v>37.5127211419275</v>
      </c>
      <c r="E10185" s="37">
        <v>121.484418425144</v>
      </c>
      <c r="F10185" s="38"/>
    </row>
    <row r="10186" spans="1:6">
      <c r="A10186" s="5">
        <v>10184</v>
      </c>
      <c r="B10186" s="5" t="s">
        <v>6211</v>
      </c>
      <c r="C10186" s="35" t="s">
        <v>16139</v>
      </c>
      <c r="D10186" s="37">
        <v>37.512917130649498</v>
      </c>
      <c r="E10186" s="37">
        <v>121.482470375549</v>
      </c>
      <c r="F10186" s="38"/>
    </row>
    <row r="10187" spans="1:6">
      <c r="A10187" s="5">
        <v>10185</v>
      </c>
      <c r="B10187" s="5" t="s">
        <v>6207</v>
      </c>
      <c r="C10187" s="35" t="s">
        <v>16140</v>
      </c>
      <c r="D10187" s="37">
        <v>37.513113119371504</v>
      </c>
      <c r="E10187" s="37">
        <v>121.480522325954</v>
      </c>
      <c r="F10187" s="38"/>
    </row>
    <row r="10188" spans="1:6">
      <c r="A10188" s="5">
        <v>10186</v>
      </c>
      <c r="B10188" s="5" t="s">
        <v>6208</v>
      </c>
      <c r="C10188" s="35" t="s">
        <v>16136</v>
      </c>
      <c r="D10188" s="37">
        <v>37.513309108093502</v>
      </c>
      <c r="E10188" s="37">
        <v>121.47857427636001</v>
      </c>
      <c r="F10188" s="38"/>
    </row>
    <row r="10189" spans="1:6">
      <c r="A10189" s="5">
        <v>10187</v>
      </c>
      <c r="B10189" s="5" t="s">
        <v>6212</v>
      </c>
      <c r="C10189" s="35" t="s">
        <v>16141</v>
      </c>
      <c r="D10189" s="37">
        <v>37.5135050968155</v>
      </c>
      <c r="E10189" s="37">
        <v>121.47662622676501</v>
      </c>
      <c r="F10189" s="38"/>
    </row>
    <row r="10190" spans="1:6">
      <c r="A10190" s="5">
        <v>10188</v>
      </c>
      <c r="B10190" s="5" t="s">
        <v>6213</v>
      </c>
      <c r="C10190" s="35" t="s">
        <v>16142</v>
      </c>
      <c r="D10190" s="37">
        <v>37.513701085537498</v>
      </c>
      <c r="E10190" s="37">
        <v>121.47467817717001</v>
      </c>
      <c r="F10190" s="38"/>
    </row>
    <row r="10191" spans="1:6">
      <c r="A10191" s="5">
        <v>10189</v>
      </c>
      <c r="B10191" s="5" t="s">
        <v>6214</v>
      </c>
      <c r="C10191" s="35" t="s">
        <v>16143</v>
      </c>
      <c r="D10191" s="37">
        <v>37.513897074259603</v>
      </c>
      <c r="E10191" s="37">
        <v>121.472730127576</v>
      </c>
      <c r="F10191" s="38"/>
    </row>
    <row r="10192" spans="1:6">
      <c r="A10192" s="5">
        <v>10190</v>
      </c>
      <c r="B10192" s="5" t="s">
        <v>6215</v>
      </c>
      <c r="C10192" s="35" t="s">
        <v>16144</v>
      </c>
      <c r="D10192" s="37">
        <v>37.514093062981601</v>
      </c>
      <c r="E10192" s="37">
        <v>121.470782077981</v>
      </c>
      <c r="F10192" s="38"/>
    </row>
    <row r="10193" spans="1:6">
      <c r="A10193" s="5">
        <v>10191</v>
      </c>
      <c r="B10193" s="5" t="s">
        <v>6216</v>
      </c>
      <c r="C10193" s="35" t="s">
        <v>16145</v>
      </c>
      <c r="D10193" s="37">
        <v>37.514289051703599</v>
      </c>
      <c r="E10193" s="37">
        <v>121.468834028386</v>
      </c>
      <c r="F10193" s="38"/>
    </row>
    <row r="10194" spans="1:6">
      <c r="A10194" s="5">
        <v>10192</v>
      </c>
      <c r="B10194" s="5" t="s">
        <v>6217</v>
      </c>
      <c r="C10194" s="35" t="s">
        <v>16146</v>
      </c>
      <c r="D10194" s="37">
        <v>37.514485040425598</v>
      </c>
      <c r="E10194" s="37">
        <v>121.466885978791</v>
      </c>
      <c r="F10194" s="38"/>
    </row>
    <row r="10195" spans="1:6">
      <c r="A10195" s="5">
        <v>10193</v>
      </c>
      <c r="B10195" s="5" t="s">
        <v>6218</v>
      </c>
      <c r="C10195" s="35" t="s">
        <v>16147</v>
      </c>
      <c r="D10195" s="37">
        <v>37.514681029147603</v>
      </c>
      <c r="E10195" s="37">
        <v>121.46493792919701</v>
      </c>
      <c r="F10195" s="38"/>
    </row>
    <row r="10196" spans="1:6">
      <c r="A10196" s="5">
        <v>10194</v>
      </c>
      <c r="B10196" s="5" t="s">
        <v>6219</v>
      </c>
      <c r="C10196" s="35" t="s">
        <v>16148</v>
      </c>
      <c r="D10196" s="37">
        <v>37.514877017869601</v>
      </c>
      <c r="E10196" s="37">
        <v>121.46298987960201</v>
      </c>
      <c r="F10196" s="38"/>
    </row>
    <row r="10197" spans="1:6">
      <c r="A10197" s="5">
        <v>10195</v>
      </c>
      <c r="B10197" s="5" t="s">
        <v>6220</v>
      </c>
      <c r="C10197" s="35" t="s">
        <v>16149</v>
      </c>
      <c r="D10197" s="37">
        <v>37.515073006591599</v>
      </c>
      <c r="E10197" s="37">
        <v>121.46104183000701</v>
      </c>
      <c r="F10197" s="38"/>
    </row>
    <row r="10198" spans="1:6">
      <c r="A10198" s="5">
        <v>10196</v>
      </c>
      <c r="B10198" s="5" t="s">
        <v>6221</v>
      </c>
      <c r="C10198" s="35" t="s">
        <v>16150</v>
      </c>
      <c r="D10198" s="37">
        <v>37.515268995313697</v>
      </c>
      <c r="E10198" s="37">
        <v>121.459093780413</v>
      </c>
      <c r="F10198" s="38"/>
    </row>
    <row r="10199" spans="1:6">
      <c r="A10199" s="5">
        <v>10197</v>
      </c>
      <c r="B10199" s="5" t="s">
        <v>6222</v>
      </c>
      <c r="C10199" s="35" t="s">
        <v>16151</v>
      </c>
      <c r="D10199" s="37">
        <v>37.515464984035702</v>
      </c>
      <c r="E10199" s="37">
        <v>121.457145730818</v>
      </c>
      <c r="F10199" s="38"/>
    </row>
    <row r="10200" spans="1:6">
      <c r="A10200" s="5">
        <v>10198</v>
      </c>
      <c r="B10200" s="5" t="s">
        <v>6223</v>
      </c>
      <c r="C10200" s="35" t="s">
        <v>16152</v>
      </c>
      <c r="D10200" s="37">
        <v>37.515660972757701</v>
      </c>
      <c r="E10200" s="37">
        <v>121.455197681223</v>
      </c>
      <c r="F10200" s="38"/>
    </row>
    <row r="10201" spans="1:6">
      <c r="A10201" s="5">
        <v>10199</v>
      </c>
      <c r="B10201" s="5" t="s">
        <v>6224</v>
      </c>
      <c r="C10201" s="35" t="s">
        <v>16153</v>
      </c>
      <c r="D10201" s="37">
        <v>37.515856961479699</v>
      </c>
      <c r="E10201" s="37">
        <v>121.45324963162901</v>
      </c>
      <c r="F10201" s="38"/>
    </row>
    <row r="10202" spans="1:6">
      <c r="A10202" s="5">
        <v>10200</v>
      </c>
      <c r="B10202" s="5" t="s">
        <v>6225</v>
      </c>
      <c r="C10202" s="35" t="s">
        <v>16154</v>
      </c>
      <c r="D10202" s="37">
        <v>37.516052950201697</v>
      </c>
      <c r="E10202" s="37">
        <v>121.45130158203401</v>
      </c>
      <c r="F10202" s="38"/>
    </row>
    <row r="10203" spans="1:6">
      <c r="A10203" s="5">
        <v>10201</v>
      </c>
      <c r="B10203" s="5" t="s">
        <v>6226</v>
      </c>
      <c r="C10203" s="35" t="s">
        <v>16155</v>
      </c>
      <c r="D10203" s="37">
        <v>37.516248938923802</v>
      </c>
      <c r="E10203" s="37">
        <v>121.44935353243901</v>
      </c>
      <c r="F10203" s="38"/>
    </row>
    <row r="10204" spans="1:6">
      <c r="A10204" s="5">
        <v>10202</v>
      </c>
      <c r="B10204" s="5" t="s">
        <v>6227</v>
      </c>
      <c r="C10204" s="35" t="s">
        <v>16156</v>
      </c>
      <c r="D10204" s="37">
        <v>37.5164449276458</v>
      </c>
      <c r="E10204" s="37">
        <v>121.447405482844</v>
      </c>
      <c r="F10204" s="38"/>
    </row>
    <row r="10205" spans="1:6">
      <c r="A10205" s="5">
        <v>10203</v>
      </c>
      <c r="B10205" s="5" t="s">
        <v>6228</v>
      </c>
      <c r="C10205" s="35" t="s">
        <v>16157</v>
      </c>
      <c r="D10205" s="37">
        <v>37.516640916367798</v>
      </c>
      <c r="E10205" s="37">
        <v>121.44545743325</v>
      </c>
      <c r="F10205" s="38"/>
    </row>
    <row r="10206" spans="1:6">
      <c r="A10206" s="5">
        <v>10204</v>
      </c>
      <c r="B10206" s="5" t="s">
        <v>6229</v>
      </c>
      <c r="C10206" s="35" t="s">
        <v>16158</v>
      </c>
      <c r="D10206" s="37">
        <v>37.516836905089797</v>
      </c>
      <c r="E10206" s="37">
        <v>121.443509383655</v>
      </c>
      <c r="F10206" s="38"/>
    </row>
    <row r="10207" spans="1:6">
      <c r="A10207" s="5">
        <v>10205</v>
      </c>
      <c r="B10207" s="5" t="s">
        <v>6230</v>
      </c>
      <c r="C10207" s="35" t="s">
        <v>16159</v>
      </c>
      <c r="D10207" s="37">
        <v>37.517032893811802</v>
      </c>
      <c r="E10207" s="37">
        <v>121.44156133406</v>
      </c>
      <c r="F10207" s="38"/>
    </row>
    <row r="10208" spans="1:6">
      <c r="A10208" s="5">
        <v>10206</v>
      </c>
      <c r="B10208" s="5" t="s">
        <v>6231</v>
      </c>
      <c r="C10208" s="35" t="s">
        <v>16160</v>
      </c>
      <c r="D10208" s="37">
        <v>37.5172288825338</v>
      </c>
      <c r="E10208" s="37">
        <v>121.43961328446601</v>
      </c>
      <c r="F10208" s="38"/>
    </row>
    <row r="10209" spans="1:6">
      <c r="A10209" s="5">
        <v>10207</v>
      </c>
      <c r="B10209" s="5" t="s">
        <v>6232</v>
      </c>
      <c r="C10209" s="35" t="s">
        <v>16161</v>
      </c>
      <c r="D10209" s="37">
        <v>37.517424871255898</v>
      </c>
      <c r="E10209" s="37">
        <v>121.43766523487101</v>
      </c>
      <c r="F10209" s="38"/>
    </row>
    <row r="10210" spans="1:6">
      <c r="A10210" s="5">
        <v>10208</v>
      </c>
      <c r="B10210" s="5" t="s">
        <v>6233</v>
      </c>
      <c r="C10210" s="35" t="s">
        <v>16162</v>
      </c>
      <c r="D10210" s="37">
        <v>37.517620859977903</v>
      </c>
      <c r="E10210" s="37">
        <v>121.435717185276</v>
      </c>
      <c r="F10210" s="38"/>
    </row>
    <row r="10211" spans="1:6">
      <c r="A10211" s="5">
        <v>10209</v>
      </c>
      <c r="B10211" s="5" t="s">
        <v>6202</v>
      </c>
      <c r="C10211" s="35" t="s">
        <v>16163</v>
      </c>
      <c r="D10211" s="37">
        <v>37.517816848699901</v>
      </c>
      <c r="E10211" s="37">
        <v>121.433769135681</v>
      </c>
      <c r="F10211" s="38"/>
    </row>
    <row r="10212" spans="1:6">
      <c r="A10212" s="5">
        <v>10210</v>
      </c>
      <c r="B10212" s="5" t="s">
        <v>6203</v>
      </c>
      <c r="C10212" s="35" t="s">
        <v>16164</v>
      </c>
      <c r="D10212" s="37">
        <v>37.5180128374219</v>
      </c>
      <c r="E10212" s="37">
        <v>121.431821086087</v>
      </c>
      <c r="F10212" s="38"/>
    </row>
    <row r="10213" spans="1:6">
      <c r="A10213" s="5">
        <v>10211</v>
      </c>
      <c r="B10213" s="5" t="s">
        <v>6204</v>
      </c>
      <c r="C10213" s="35" t="s">
        <v>16165</v>
      </c>
      <c r="D10213" s="37">
        <v>37.518208826143898</v>
      </c>
      <c r="E10213" s="37">
        <v>121.429873036492</v>
      </c>
      <c r="F10213" s="38"/>
    </row>
    <row r="10214" spans="1:6">
      <c r="A10214" s="5">
        <v>10212</v>
      </c>
      <c r="B10214" s="5" t="s">
        <v>6205</v>
      </c>
      <c r="C10214" s="35" t="s">
        <v>16166</v>
      </c>
      <c r="D10214" s="37">
        <v>37.518404814865903</v>
      </c>
      <c r="E10214" s="37">
        <v>121.427924986897</v>
      </c>
      <c r="F10214" s="38"/>
    </row>
    <row r="10215" spans="1:6">
      <c r="A10215" s="5">
        <v>10213</v>
      </c>
      <c r="B10215" s="5" t="s">
        <v>6206</v>
      </c>
      <c r="C10215" s="35" t="s">
        <v>16167</v>
      </c>
      <c r="D10215" s="37">
        <v>37.518600803588001</v>
      </c>
      <c r="E10215" s="37">
        <v>121.42597693730301</v>
      </c>
      <c r="F10215" s="38"/>
    </row>
    <row r="10216" spans="1:6">
      <c r="A10216" s="5">
        <v>10214</v>
      </c>
      <c r="B10216" s="5" t="s">
        <v>6207</v>
      </c>
      <c r="C10216" s="35" t="s">
        <v>16168</v>
      </c>
      <c r="D10216" s="37">
        <v>37.518796792309999</v>
      </c>
      <c r="E10216" s="37">
        <v>121.424028887708</v>
      </c>
      <c r="F10216" s="38"/>
    </row>
    <row r="10217" spans="1:6">
      <c r="A10217" s="5">
        <v>10215</v>
      </c>
      <c r="B10217" s="5" t="s">
        <v>6208</v>
      </c>
      <c r="C10217" s="35" t="s">
        <v>16169</v>
      </c>
      <c r="D10217" s="37">
        <v>37.518992781031997</v>
      </c>
      <c r="E10217" s="37">
        <v>121.422080838113</v>
      </c>
      <c r="F10217" s="38"/>
    </row>
    <row r="10218" spans="1:6">
      <c r="A10218" s="5">
        <v>10216</v>
      </c>
      <c r="B10218" s="5" t="s">
        <v>6209</v>
      </c>
      <c r="C10218" s="35" t="s">
        <v>16170</v>
      </c>
      <c r="D10218" s="37">
        <v>37.519188769754003</v>
      </c>
      <c r="E10218" s="37">
        <v>121.420132788518</v>
      </c>
      <c r="F10218" s="38"/>
    </row>
    <row r="10219" spans="1:6">
      <c r="A10219" s="5">
        <v>10217</v>
      </c>
      <c r="B10219" s="5" t="s">
        <v>6210</v>
      </c>
      <c r="C10219" s="35" t="s">
        <v>16171</v>
      </c>
      <c r="D10219" s="37">
        <v>37.519384758476001</v>
      </c>
      <c r="E10219" s="37">
        <v>121.418184738924</v>
      </c>
      <c r="F10219" s="38"/>
    </row>
    <row r="10220" spans="1:6">
      <c r="A10220" s="5">
        <v>10218</v>
      </c>
      <c r="B10220" s="5" t="s">
        <v>6211</v>
      </c>
      <c r="C10220" s="35" t="s">
        <v>16172</v>
      </c>
      <c r="D10220" s="37">
        <v>37.519580747197999</v>
      </c>
      <c r="E10220" s="37">
        <v>121.416236689329</v>
      </c>
      <c r="F10220" s="38"/>
    </row>
    <row r="10221" spans="1:6">
      <c r="A10221" s="5">
        <v>10219</v>
      </c>
      <c r="B10221" s="5" t="s">
        <v>6207</v>
      </c>
      <c r="C10221" s="35" t="s">
        <v>16173</v>
      </c>
      <c r="D10221" s="37">
        <v>37.519776735920097</v>
      </c>
      <c r="E10221" s="37">
        <v>121.414288639734</v>
      </c>
      <c r="F10221" s="38"/>
    </row>
    <row r="10222" spans="1:6">
      <c r="A10222" s="5">
        <v>10220</v>
      </c>
      <c r="B10222" s="5" t="s">
        <v>6208</v>
      </c>
      <c r="C10222" s="35" t="s">
        <v>16169</v>
      </c>
      <c r="D10222" s="37">
        <v>37.519972724642102</v>
      </c>
      <c r="E10222" s="37">
        <v>121.41234059014</v>
      </c>
      <c r="F10222" s="38"/>
    </row>
    <row r="10223" spans="1:6">
      <c r="A10223" s="5">
        <v>10221</v>
      </c>
      <c r="B10223" s="5" t="s">
        <v>6212</v>
      </c>
      <c r="C10223" s="35" t="s">
        <v>16174</v>
      </c>
      <c r="D10223" s="37">
        <v>37.5201687133641</v>
      </c>
      <c r="E10223" s="37">
        <v>121.410392540545</v>
      </c>
      <c r="F10223" s="38"/>
    </row>
    <row r="10224" spans="1:6">
      <c r="A10224" s="5">
        <v>10222</v>
      </c>
      <c r="B10224" s="5" t="s">
        <v>6213</v>
      </c>
      <c r="C10224" s="35" t="s">
        <v>16175</v>
      </c>
      <c r="D10224" s="37">
        <v>37.520364702086098</v>
      </c>
      <c r="E10224" s="37">
        <v>121.40844449095</v>
      </c>
      <c r="F10224" s="38"/>
    </row>
    <row r="10225" spans="1:6">
      <c r="A10225" s="5">
        <v>10223</v>
      </c>
      <c r="B10225" s="5" t="s">
        <v>6214</v>
      </c>
      <c r="C10225" s="35" t="s">
        <v>16176</v>
      </c>
      <c r="D10225" s="37">
        <v>37.520560690808097</v>
      </c>
      <c r="E10225" s="37">
        <v>121.406496441355</v>
      </c>
      <c r="F10225" s="38"/>
    </row>
    <row r="10226" spans="1:6">
      <c r="A10226" s="5">
        <v>10224</v>
      </c>
      <c r="B10226" s="5" t="s">
        <v>6215</v>
      </c>
      <c r="C10226" s="35" t="s">
        <v>16177</v>
      </c>
      <c r="D10226" s="37">
        <v>37.520756679530102</v>
      </c>
      <c r="E10226" s="37">
        <v>121.404548391761</v>
      </c>
      <c r="F10226" s="38"/>
    </row>
    <row r="10227" spans="1:6">
      <c r="A10227" s="5">
        <v>10225</v>
      </c>
      <c r="B10227" s="5" t="s">
        <v>6216</v>
      </c>
      <c r="C10227" s="35" t="s">
        <v>16178</v>
      </c>
      <c r="D10227" s="37">
        <v>37.5209526682521</v>
      </c>
      <c r="E10227" s="37">
        <v>121.402600342166</v>
      </c>
      <c r="F10227" s="38"/>
    </row>
    <row r="10228" spans="1:6">
      <c r="A10228" s="5">
        <v>10226</v>
      </c>
      <c r="B10228" s="5" t="s">
        <v>6217</v>
      </c>
      <c r="C10228" s="35" t="s">
        <v>16179</v>
      </c>
      <c r="D10228" s="37">
        <v>37.521148656974198</v>
      </c>
      <c r="E10228" s="37">
        <v>121.400652292571</v>
      </c>
      <c r="F10228" s="38"/>
    </row>
    <row r="10229" spans="1:6">
      <c r="A10229" s="5">
        <v>10227</v>
      </c>
      <c r="B10229" s="5" t="s">
        <v>6218</v>
      </c>
      <c r="C10229" s="35" t="s">
        <v>16180</v>
      </c>
      <c r="D10229" s="37">
        <v>37.521344645696203</v>
      </c>
      <c r="E10229" s="37">
        <v>121.398704242977</v>
      </c>
      <c r="F10229" s="38"/>
    </row>
    <row r="10230" spans="1:6">
      <c r="A10230" s="5">
        <v>10228</v>
      </c>
      <c r="B10230" s="5" t="s">
        <v>6219</v>
      </c>
      <c r="C10230" s="35" t="s">
        <v>16181</v>
      </c>
      <c r="D10230" s="37">
        <v>37.521540634418201</v>
      </c>
      <c r="E10230" s="37">
        <v>121.396756193382</v>
      </c>
      <c r="F10230" s="38"/>
    </row>
    <row r="10231" spans="1:6">
      <c r="A10231" s="5">
        <v>10229</v>
      </c>
      <c r="B10231" s="5" t="s">
        <v>6220</v>
      </c>
      <c r="C10231" s="35" t="s">
        <v>16182</v>
      </c>
      <c r="D10231" s="37">
        <v>37.5217366231402</v>
      </c>
      <c r="E10231" s="37">
        <v>121.394808143787</v>
      </c>
      <c r="F10231" s="38"/>
    </row>
    <row r="10232" spans="1:6">
      <c r="A10232" s="5">
        <v>10230</v>
      </c>
      <c r="B10232" s="5" t="s">
        <v>6221</v>
      </c>
      <c r="C10232" s="35" t="s">
        <v>16183</v>
      </c>
      <c r="D10232" s="37">
        <v>37.521932611862198</v>
      </c>
      <c r="E10232" s="37">
        <v>121.392860094192</v>
      </c>
      <c r="F10232" s="38"/>
    </row>
    <row r="10233" spans="1:6">
      <c r="A10233" s="5">
        <v>10231</v>
      </c>
      <c r="B10233" s="5" t="s">
        <v>6222</v>
      </c>
      <c r="C10233" s="35" t="s">
        <v>16184</v>
      </c>
      <c r="D10233" s="37">
        <v>37.522128600584303</v>
      </c>
      <c r="E10233" s="37">
        <v>121.390912044598</v>
      </c>
      <c r="F10233" s="38"/>
    </row>
    <row r="10234" spans="1:6">
      <c r="A10234" s="5">
        <v>10232</v>
      </c>
      <c r="B10234" s="5" t="s">
        <v>6223</v>
      </c>
      <c r="C10234" s="35" t="s">
        <v>16185</v>
      </c>
      <c r="D10234" s="37">
        <v>37.522324589306301</v>
      </c>
      <c r="E10234" s="37">
        <v>121.388963995003</v>
      </c>
      <c r="F10234" s="38"/>
    </row>
    <row r="10235" spans="1:6">
      <c r="A10235" s="5">
        <v>10233</v>
      </c>
      <c r="B10235" s="5" t="s">
        <v>6224</v>
      </c>
      <c r="C10235" s="35" t="s">
        <v>16186</v>
      </c>
      <c r="D10235" s="37">
        <v>37.522520578028299</v>
      </c>
      <c r="E10235" s="37">
        <v>121.387015945408</v>
      </c>
      <c r="F10235" s="38"/>
    </row>
    <row r="10236" spans="1:6">
      <c r="A10236" s="5">
        <v>10234</v>
      </c>
      <c r="B10236" s="5" t="s">
        <v>6225</v>
      </c>
      <c r="C10236" s="35" t="s">
        <v>16187</v>
      </c>
      <c r="D10236" s="37">
        <v>37.522716566750297</v>
      </c>
      <c r="E10236" s="37">
        <v>121.385067895814</v>
      </c>
      <c r="F10236" s="38"/>
    </row>
    <row r="10237" spans="1:6">
      <c r="A10237" s="5">
        <v>10235</v>
      </c>
      <c r="B10237" s="5" t="s">
        <v>6226</v>
      </c>
      <c r="C10237" s="35" t="s">
        <v>16188</v>
      </c>
      <c r="D10237" s="37">
        <v>37.522912555472303</v>
      </c>
      <c r="E10237" s="37">
        <v>121.383119846219</v>
      </c>
      <c r="F10237" s="38"/>
    </row>
    <row r="10238" spans="1:6">
      <c r="A10238" s="5">
        <v>10236</v>
      </c>
      <c r="B10238" s="5" t="s">
        <v>6227</v>
      </c>
      <c r="C10238" s="35" t="s">
        <v>16189</v>
      </c>
      <c r="D10238" s="37">
        <v>37.523108544194301</v>
      </c>
      <c r="E10238" s="37">
        <v>121.381171796624</v>
      </c>
      <c r="F10238" s="38"/>
    </row>
    <row r="10239" spans="1:6">
      <c r="A10239" s="5">
        <v>10237</v>
      </c>
      <c r="B10239" s="5" t="s">
        <v>6228</v>
      </c>
      <c r="C10239" s="35" t="s">
        <v>16190</v>
      </c>
      <c r="D10239" s="37">
        <v>37.523304532916299</v>
      </c>
      <c r="E10239" s="37">
        <v>121.37922374703</v>
      </c>
      <c r="F10239" s="38"/>
    </row>
    <row r="10240" spans="1:6">
      <c r="A10240" s="5">
        <v>10238</v>
      </c>
      <c r="B10240" s="5" t="s">
        <v>6229</v>
      </c>
      <c r="C10240" s="35" t="s">
        <v>16191</v>
      </c>
      <c r="D10240" s="37">
        <v>37.523500521638397</v>
      </c>
      <c r="E10240" s="37">
        <v>121.377275697435</v>
      </c>
      <c r="F10240" s="38"/>
    </row>
    <row r="10241" spans="1:6">
      <c r="A10241" s="5">
        <v>10239</v>
      </c>
      <c r="B10241" s="5" t="s">
        <v>6230</v>
      </c>
      <c r="C10241" s="35" t="s">
        <v>16192</v>
      </c>
      <c r="D10241" s="37">
        <v>37.523696510360402</v>
      </c>
      <c r="E10241" s="37">
        <v>121.37532764784</v>
      </c>
      <c r="F10241" s="38"/>
    </row>
    <row r="10242" spans="1:6">
      <c r="A10242" s="5">
        <v>10240</v>
      </c>
      <c r="B10242" s="5" t="s">
        <v>6231</v>
      </c>
      <c r="C10242" s="35" t="s">
        <v>16193</v>
      </c>
      <c r="D10242" s="37">
        <v>37.5238924990824</v>
      </c>
      <c r="E10242" s="37">
        <v>121.37337959824499</v>
      </c>
      <c r="F10242" s="38"/>
    </row>
    <row r="10243" spans="1:6">
      <c r="A10243" s="5">
        <v>10241</v>
      </c>
      <c r="B10243" s="5" t="s">
        <v>6232</v>
      </c>
      <c r="C10243" s="35" t="s">
        <v>16194</v>
      </c>
      <c r="D10243" s="37">
        <v>37.524088487804399</v>
      </c>
      <c r="E10243" s="37">
        <v>121.371431548651</v>
      </c>
      <c r="F10243" s="38"/>
    </row>
    <row r="10244" spans="1:6">
      <c r="A10244" s="5">
        <v>10242</v>
      </c>
      <c r="B10244" s="5" t="s">
        <v>6233</v>
      </c>
      <c r="C10244" s="35" t="s">
        <v>16195</v>
      </c>
      <c r="D10244" s="37">
        <v>37.524284476526397</v>
      </c>
      <c r="E10244" s="37">
        <v>121.369483499056</v>
      </c>
      <c r="F10244" s="38"/>
    </row>
    <row r="10245" spans="1:6">
      <c r="A10245" s="5">
        <v>10243</v>
      </c>
      <c r="B10245" s="5" t="s">
        <v>6202</v>
      </c>
      <c r="C10245" s="35" t="s">
        <v>16196</v>
      </c>
      <c r="D10245" s="37">
        <v>37.524480465248502</v>
      </c>
      <c r="E10245" s="37">
        <v>121.367535449461</v>
      </c>
      <c r="F10245" s="38"/>
    </row>
    <row r="10246" spans="1:6">
      <c r="A10246" s="5">
        <v>10244</v>
      </c>
      <c r="B10246" s="5" t="s">
        <v>6203</v>
      </c>
      <c r="C10246" s="35" t="s">
        <v>16197</v>
      </c>
      <c r="D10246" s="37">
        <v>37.5246764539705</v>
      </c>
      <c r="E10246" s="37">
        <v>121.365587399867</v>
      </c>
      <c r="F10246" s="38"/>
    </row>
    <row r="10247" spans="1:6">
      <c r="A10247" s="5">
        <v>10245</v>
      </c>
      <c r="B10247" s="5" t="s">
        <v>6204</v>
      </c>
      <c r="C10247" s="35" t="s">
        <v>16198</v>
      </c>
      <c r="D10247" s="37">
        <v>37.524872442692498</v>
      </c>
      <c r="E10247" s="37">
        <v>121.363639350272</v>
      </c>
      <c r="F10247" s="38"/>
    </row>
    <row r="10248" spans="1:6">
      <c r="A10248" s="5">
        <v>10246</v>
      </c>
      <c r="B10248" s="5" t="s">
        <v>6205</v>
      </c>
      <c r="C10248" s="35" t="s">
        <v>16199</v>
      </c>
      <c r="D10248" s="37">
        <v>37.525068431414503</v>
      </c>
      <c r="E10248" s="37">
        <v>121.36169130067699</v>
      </c>
      <c r="F10248" s="38"/>
    </row>
    <row r="10249" spans="1:6">
      <c r="A10249" s="5">
        <v>10247</v>
      </c>
      <c r="B10249" s="5" t="s">
        <v>6206</v>
      </c>
      <c r="C10249" s="35" t="s">
        <v>16200</v>
      </c>
      <c r="D10249" s="37">
        <v>37.525264420136502</v>
      </c>
      <c r="E10249" s="37">
        <v>121.35974325108199</v>
      </c>
      <c r="F10249" s="38"/>
    </row>
    <row r="10250" spans="1:6">
      <c r="A10250" s="5">
        <v>10248</v>
      </c>
      <c r="B10250" s="5" t="s">
        <v>6207</v>
      </c>
      <c r="C10250" s="35" t="s">
        <v>16201</v>
      </c>
      <c r="D10250" s="37">
        <v>37.5254604088585</v>
      </c>
      <c r="E10250" s="37">
        <v>121.357795201488</v>
      </c>
      <c r="F10250" s="38"/>
    </row>
    <row r="10251" spans="1:6">
      <c r="A10251" s="5">
        <v>10249</v>
      </c>
      <c r="B10251" s="5" t="s">
        <v>6208</v>
      </c>
      <c r="C10251" s="35" t="s">
        <v>16202</v>
      </c>
      <c r="D10251" s="37">
        <v>37.525656397580597</v>
      </c>
      <c r="E10251" s="37">
        <v>121.355847151893</v>
      </c>
      <c r="F10251" s="38"/>
    </row>
    <row r="10252" spans="1:6">
      <c r="A10252" s="5">
        <v>10250</v>
      </c>
      <c r="B10252" s="5" t="s">
        <v>6209</v>
      </c>
      <c r="C10252" s="35" t="s">
        <v>16203</v>
      </c>
      <c r="D10252" s="37">
        <v>37.525852386302603</v>
      </c>
      <c r="E10252" s="37">
        <v>121.353899102298</v>
      </c>
      <c r="F10252" s="38"/>
    </row>
    <row r="10253" spans="1:6">
      <c r="A10253" s="5">
        <v>10251</v>
      </c>
      <c r="B10253" s="5" t="s">
        <v>6210</v>
      </c>
      <c r="C10253" s="35" t="s">
        <v>16204</v>
      </c>
      <c r="D10253" s="37">
        <v>37.526048375024601</v>
      </c>
      <c r="E10253" s="37">
        <v>121.351951052704</v>
      </c>
      <c r="F10253" s="38"/>
    </row>
    <row r="10254" spans="1:6">
      <c r="A10254" s="5">
        <v>10252</v>
      </c>
      <c r="B10254" s="5" t="s">
        <v>6211</v>
      </c>
      <c r="C10254" s="35" t="s">
        <v>16205</v>
      </c>
      <c r="D10254" s="37">
        <v>37.526244363746599</v>
      </c>
      <c r="E10254" s="37">
        <v>121.35000300310899</v>
      </c>
      <c r="F10254" s="38"/>
    </row>
    <row r="10255" spans="1:6">
      <c r="A10255" s="5">
        <v>10253</v>
      </c>
      <c r="B10255" s="5" t="s">
        <v>6207</v>
      </c>
      <c r="C10255" s="35" t="s">
        <v>16206</v>
      </c>
      <c r="D10255" s="37">
        <v>37.526440352468597</v>
      </c>
      <c r="E10255" s="37">
        <v>121.34805495351399</v>
      </c>
      <c r="F10255" s="38"/>
    </row>
    <row r="10256" spans="1:6">
      <c r="A10256" s="5">
        <v>10254</v>
      </c>
      <c r="B10256" s="5" t="s">
        <v>6208</v>
      </c>
      <c r="C10256" s="35" t="s">
        <v>16202</v>
      </c>
      <c r="D10256" s="37">
        <v>37.526636341190603</v>
      </c>
      <c r="E10256" s="37">
        <v>121.34610690391899</v>
      </c>
      <c r="F10256" s="38"/>
    </row>
    <row r="10257" spans="1:6">
      <c r="A10257" s="5">
        <v>10255</v>
      </c>
      <c r="B10257" s="5" t="s">
        <v>6212</v>
      </c>
      <c r="C10257" s="35" t="s">
        <v>16207</v>
      </c>
      <c r="D10257" s="37">
        <v>37.5268323299127</v>
      </c>
      <c r="E10257" s="37">
        <v>121.344158854325</v>
      </c>
      <c r="F10257" s="38"/>
    </row>
    <row r="10258" spans="1:6">
      <c r="A10258" s="5">
        <v>10256</v>
      </c>
      <c r="B10258" s="5" t="s">
        <v>6213</v>
      </c>
      <c r="C10258" s="35" t="s">
        <v>16208</v>
      </c>
      <c r="D10258" s="37">
        <v>37.527028318634699</v>
      </c>
      <c r="E10258" s="37">
        <v>121.34221080473</v>
      </c>
      <c r="F10258" s="38"/>
    </row>
    <row r="10259" spans="1:6">
      <c r="A10259" s="5">
        <v>10257</v>
      </c>
      <c r="B10259" s="5" t="s">
        <v>6214</v>
      </c>
      <c r="C10259" s="35" t="s">
        <v>16209</v>
      </c>
      <c r="D10259" s="37">
        <v>37.527224307356697</v>
      </c>
      <c r="E10259" s="37">
        <v>121.340262755135</v>
      </c>
      <c r="F10259" s="38"/>
    </row>
    <row r="10260" spans="1:6">
      <c r="A10260" s="5">
        <v>10258</v>
      </c>
      <c r="B10260" s="5" t="s">
        <v>6215</v>
      </c>
      <c r="C10260" s="35" t="s">
        <v>16210</v>
      </c>
      <c r="D10260" s="37">
        <v>37.527420296078702</v>
      </c>
      <c r="E10260" s="37">
        <v>121.33831470554099</v>
      </c>
      <c r="F10260" s="38"/>
    </row>
    <row r="10261" spans="1:6">
      <c r="A10261" s="5">
        <v>10259</v>
      </c>
      <c r="B10261" s="5" t="s">
        <v>6216</v>
      </c>
      <c r="C10261" s="35" t="s">
        <v>16211</v>
      </c>
      <c r="D10261" s="37">
        <v>37.5276162848007</v>
      </c>
      <c r="E10261" s="37">
        <v>121.33636665594599</v>
      </c>
      <c r="F10261" s="38"/>
    </row>
    <row r="10262" spans="1:6">
      <c r="A10262" s="5">
        <v>10260</v>
      </c>
      <c r="B10262" s="5" t="s">
        <v>6217</v>
      </c>
      <c r="C10262" s="35" t="s">
        <v>16212</v>
      </c>
      <c r="D10262" s="37">
        <v>37.527812273522699</v>
      </c>
      <c r="E10262" s="37">
        <v>121.33441860635099</v>
      </c>
      <c r="F10262" s="38"/>
    </row>
    <row r="10263" spans="1:6">
      <c r="A10263" s="5">
        <v>10261</v>
      </c>
      <c r="B10263" s="5" t="s">
        <v>6218</v>
      </c>
      <c r="C10263" s="35" t="s">
        <v>16213</v>
      </c>
      <c r="D10263" s="37">
        <v>37.528008262244803</v>
      </c>
      <c r="E10263" s="37">
        <v>121.33247055675599</v>
      </c>
      <c r="F10263" s="38"/>
    </row>
    <row r="10264" spans="1:6">
      <c r="A10264" s="5">
        <v>10262</v>
      </c>
      <c r="B10264" s="5" t="s">
        <v>6219</v>
      </c>
      <c r="C10264" s="35" t="s">
        <v>16214</v>
      </c>
      <c r="D10264" s="37">
        <v>37.528204250966802</v>
      </c>
      <c r="E10264" s="37">
        <v>121.330522507162</v>
      </c>
      <c r="F10264" s="38"/>
    </row>
    <row r="10265" spans="1:6">
      <c r="A10265" s="5">
        <v>10263</v>
      </c>
      <c r="B10265" s="5" t="s">
        <v>6220</v>
      </c>
      <c r="C10265" s="35" t="s">
        <v>16215</v>
      </c>
      <c r="D10265" s="37">
        <v>37.5284002396888</v>
      </c>
      <c r="E10265" s="37">
        <v>121.328574457567</v>
      </c>
      <c r="F10265" s="38"/>
    </row>
    <row r="10266" spans="1:6">
      <c r="A10266" s="5">
        <v>10264</v>
      </c>
      <c r="B10266" s="5" t="s">
        <v>6221</v>
      </c>
      <c r="C10266" s="35" t="s">
        <v>16216</v>
      </c>
      <c r="D10266" s="37">
        <v>37.528596228410798</v>
      </c>
      <c r="E10266" s="37">
        <v>121.326626407972</v>
      </c>
      <c r="F10266" s="38"/>
    </row>
    <row r="10267" spans="1:6">
      <c r="A10267" s="5">
        <v>10265</v>
      </c>
      <c r="B10267" s="5" t="s">
        <v>6222</v>
      </c>
      <c r="C10267" s="35" t="s">
        <v>16217</v>
      </c>
      <c r="D10267" s="37">
        <v>37.528792217132803</v>
      </c>
      <c r="E10267" s="37">
        <v>121.32467835837799</v>
      </c>
      <c r="F10267" s="38"/>
    </row>
    <row r="10268" spans="1:6">
      <c r="A10268" s="5">
        <v>10266</v>
      </c>
      <c r="B10268" s="5" t="s">
        <v>6223</v>
      </c>
      <c r="C10268" s="35" t="s">
        <v>16218</v>
      </c>
      <c r="D10268" s="37">
        <v>37.528988205854802</v>
      </c>
      <c r="E10268" s="37">
        <v>121.32273030878299</v>
      </c>
      <c r="F10268" s="38"/>
    </row>
    <row r="10269" spans="1:6">
      <c r="A10269" s="5">
        <v>10267</v>
      </c>
      <c r="B10269" s="5" t="s">
        <v>6224</v>
      </c>
      <c r="C10269" s="35" t="s">
        <v>16219</v>
      </c>
      <c r="D10269" s="37">
        <v>37.5291841945768</v>
      </c>
      <c r="E10269" s="37">
        <v>121.32078225918799</v>
      </c>
      <c r="F10269" s="38"/>
    </row>
    <row r="10270" spans="1:6">
      <c r="A10270" s="5">
        <v>10268</v>
      </c>
      <c r="B10270" s="5" t="s">
        <v>6225</v>
      </c>
      <c r="C10270" s="35" t="s">
        <v>16220</v>
      </c>
      <c r="D10270" s="37">
        <v>37.529380183298898</v>
      </c>
      <c r="E10270" s="37">
        <v>121.31883420959301</v>
      </c>
      <c r="F10270" s="38"/>
    </row>
    <row r="10271" spans="1:6">
      <c r="A10271" s="5">
        <v>10269</v>
      </c>
      <c r="B10271" s="5" t="s">
        <v>6226</v>
      </c>
      <c r="C10271" s="35" t="s">
        <v>16221</v>
      </c>
      <c r="D10271" s="37">
        <v>37.529576172020903</v>
      </c>
      <c r="E10271" s="37">
        <v>121.316886159999</v>
      </c>
      <c r="F10271" s="38"/>
    </row>
    <row r="10272" spans="1:6">
      <c r="A10272" s="5">
        <v>10270</v>
      </c>
      <c r="B10272" s="5" t="s">
        <v>6227</v>
      </c>
      <c r="C10272" s="35" t="s">
        <v>16222</v>
      </c>
      <c r="D10272" s="37">
        <v>37.529772160742901</v>
      </c>
      <c r="E10272" s="37">
        <v>121.314938110404</v>
      </c>
      <c r="F10272" s="38"/>
    </row>
    <row r="10273" spans="1:6">
      <c r="A10273" s="5">
        <v>10271</v>
      </c>
      <c r="B10273" s="5" t="s">
        <v>6228</v>
      </c>
      <c r="C10273" s="35" t="s">
        <v>16223</v>
      </c>
      <c r="D10273" s="37">
        <v>37.529968149464899</v>
      </c>
      <c r="E10273" s="37">
        <v>121.312990060809</v>
      </c>
      <c r="F10273" s="38"/>
    </row>
    <row r="10274" spans="1:6">
      <c r="A10274" s="5">
        <v>10272</v>
      </c>
      <c r="B10274" s="5" t="s">
        <v>6229</v>
      </c>
      <c r="C10274" s="35" t="s">
        <v>16224</v>
      </c>
      <c r="D10274" s="37">
        <v>37.530164138186898</v>
      </c>
      <c r="E10274" s="37">
        <v>121.31104201121499</v>
      </c>
      <c r="F10274" s="38"/>
    </row>
    <row r="10275" spans="1:6">
      <c r="A10275" s="5">
        <v>10273</v>
      </c>
      <c r="B10275" s="5" t="s">
        <v>6230</v>
      </c>
      <c r="C10275" s="35" t="s">
        <v>16225</v>
      </c>
      <c r="D10275" s="37">
        <v>37.530360126908903</v>
      </c>
      <c r="E10275" s="37">
        <v>121.30909396161999</v>
      </c>
      <c r="F10275" s="38"/>
    </row>
    <row r="10276" spans="1:6">
      <c r="A10276" s="5">
        <v>10274</v>
      </c>
      <c r="B10276" s="5" t="s">
        <v>6231</v>
      </c>
      <c r="C10276" s="35" t="s">
        <v>16226</v>
      </c>
      <c r="D10276" s="37">
        <v>37.530556115631001</v>
      </c>
      <c r="E10276" s="37">
        <v>121.30714591202501</v>
      </c>
      <c r="F10276" s="38"/>
    </row>
    <row r="10277" spans="1:6">
      <c r="A10277" s="5">
        <v>10275</v>
      </c>
      <c r="B10277" s="5" t="s">
        <v>6232</v>
      </c>
      <c r="C10277" s="35" t="s">
        <v>16227</v>
      </c>
      <c r="D10277" s="37">
        <v>37.530752104352999</v>
      </c>
      <c r="E10277" s="37">
        <v>121.305197862431</v>
      </c>
      <c r="F10277" s="38"/>
    </row>
    <row r="10278" spans="1:6">
      <c r="A10278" s="5">
        <v>10276</v>
      </c>
      <c r="B10278" s="5" t="s">
        <v>6233</v>
      </c>
      <c r="C10278" s="35" t="s">
        <v>16228</v>
      </c>
      <c r="D10278" s="37">
        <v>37.530948093074997</v>
      </c>
      <c r="E10278" s="37">
        <v>121.303249812836</v>
      </c>
      <c r="F10278" s="38"/>
    </row>
    <row r="10279" spans="1:6">
      <c r="A10279" s="5">
        <v>10277</v>
      </c>
      <c r="B10279" s="5" t="s">
        <v>6202</v>
      </c>
      <c r="C10279" s="35" t="s">
        <v>16229</v>
      </c>
      <c r="D10279" s="37">
        <v>37.531144081797002</v>
      </c>
      <c r="E10279" s="37">
        <v>121.301301763241</v>
      </c>
      <c r="F10279" s="38"/>
    </row>
    <row r="10280" spans="1:6">
      <c r="A10280" s="5">
        <v>10278</v>
      </c>
      <c r="B10280" s="5" t="s">
        <v>6203</v>
      </c>
      <c r="C10280" s="35" t="s">
        <v>16230</v>
      </c>
      <c r="D10280" s="37">
        <v>37.531340070519001</v>
      </c>
      <c r="E10280" s="37">
        <v>121.299353713646</v>
      </c>
      <c r="F10280" s="38"/>
    </row>
    <row r="10281" spans="1:6">
      <c r="A10281" s="5">
        <v>10279</v>
      </c>
      <c r="B10281" s="5" t="s">
        <v>6204</v>
      </c>
      <c r="C10281" s="35" t="s">
        <v>16231</v>
      </c>
      <c r="D10281" s="37">
        <v>37.531536059240999</v>
      </c>
      <c r="E10281" s="37">
        <v>121.29740566405199</v>
      </c>
      <c r="F10281" s="38"/>
    </row>
    <row r="10282" spans="1:6">
      <c r="A10282" s="5">
        <v>10280</v>
      </c>
      <c r="B10282" s="5" t="s">
        <v>6205</v>
      </c>
      <c r="C10282" s="35" t="s">
        <v>16232</v>
      </c>
      <c r="D10282" s="37">
        <v>37.531732047963096</v>
      </c>
      <c r="E10282" s="37">
        <v>121.29545761445701</v>
      </c>
      <c r="F10282" s="38"/>
    </row>
    <row r="10283" spans="1:6">
      <c r="A10283" s="5">
        <v>10281</v>
      </c>
      <c r="B10283" s="5" t="s">
        <v>6206</v>
      </c>
      <c r="C10283" s="35" t="s">
        <v>16233</v>
      </c>
      <c r="D10283" s="37">
        <v>37.531928036685102</v>
      </c>
      <c r="E10283" s="37">
        <v>121.29350956486201</v>
      </c>
      <c r="F10283" s="38"/>
    </row>
    <row r="10284" spans="1:6">
      <c r="A10284" s="5">
        <v>10282</v>
      </c>
      <c r="B10284" s="5" t="s">
        <v>6207</v>
      </c>
      <c r="C10284" s="35" t="s">
        <v>16234</v>
      </c>
      <c r="D10284" s="37">
        <v>37.5321240254071</v>
      </c>
      <c r="E10284" s="37">
        <v>121.291561515268</v>
      </c>
      <c r="F10284" s="38"/>
    </row>
    <row r="10285" spans="1:6">
      <c r="A10285" s="5">
        <v>10283</v>
      </c>
      <c r="B10285" s="5" t="s">
        <v>6208</v>
      </c>
      <c r="C10285" s="35" t="s">
        <v>16235</v>
      </c>
      <c r="D10285" s="37">
        <v>37.532320014129098</v>
      </c>
      <c r="E10285" s="37">
        <v>121.289613465673</v>
      </c>
      <c r="F10285" s="38"/>
    </row>
    <row r="10286" spans="1:6">
      <c r="A10286" s="5">
        <v>10284</v>
      </c>
      <c r="B10286" s="5" t="s">
        <v>6209</v>
      </c>
      <c r="C10286" s="35" t="s">
        <v>16236</v>
      </c>
      <c r="D10286" s="37">
        <v>37.532516002851096</v>
      </c>
      <c r="E10286" s="37">
        <v>121.287665416078</v>
      </c>
      <c r="F10286" s="38"/>
    </row>
    <row r="10287" spans="1:6">
      <c r="A10287" s="5">
        <v>10285</v>
      </c>
      <c r="B10287" s="5" t="s">
        <v>6210</v>
      </c>
      <c r="C10287" s="35" t="s">
        <v>16237</v>
      </c>
      <c r="D10287" s="37">
        <v>37.532711991573102</v>
      </c>
      <c r="E10287" s="37">
        <v>121.285717366483</v>
      </c>
      <c r="F10287" s="38"/>
    </row>
    <row r="10288" spans="1:6">
      <c r="A10288" s="5">
        <v>10286</v>
      </c>
      <c r="B10288" s="5" t="s">
        <v>6211</v>
      </c>
      <c r="C10288" s="35" t="s">
        <v>16238</v>
      </c>
      <c r="D10288" s="37">
        <v>37.532907980295199</v>
      </c>
      <c r="E10288" s="37">
        <v>121.28376931688901</v>
      </c>
      <c r="F10288" s="38"/>
    </row>
    <row r="10289" spans="1:6">
      <c r="A10289" s="5">
        <v>10287</v>
      </c>
      <c r="B10289" s="5" t="s">
        <v>6207</v>
      </c>
      <c r="C10289" s="35" t="s">
        <v>16239</v>
      </c>
      <c r="D10289" s="37">
        <v>37.533103969017198</v>
      </c>
      <c r="E10289" s="37">
        <v>121.28182126729401</v>
      </c>
      <c r="F10289" s="38"/>
    </row>
    <row r="10290" spans="1:6">
      <c r="A10290" s="5">
        <v>10288</v>
      </c>
      <c r="B10290" s="5" t="s">
        <v>6208</v>
      </c>
      <c r="C10290" s="35" t="s">
        <v>16235</v>
      </c>
      <c r="D10290" s="37">
        <v>37.533299957739203</v>
      </c>
      <c r="E10290" s="37">
        <v>121.27987321769901</v>
      </c>
      <c r="F10290" s="38"/>
    </row>
    <row r="10291" spans="1:6">
      <c r="A10291" s="5">
        <v>10289</v>
      </c>
      <c r="B10291" s="5" t="s">
        <v>6212</v>
      </c>
      <c r="C10291" s="35" t="s">
        <v>16240</v>
      </c>
      <c r="D10291" s="37">
        <v>37.533495946461201</v>
      </c>
      <c r="E10291" s="37">
        <v>121.277925168105</v>
      </c>
      <c r="F10291" s="38"/>
    </row>
    <row r="10292" spans="1:6">
      <c r="A10292" s="5">
        <v>10290</v>
      </c>
      <c r="B10292" s="5" t="s">
        <v>6213</v>
      </c>
      <c r="C10292" s="35" t="s">
        <v>16241</v>
      </c>
      <c r="D10292" s="37">
        <v>37.533691935183199</v>
      </c>
      <c r="E10292" s="37">
        <v>121.27597711851</v>
      </c>
      <c r="F10292" s="38"/>
    </row>
    <row r="10293" spans="1:6">
      <c r="A10293" s="5">
        <v>10291</v>
      </c>
      <c r="B10293" s="5" t="s">
        <v>6214</v>
      </c>
      <c r="C10293" s="35" t="s">
        <v>16242</v>
      </c>
      <c r="D10293" s="37">
        <v>37.533887923905198</v>
      </c>
      <c r="E10293" s="37">
        <v>121.274029068915</v>
      </c>
      <c r="F10293" s="38"/>
    </row>
    <row r="10294" spans="1:6">
      <c r="A10294" s="5">
        <v>10292</v>
      </c>
      <c r="B10294" s="5" t="s">
        <v>6215</v>
      </c>
      <c r="C10294" s="35" t="s">
        <v>16243</v>
      </c>
      <c r="D10294" s="37">
        <v>37.534083912627302</v>
      </c>
      <c r="E10294" s="37">
        <v>121.27208101932</v>
      </c>
      <c r="F10294" s="38"/>
    </row>
    <row r="10295" spans="1:6">
      <c r="A10295" s="5">
        <v>10293</v>
      </c>
      <c r="B10295" s="5" t="s">
        <v>6216</v>
      </c>
      <c r="C10295" s="35" t="s">
        <v>16244</v>
      </c>
      <c r="D10295" s="37">
        <v>37.534279901349301</v>
      </c>
      <c r="E10295" s="37">
        <v>121.27013296972601</v>
      </c>
      <c r="F10295" s="38"/>
    </row>
    <row r="10296" spans="1:6">
      <c r="A10296" s="5">
        <v>10294</v>
      </c>
      <c r="B10296" s="5" t="s">
        <v>6217</v>
      </c>
      <c r="C10296" s="35" t="s">
        <v>16245</v>
      </c>
      <c r="D10296" s="37">
        <v>37.534475890071299</v>
      </c>
      <c r="E10296" s="37">
        <v>121.26818492013101</v>
      </c>
      <c r="F10296" s="38"/>
    </row>
    <row r="10297" spans="1:6">
      <c r="A10297" s="5">
        <v>10295</v>
      </c>
      <c r="B10297" s="5" t="s">
        <v>6218</v>
      </c>
      <c r="C10297" s="35" t="s">
        <v>16246</v>
      </c>
      <c r="D10297" s="37">
        <v>37.534671878793297</v>
      </c>
      <c r="E10297" s="37">
        <v>121.26623687053601</v>
      </c>
      <c r="F10297" s="38"/>
    </row>
    <row r="10298" spans="1:6">
      <c r="A10298" s="5">
        <v>10296</v>
      </c>
      <c r="B10298" s="5" t="s">
        <v>6219</v>
      </c>
      <c r="C10298" s="35" t="s">
        <v>16247</v>
      </c>
      <c r="D10298" s="37">
        <v>37.534867867515302</v>
      </c>
      <c r="E10298" s="37">
        <v>121.264288820942</v>
      </c>
      <c r="F10298" s="38"/>
    </row>
    <row r="10299" spans="1:6">
      <c r="A10299" s="5">
        <v>10297</v>
      </c>
      <c r="B10299" s="5" t="s">
        <v>6220</v>
      </c>
      <c r="C10299" s="35" t="s">
        <v>16248</v>
      </c>
      <c r="D10299" s="37">
        <v>37.535063856237301</v>
      </c>
      <c r="E10299" s="37">
        <v>121.262340771347</v>
      </c>
      <c r="F10299" s="38"/>
    </row>
    <row r="10300" spans="1:6">
      <c r="A10300" s="5">
        <v>10298</v>
      </c>
      <c r="B10300" s="5" t="s">
        <v>6221</v>
      </c>
      <c r="C10300" s="35" t="s">
        <v>16249</v>
      </c>
      <c r="D10300" s="37">
        <v>37.535259844959398</v>
      </c>
      <c r="E10300" s="37">
        <v>121.260392721752</v>
      </c>
      <c r="F10300" s="38"/>
    </row>
    <row r="10301" spans="1:6">
      <c r="A10301" s="5">
        <v>10299</v>
      </c>
      <c r="B10301" s="5" t="s">
        <v>6222</v>
      </c>
      <c r="C10301" s="35" t="s">
        <v>16250</v>
      </c>
      <c r="D10301" s="37">
        <v>37.535455833681397</v>
      </c>
      <c r="E10301" s="37">
        <v>121.258444672157</v>
      </c>
      <c r="F10301" s="38"/>
    </row>
    <row r="10302" spans="1:6">
      <c r="A10302" s="5">
        <v>10300</v>
      </c>
      <c r="B10302" s="5" t="s">
        <v>6223</v>
      </c>
      <c r="C10302" s="35" t="s">
        <v>16251</v>
      </c>
      <c r="D10302" s="37">
        <v>37.535651822403402</v>
      </c>
      <c r="E10302" s="37">
        <v>121.25649662256301</v>
      </c>
      <c r="F10302" s="38"/>
    </row>
    <row r="10303" spans="1:6">
      <c r="A10303" s="5">
        <v>10301</v>
      </c>
      <c r="B10303" s="5" t="s">
        <v>6224</v>
      </c>
      <c r="C10303" s="35" t="s">
        <v>16252</v>
      </c>
      <c r="D10303" s="37">
        <v>37.5358478111254</v>
      </c>
      <c r="E10303" s="37">
        <v>121.25454857296801</v>
      </c>
      <c r="F10303" s="38"/>
    </row>
    <row r="10304" spans="1:6">
      <c r="A10304" s="5">
        <v>10302</v>
      </c>
      <c r="B10304" s="5" t="s">
        <v>6225</v>
      </c>
      <c r="C10304" s="35" t="s">
        <v>16253</v>
      </c>
      <c r="D10304" s="37">
        <v>37.536043799847398</v>
      </c>
      <c r="E10304" s="37">
        <v>121.252600523373</v>
      </c>
      <c r="F10304" s="38"/>
    </row>
    <row r="10305" spans="1:6">
      <c r="A10305" s="5">
        <v>10303</v>
      </c>
      <c r="B10305" s="5" t="s">
        <v>6226</v>
      </c>
      <c r="C10305" s="35" t="s">
        <v>16254</v>
      </c>
      <c r="D10305" s="37">
        <v>37.536239788569397</v>
      </c>
      <c r="E10305" s="37">
        <v>121.250652473779</v>
      </c>
      <c r="F10305" s="38"/>
    </row>
    <row r="10306" spans="1:6">
      <c r="A10306" s="5">
        <v>10304</v>
      </c>
      <c r="B10306" s="5" t="s">
        <v>6227</v>
      </c>
      <c r="C10306" s="35" t="s">
        <v>16255</v>
      </c>
      <c r="D10306" s="37">
        <v>37.536435777291501</v>
      </c>
      <c r="E10306" s="37">
        <v>121.248704424184</v>
      </c>
      <c r="F10306" s="38"/>
    </row>
    <row r="10307" spans="1:6">
      <c r="A10307" s="5">
        <v>10305</v>
      </c>
      <c r="B10307" s="5" t="s">
        <v>6228</v>
      </c>
      <c r="C10307" s="35" t="s">
        <v>16256</v>
      </c>
      <c r="D10307" s="37">
        <v>37.5366317660135</v>
      </c>
      <c r="E10307" s="37">
        <v>121.246756374589</v>
      </c>
      <c r="F10307" s="38"/>
    </row>
    <row r="10308" spans="1:6">
      <c r="A10308" s="5">
        <v>10306</v>
      </c>
      <c r="B10308" s="5" t="s">
        <v>6229</v>
      </c>
      <c r="C10308" s="35" t="s">
        <v>16257</v>
      </c>
      <c r="D10308" s="37">
        <v>37.536827754735498</v>
      </c>
      <c r="E10308" s="37">
        <v>121.244808324994</v>
      </c>
      <c r="F10308" s="38"/>
    </row>
    <row r="10309" spans="1:6">
      <c r="A10309" s="5">
        <v>10307</v>
      </c>
      <c r="B10309" s="5" t="s">
        <v>6230</v>
      </c>
      <c r="C10309" s="35" t="s">
        <v>16258</v>
      </c>
      <c r="D10309" s="37">
        <v>37.537023743457503</v>
      </c>
      <c r="E10309" s="37">
        <v>121.24286027540001</v>
      </c>
      <c r="F10309" s="38"/>
    </row>
    <row r="10310" spans="1:6">
      <c r="A10310" s="5">
        <v>10308</v>
      </c>
      <c r="B10310" s="5" t="s">
        <v>6231</v>
      </c>
      <c r="C10310" s="35" t="s">
        <v>16259</v>
      </c>
      <c r="D10310" s="37">
        <v>37.537219732179501</v>
      </c>
      <c r="E10310" s="37">
        <v>121.240912225805</v>
      </c>
      <c r="F10310" s="38"/>
    </row>
    <row r="10311" spans="1:6">
      <c r="A10311" s="5">
        <v>10309</v>
      </c>
      <c r="B10311" s="5" t="s">
        <v>6232</v>
      </c>
      <c r="C10311" s="35" t="s">
        <v>16260</v>
      </c>
      <c r="D10311" s="37">
        <v>37.5374157209015</v>
      </c>
      <c r="E10311" s="37">
        <v>121.23896417621</v>
      </c>
      <c r="F10311" s="38"/>
    </row>
    <row r="10312" spans="1:6">
      <c r="A10312" s="5">
        <v>10310</v>
      </c>
      <c r="B10312" s="5" t="s">
        <v>6233</v>
      </c>
      <c r="C10312" s="35" t="s">
        <v>16261</v>
      </c>
      <c r="D10312" s="37">
        <v>37.537611709623597</v>
      </c>
      <c r="E10312" s="37">
        <v>121.237016126616</v>
      </c>
      <c r="F10312" s="38"/>
    </row>
    <row r="10313" spans="1:6">
      <c r="A10313" s="5">
        <v>10311</v>
      </c>
      <c r="B10313" s="5" t="s">
        <v>6202</v>
      </c>
      <c r="C10313" s="35" t="s">
        <v>16262</v>
      </c>
      <c r="D10313" s="37">
        <v>37.537807698345603</v>
      </c>
      <c r="E10313" s="37">
        <v>121.235068077021</v>
      </c>
      <c r="F10313" s="38"/>
    </row>
    <row r="10314" spans="1:6">
      <c r="A10314" s="5">
        <v>10312</v>
      </c>
      <c r="B10314" s="5" t="s">
        <v>6203</v>
      </c>
      <c r="C10314" s="35" t="s">
        <v>16263</v>
      </c>
      <c r="D10314" s="37">
        <v>37.538003687067601</v>
      </c>
      <c r="E10314" s="37">
        <v>121.233120027426</v>
      </c>
      <c r="F10314" s="38"/>
    </row>
    <row r="10315" spans="1:6">
      <c r="A10315" s="5">
        <v>10313</v>
      </c>
      <c r="B10315" s="5" t="s">
        <v>6204</v>
      </c>
      <c r="C10315" s="35" t="s">
        <v>16264</v>
      </c>
      <c r="D10315" s="37">
        <v>37.538199675789599</v>
      </c>
      <c r="E10315" s="37">
        <v>121.23117197783201</v>
      </c>
      <c r="F10315" s="38"/>
    </row>
    <row r="10316" spans="1:6">
      <c r="A10316" s="5">
        <v>10314</v>
      </c>
      <c r="B10316" s="5" t="s">
        <v>6205</v>
      </c>
      <c r="C10316" s="35" t="s">
        <v>16265</v>
      </c>
      <c r="D10316" s="37">
        <v>37.538395664511597</v>
      </c>
      <c r="E10316" s="37">
        <v>121.229223928237</v>
      </c>
      <c r="F10316" s="38"/>
    </row>
    <row r="10317" spans="1:6">
      <c r="A10317" s="5">
        <v>10315</v>
      </c>
      <c r="B10317" s="5" t="s">
        <v>6206</v>
      </c>
      <c r="C10317" s="35" t="s">
        <v>16266</v>
      </c>
      <c r="D10317" s="37">
        <v>37.538591653233603</v>
      </c>
      <c r="E10317" s="37">
        <v>121.227275878642</v>
      </c>
      <c r="F10317" s="38"/>
    </row>
    <row r="10318" spans="1:6">
      <c r="A10318" s="5">
        <v>10316</v>
      </c>
      <c r="B10318" s="5" t="s">
        <v>6207</v>
      </c>
      <c r="C10318" s="35" t="s">
        <v>16267</v>
      </c>
      <c r="D10318" s="37">
        <v>37.5387876419557</v>
      </c>
      <c r="E10318" s="37">
        <v>121.225327829047</v>
      </c>
      <c r="F10318" s="38"/>
    </row>
    <row r="10319" spans="1:6">
      <c r="A10319" s="5">
        <v>10317</v>
      </c>
      <c r="B10319" s="5" t="s">
        <v>6208</v>
      </c>
      <c r="C10319" s="35" t="s">
        <v>16268</v>
      </c>
      <c r="D10319" s="37">
        <v>37.538983630677698</v>
      </c>
      <c r="E10319" s="37">
        <v>121.223379779453</v>
      </c>
      <c r="F10319" s="38"/>
    </row>
    <row r="10320" spans="1:6">
      <c r="A10320" s="5">
        <v>10318</v>
      </c>
      <c r="B10320" s="5" t="s">
        <v>6209</v>
      </c>
      <c r="C10320" s="35" t="s">
        <v>16269</v>
      </c>
      <c r="D10320" s="37">
        <v>37.539179619399697</v>
      </c>
      <c r="E10320" s="37">
        <v>121.221431729858</v>
      </c>
      <c r="F10320" s="38"/>
    </row>
    <row r="10321" spans="1:6">
      <c r="A10321" s="5">
        <v>10319</v>
      </c>
      <c r="B10321" s="5" t="s">
        <v>6210</v>
      </c>
      <c r="C10321" s="35" t="s">
        <v>16270</v>
      </c>
      <c r="D10321" s="37">
        <v>37.539375608121702</v>
      </c>
      <c r="E10321" s="37">
        <v>121.219483680263</v>
      </c>
      <c r="F10321" s="38"/>
    </row>
    <row r="10322" spans="1:6">
      <c r="A10322" s="5">
        <v>10320</v>
      </c>
      <c r="B10322" s="5" t="s">
        <v>6211</v>
      </c>
      <c r="C10322" s="35" t="s">
        <v>16271</v>
      </c>
      <c r="D10322" s="37">
        <v>37.5395715968437</v>
      </c>
      <c r="E10322" s="37">
        <v>121.217535630669</v>
      </c>
      <c r="F10322" s="38"/>
    </row>
    <row r="10323" spans="1:6">
      <c r="A10323" s="5">
        <v>10321</v>
      </c>
      <c r="B10323" s="5" t="s">
        <v>6207</v>
      </c>
      <c r="C10323" s="35" t="s">
        <v>16272</v>
      </c>
      <c r="D10323" s="37">
        <v>37.539767585565698</v>
      </c>
      <c r="E10323" s="37">
        <v>121.215587581074</v>
      </c>
      <c r="F10323" s="38"/>
    </row>
    <row r="10324" spans="1:6">
      <c r="A10324" s="5">
        <v>10322</v>
      </c>
      <c r="B10324" s="5" t="s">
        <v>6208</v>
      </c>
      <c r="C10324" s="35" t="s">
        <v>16268</v>
      </c>
      <c r="D10324" s="37">
        <v>37.539963574287803</v>
      </c>
      <c r="E10324" s="37">
        <v>121.213639531479</v>
      </c>
      <c r="F10324" s="38"/>
    </row>
    <row r="10325" spans="1:6">
      <c r="A10325" s="5">
        <v>10323</v>
      </c>
      <c r="B10325" s="5" t="s">
        <v>6212</v>
      </c>
      <c r="C10325" s="35" t="s">
        <v>16273</v>
      </c>
      <c r="D10325" s="37">
        <v>37.540159563009802</v>
      </c>
      <c r="E10325" s="37">
        <v>121.211691481884</v>
      </c>
      <c r="F10325" s="38"/>
    </row>
    <row r="10326" spans="1:6">
      <c r="A10326" s="5">
        <v>10324</v>
      </c>
      <c r="B10326" s="5" t="s">
        <v>6213</v>
      </c>
      <c r="C10326" s="35" t="s">
        <v>16274</v>
      </c>
      <c r="D10326" s="37">
        <v>37.5403555517318</v>
      </c>
      <c r="E10326" s="37">
        <v>121.20974343229</v>
      </c>
      <c r="F10326" s="38"/>
    </row>
    <row r="10327" spans="1:6">
      <c r="A10327" s="5">
        <v>10325</v>
      </c>
      <c r="B10327" s="5" t="s">
        <v>6214</v>
      </c>
      <c r="C10327" s="35" t="s">
        <v>16275</v>
      </c>
      <c r="D10327" s="37">
        <v>37.540551540453798</v>
      </c>
      <c r="E10327" s="37">
        <v>121.207795382695</v>
      </c>
      <c r="F10327" s="38"/>
    </row>
    <row r="10328" spans="1:6">
      <c r="A10328" s="5">
        <v>10326</v>
      </c>
      <c r="B10328" s="5" t="s">
        <v>6215</v>
      </c>
      <c r="C10328" s="35" t="s">
        <v>16276</v>
      </c>
      <c r="D10328" s="37">
        <v>37.540747529175803</v>
      </c>
      <c r="E10328" s="37">
        <v>121.2058473331</v>
      </c>
      <c r="F10328" s="38"/>
    </row>
    <row r="10329" spans="1:6">
      <c r="A10329" s="5">
        <v>10327</v>
      </c>
      <c r="B10329" s="5" t="s">
        <v>6216</v>
      </c>
      <c r="C10329" s="35" t="s">
        <v>16277</v>
      </c>
      <c r="D10329" s="37">
        <v>37.540943517897801</v>
      </c>
      <c r="E10329" s="37">
        <v>121.203899283506</v>
      </c>
      <c r="F10329" s="38"/>
    </row>
    <row r="10330" spans="1:6">
      <c r="A10330" s="5">
        <v>10328</v>
      </c>
      <c r="B10330" s="5" t="s">
        <v>6217</v>
      </c>
      <c r="C10330" s="35" t="s">
        <v>16278</v>
      </c>
      <c r="D10330" s="37">
        <v>37.541139506619899</v>
      </c>
      <c r="E10330" s="37">
        <v>121.201951233911</v>
      </c>
      <c r="F10330" s="38"/>
    </row>
    <row r="10331" spans="1:6">
      <c r="A10331" s="5">
        <v>10329</v>
      </c>
      <c r="B10331" s="5" t="s">
        <v>6218</v>
      </c>
      <c r="C10331" s="35" t="s">
        <v>16279</v>
      </c>
      <c r="D10331" s="37">
        <v>37.541335495341897</v>
      </c>
      <c r="E10331" s="37">
        <v>121.200003184316</v>
      </c>
      <c r="F10331" s="38"/>
    </row>
    <row r="10332" spans="1:6">
      <c r="A10332" s="5">
        <v>10330</v>
      </c>
      <c r="B10332" s="5" t="s">
        <v>6219</v>
      </c>
      <c r="C10332" s="35" t="s">
        <v>16280</v>
      </c>
      <c r="D10332" s="37">
        <v>37.541531484063903</v>
      </c>
      <c r="E10332" s="37">
        <v>121.198055134721</v>
      </c>
      <c r="F10332" s="38"/>
    </row>
    <row r="10333" spans="1:6">
      <c r="A10333" s="5">
        <v>10331</v>
      </c>
      <c r="B10333" s="5" t="s">
        <v>6220</v>
      </c>
      <c r="C10333" s="35" t="s">
        <v>16281</v>
      </c>
      <c r="D10333" s="37">
        <v>37.541727472785901</v>
      </c>
      <c r="E10333" s="37">
        <v>121.196107085127</v>
      </c>
      <c r="F10333" s="38"/>
    </row>
    <row r="10334" spans="1:6">
      <c r="A10334" s="5">
        <v>10332</v>
      </c>
      <c r="B10334" s="5" t="s">
        <v>6221</v>
      </c>
      <c r="C10334" s="35" t="s">
        <v>16282</v>
      </c>
      <c r="D10334" s="37">
        <v>37.541923461507899</v>
      </c>
      <c r="E10334" s="37">
        <v>121.194159035532</v>
      </c>
      <c r="F10334" s="38"/>
    </row>
    <row r="10335" spans="1:6">
      <c r="A10335" s="5">
        <v>10333</v>
      </c>
      <c r="B10335" s="5" t="s">
        <v>6222</v>
      </c>
      <c r="C10335" s="35" t="s">
        <v>16283</v>
      </c>
      <c r="D10335" s="37">
        <v>37.542119450229897</v>
      </c>
      <c r="E10335" s="37">
        <v>121.192210985937</v>
      </c>
      <c r="F10335" s="38"/>
    </row>
    <row r="10336" spans="1:6">
      <c r="A10336" s="5">
        <v>10334</v>
      </c>
      <c r="B10336" s="5" t="s">
        <v>6223</v>
      </c>
      <c r="C10336" s="35" t="s">
        <v>16284</v>
      </c>
      <c r="D10336" s="37">
        <v>37.542315438952002</v>
      </c>
      <c r="E10336" s="37">
        <v>121.190262936343</v>
      </c>
      <c r="F10336" s="38"/>
    </row>
    <row r="10337" spans="1:6">
      <c r="A10337" s="5">
        <v>10335</v>
      </c>
      <c r="B10337" s="5" t="s">
        <v>6224</v>
      </c>
      <c r="C10337" s="35" t="s">
        <v>16285</v>
      </c>
      <c r="D10337" s="37">
        <v>37.542511427674</v>
      </c>
      <c r="E10337" s="37">
        <v>121.188314886748</v>
      </c>
      <c r="F10337" s="38"/>
    </row>
    <row r="10338" spans="1:6">
      <c r="A10338" s="5">
        <v>10336</v>
      </c>
      <c r="B10338" s="5" t="s">
        <v>6225</v>
      </c>
      <c r="C10338" s="35" t="s">
        <v>16286</v>
      </c>
      <c r="D10338" s="37">
        <v>37.542707416395999</v>
      </c>
      <c r="E10338" s="37">
        <v>121.186366837153</v>
      </c>
      <c r="F10338" s="38"/>
    </row>
    <row r="10339" spans="1:6">
      <c r="A10339" s="5">
        <v>10337</v>
      </c>
      <c r="B10339" s="5" t="s">
        <v>6226</v>
      </c>
      <c r="C10339" s="35" t="s">
        <v>16287</v>
      </c>
      <c r="D10339" s="37">
        <v>37.542903405117997</v>
      </c>
      <c r="E10339" s="37">
        <v>121.184418787558</v>
      </c>
      <c r="F10339" s="38"/>
    </row>
    <row r="10340" spans="1:6">
      <c r="A10340" s="5">
        <v>10338</v>
      </c>
      <c r="B10340" s="5" t="s">
        <v>6227</v>
      </c>
      <c r="C10340" s="35" t="s">
        <v>16288</v>
      </c>
      <c r="D10340" s="37">
        <v>37.543099393840002</v>
      </c>
      <c r="E10340" s="37">
        <v>121.182470737964</v>
      </c>
      <c r="F10340" s="38"/>
    </row>
    <row r="10341" spans="1:6">
      <c r="A10341" s="5">
        <v>10339</v>
      </c>
      <c r="B10341" s="5" t="s">
        <v>6228</v>
      </c>
      <c r="C10341" s="35" t="s">
        <v>16289</v>
      </c>
      <c r="D10341" s="37">
        <v>37.543295382562</v>
      </c>
      <c r="E10341" s="37">
        <v>121.180522688369</v>
      </c>
      <c r="F10341" s="38"/>
    </row>
    <row r="10342" spans="1:6">
      <c r="A10342" s="5">
        <v>10340</v>
      </c>
      <c r="B10342" s="5" t="s">
        <v>6229</v>
      </c>
      <c r="C10342" s="35" t="s">
        <v>16290</v>
      </c>
      <c r="D10342" s="37">
        <v>37.543491371284098</v>
      </c>
      <c r="E10342" s="37">
        <v>121.17857463877399</v>
      </c>
      <c r="F10342" s="38"/>
    </row>
    <row r="10343" spans="1:6">
      <c r="A10343" s="5">
        <v>10341</v>
      </c>
      <c r="B10343" s="5" t="s">
        <v>6230</v>
      </c>
      <c r="C10343" s="35" t="s">
        <v>16291</v>
      </c>
      <c r="D10343" s="37">
        <v>37.543687360006103</v>
      </c>
      <c r="E10343" s="37">
        <v>121.17662658918</v>
      </c>
      <c r="F10343" s="38"/>
    </row>
    <row r="10344" spans="1:6">
      <c r="A10344" s="5">
        <v>10342</v>
      </c>
      <c r="B10344" s="5" t="s">
        <v>6231</v>
      </c>
      <c r="C10344" s="35" t="s">
        <v>16292</v>
      </c>
      <c r="D10344" s="37">
        <v>37.543883348728102</v>
      </c>
      <c r="E10344" s="37">
        <v>121.174678539585</v>
      </c>
      <c r="F10344" s="38"/>
    </row>
    <row r="10345" spans="1:6">
      <c r="A10345" s="5">
        <v>10343</v>
      </c>
      <c r="B10345" s="5" t="s">
        <v>6232</v>
      </c>
      <c r="C10345" s="35" t="s">
        <v>16293</v>
      </c>
      <c r="D10345" s="37">
        <v>37.5440793374501</v>
      </c>
      <c r="E10345" s="37">
        <v>121.17273048999</v>
      </c>
      <c r="F10345" s="38"/>
    </row>
    <row r="10346" spans="1:6">
      <c r="A10346" s="5">
        <v>10344</v>
      </c>
      <c r="B10346" s="5" t="s">
        <v>6233</v>
      </c>
      <c r="C10346" s="35" t="s">
        <v>16294</v>
      </c>
      <c r="D10346" s="37">
        <v>37.544275326172098</v>
      </c>
      <c r="E10346" s="37">
        <v>121.170782440395</v>
      </c>
      <c r="F10346" s="38"/>
    </row>
    <row r="10347" spans="1:6">
      <c r="A10347" s="5">
        <v>10345</v>
      </c>
      <c r="B10347" s="5" t="s">
        <v>6202</v>
      </c>
      <c r="C10347" s="35" t="s">
        <v>16295</v>
      </c>
      <c r="D10347" s="37">
        <v>37.544471314894103</v>
      </c>
      <c r="E10347" s="37">
        <v>121.168834390801</v>
      </c>
      <c r="F10347" s="38"/>
    </row>
    <row r="10348" spans="1:6">
      <c r="A10348" s="5">
        <v>10346</v>
      </c>
      <c r="B10348" s="5" t="s">
        <v>6203</v>
      </c>
      <c r="C10348" s="35" t="s">
        <v>16296</v>
      </c>
      <c r="D10348" s="37">
        <v>37.544667303616201</v>
      </c>
      <c r="E10348" s="37">
        <v>121.16688634120599</v>
      </c>
      <c r="F10348" s="38"/>
    </row>
    <row r="10349" spans="1:6">
      <c r="A10349" s="5">
        <v>10347</v>
      </c>
      <c r="B10349" s="5" t="s">
        <v>6204</v>
      </c>
      <c r="C10349" s="35" t="s">
        <v>16297</v>
      </c>
      <c r="D10349" s="37">
        <v>37.544863292338199</v>
      </c>
      <c r="E10349" s="37">
        <v>121.16493829161099</v>
      </c>
      <c r="F10349" s="38"/>
    </row>
    <row r="10350" spans="1:6">
      <c r="A10350" s="5">
        <v>10348</v>
      </c>
      <c r="B10350" s="5" t="s">
        <v>6205</v>
      </c>
      <c r="C10350" s="35" t="s">
        <v>16298</v>
      </c>
      <c r="D10350" s="37">
        <v>37.545059281060198</v>
      </c>
      <c r="E10350" s="37">
        <v>121.162990242017</v>
      </c>
      <c r="F10350" s="38"/>
    </row>
    <row r="10351" spans="1:6">
      <c r="A10351" s="5">
        <v>10349</v>
      </c>
      <c r="B10351" s="5" t="s">
        <v>6206</v>
      </c>
      <c r="C10351" s="35" t="s">
        <v>16299</v>
      </c>
      <c r="D10351" s="37">
        <v>37.545255269782203</v>
      </c>
      <c r="E10351" s="37">
        <v>121.161042192422</v>
      </c>
      <c r="F10351" s="38"/>
    </row>
    <row r="10352" spans="1:6">
      <c r="A10352" s="5">
        <v>10350</v>
      </c>
      <c r="B10352" s="5" t="s">
        <v>6207</v>
      </c>
      <c r="C10352" s="35" t="s">
        <v>16300</v>
      </c>
      <c r="D10352" s="37">
        <v>37.545451258504201</v>
      </c>
      <c r="E10352" s="37">
        <v>121.159094142827</v>
      </c>
      <c r="F10352" s="38"/>
    </row>
    <row r="10353" spans="1:6">
      <c r="A10353" s="5">
        <v>10351</v>
      </c>
      <c r="B10353" s="5" t="s">
        <v>6208</v>
      </c>
      <c r="C10353" s="35" t="s">
        <v>16301</v>
      </c>
      <c r="D10353" s="37">
        <v>37.545647247226199</v>
      </c>
      <c r="E10353" s="37">
        <v>121.157146093233</v>
      </c>
      <c r="F10353" s="38"/>
    </row>
    <row r="10354" spans="1:6">
      <c r="A10354" s="5">
        <v>10352</v>
      </c>
      <c r="B10354" s="5" t="s">
        <v>6209</v>
      </c>
      <c r="C10354" s="35" t="s">
        <v>16302</v>
      </c>
      <c r="D10354" s="37">
        <v>37.545843235948297</v>
      </c>
      <c r="E10354" s="37">
        <v>121.15519804363799</v>
      </c>
      <c r="F10354" s="38"/>
    </row>
    <row r="10355" spans="1:6">
      <c r="A10355" s="5">
        <v>10353</v>
      </c>
      <c r="B10355" s="5" t="s">
        <v>6210</v>
      </c>
      <c r="C10355" s="35" t="s">
        <v>16303</v>
      </c>
      <c r="D10355" s="37">
        <v>37.546039224670302</v>
      </c>
      <c r="E10355" s="37">
        <v>121.15324999404299</v>
      </c>
      <c r="F10355" s="38"/>
    </row>
    <row r="10356" spans="1:6">
      <c r="A10356" s="5">
        <v>10354</v>
      </c>
      <c r="B10356" s="5" t="s">
        <v>6211</v>
      </c>
      <c r="C10356" s="35" t="s">
        <v>16304</v>
      </c>
      <c r="D10356" s="37">
        <v>37.546235213392301</v>
      </c>
      <c r="E10356" s="37">
        <v>121.15130194444799</v>
      </c>
      <c r="F10356" s="38"/>
    </row>
    <row r="10357" spans="1:6">
      <c r="A10357" s="5">
        <v>10355</v>
      </c>
      <c r="B10357" s="5" t="s">
        <v>6207</v>
      </c>
      <c r="C10357" s="35" t="s">
        <v>16305</v>
      </c>
      <c r="D10357" s="37">
        <v>37.546431202114299</v>
      </c>
      <c r="E10357" s="37">
        <v>121.149353894854</v>
      </c>
      <c r="F10357" s="38"/>
    </row>
    <row r="10358" spans="1:6">
      <c r="A10358" s="5">
        <v>10356</v>
      </c>
      <c r="B10358" s="5" t="s">
        <v>6208</v>
      </c>
      <c r="C10358" s="35" t="s">
        <v>16301</v>
      </c>
      <c r="D10358" s="37">
        <v>37.546627190836297</v>
      </c>
      <c r="E10358" s="37">
        <v>121.147405845259</v>
      </c>
      <c r="F10358" s="38"/>
    </row>
    <row r="10359" spans="1:6">
      <c r="A10359" s="5">
        <v>10357</v>
      </c>
      <c r="B10359" s="5" t="s">
        <v>6212</v>
      </c>
      <c r="C10359" s="35" t="s">
        <v>16306</v>
      </c>
      <c r="D10359" s="37">
        <v>37.546823179558302</v>
      </c>
      <c r="E10359" s="37">
        <v>121.145457795664</v>
      </c>
      <c r="F10359" s="38"/>
    </row>
    <row r="10360" spans="1:6">
      <c r="A10360" s="5">
        <v>10358</v>
      </c>
      <c r="B10360" s="5" t="s">
        <v>6213</v>
      </c>
      <c r="C10360" s="35" t="s">
        <v>16307</v>
      </c>
      <c r="D10360" s="37">
        <v>37.5470191682804</v>
      </c>
      <c r="E10360" s="37">
        <v>121.14350974607</v>
      </c>
      <c r="F10360" s="38"/>
    </row>
    <row r="10361" spans="1:6">
      <c r="A10361" s="5">
        <v>10359</v>
      </c>
      <c r="B10361" s="5" t="s">
        <v>6214</v>
      </c>
      <c r="C10361" s="35" t="s">
        <v>16308</v>
      </c>
      <c r="D10361" s="37">
        <v>37.547215157002398</v>
      </c>
      <c r="E10361" s="37">
        <v>121.14156169647499</v>
      </c>
      <c r="F10361" s="38"/>
    </row>
    <row r="10362" spans="1:6">
      <c r="A10362" s="5">
        <v>10360</v>
      </c>
      <c r="B10362" s="5" t="s">
        <v>6215</v>
      </c>
      <c r="C10362" s="35" t="s">
        <v>16309</v>
      </c>
      <c r="D10362" s="37">
        <v>37.547411145724404</v>
      </c>
      <c r="E10362" s="37">
        <v>121.13961364687999</v>
      </c>
      <c r="F10362" s="38"/>
    </row>
    <row r="10363" spans="1:6">
      <c r="A10363" s="5">
        <v>10361</v>
      </c>
      <c r="B10363" s="5" t="s">
        <v>6216</v>
      </c>
      <c r="C10363" s="35" t="s">
        <v>16310</v>
      </c>
      <c r="D10363" s="37">
        <v>37.547607134446402</v>
      </c>
      <c r="E10363" s="37">
        <v>121.13766559728499</v>
      </c>
      <c r="F10363" s="38"/>
    </row>
    <row r="10364" spans="1:6">
      <c r="A10364" s="5">
        <v>10362</v>
      </c>
      <c r="B10364" s="5" t="s">
        <v>6217</v>
      </c>
      <c r="C10364" s="35" t="s">
        <v>16311</v>
      </c>
      <c r="D10364" s="37">
        <v>37.5478031231684</v>
      </c>
      <c r="E10364" s="37">
        <v>121.135717547691</v>
      </c>
      <c r="F10364" s="38"/>
    </row>
    <row r="10365" spans="1:6">
      <c r="A10365" s="5">
        <v>10363</v>
      </c>
      <c r="B10365" s="5" t="s">
        <v>6218</v>
      </c>
      <c r="C10365" s="35" t="s">
        <v>16312</v>
      </c>
      <c r="D10365" s="37">
        <v>37.547999111890398</v>
      </c>
      <c r="E10365" s="37">
        <v>121.133769498096</v>
      </c>
      <c r="F10365" s="38"/>
    </row>
    <row r="10366" spans="1:6">
      <c r="A10366" s="5">
        <v>10364</v>
      </c>
      <c r="B10366" s="5" t="s">
        <v>6219</v>
      </c>
      <c r="C10366" s="35" t="s">
        <v>16313</v>
      </c>
      <c r="D10366" s="37">
        <v>37.548195100612503</v>
      </c>
      <c r="E10366" s="37">
        <v>121.131821448501</v>
      </c>
      <c r="F10366" s="38"/>
    </row>
    <row r="10367" spans="1:6">
      <c r="A10367" s="5">
        <v>10365</v>
      </c>
      <c r="B10367" s="5" t="s">
        <v>6220</v>
      </c>
      <c r="C10367" s="35" t="s">
        <v>16314</v>
      </c>
      <c r="D10367" s="37">
        <v>37.548391089334501</v>
      </c>
      <c r="E10367" s="37">
        <v>121.12987339890699</v>
      </c>
      <c r="F10367" s="38"/>
    </row>
    <row r="10368" spans="1:6">
      <c r="A10368" s="5">
        <v>10366</v>
      </c>
      <c r="B10368" s="5" t="s">
        <v>6221</v>
      </c>
      <c r="C10368" s="35" t="s">
        <v>16315</v>
      </c>
      <c r="D10368" s="37">
        <v>37.548587078056499</v>
      </c>
      <c r="E10368" s="37">
        <v>121.12792534931199</v>
      </c>
      <c r="F10368" s="38"/>
    </row>
    <row r="10369" spans="1:6">
      <c r="A10369" s="5">
        <v>10367</v>
      </c>
      <c r="B10369" s="5" t="s">
        <v>6222</v>
      </c>
      <c r="C10369" s="35" t="s">
        <v>16316</v>
      </c>
      <c r="D10369" s="37">
        <v>37.548783066778498</v>
      </c>
      <c r="E10369" s="37">
        <v>121.12597729971699</v>
      </c>
      <c r="F10369" s="38"/>
    </row>
    <row r="10370" spans="1:6">
      <c r="A10370" s="5">
        <v>10368</v>
      </c>
      <c r="B10370" s="5" t="s">
        <v>6223</v>
      </c>
      <c r="C10370" s="35" t="s">
        <v>16317</v>
      </c>
      <c r="D10370" s="37">
        <v>37.548979055500503</v>
      </c>
      <c r="E10370" s="37">
        <v>121.12402925012201</v>
      </c>
      <c r="F10370" s="38"/>
    </row>
    <row r="10371" spans="1:6">
      <c r="A10371" s="5">
        <v>10369</v>
      </c>
      <c r="B10371" s="5" t="s">
        <v>6224</v>
      </c>
      <c r="C10371" s="35" t="s">
        <v>16318</v>
      </c>
      <c r="D10371" s="37">
        <v>37.549175044222501</v>
      </c>
      <c r="E10371" s="37">
        <v>121.122081200528</v>
      </c>
      <c r="F10371" s="38"/>
    </row>
    <row r="10372" spans="1:6">
      <c r="A10372" s="5">
        <v>10370</v>
      </c>
      <c r="B10372" s="5" t="s">
        <v>6225</v>
      </c>
      <c r="C10372" s="35" t="s">
        <v>16319</v>
      </c>
      <c r="D10372" s="37">
        <v>37.549371032944499</v>
      </c>
      <c r="E10372" s="37">
        <v>121.120133150933</v>
      </c>
      <c r="F10372" s="38"/>
    </row>
    <row r="10373" spans="1:6">
      <c r="A10373" s="5">
        <v>10371</v>
      </c>
      <c r="B10373" s="5" t="s">
        <v>6226</v>
      </c>
      <c r="C10373" s="35" t="s">
        <v>16320</v>
      </c>
      <c r="D10373" s="37">
        <v>37.549567021666597</v>
      </c>
      <c r="E10373" s="37">
        <v>121.118185101338</v>
      </c>
      <c r="F10373" s="38"/>
    </row>
    <row r="10374" spans="1:6">
      <c r="A10374" s="5">
        <v>10372</v>
      </c>
      <c r="B10374" s="5" t="s">
        <v>6227</v>
      </c>
      <c r="C10374" s="35" t="s">
        <v>16321</v>
      </c>
      <c r="D10374" s="37">
        <v>37.549763010388602</v>
      </c>
      <c r="E10374" s="37">
        <v>121.11623705174399</v>
      </c>
      <c r="F10374" s="38"/>
    </row>
    <row r="10375" spans="1:6">
      <c r="A10375" s="5">
        <v>10373</v>
      </c>
      <c r="B10375" s="5" t="s">
        <v>6228</v>
      </c>
      <c r="C10375" s="35" t="s">
        <v>16322</v>
      </c>
      <c r="D10375" s="37">
        <v>37.549958999110601</v>
      </c>
      <c r="E10375" s="37">
        <v>121.11428900214899</v>
      </c>
      <c r="F10375" s="38"/>
    </row>
    <row r="10376" spans="1:6">
      <c r="A10376" s="5">
        <v>10374</v>
      </c>
      <c r="B10376" s="5" t="s">
        <v>6229</v>
      </c>
      <c r="C10376" s="35" t="s">
        <v>16323</v>
      </c>
      <c r="D10376" s="37">
        <v>37.550154987832599</v>
      </c>
      <c r="E10376" s="37">
        <v>121.11234095255401</v>
      </c>
      <c r="F10376" s="38"/>
    </row>
    <row r="10377" spans="1:6">
      <c r="A10377" s="5">
        <v>10375</v>
      </c>
      <c r="B10377" s="5" t="s">
        <v>6230</v>
      </c>
      <c r="C10377" s="35" t="s">
        <v>16324</v>
      </c>
      <c r="D10377" s="37">
        <v>37.550350976554597</v>
      </c>
      <c r="E10377" s="37">
        <v>121.11039290295901</v>
      </c>
      <c r="F10377" s="38"/>
    </row>
    <row r="10378" spans="1:6">
      <c r="A10378" s="5">
        <v>10376</v>
      </c>
      <c r="B10378" s="5" t="s">
        <v>6231</v>
      </c>
      <c r="C10378" s="35" t="s">
        <v>16325</v>
      </c>
      <c r="D10378" s="37">
        <v>37.550546965276702</v>
      </c>
      <c r="E10378" s="37">
        <v>121.108444853365</v>
      </c>
      <c r="F10378" s="38"/>
    </row>
    <row r="10379" spans="1:6">
      <c r="A10379" s="5">
        <v>10377</v>
      </c>
      <c r="B10379" s="5" t="s">
        <v>6232</v>
      </c>
      <c r="C10379" s="35" t="s">
        <v>16326</v>
      </c>
      <c r="D10379" s="37">
        <v>37.5507429539987</v>
      </c>
      <c r="E10379" s="37">
        <v>121.10649680377</v>
      </c>
      <c r="F10379" s="38"/>
    </row>
    <row r="10380" spans="1:6">
      <c r="A10380" s="5">
        <v>10378</v>
      </c>
      <c r="B10380" s="5" t="s">
        <v>6233</v>
      </c>
      <c r="C10380" s="35" t="s">
        <v>16327</v>
      </c>
      <c r="D10380" s="37">
        <v>37.550938942720698</v>
      </c>
      <c r="E10380" s="37">
        <v>121.104548754175</v>
      </c>
      <c r="F10380" s="38"/>
    </row>
    <row r="10381" spans="1:6">
      <c r="A10381" s="5">
        <v>10379</v>
      </c>
      <c r="B10381" s="5" t="s">
        <v>6202</v>
      </c>
      <c r="C10381" s="35" t="s">
        <v>16328</v>
      </c>
      <c r="D10381" s="37">
        <v>37.551134931442697</v>
      </c>
      <c r="E10381" s="37">
        <v>121.10260070458099</v>
      </c>
      <c r="F10381" s="38"/>
    </row>
    <row r="10382" spans="1:6">
      <c r="A10382" s="5">
        <v>10380</v>
      </c>
      <c r="B10382" s="5" t="s">
        <v>6203</v>
      </c>
      <c r="C10382" s="35" t="s">
        <v>16329</v>
      </c>
      <c r="D10382" s="37">
        <v>37.551330920164702</v>
      </c>
      <c r="E10382" s="37">
        <v>121.10065265498601</v>
      </c>
      <c r="F10382" s="38"/>
    </row>
    <row r="10383" spans="1:6">
      <c r="A10383" s="5">
        <v>10381</v>
      </c>
      <c r="B10383" s="5" t="s">
        <v>6204</v>
      </c>
      <c r="C10383" s="35" t="s">
        <v>16330</v>
      </c>
      <c r="D10383" s="37">
        <v>37.5515269088867</v>
      </c>
      <c r="E10383" s="37">
        <v>121.09870460539101</v>
      </c>
      <c r="F10383" s="38"/>
    </row>
    <row r="10384" spans="1:6">
      <c r="A10384" s="5">
        <v>10382</v>
      </c>
      <c r="B10384" s="5" t="s">
        <v>6205</v>
      </c>
      <c r="C10384" s="35" t="s">
        <v>16331</v>
      </c>
      <c r="D10384" s="37">
        <v>37.551722897608798</v>
      </c>
      <c r="E10384" s="37">
        <v>121.09675655579601</v>
      </c>
      <c r="F10384" s="38"/>
    </row>
    <row r="10385" spans="1:6">
      <c r="A10385" s="5">
        <v>10383</v>
      </c>
      <c r="B10385" s="5" t="s">
        <v>6206</v>
      </c>
      <c r="C10385" s="35" t="s">
        <v>16332</v>
      </c>
      <c r="D10385" s="37">
        <v>37.551918886330803</v>
      </c>
      <c r="E10385" s="37">
        <v>121.094808506202</v>
      </c>
      <c r="F10385" s="38"/>
    </row>
    <row r="10386" spans="1:6">
      <c r="A10386" s="5">
        <v>10384</v>
      </c>
      <c r="B10386" s="5" t="s">
        <v>6207</v>
      </c>
      <c r="C10386" s="35" t="s">
        <v>16333</v>
      </c>
      <c r="D10386" s="37">
        <v>37.552114875052801</v>
      </c>
      <c r="E10386" s="37">
        <v>121.092860456607</v>
      </c>
      <c r="F10386" s="38"/>
    </row>
    <row r="10387" spans="1:6">
      <c r="A10387" s="5">
        <v>10385</v>
      </c>
      <c r="B10387" s="5" t="s">
        <v>6208</v>
      </c>
      <c r="C10387" s="35" t="s">
        <v>16334</v>
      </c>
      <c r="D10387" s="37">
        <v>37.5523108637748</v>
      </c>
      <c r="E10387" s="37">
        <v>121.090912407012</v>
      </c>
      <c r="F10387" s="38"/>
    </row>
    <row r="10388" spans="1:6">
      <c r="A10388" s="5">
        <v>10386</v>
      </c>
      <c r="B10388" s="5" t="s">
        <v>6209</v>
      </c>
      <c r="C10388" s="35" t="s">
        <v>16335</v>
      </c>
      <c r="D10388" s="37">
        <v>37.552506852496798</v>
      </c>
      <c r="E10388" s="37">
        <v>121.08896435741801</v>
      </c>
      <c r="F10388" s="38"/>
    </row>
    <row r="10389" spans="1:6">
      <c r="A10389" s="5">
        <v>10387</v>
      </c>
      <c r="B10389" s="5" t="s">
        <v>6210</v>
      </c>
      <c r="C10389" s="35" t="s">
        <v>16336</v>
      </c>
      <c r="D10389" s="37">
        <v>37.552702841218803</v>
      </c>
      <c r="E10389" s="37">
        <v>121.08701630782301</v>
      </c>
      <c r="F10389" s="38"/>
    </row>
    <row r="10390" spans="1:6">
      <c r="A10390" s="5">
        <v>10388</v>
      </c>
      <c r="B10390" s="5" t="s">
        <v>6211</v>
      </c>
      <c r="C10390" s="35" t="s">
        <v>16337</v>
      </c>
      <c r="D10390" s="37">
        <v>37.552898829940901</v>
      </c>
      <c r="E10390" s="37">
        <v>121.08506825822801</v>
      </c>
      <c r="F10390" s="38"/>
    </row>
    <row r="10391" spans="1:6">
      <c r="A10391" s="5">
        <v>10389</v>
      </c>
      <c r="B10391" s="5" t="s">
        <v>6207</v>
      </c>
      <c r="C10391" s="35" t="s">
        <v>16338</v>
      </c>
      <c r="D10391" s="37">
        <v>37.553094818662899</v>
      </c>
      <c r="E10391" s="37">
        <v>121.083120208634</v>
      </c>
      <c r="F10391" s="38"/>
    </row>
    <row r="10392" spans="1:6">
      <c r="A10392" s="5">
        <v>10390</v>
      </c>
      <c r="B10392" s="5" t="s">
        <v>6208</v>
      </c>
      <c r="C10392" s="35" t="s">
        <v>16334</v>
      </c>
      <c r="D10392" s="37">
        <v>37.553290807384897</v>
      </c>
      <c r="E10392" s="37">
        <v>121.081172159039</v>
      </c>
      <c r="F10392" s="38"/>
    </row>
    <row r="10393" spans="1:6">
      <c r="A10393" s="5">
        <v>10391</v>
      </c>
      <c r="B10393" s="5" t="s">
        <v>6212</v>
      </c>
      <c r="C10393" s="35" t="s">
        <v>16339</v>
      </c>
      <c r="D10393" s="37">
        <v>37.553486796106903</v>
      </c>
      <c r="E10393" s="37">
        <v>121.079224109444</v>
      </c>
      <c r="F10393" s="38"/>
    </row>
    <row r="10394" spans="1:6">
      <c r="A10394" s="5">
        <v>10392</v>
      </c>
      <c r="B10394" s="5" t="s">
        <v>6213</v>
      </c>
      <c r="C10394" s="35" t="s">
        <v>16340</v>
      </c>
      <c r="D10394" s="37">
        <v>37.553682784828901</v>
      </c>
      <c r="E10394" s="37">
        <v>121.077276059849</v>
      </c>
      <c r="F10394" s="38"/>
    </row>
    <row r="10395" spans="1:6">
      <c r="A10395" s="5">
        <v>10393</v>
      </c>
      <c r="B10395" s="5" t="s">
        <v>6214</v>
      </c>
      <c r="C10395" s="35" t="s">
        <v>16341</v>
      </c>
      <c r="D10395" s="37">
        <v>37.553878773550899</v>
      </c>
      <c r="E10395" s="37">
        <v>121.07532801025501</v>
      </c>
      <c r="F10395" s="38"/>
    </row>
    <row r="10396" spans="1:6">
      <c r="A10396" s="5">
        <v>10394</v>
      </c>
      <c r="B10396" s="5" t="s">
        <v>6215</v>
      </c>
      <c r="C10396" s="35" t="s">
        <v>16342</v>
      </c>
      <c r="D10396" s="37">
        <v>37.554074762272997</v>
      </c>
      <c r="E10396" s="37">
        <v>121.07337996066001</v>
      </c>
      <c r="F10396" s="38"/>
    </row>
    <row r="10397" spans="1:6">
      <c r="A10397" s="5">
        <v>10395</v>
      </c>
      <c r="B10397" s="5" t="s">
        <v>6216</v>
      </c>
      <c r="C10397" s="35" t="s">
        <v>16343</v>
      </c>
      <c r="D10397" s="37">
        <v>37.554270750995002</v>
      </c>
      <c r="E10397" s="37">
        <v>121.07143191106501</v>
      </c>
      <c r="F10397" s="38"/>
    </row>
    <row r="10398" spans="1:6">
      <c r="A10398" s="5">
        <v>10396</v>
      </c>
      <c r="B10398" s="5" t="s">
        <v>6217</v>
      </c>
      <c r="C10398" s="35" t="s">
        <v>16344</v>
      </c>
      <c r="D10398" s="37">
        <v>37.554466739717</v>
      </c>
      <c r="E10398" s="37">
        <v>121.069483861471</v>
      </c>
      <c r="F10398" s="38"/>
    </row>
    <row r="10399" spans="1:6">
      <c r="A10399" s="5">
        <v>10397</v>
      </c>
      <c r="B10399" s="5" t="s">
        <v>6218</v>
      </c>
      <c r="C10399" s="35" t="s">
        <v>16345</v>
      </c>
      <c r="D10399" s="37">
        <v>37.554662728438998</v>
      </c>
      <c r="E10399" s="37">
        <v>121.067535811876</v>
      </c>
      <c r="F10399" s="38"/>
    </row>
    <row r="10400" spans="1:6">
      <c r="A10400" s="5">
        <v>10398</v>
      </c>
      <c r="B10400" s="5" t="s">
        <v>6219</v>
      </c>
      <c r="C10400" s="35" t="s">
        <v>16346</v>
      </c>
      <c r="D10400" s="37">
        <v>37.554858717160997</v>
      </c>
      <c r="E10400" s="37">
        <v>121.065587762281</v>
      </c>
      <c r="F10400" s="38"/>
    </row>
    <row r="10401" spans="1:6">
      <c r="A10401" s="5">
        <v>10399</v>
      </c>
      <c r="B10401" s="5" t="s">
        <v>6220</v>
      </c>
      <c r="C10401" s="35" t="s">
        <v>16347</v>
      </c>
      <c r="D10401" s="37">
        <v>37.555054705883002</v>
      </c>
      <c r="E10401" s="37">
        <v>121.063639712686</v>
      </c>
      <c r="F10401" s="38"/>
    </row>
    <row r="10402" spans="1:6">
      <c r="A10402" s="5">
        <v>10400</v>
      </c>
      <c r="B10402" s="5" t="s">
        <v>6221</v>
      </c>
      <c r="C10402" s="35" t="s">
        <v>16348</v>
      </c>
      <c r="D10402" s="37">
        <v>37.555250694605</v>
      </c>
      <c r="E10402" s="37">
        <v>121.06169166309201</v>
      </c>
      <c r="F10402" s="38"/>
    </row>
    <row r="10403" spans="1:6">
      <c r="A10403" s="5">
        <v>10401</v>
      </c>
      <c r="B10403" s="5" t="s">
        <v>6222</v>
      </c>
      <c r="C10403" s="35" t="s">
        <v>16349</v>
      </c>
      <c r="D10403" s="37">
        <v>37.555446683327098</v>
      </c>
      <c r="E10403" s="37">
        <v>121.05974361349701</v>
      </c>
      <c r="F10403" s="38"/>
    </row>
    <row r="10404" spans="1:6">
      <c r="A10404" s="5">
        <v>10402</v>
      </c>
      <c r="B10404" s="5" t="s">
        <v>6223</v>
      </c>
      <c r="C10404" s="35" t="s">
        <v>16350</v>
      </c>
      <c r="D10404" s="37">
        <v>37.555642672049103</v>
      </c>
      <c r="E10404" s="37">
        <v>121.057795563902</v>
      </c>
      <c r="F10404" s="38"/>
    </row>
    <row r="10405" spans="1:6">
      <c r="A10405" s="5">
        <v>10403</v>
      </c>
      <c r="B10405" s="5" t="s">
        <v>6224</v>
      </c>
      <c r="C10405" s="35" t="s">
        <v>16351</v>
      </c>
      <c r="D10405" s="37">
        <v>37.555838660771101</v>
      </c>
      <c r="E10405" s="37">
        <v>121.055847514308</v>
      </c>
      <c r="F10405" s="38"/>
    </row>
    <row r="10406" spans="1:6">
      <c r="A10406" s="5">
        <v>10404</v>
      </c>
      <c r="B10406" s="5" t="s">
        <v>6225</v>
      </c>
      <c r="C10406" s="35" t="s">
        <v>16352</v>
      </c>
      <c r="D10406" s="37">
        <v>37.5560346494931</v>
      </c>
      <c r="E10406" s="37">
        <v>121.053899464713</v>
      </c>
      <c r="F10406" s="38"/>
    </row>
    <row r="10407" spans="1:6">
      <c r="A10407" s="5">
        <v>10405</v>
      </c>
      <c r="B10407" s="5" t="s">
        <v>6226</v>
      </c>
      <c r="C10407" s="35" t="s">
        <v>16353</v>
      </c>
      <c r="D10407" s="37">
        <v>37.556230638215098</v>
      </c>
      <c r="E10407" s="37">
        <v>121.051951415118</v>
      </c>
      <c r="F10407" s="38"/>
    </row>
    <row r="10408" spans="1:6">
      <c r="A10408" s="5">
        <v>10406</v>
      </c>
      <c r="B10408" s="5" t="s">
        <v>6227</v>
      </c>
      <c r="C10408" s="35" t="s">
        <v>16354</v>
      </c>
      <c r="D10408" s="37">
        <v>37.556426626937203</v>
      </c>
      <c r="E10408" s="37">
        <v>121.050003365523</v>
      </c>
      <c r="F10408" s="38"/>
    </row>
    <row r="10409" spans="1:6">
      <c r="A10409" s="5">
        <v>10407</v>
      </c>
      <c r="B10409" s="5" t="s">
        <v>6228</v>
      </c>
      <c r="C10409" s="35" t="s">
        <v>16355</v>
      </c>
      <c r="D10409" s="37">
        <v>37.556622615659201</v>
      </c>
      <c r="E10409" s="37">
        <v>121.04805531592901</v>
      </c>
      <c r="F10409" s="38"/>
    </row>
    <row r="10410" spans="1:6">
      <c r="A10410" s="5">
        <v>10408</v>
      </c>
      <c r="B10410" s="5" t="s">
        <v>6229</v>
      </c>
      <c r="C10410" s="35" t="s">
        <v>16356</v>
      </c>
      <c r="D10410" s="37">
        <v>37.556818604381199</v>
      </c>
      <c r="E10410" s="37">
        <v>121.046107266334</v>
      </c>
      <c r="F10410" s="38"/>
    </row>
    <row r="10411" spans="1:6">
      <c r="A10411" s="5">
        <v>10409</v>
      </c>
      <c r="B10411" s="5" t="s">
        <v>6230</v>
      </c>
      <c r="C10411" s="35" t="s">
        <v>16357</v>
      </c>
      <c r="D10411" s="37">
        <v>37.557014593103197</v>
      </c>
      <c r="E10411" s="37">
        <v>121.044159216739</v>
      </c>
      <c r="F10411" s="38"/>
    </row>
    <row r="10412" spans="1:6">
      <c r="A10412" s="5">
        <v>10410</v>
      </c>
      <c r="B10412" s="5" t="s">
        <v>6231</v>
      </c>
      <c r="C10412" s="35" t="s">
        <v>16358</v>
      </c>
      <c r="D10412" s="37">
        <v>37.557210581825203</v>
      </c>
      <c r="E10412" s="37">
        <v>121.042211167145</v>
      </c>
      <c r="F10412" s="38"/>
    </row>
    <row r="10413" spans="1:6">
      <c r="A10413" s="5">
        <v>10411</v>
      </c>
      <c r="B10413" s="5" t="s">
        <v>6232</v>
      </c>
      <c r="C10413" s="35" t="s">
        <v>16359</v>
      </c>
      <c r="D10413" s="37">
        <v>37.557406570547201</v>
      </c>
      <c r="E10413" s="37">
        <v>121.04026311755</v>
      </c>
      <c r="F10413" s="38"/>
    </row>
    <row r="10414" spans="1:6">
      <c r="A10414" s="5">
        <v>10412</v>
      </c>
      <c r="B10414" s="5" t="s">
        <v>6233</v>
      </c>
      <c r="C10414" s="35" t="s">
        <v>16360</v>
      </c>
      <c r="D10414" s="37">
        <v>37.557602559269199</v>
      </c>
      <c r="E10414" s="37">
        <v>121.038315067955</v>
      </c>
      <c r="F10414" s="38"/>
    </row>
    <row r="10415" spans="1:6">
      <c r="A10415" s="5">
        <v>10413</v>
      </c>
      <c r="B10415" s="5" t="s">
        <v>6202</v>
      </c>
      <c r="C10415" s="35" t="s">
        <v>16361</v>
      </c>
      <c r="D10415" s="37">
        <v>37.557798547991297</v>
      </c>
      <c r="E10415" s="37">
        <v>121.03636701836</v>
      </c>
      <c r="F10415" s="38"/>
    </row>
    <row r="10416" spans="1:6">
      <c r="A10416" s="5">
        <v>10414</v>
      </c>
      <c r="B10416" s="5" t="s">
        <v>6203</v>
      </c>
      <c r="C10416" s="35" t="s">
        <v>16362</v>
      </c>
      <c r="D10416" s="37">
        <v>37.557994536713302</v>
      </c>
      <c r="E10416" s="37">
        <v>121.034418968766</v>
      </c>
      <c r="F10416" s="38"/>
    </row>
    <row r="10417" spans="1:6">
      <c r="A10417" s="5">
        <v>10415</v>
      </c>
      <c r="B10417" s="5" t="s">
        <v>6204</v>
      </c>
      <c r="C10417" s="35" t="s">
        <v>16363</v>
      </c>
      <c r="D10417" s="37">
        <v>37.5581905254353</v>
      </c>
      <c r="E10417" s="37">
        <v>121.032470919171</v>
      </c>
      <c r="F10417" s="38"/>
    </row>
    <row r="10418" spans="1:6">
      <c r="A10418" s="5">
        <v>10416</v>
      </c>
      <c r="B10418" s="5" t="s">
        <v>6205</v>
      </c>
      <c r="C10418" s="35" t="s">
        <v>16364</v>
      </c>
      <c r="D10418" s="37">
        <v>37.558386514157299</v>
      </c>
      <c r="E10418" s="37">
        <v>121.030522869576</v>
      </c>
      <c r="F10418" s="38"/>
    </row>
    <row r="10419" spans="1:6">
      <c r="A10419" s="5">
        <v>10417</v>
      </c>
      <c r="B10419" s="5" t="s">
        <v>6206</v>
      </c>
      <c r="C10419" s="35" t="s">
        <v>16365</v>
      </c>
      <c r="D10419" s="37">
        <v>37.558582502879297</v>
      </c>
      <c r="E10419" s="37">
        <v>121.028574819982</v>
      </c>
      <c r="F10419" s="38"/>
    </row>
    <row r="10420" spans="1:6">
      <c r="A10420" s="5">
        <v>10418</v>
      </c>
      <c r="B10420" s="5" t="s">
        <v>6207</v>
      </c>
      <c r="C10420" s="35" t="s">
        <v>16366</v>
      </c>
      <c r="D10420" s="37">
        <v>37.558778491601402</v>
      </c>
      <c r="E10420" s="37">
        <v>121.026626770387</v>
      </c>
      <c r="F10420" s="38"/>
    </row>
    <row r="10421" spans="1:6">
      <c r="A10421" s="5">
        <v>10419</v>
      </c>
      <c r="B10421" s="5" t="s">
        <v>6208</v>
      </c>
      <c r="C10421" s="35" t="s">
        <v>16367</v>
      </c>
      <c r="D10421" s="37">
        <v>37.5589744803234</v>
      </c>
      <c r="E10421" s="37">
        <v>121.024678720792</v>
      </c>
      <c r="F10421" s="38"/>
    </row>
    <row r="10422" spans="1:6">
      <c r="A10422" s="5">
        <v>10420</v>
      </c>
      <c r="B10422" s="5" t="s">
        <v>6209</v>
      </c>
      <c r="C10422" s="35" t="s">
        <v>16368</v>
      </c>
      <c r="D10422" s="37">
        <v>37.559170469045398</v>
      </c>
      <c r="E10422" s="37">
        <v>121.022730671197</v>
      </c>
      <c r="F10422" s="38"/>
    </row>
    <row r="10423" spans="1:6">
      <c r="A10423" s="5">
        <v>10421</v>
      </c>
      <c r="B10423" s="5" t="s">
        <v>6210</v>
      </c>
      <c r="C10423" s="35" t="s">
        <v>16369</v>
      </c>
      <c r="D10423" s="37">
        <v>37.559366457767403</v>
      </c>
      <c r="E10423" s="37">
        <v>121.020782621603</v>
      </c>
      <c r="F10423" s="38"/>
    </row>
    <row r="10424" spans="1:6">
      <c r="A10424" s="5">
        <v>10422</v>
      </c>
      <c r="B10424" s="5" t="s">
        <v>6211</v>
      </c>
      <c r="C10424" s="35" t="s">
        <v>16370</v>
      </c>
      <c r="D10424" s="37">
        <v>37.559562446489402</v>
      </c>
      <c r="E10424" s="37">
        <v>121.018834572008</v>
      </c>
      <c r="F10424" s="38"/>
    </row>
    <row r="10425" spans="1:6">
      <c r="A10425" s="5">
        <v>10423</v>
      </c>
      <c r="B10425" s="5" t="s">
        <v>6207</v>
      </c>
      <c r="C10425" s="35" t="s">
        <v>16371</v>
      </c>
      <c r="D10425" s="37">
        <v>37.5597584352114</v>
      </c>
      <c r="E10425" s="37">
        <v>121.016886522413</v>
      </c>
      <c r="F10425" s="38"/>
    </row>
    <row r="10426" spans="1:6">
      <c r="A10426" s="5">
        <v>10424</v>
      </c>
      <c r="B10426" s="5" t="s">
        <v>6208</v>
      </c>
      <c r="C10426" s="35" t="s">
        <v>16367</v>
      </c>
      <c r="D10426" s="37">
        <v>37.559954423933497</v>
      </c>
      <c r="E10426" s="37">
        <v>121.014938472819</v>
      </c>
      <c r="F10426" s="38"/>
    </row>
    <row r="10427" spans="1:6">
      <c r="A10427" s="5">
        <v>10425</v>
      </c>
      <c r="B10427" s="5" t="s">
        <v>6212</v>
      </c>
      <c r="C10427" s="35" t="s">
        <v>16372</v>
      </c>
      <c r="D10427" s="37">
        <v>37.560150412655503</v>
      </c>
      <c r="E10427" s="37">
        <v>121.012990423224</v>
      </c>
      <c r="F10427" s="38"/>
    </row>
    <row r="10428" spans="1:6">
      <c r="A10428" s="5">
        <v>10426</v>
      </c>
      <c r="B10428" s="5" t="s">
        <v>6213</v>
      </c>
      <c r="C10428" s="35" t="s">
        <v>16373</v>
      </c>
      <c r="D10428" s="37">
        <v>37.560346401377501</v>
      </c>
      <c r="E10428" s="37">
        <v>121.011042373629</v>
      </c>
      <c r="F10428" s="38"/>
    </row>
    <row r="10429" spans="1:6">
      <c r="A10429" s="5">
        <v>10427</v>
      </c>
      <c r="B10429" s="5" t="s">
        <v>6214</v>
      </c>
      <c r="C10429" s="35" t="s">
        <v>16374</v>
      </c>
      <c r="D10429" s="37">
        <v>37.560542390099499</v>
      </c>
      <c r="E10429" s="37">
        <v>121.009094324035</v>
      </c>
      <c r="F10429" s="38"/>
    </row>
    <row r="10430" spans="1:6">
      <c r="A10430" s="5">
        <v>10428</v>
      </c>
      <c r="B10430" s="5" t="s">
        <v>6215</v>
      </c>
      <c r="C10430" s="35" t="s">
        <v>16375</v>
      </c>
      <c r="D10430" s="37">
        <v>37.560738378821497</v>
      </c>
      <c r="E10430" s="37">
        <v>121.00714627444</v>
      </c>
      <c r="F10430" s="38"/>
    </row>
    <row r="10431" spans="1:6">
      <c r="A10431" s="5">
        <v>10429</v>
      </c>
      <c r="B10431" s="5" t="s">
        <v>6216</v>
      </c>
      <c r="C10431" s="35" t="s">
        <v>16376</v>
      </c>
      <c r="D10431" s="37">
        <v>37.560934367543503</v>
      </c>
      <c r="E10431" s="37">
        <v>121.005198224845</v>
      </c>
      <c r="F10431" s="38"/>
    </row>
    <row r="10432" spans="1:6">
      <c r="A10432" s="5">
        <v>10430</v>
      </c>
      <c r="B10432" s="5" t="s">
        <v>6217</v>
      </c>
      <c r="C10432" s="35" t="s">
        <v>16377</v>
      </c>
      <c r="D10432" s="37">
        <v>37.5611303562656</v>
      </c>
      <c r="E10432" s="37">
        <v>121.00325017525</v>
      </c>
      <c r="F10432" s="38"/>
    </row>
    <row r="10433" spans="1:7">
      <c r="A10433" s="5">
        <v>10431</v>
      </c>
      <c r="B10433" s="5" t="s">
        <v>6218</v>
      </c>
      <c r="C10433" s="35" t="s">
        <v>16378</v>
      </c>
      <c r="D10433" s="37">
        <v>37.561326344987599</v>
      </c>
      <c r="E10433" s="37">
        <v>121.001302125656</v>
      </c>
      <c r="F10433" s="38"/>
    </row>
    <row r="10434" spans="1:7">
      <c r="A10434" s="5">
        <v>10432</v>
      </c>
      <c r="B10434" s="5" t="s">
        <v>6219</v>
      </c>
      <c r="C10434" s="35" t="s">
        <v>16379</v>
      </c>
      <c r="D10434" s="37">
        <v>37.561522333709597</v>
      </c>
      <c r="E10434" s="37">
        <v>120.999354076061</v>
      </c>
      <c r="F10434" s="38"/>
    </row>
    <row r="10435" spans="1:7">
      <c r="A10435" s="5">
        <v>10433</v>
      </c>
      <c r="B10435" s="5" t="s">
        <v>6220</v>
      </c>
      <c r="C10435" s="35" t="s">
        <v>16380</v>
      </c>
      <c r="D10435" s="37">
        <v>37.561718322431602</v>
      </c>
      <c r="E10435" s="37">
        <v>120.997406026466</v>
      </c>
      <c r="F10435" s="38"/>
    </row>
    <row r="10436" spans="1:7">
      <c r="A10436" s="5">
        <v>10434</v>
      </c>
      <c r="B10436" s="5" t="s">
        <v>6221</v>
      </c>
      <c r="C10436" s="35" t="s">
        <v>16381</v>
      </c>
      <c r="D10436" s="37">
        <v>37.5619143111536</v>
      </c>
      <c r="E10436" s="37">
        <v>120.995457976872</v>
      </c>
      <c r="F10436" s="38"/>
    </row>
    <row r="10437" spans="1:7">
      <c r="A10437" s="5">
        <v>10435</v>
      </c>
      <c r="B10437" s="5" t="s">
        <v>6222</v>
      </c>
      <c r="C10437" s="35" t="s">
        <v>16382</v>
      </c>
      <c r="D10437" s="37">
        <v>37.562110299875599</v>
      </c>
      <c r="E10437" s="37">
        <v>120.993509927277</v>
      </c>
      <c r="F10437" s="38"/>
    </row>
    <row r="10438" spans="1:7">
      <c r="A10438" s="5">
        <v>10436</v>
      </c>
      <c r="B10438" s="5" t="s">
        <v>6223</v>
      </c>
      <c r="C10438" s="35" t="s">
        <v>16383</v>
      </c>
      <c r="D10438" s="37">
        <v>37.562306288597703</v>
      </c>
      <c r="E10438" s="37">
        <v>120.991561877682</v>
      </c>
      <c r="F10438" s="38"/>
    </row>
    <row r="10439" spans="1:7">
      <c r="A10439" s="5">
        <v>10437</v>
      </c>
      <c r="B10439" s="5" t="s">
        <v>6224</v>
      </c>
      <c r="C10439" s="35" t="s">
        <v>16384</v>
      </c>
      <c r="D10439" s="37">
        <v>37.562502277319702</v>
      </c>
      <c r="E10439" s="37">
        <v>120.989613828087</v>
      </c>
      <c r="F10439" s="38"/>
    </row>
    <row r="10440" spans="1:7">
      <c r="A10440" s="5">
        <v>10438</v>
      </c>
      <c r="B10440" s="5" t="s">
        <v>6225</v>
      </c>
      <c r="C10440" s="35" t="s">
        <v>16385</v>
      </c>
      <c r="D10440" s="37">
        <v>37.5626982660417</v>
      </c>
      <c r="E10440" s="37">
        <v>120.987665778493</v>
      </c>
      <c r="F10440" s="38"/>
    </row>
    <row r="10441" spans="1:7" s="2" customFormat="1">
      <c r="A10441" s="5">
        <v>10439</v>
      </c>
      <c r="B10441" s="5" t="s">
        <v>6226</v>
      </c>
      <c r="C10441" s="35" t="s">
        <v>16386</v>
      </c>
      <c r="D10441" s="37">
        <v>37.562894254763698</v>
      </c>
      <c r="E10441" s="37">
        <v>120.985717728898</v>
      </c>
      <c r="F10441" s="38"/>
      <c r="G10441"/>
    </row>
    <row r="10442" spans="1:7" s="2" customFormat="1">
      <c r="A10442" s="5">
        <v>10440</v>
      </c>
      <c r="B10442" s="5" t="s">
        <v>6227</v>
      </c>
      <c r="C10442" s="35" t="s">
        <v>16387</v>
      </c>
      <c r="D10442" s="37">
        <v>37.563090243485703</v>
      </c>
      <c r="E10442" s="37">
        <v>120.98376967930299</v>
      </c>
      <c r="F10442" s="38"/>
      <c r="G10442"/>
    </row>
    <row r="10443" spans="1:7" s="2" customFormat="1">
      <c r="A10443" s="5">
        <v>10441</v>
      </c>
      <c r="B10443" s="5" t="s">
        <v>6228</v>
      </c>
      <c r="C10443" s="35" t="s">
        <v>16388</v>
      </c>
      <c r="D10443" s="37">
        <v>37.563286232207702</v>
      </c>
      <c r="E10443" s="37">
        <v>120.981821629709</v>
      </c>
      <c r="F10443" s="38"/>
      <c r="G10443"/>
    </row>
    <row r="10444" spans="1:7" s="2" customFormat="1">
      <c r="A10444" s="5">
        <v>10442</v>
      </c>
      <c r="B10444" s="5" t="s">
        <v>6229</v>
      </c>
      <c r="C10444" s="35" t="s">
        <v>16389</v>
      </c>
      <c r="D10444" s="37">
        <v>37.5634822209297</v>
      </c>
      <c r="E10444" s="37">
        <v>120.979873580114</v>
      </c>
      <c r="F10444" s="38"/>
      <c r="G10444"/>
    </row>
    <row r="10445" spans="1:7" s="2" customFormat="1">
      <c r="A10445" s="5">
        <v>10443</v>
      </c>
      <c r="B10445" s="5" t="s">
        <v>6230</v>
      </c>
      <c r="C10445" s="35" t="s">
        <v>16390</v>
      </c>
      <c r="D10445" s="37">
        <v>37.563678209651798</v>
      </c>
      <c r="E10445" s="37">
        <v>120.977925530519</v>
      </c>
      <c r="F10445" s="38"/>
      <c r="G10445"/>
    </row>
    <row r="10446" spans="1:7" s="2" customFormat="1">
      <c r="A10446" s="5">
        <v>10444</v>
      </c>
      <c r="B10446" s="5" t="s">
        <v>6231</v>
      </c>
      <c r="C10446" s="35" t="s">
        <v>16391</v>
      </c>
      <c r="D10446" s="37">
        <v>37.563874198373803</v>
      </c>
      <c r="E10446" s="37">
        <v>120.975977480924</v>
      </c>
      <c r="F10446" s="38"/>
      <c r="G10446"/>
    </row>
    <row r="10447" spans="1:7" s="2" customFormat="1">
      <c r="A10447" s="5">
        <v>10445</v>
      </c>
      <c r="B10447" s="5" t="s">
        <v>6232</v>
      </c>
      <c r="C10447" s="35" t="s">
        <v>16392</v>
      </c>
      <c r="D10447" s="37">
        <v>37.564070187095801</v>
      </c>
      <c r="E10447" s="37">
        <v>120.97402943133</v>
      </c>
      <c r="F10447" s="38"/>
      <c r="G10447"/>
    </row>
    <row r="10448" spans="1:7" s="2" customFormat="1">
      <c r="A10448" s="5">
        <v>10446</v>
      </c>
      <c r="B10448" s="5" t="s">
        <v>6233</v>
      </c>
      <c r="C10448" s="35" t="s">
        <v>16393</v>
      </c>
      <c r="D10448" s="37">
        <v>37.564266175817799</v>
      </c>
      <c r="E10448" s="37">
        <v>120.97208138173499</v>
      </c>
      <c r="F10448" s="38"/>
      <c r="G10448"/>
    </row>
    <row r="10449" spans="1:7" s="2" customFormat="1">
      <c r="A10449" s="5">
        <v>10447</v>
      </c>
      <c r="B10449" s="5" t="s">
        <v>6202</v>
      </c>
      <c r="C10449" s="35" t="s">
        <v>16394</v>
      </c>
      <c r="D10449" s="37">
        <v>37.564462164539798</v>
      </c>
      <c r="E10449" s="37">
        <v>120.97013333213999</v>
      </c>
      <c r="F10449" s="38"/>
      <c r="G10449"/>
    </row>
    <row r="10450" spans="1:7" s="2" customFormat="1">
      <c r="A10450" s="5">
        <v>10448</v>
      </c>
      <c r="B10450" s="5" t="s">
        <v>6203</v>
      </c>
      <c r="C10450" s="35" t="s">
        <v>16395</v>
      </c>
      <c r="D10450" s="37">
        <v>37.564658153261902</v>
      </c>
      <c r="E10450" s="37">
        <v>120.968185282546</v>
      </c>
      <c r="F10450" s="38"/>
      <c r="G10450"/>
    </row>
    <row r="10451" spans="1:7" s="2" customFormat="1">
      <c r="A10451" s="5">
        <v>10449</v>
      </c>
      <c r="B10451" s="5" t="s">
        <v>6204</v>
      </c>
      <c r="C10451" s="35" t="s">
        <v>16396</v>
      </c>
      <c r="D10451" s="37">
        <v>37.564854141983901</v>
      </c>
      <c r="E10451" s="37">
        <v>120.966237232951</v>
      </c>
      <c r="F10451" s="38"/>
      <c r="G10451"/>
    </row>
    <row r="10452" spans="1:7" s="2" customFormat="1">
      <c r="A10452" s="5">
        <v>10450</v>
      </c>
      <c r="B10452" s="5" t="s">
        <v>6205</v>
      </c>
      <c r="C10452" s="35" t="s">
        <v>16397</v>
      </c>
      <c r="D10452" s="37">
        <v>37.565050130705899</v>
      </c>
      <c r="E10452" s="37">
        <v>120.964289183356</v>
      </c>
      <c r="F10452" s="38"/>
      <c r="G10452"/>
    </row>
    <row r="10453" spans="1:7" s="2" customFormat="1">
      <c r="A10453" s="5">
        <v>10451</v>
      </c>
      <c r="B10453" s="5" t="s">
        <v>6206</v>
      </c>
      <c r="C10453" s="35" t="s">
        <v>16398</v>
      </c>
      <c r="D10453" s="37">
        <v>37.565246119427897</v>
      </c>
      <c r="E10453" s="37">
        <v>120.962341133761</v>
      </c>
      <c r="F10453" s="38"/>
      <c r="G10453"/>
    </row>
    <row r="10454" spans="1:7" s="2" customFormat="1">
      <c r="A10454" s="5">
        <v>10452</v>
      </c>
      <c r="B10454" s="5" t="s">
        <v>6207</v>
      </c>
      <c r="C10454" s="35" t="s">
        <v>16399</v>
      </c>
      <c r="D10454" s="37">
        <v>37.565442108149902</v>
      </c>
      <c r="E10454" s="37">
        <v>120.96039308416699</v>
      </c>
      <c r="F10454" s="38"/>
      <c r="G10454"/>
    </row>
    <row r="10455" spans="1:7" s="2" customFormat="1">
      <c r="A10455" s="5">
        <v>10453</v>
      </c>
      <c r="B10455" s="5" t="s">
        <v>6208</v>
      </c>
      <c r="C10455" s="35" t="s">
        <v>16400</v>
      </c>
      <c r="D10455" s="37">
        <v>37.565638096871901</v>
      </c>
      <c r="E10455" s="37">
        <v>120.95844503457199</v>
      </c>
      <c r="F10455" s="38"/>
      <c r="G10455"/>
    </row>
    <row r="10456" spans="1:7" s="2" customFormat="1">
      <c r="A10456" s="5">
        <v>10454</v>
      </c>
      <c r="B10456" s="5" t="s">
        <v>6209</v>
      </c>
      <c r="C10456" s="35" t="s">
        <v>16401</v>
      </c>
      <c r="D10456" s="37">
        <v>37.565834085593899</v>
      </c>
      <c r="E10456" s="37">
        <v>120.95649698497699</v>
      </c>
      <c r="F10456" s="38"/>
      <c r="G10456"/>
    </row>
    <row r="10457" spans="1:7" s="2" customFormat="1">
      <c r="A10457" s="5">
        <v>10455</v>
      </c>
      <c r="B10457" s="5" t="s">
        <v>6210</v>
      </c>
      <c r="C10457" s="35" t="s">
        <v>16402</v>
      </c>
      <c r="D10457" s="37">
        <v>37.566030074315997</v>
      </c>
      <c r="E10457" s="37">
        <v>120.954548935383</v>
      </c>
      <c r="F10457" s="38"/>
      <c r="G10457"/>
    </row>
    <row r="10458" spans="1:7" s="2" customFormat="1">
      <c r="A10458" s="5">
        <v>10456</v>
      </c>
      <c r="B10458" s="5" t="s">
        <v>6211</v>
      </c>
      <c r="C10458" s="35" t="s">
        <v>16403</v>
      </c>
      <c r="D10458" s="37">
        <v>37.566226063038002</v>
      </c>
      <c r="E10458" s="37">
        <v>120.952600885788</v>
      </c>
      <c r="F10458" s="38"/>
      <c r="G10458"/>
    </row>
    <row r="10459" spans="1:7" s="2" customFormat="1">
      <c r="A10459" s="5">
        <v>10457</v>
      </c>
      <c r="B10459" s="5" t="s">
        <v>6207</v>
      </c>
      <c r="C10459" s="35" t="s">
        <v>16404</v>
      </c>
      <c r="D10459" s="37">
        <v>37.56642205176</v>
      </c>
      <c r="E10459" s="37">
        <v>120.950652836193</v>
      </c>
      <c r="F10459" s="38"/>
      <c r="G10459"/>
    </row>
    <row r="10460" spans="1:7" s="2" customFormat="1">
      <c r="A10460" s="5">
        <v>10458</v>
      </c>
      <c r="B10460" s="5" t="s">
        <v>6208</v>
      </c>
      <c r="C10460" s="35" t="s">
        <v>16400</v>
      </c>
      <c r="D10460" s="37">
        <v>37.566618040481998</v>
      </c>
      <c r="E10460" s="37">
        <v>120.948704786598</v>
      </c>
      <c r="F10460" s="38"/>
      <c r="G10460"/>
    </row>
    <row r="10461" spans="1:7" s="2" customFormat="1">
      <c r="A10461" s="5">
        <v>10459</v>
      </c>
      <c r="B10461" s="5" t="s">
        <v>6212</v>
      </c>
      <c r="C10461" s="35" t="s">
        <v>16405</v>
      </c>
      <c r="D10461" s="37">
        <v>37.566814029203996</v>
      </c>
      <c r="E10461" s="37">
        <v>120.94675673700399</v>
      </c>
      <c r="F10461" s="38"/>
      <c r="G10461"/>
    </row>
    <row r="10462" spans="1:7" s="2" customFormat="1">
      <c r="A10462" s="5">
        <v>10460</v>
      </c>
      <c r="B10462" s="5" t="s">
        <v>6213</v>
      </c>
      <c r="C10462" s="35" t="s">
        <v>16406</v>
      </c>
      <c r="D10462" s="37">
        <v>37.567010017926101</v>
      </c>
      <c r="E10462" s="37">
        <v>120.94480868740899</v>
      </c>
      <c r="F10462" s="38"/>
      <c r="G10462"/>
    </row>
    <row r="10463" spans="1:7" s="2" customFormat="1">
      <c r="A10463" s="5">
        <v>10461</v>
      </c>
      <c r="B10463" s="5" t="s">
        <v>6214</v>
      </c>
      <c r="C10463" s="35" t="s">
        <v>16407</v>
      </c>
      <c r="D10463" s="37">
        <v>37.5672060066481</v>
      </c>
      <c r="E10463" s="37">
        <v>120.94286063781399</v>
      </c>
      <c r="F10463" s="38"/>
      <c r="G10463"/>
    </row>
    <row r="10464" spans="1:7" s="2" customFormat="1">
      <c r="A10464" s="5">
        <v>10462</v>
      </c>
      <c r="B10464" s="5" t="s">
        <v>6215</v>
      </c>
      <c r="C10464" s="35" t="s">
        <v>16408</v>
      </c>
      <c r="D10464" s="37">
        <v>37.567401995370098</v>
      </c>
      <c r="E10464" s="37">
        <v>120.94091258822</v>
      </c>
      <c r="F10464" s="38"/>
      <c r="G10464"/>
    </row>
    <row r="10465" spans="1:7" s="2" customFormat="1">
      <c r="A10465" s="5">
        <v>10463</v>
      </c>
      <c r="B10465" s="5" t="s">
        <v>6216</v>
      </c>
      <c r="C10465" s="35" t="s">
        <v>16409</v>
      </c>
      <c r="D10465" s="37">
        <v>37.567597984092103</v>
      </c>
      <c r="E10465" s="37">
        <v>120.938964538625</v>
      </c>
      <c r="F10465" s="38"/>
      <c r="G10465"/>
    </row>
    <row r="10466" spans="1:7" s="2" customFormat="1">
      <c r="A10466" s="5">
        <v>10464</v>
      </c>
      <c r="B10466" s="5" t="s">
        <v>6217</v>
      </c>
      <c r="C10466" s="35" t="s">
        <v>16410</v>
      </c>
      <c r="D10466" s="37">
        <v>37.567793972814101</v>
      </c>
      <c r="E10466" s="37">
        <v>120.93701648903</v>
      </c>
      <c r="F10466" s="38"/>
      <c r="G10466"/>
    </row>
    <row r="10467" spans="1:7" s="2" customFormat="1">
      <c r="A10467" s="5">
        <v>10465</v>
      </c>
      <c r="B10467" s="5" t="s">
        <v>6218</v>
      </c>
      <c r="C10467" s="35" t="s">
        <v>16411</v>
      </c>
      <c r="D10467" s="37">
        <v>37.567989961536099</v>
      </c>
      <c r="E10467" s="37">
        <v>120.93506843943599</v>
      </c>
      <c r="F10467" s="38"/>
      <c r="G10467"/>
    </row>
    <row r="10468" spans="1:7" s="2" customFormat="1">
      <c r="A10468" s="5">
        <v>10466</v>
      </c>
      <c r="B10468" s="5" t="s">
        <v>6219</v>
      </c>
      <c r="C10468" s="35" t="s">
        <v>16412</v>
      </c>
      <c r="D10468" s="37">
        <v>37.568185950258197</v>
      </c>
      <c r="E10468" s="37">
        <v>120.93312038984099</v>
      </c>
      <c r="F10468" s="38"/>
      <c r="G10468"/>
    </row>
    <row r="10469" spans="1:7" s="2" customFormat="1">
      <c r="A10469" s="5">
        <v>10467</v>
      </c>
      <c r="B10469" s="5" t="s">
        <v>6220</v>
      </c>
      <c r="C10469" s="35" t="s">
        <v>16413</v>
      </c>
      <c r="D10469" s="37">
        <v>37.568381938980203</v>
      </c>
      <c r="E10469" s="37">
        <v>120.93117234024599</v>
      </c>
      <c r="F10469" s="38"/>
      <c r="G10469"/>
    </row>
    <row r="10470" spans="1:7" s="2" customFormat="1">
      <c r="A10470" s="5">
        <v>10468</v>
      </c>
      <c r="B10470" s="5" t="s">
        <v>6221</v>
      </c>
      <c r="C10470" s="35" t="s">
        <v>16414</v>
      </c>
      <c r="D10470" s="37">
        <v>37.568577927702201</v>
      </c>
      <c r="E10470" s="37">
        <v>120.92922429065101</v>
      </c>
      <c r="F10470" s="38"/>
      <c r="G10470"/>
    </row>
    <row r="10471" spans="1:7" s="2" customFormat="1">
      <c r="A10471" s="5">
        <v>10469</v>
      </c>
      <c r="B10471" s="5" t="s">
        <v>6222</v>
      </c>
      <c r="C10471" s="35" t="s">
        <v>16415</v>
      </c>
      <c r="D10471" s="37">
        <v>37.568773916424199</v>
      </c>
      <c r="E10471" s="37">
        <v>120.927276241057</v>
      </c>
      <c r="F10471" s="38"/>
      <c r="G10471"/>
    </row>
    <row r="10472" spans="1:7" s="2" customFormat="1">
      <c r="A10472" s="5">
        <v>10470</v>
      </c>
      <c r="B10472" s="5" t="s">
        <v>6223</v>
      </c>
      <c r="C10472" s="35" t="s">
        <v>16416</v>
      </c>
      <c r="D10472" s="37">
        <v>37.568969905146197</v>
      </c>
      <c r="E10472" s="37">
        <v>120.925328191462</v>
      </c>
      <c r="F10472" s="38"/>
      <c r="G10472"/>
    </row>
    <row r="10473" spans="1:7" s="2" customFormat="1">
      <c r="A10473" s="5">
        <v>10471</v>
      </c>
      <c r="B10473" s="5" t="s">
        <v>6224</v>
      </c>
      <c r="C10473" s="35" t="s">
        <v>16417</v>
      </c>
      <c r="D10473" s="37">
        <v>37.569165893868202</v>
      </c>
      <c r="E10473" s="37">
        <v>120.923380141867</v>
      </c>
      <c r="F10473" s="38"/>
      <c r="G10473"/>
    </row>
    <row r="10474" spans="1:7" s="2" customFormat="1">
      <c r="A10474" s="5">
        <v>10472</v>
      </c>
      <c r="B10474" s="5" t="s">
        <v>6225</v>
      </c>
      <c r="C10474" s="35" t="s">
        <v>16418</v>
      </c>
      <c r="D10474" s="37">
        <v>37.5693618825903</v>
      </c>
      <c r="E10474" s="37">
        <v>120.92143209227299</v>
      </c>
      <c r="F10474" s="38"/>
      <c r="G10474"/>
    </row>
    <row r="10475" spans="1:7" s="2" customFormat="1">
      <c r="A10475" s="5">
        <v>10473</v>
      </c>
      <c r="B10475" s="5" t="s">
        <v>6226</v>
      </c>
      <c r="C10475" s="35" t="s">
        <v>16419</v>
      </c>
      <c r="D10475" s="37">
        <v>37.569557871312298</v>
      </c>
      <c r="E10475" s="37">
        <v>120.91948404267799</v>
      </c>
      <c r="F10475" s="38"/>
      <c r="G10475"/>
    </row>
    <row r="10476" spans="1:7" s="2" customFormat="1">
      <c r="A10476" s="5">
        <v>10474</v>
      </c>
      <c r="B10476" s="5" t="s">
        <v>6227</v>
      </c>
      <c r="C10476" s="35" t="s">
        <v>16420</v>
      </c>
      <c r="D10476" s="37">
        <v>37.569753860034297</v>
      </c>
      <c r="E10476" s="37">
        <v>120.91753599308301</v>
      </c>
      <c r="F10476" s="38"/>
      <c r="G10476"/>
    </row>
    <row r="10477" spans="1:7" s="2" customFormat="1">
      <c r="A10477" s="5">
        <v>10475</v>
      </c>
      <c r="B10477" s="5" t="s">
        <v>6228</v>
      </c>
      <c r="C10477" s="35" t="s">
        <v>16421</v>
      </c>
      <c r="D10477" s="37">
        <v>37.569949848756302</v>
      </c>
      <c r="E10477" s="37">
        <v>120.91558794348801</v>
      </c>
      <c r="F10477" s="38"/>
      <c r="G10477"/>
    </row>
    <row r="10478" spans="1:7" s="2" customFormat="1">
      <c r="A10478" s="5">
        <v>10476</v>
      </c>
      <c r="B10478" s="5" t="s">
        <v>6229</v>
      </c>
      <c r="C10478" s="35" t="s">
        <v>16422</v>
      </c>
      <c r="D10478" s="37">
        <v>37.5701458374783</v>
      </c>
      <c r="E10478" s="37">
        <v>120.913639893894</v>
      </c>
      <c r="F10478" s="38"/>
      <c r="G10478"/>
    </row>
    <row r="10479" spans="1:7" s="2" customFormat="1">
      <c r="A10479" s="5">
        <v>10477</v>
      </c>
      <c r="B10479" s="5" t="s">
        <v>6230</v>
      </c>
      <c r="C10479" s="35" t="s">
        <v>16423</v>
      </c>
      <c r="D10479" s="37">
        <v>37.570341826200298</v>
      </c>
      <c r="E10479" s="37">
        <v>120.911691844299</v>
      </c>
      <c r="F10479" s="38"/>
      <c r="G10479"/>
    </row>
    <row r="10480" spans="1:7" s="2" customFormat="1">
      <c r="A10480" s="5">
        <v>10478</v>
      </c>
      <c r="B10480" s="5" t="s">
        <v>6231</v>
      </c>
      <c r="C10480" s="35" t="s">
        <v>16424</v>
      </c>
      <c r="D10480" s="37">
        <v>37.570537814922403</v>
      </c>
      <c r="E10480" s="37">
        <v>120.909743794704</v>
      </c>
      <c r="F10480" s="38"/>
      <c r="G10480"/>
    </row>
    <row r="10481" spans="1:7" s="2" customFormat="1">
      <c r="A10481" s="5">
        <v>10479</v>
      </c>
      <c r="B10481" s="5" t="s">
        <v>6232</v>
      </c>
      <c r="C10481" s="35" t="s">
        <v>16425</v>
      </c>
      <c r="D10481" s="37">
        <v>37.570733803644401</v>
      </c>
      <c r="E10481" s="37">
        <v>120.90779574510999</v>
      </c>
      <c r="F10481" s="38"/>
      <c r="G10481"/>
    </row>
    <row r="10482" spans="1:7" s="2" customFormat="1">
      <c r="A10482" s="5">
        <v>10480</v>
      </c>
      <c r="B10482" s="5" t="s">
        <v>6233</v>
      </c>
      <c r="C10482" s="35" t="s">
        <v>16426</v>
      </c>
      <c r="D10482" s="37">
        <v>37.5709297923664</v>
      </c>
      <c r="E10482" s="37">
        <v>120.90584769551501</v>
      </c>
      <c r="F10482" s="38"/>
      <c r="G10482"/>
    </row>
    <row r="10483" spans="1:7" s="2" customFormat="1">
      <c r="A10483" s="5">
        <v>10481</v>
      </c>
      <c r="B10483" s="5" t="s">
        <v>6202</v>
      </c>
      <c r="C10483" s="35" t="s">
        <v>16427</v>
      </c>
      <c r="D10483" s="37">
        <v>37.571125781088398</v>
      </c>
      <c r="E10483" s="37">
        <v>120.90389964592001</v>
      </c>
      <c r="F10483" s="38"/>
      <c r="G10483"/>
    </row>
    <row r="10484" spans="1:7" s="2" customFormat="1">
      <c r="A10484" s="5">
        <v>10482</v>
      </c>
      <c r="B10484" s="5" t="s">
        <v>6203</v>
      </c>
      <c r="C10484" s="35" t="s">
        <v>16428</v>
      </c>
      <c r="D10484" s="37">
        <v>37.571321769810403</v>
      </c>
      <c r="E10484" s="37">
        <v>120.90195159632501</v>
      </c>
      <c r="F10484" s="38"/>
      <c r="G10484"/>
    </row>
    <row r="10485" spans="1:7" s="2" customFormat="1">
      <c r="A10485" s="5">
        <v>10483</v>
      </c>
      <c r="B10485" s="5" t="s">
        <v>6204</v>
      </c>
      <c r="C10485" s="35" t="s">
        <v>16429</v>
      </c>
      <c r="D10485" s="37">
        <v>37.571517758532401</v>
      </c>
      <c r="E10485" s="37">
        <v>120.900003546731</v>
      </c>
      <c r="F10485" s="38"/>
      <c r="G10485"/>
    </row>
    <row r="10486" spans="1:7" s="2" customFormat="1">
      <c r="A10486" s="5">
        <v>10484</v>
      </c>
      <c r="B10486" s="5" t="s">
        <v>6205</v>
      </c>
      <c r="C10486" s="35" t="s">
        <v>16430</v>
      </c>
      <c r="D10486" s="37">
        <v>37.5717137472544</v>
      </c>
      <c r="E10486" s="37">
        <v>120.898055497136</v>
      </c>
      <c r="F10486" s="38"/>
      <c r="G10486"/>
    </row>
    <row r="10487" spans="1:7" s="2" customFormat="1">
      <c r="A10487" s="5">
        <v>10485</v>
      </c>
      <c r="B10487" s="5" t="s">
        <v>6206</v>
      </c>
      <c r="C10487" s="35" t="s">
        <v>16431</v>
      </c>
      <c r="D10487" s="37">
        <v>37.571909735976497</v>
      </c>
      <c r="E10487" s="37">
        <v>120.896107447541</v>
      </c>
      <c r="F10487" s="38"/>
      <c r="G10487"/>
    </row>
    <row r="10488" spans="1:7" s="2" customFormat="1">
      <c r="A10488" s="5">
        <v>10486</v>
      </c>
      <c r="B10488" s="5" t="s">
        <v>6207</v>
      </c>
      <c r="C10488" s="35" t="s">
        <v>16432</v>
      </c>
      <c r="D10488" s="37">
        <v>37.572105724698503</v>
      </c>
      <c r="E10488" s="37">
        <v>120.89415939794701</v>
      </c>
      <c r="F10488" s="38"/>
      <c r="G10488"/>
    </row>
    <row r="10489" spans="1:7" s="2" customFormat="1">
      <c r="A10489" s="5">
        <v>10487</v>
      </c>
      <c r="B10489" s="5" t="s">
        <v>6208</v>
      </c>
      <c r="C10489" s="35" t="s">
        <v>16433</v>
      </c>
      <c r="D10489" s="37">
        <v>37.572301713420501</v>
      </c>
      <c r="E10489" s="37">
        <v>120.89221134835201</v>
      </c>
      <c r="F10489" s="38"/>
      <c r="G10489"/>
    </row>
    <row r="10490" spans="1:7" s="2" customFormat="1">
      <c r="A10490" s="5">
        <v>10488</v>
      </c>
      <c r="B10490" s="5" t="s">
        <v>6209</v>
      </c>
      <c r="C10490" s="35" t="s">
        <v>16434</v>
      </c>
      <c r="D10490" s="37">
        <v>37.572497702142499</v>
      </c>
      <c r="E10490" s="37">
        <v>120.89026329875701</v>
      </c>
      <c r="F10490" s="38"/>
      <c r="G10490"/>
    </row>
    <row r="10491" spans="1:7" s="2" customFormat="1">
      <c r="A10491" s="5">
        <v>10489</v>
      </c>
      <c r="B10491" s="5" t="s">
        <v>6210</v>
      </c>
      <c r="C10491" s="35" t="s">
        <v>16435</v>
      </c>
      <c r="D10491" s="37">
        <v>37.572693690864497</v>
      </c>
      <c r="E10491" s="37">
        <v>120.88831524916201</v>
      </c>
      <c r="F10491" s="38"/>
      <c r="G10491"/>
    </row>
    <row r="10492" spans="1:7" s="2" customFormat="1">
      <c r="A10492" s="5">
        <v>10490</v>
      </c>
      <c r="B10492" s="5" t="s">
        <v>6211</v>
      </c>
      <c r="C10492" s="35" t="s">
        <v>16436</v>
      </c>
      <c r="D10492" s="37">
        <v>37.572889679586602</v>
      </c>
      <c r="E10492" s="37">
        <v>120.886367199568</v>
      </c>
      <c r="F10492" s="38"/>
      <c r="G10492"/>
    </row>
    <row r="10493" spans="1:7" s="2" customFormat="1">
      <c r="A10493" s="5">
        <v>10491</v>
      </c>
      <c r="B10493" s="5" t="s">
        <v>6207</v>
      </c>
      <c r="C10493" s="35" t="s">
        <v>16437</v>
      </c>
      <c r="D10493" s="37">
        <v>37.5730856683086</v>
      </c>
      <c r="E10493" s="37">
        <v>120.884419149973</v>
      </c>
      <c r="F10493" s="38"/>
      <c r="G10493"/>
    </row>
    <row r="10494" spans="1:7" s="2" customFormat="1">
      <c r="A10494" s="5">
        <v>10492</v>
      </c>
      <c r="B10494" s="5" t="s">
        <v>6208</v>
      </c>
      <c r="C10494" s="35" t="s">
        <v>16433</v>
      </c>
      <c r="D10494" s="37">
        <v>37.573281657030599</v>
      </c>
      <c r="E10494" s="37">
        <v>120.882471100378</v>
      </c>
      <c r="F10494" s="38"/>
      <c r="G10494"/>
    </row>
    <row r="10495" spans="1:7" s="2" customFormat="1">
      <c r="A10495" s="5">
        <v>10493</v>
      </c>
      <c r="B10495" s="5" t="s">
        <v>6212</v>
      </c>
      <c r="C10495" s="35" t="s">
        <v>16438</v>
      </c>
      <c r="D10495" s="37">
        <v>37.573477645752597</v>
      </c>
      <c r="E10495" s="37">
        <v>120.88052305078401</v>
      </c>
      <c r="F10495" s="38"/>
      <c r="G10495"/>
    </row>
    <row r="10496" spans="1:7" s="2" customFormat="1">
      <c r="A10496" s="5">
        <v>10494</v>
      </c>
      <c r="B10496" s="5" t="s">
        <v>6213</v>
      </c>
      <c r="C10496" s="35" t="s">
        <v>16439</v>
      </c>
      <c r="D10496" s="37">
        <v>37.573673634474602</v>
      </c>
      <c r="E10496" s="37">
        <v>120.87857500118901</v>
      </c>
      <c r="F10496" s="38"/>
      <c r="G10496"/>
    </row>
    <row r="10497" spans="1:7" s="2" customFormat="1">
      <c r="A10497" s="5">
        <v>10495</v>
      </c>
      <c r="B10497" s="5" t="s">
        <v>6214</v>
      </c>
      <c r="C10497" s="35" t="s">
        <v>16440</v>
      </c>
      <c r="D10497" s="37">
        <v>37.5738696231966</v>
      </c>
      <c r="E10497" s="37">
        <v>120.87662695159401</v>
      </c>
      <c r="F10497" s="38"/>
      <c r="G10497"/>
    </row>
    <row r="10498" spans="1:7" s="2" customFormat="1">
      <c r="A10498" s="5">
        <v>10496</v>
      </c>
      <c r="B10498" s="5" t="s">
        <v>6215</v>
      </c>
      <c r="C10498" s="35" t="s">
        <v>16441</v>
      </c>
      <c r="D10498" s="37">
        <v>37.574065611918698</v>
      </c>
      <c r="E10498" s="37">
        <v>120.874678901999</v>
      </c>
      <c r="F10498" s="38"/>
      <c r="G10498"/>
    </row>
    <row r="10499" spans="1:7" s="2" customFormat="1">
      <c r="A10499" s="5">
        <v>10497</v>
      </c>
      <c r="B10499" s="5" t="s">
        <v>6216</v>
      </c>
      <c r="C10499" s="35" t="s">
        <v>16442</v>
      </c>
      <c r="D10499" s="37">
        <v>37.574261600640703</v>
      </c>
      <c r="E10499" s="37">
        <v>120.872730852405</v>
      </c>
      <c r="F10499" s="38"/>
      <c r="G10499"/>
    </row>
    <row r="10500" spans="1:7" s="2" customFormat="1">
      <c r="A10500" s="5">
        <v>10498</v>
      </c>
      <c r="B10500" s="5" t="s">
        <v>6217</v>
      </c>
      <c r="C10500" s="35" t="s">
        <v>16443</v>
      </c>
      <c r="D10500" s="37">
        <v>37.574457589362702</v>
      </c>
      <c r="E10500" s="37">
        <v>120.87078280281</v>
      </c>
      <c r="F10500" s="38"/>
      <c r="G10500"/>
    </row>
    <row r="10501" spans="1:7" s="2" customFormat="1">
      <c r="A10501" s="5">
        <v>10499</v>
      </c>
      <c r="B10501" s="5" t="s">
        <v>6218</v>
      </c>
      <c r="C10501" s="35" t="s">
        <v>16444</v>
      </c>
      <c r="D10501" s="37">
        <v>37.5746535780847</v>
      </c>
      <c r="E10501" s="37">
        <v>120.868834753215</v>
      </c>
      <c r="F10501" s="38"/>
      <c r="G10501"/>
    </row>
    <row r="10502" spans="1:7" s="2" customFormat="1">
      <c r="A10502" s="5">
        <v>10500</v>
      </c>
      <c r="B10502" s="5" t="s">
        <v>6219</v>
      </c>
      <c r="C10502" s="35" t="s">
        <v>16445</v>
      </c>
      <c r="D10502" s="37">
        <v>37.574849566806698</v>
      </c>
      <c r="E10502" s="37">
        <v>120.86688670362101</v>
      </c>
      <c r="F10502" s="38"/>
      <c r="G10502"/>
    </row>
    <row r="10503" spans="1:7" s="2" customFormat="1">
      <c r="A10503" s="5">
        <v>10501</v>
      </c>
      <c r="B10503" s="5" t="s">
        <v>6220</v>
      </c>
      <c r="C10503" s="35" t="s">
        <v>16446</v>
      </c>
      <c r="D10503" s="37">
        <v>37.575045555528703</v>
      </c>
      <c r="E10503" s="37">
        <v>120.86493865402601</v>
      </c>
      <c r="F10503" s="38"/>
      <c r="G10503"/>
    </row>
    <row r="10504" spans="1:7" s="2" customFormat="1">
      <c r="A10504" s="5">
        <v>10502</v>
      </c>
      <c r="B10504" s="5" t="s">
        <v>6221</v>
      </c>
      <c r="C10504" s="35" t="s">
        <v>16447</v>
      </c>
      <c r="D10504" s="37">
        <v>37.575241544250801</v>
      </c>
      <c r="E10504" s="37">
        <v>120.862990604431</v>
      </c>
      <c r="F10504" s="38"/>
      <c r="G10504"/>
    </row>
    <row r="10505" spans="1:7" s="2" customFormat="1">
      <c r="A10505" s="5">
        <v>10503</v>
      </c>
      <c r="B10505" s="5" t="s">
        <v>6222</v>
      </c>
      <c r="C10505" s="35" t="s">
        <v>16448</v>
      </c>
      <c r="D10505" s="37">
        <v>37.575437532972799</v>
      </c>
      <c r="E10505" s="37">
        <v>120.861042554836</v>
      </c>
      <c r="F10505" s="38"/>
      <c r="G10505"/>
    </row>
    <row r="10506" spans="1:7" s="2" customFormat="1">
      <c r="A10506" s="5">
        <v>10504</v>
      </c>
      <c r="B10506" s="5" t="s">
        <v>6223</v>
      </c>
      <c r="C10506" s="35" t="s">
        <v>16449</v>
      </c>
      <c r="D10506" s="37">
        <v>37.575633521694797</v>
      </c>
      <c r="E10506" s="37">
        <v>120.859094505242</v>
      </c>
      <c r="F10506" s="38"/>
      <c r="G10506"/>
    </row>
    <row r="10507" spans="1:7" s="2" customFormat="1">
      <c r="A10507" s="5">
        <v>10505</v>
      </c>
      <c r="B10507" s="5" t="s">
        <v>6224</v>
      </c>
      <c r="C10507" s="35" t="s">
        <v>16450</v>
      </c>
      <c r="D10507" s="37">
        <v>37.575829510416803</v>
      </c>
      <c r="E10507" s="37">
        <v>120.857146455647</v>
      </c>
      <c r="F10507" s="38"/>
      <c r="G10507"/>
    </row>
    <row r="10508" spans="1:7" s="2" customFormat="1">
      <c r="A10508" s="5">
        <v>10506</v>
      </c>
      <c r="B10508" s="5" t="s">
        <v>6225</v>
      </c>
      <c r="C10508" s="35" t="s">
        <v>16451</v>
      </c>
      <c r="D10508" s="37">
        <v>37.576025499138801</v>
      </c>
      <c r="E10508" s="37">
        <v>120.855198406052</v>
      </c>
      <c r="F10508" s="38"/>
      <c r="G10508"/>
    </row>
    <row r="10509" spans="1:7" s="2" customFormat="1">
      <c r="A10509" s="5">
        <v>10507</v>
      </c>
      <c r="B10509" s="5" t="s">
        <v>6226</v>
      </c>
      <c r="C10509" s="35" t="s">
        <v>16452</v>
      </c>
      <c r="D10509" s="37">
        <v>37.576221487860799</v>
      </c>
      <c r="E10509" s="37">
        <v>120.85325035645801</v>
      </c>
      <c r="F10509" s="38"/>
      <c r="G10509"/>
    </row>
    <row r="10510" spans="1:7" s="2" customFormat="1">
      <c r="A10510" s="5">
        <v>10508</v>
      </c>
      <c r="B10510" s="5" t="s">
        <v>6227</v>
      </c>
      <c r="C10510" s="35" t="s">
        <v>16453</v>
      </c>
      <c r="D10510" s="37">
        <v>37.576417476582797</v>
      </c>
      <c r="E10510" s="37">
        <v>120.851302306863</v>
      </c>
      <c r="F10510" s="38"/>
      <c r="G10510"/>
    </row>
    <row r="10511" spans="1:7" s="2" customFormat="1">
      <c r="A10511" s="5">
        <v>10509</v>
      </c>
      <c r="B10511" s="5" t="s">
        <v>6228</v>
      </c>
      <c r="C10511" s="35" t="s">
        <v>16454</v>
      </c>
      <c r="D10511" s="37">
        <v>37.576613465304902</v>
      </c>
      <c r="E10511" s="37">
        <v>120.849354257268</v>
      </c>
      <c r="F10511" s="38"/>
      <c r="G10511"/>
    </row>
    <row r="10512" spans="1:7" s="2" customFormat="1">
      <c r="A10512" s="5">
        <v>10510</v>
      </c>
      <c r="B10512" s="5" t="s">
        <v>6229</v>
      </c>
      <c r="C10512" s="35" t="s">
        <v>16455</v>
      </c>
      <c r="D10512" s="37">
        <v>37.5768094540269</v>
      </c>
      <c r="E10512" s="37">
        <v>120.847406207674</v>
      </c>
      <c r="F10512" s="38"/>
      <c r="G10512"/>
    </row>
    <row r="10513" spans="1:7" s="2" customFormat="1">
      <c r="A10513" s="5">
        <v>10511</v>
      </c>
      <c r="B10513" s="5" t="s">
        <v>6230</v>
      </c>
      <c r="C10513" s="35" t="s">
        <v>16456</v>
      </c>
      <c r="D10513" s="37">
        <v>37.577005442748899</v>
      </c>
      <c r="E10513" s="37">
        <v>120.845458158079</v>
      </c>
      <c r="F10513" s="38"/>
      <c r="G10513"/>
    </row>
    <row r="10514" spans="1:7" s="2" customFormat="1">
      <c r="A10514" s="5">
        <v>10512</v>
      </c>
      <c r="B10514" s="5" t="s">
        <v>6231</v>
      </c>
      <c r="C10514" s="35" t="s">
        <v>16457</v>
      </c>
      <c r="D10514" s="37">
        <v>37.577201431470897</v>
      </c>
      <c r="E10514" s="37">
        <v>120.843510108484</v>
      </c>
      <c r="F10514" s="38"/>
      <c r="G10514"/>
    </row>
    <row r="10515" spans="1:7" s="2" customFormat="1">
      <c r="A10515" s="5">
        <v>10513</v>
      </c>
      <c r="B10515" s="5" t="s">
        <v>6232</v>
      </c>
      <c r="C10515" s="35" t="s">
        <v>16458</v>
      </c>
      <c r="D10515" s="37">
        <v>37.577397420192902</v>
      </c>
      <c r="E10515" s="37">
        <v>120.841562058889</v>
      </c>
      <c r="F10515" s="38"/>
      <c r="G10515"/>
    </row>
    <row r="10516" spans="1:7" s="2" customFormat="1">
      <c r="A10516" s="5">
        <v>10514</v>
      </c>
      <c r="B10516" s="5" t="s">
        <v>6233</v>
      </c>
      <c r="C10516" s="35" t="s">
        <v>16459</v>
      </c>
      <c r="D10516" s="37">
        <v>37.5775934089149</v>
      </c>
      <c r="E10516" s="37">
        <v>120.839614009295</v>
      </c>
      <c r="F10516" s="38"/>
      <c r="G10516"/>
    </row>
    <row r="10517" spans="1:7" s="2" customFormat="1">
      <c r="A10517" s="5">
        <v>10515</v>
      </c>
      <c r="B10517" s="5" t="s">
        <v>6202</v>
      </c>
      <c r="C10517" s="35" t="s">
        <v>16460</v>
      </c>
      <c r="D10517" s="37">
        <v>37.577789397636998</v>
      </c>
      <c r="E10517" s="37">
        <v>120.8376659597</v>
      </c>
      <c r="F10517" s="38"/>
      <c r="G10517"/>
    </row>
    <row r="10518" spans="1:7" s="2" customFormat="1">
      <c r="A10518" s="5">
        <v>10516</v>
      </c>
      <c r="B10518" s="5" t="s">
        <v>6203</v>
      </c>
      <c r="C10518" s="35" t="s">
        <v>16461</v>
      </c>
      <c r="D10518" s="37">
        <v>37.577985386359003</v>
      </c>
      <c r="E10518" s="37">
        <v>120.835717910105</v>
      </c>
      <c r="F10518" s="38"/>
      <c r="G10518"/>
    </row>
    <row r="10519" spans="1:7" s="2" customFormat="1">
      <c r="A10519" s="5">
        <v>10517</v>
      </c>
      <c r="B10519" s="5" t="s">
        <v>6204</v>
      </c>
      <c r="C10519" s="35" t="s">
        <v>16462</v>
      </c>
      <c r="D10519" s="37">
        <v>37.578181375081002</v>
      </c>
      <c r="E10519" s="37">
        <v>120.833769860511</v>
      </c>
      <c r="F10519" s="38"/>
      <c r="G10519"/>
    </row>
    <row r="10520" spans="1:7" s="2" customFormat="1">
      <c r="A10520" s="5">
        <v>10518</v>
      </c>
      <c r="B10520" s="5" t="s">
        <v>6205</v>
      </c>
      <c r="C10520" s="35" t="s">
        <v>16463</v>
      </c>
      <c r="D10520" s="37">
        <v>37.578377363803</v>
      </c>
      <c r="E10520" s="37">
        <v>120.831821810916</v>
      </c>
      <c r="F10520" s="38"/>
      <c r="G10520"/>
    </row>
    <row r="10521" spans="1:7">
      <c r="A10521" s="5">
        <v>10519</v>
      </c>
      <c r="B10521" s="5" t="s">
        <v>6206</v>
      </c>
      <c r="C10521" s="35" t="s">
        <v>16464</v>
      </c>
      <c r="D10521" s="37">
        <v>37.578573352524998</v>
      </c>
      <c r="E10521" s="37">
        <v>120.829873761321</v>
      </c>
      <c r="F10521" s="38"/>
    </row>
    <row r="10522" spans="1:7">
      <c r="A10522" s="5">
        <v>10520</v>
      </c>
      <c r="B10522" s="5" t="s">
        <v>6207</v>
      </c>
      <c r="C10522" s="35" t="s">
        <v>16465</v>
      </c>
      <c r="D10522" s="37">
        <v>37.578769341247003</v>
      </c>
      <c r="E10522" s="37">
        <v>120.827925711726</v>
      </c>
      <c r="F10522" s="38"/>
    </row>
    <row r="10523" spans="1:7">
      <c r="A10523" s="5">
        <v>10521</v>
      </c>
      <c r="B10523" s="5" t="s">
        <v>6208</v>
      </c>
      <c r="C10523" s="35" t="s">
        <v>16466</v>
      </c>
      <c r="D10523" s="37">
        <v>37.578965329969101</v>
      </c>
      <c r="E10523" s="37">
        <v>120.825977662132</v>
      </c>
      <c r="F10523" s="38"/>
    </row>
    <row r="10524" spans="1:7">
      <c r="A10524" s="5">
        <v>10522</v>
      </c>
      <c r="B10524" s="5" t="s">
        <v>6209</v>
      </c>
      <c r="C10524" s="35" t="s">
        <v>16467</v>
      </c>
      <c r="D10524" s="37">
        <v>37.579161318691099</v>
      </c>
      <c r="E10524" s="37">
        <v>120.824029612537</v>
      </c>
      <c r="F10524" s="38"/>
    </row>
    <row r="10525" spans="1:7">
      <c r="A10525" s="5">
        <v>10523</v>
      </c>
      <c r="B10525" s="5" t="s">
        <v>6210</v>
      </c>
      <c r="C10525" s="35" t="s">
        <v>16468</v>
      </c>
      <c r="D10525" s="37">
        <v>37.579357307413098</v>
      </c>
      <c r="E10525" s="37">
        <v>120.822081562942</v>
      </c>
      <c r="F10525" s="38"/>
    </row>
    <row r="10526" spans="1:7">
      <c r="A10526" s="5">
        <v>10524</v>
      </c>
      <c r="B10526" s="5" t="s">
        <v>6211</v>
      </c>
      <c r="C10526" s="35" t="s">
        <v>16469</v>
      </c>
      <c r="D10526" s="37">
        <v>37.579553296135103</v>
      </c>
      <c r="E10526" s="37">
        <v>120.820133513348</v>
      </c>
      <c r="F10526" s="38"/>
    </row>
    <row r="10527" spans="1:7">
      <c r="A10527" s="5">
        <v>10525</v>
      </c>
      <c r="B10527" s="5" t="s">
        <v>6207</v>
      </c>
      <c r="C10527" s="35" t="s">
        <v>16470</v>
      </c>
      <c r="D10527" s="37">
        <v>37.579749284857101</v>
      </c>
      <c r="E10527" s="37">
        <v>120.818185463753</v>
      </c>
      <c r="F10527" s="38"/>
    </row>
    <row r="10528" spans="1:7">
      <c r="A10528" s="5">
        <v>10526</v>
      </c>
      <c r="B10528" s="5" t="s">
        <v>6208</v>
      </c>
      <c r="C10528" s="35" t="s">
        <v>16466</v>
      </c>
      <c r="D10528" s="37">
        <v>37.579945273579099</v>
      </c>
      <c r="E10528" s="37">
        <v>120.816237414158</v>
      </c>
      <c r="F10528" s="38"/>
    </row>
    <row r="10529" spans="1:7">
      <c r="A10529" s="5">
        <v>10527</v>
      </c>
      <c r="B10529" s="5" t="s">
        <v>6212</v>
      </c>
      <c r="C10529" s="35" t="s">
        <v>16471</v>
      </c>
      <c r="D10529" s="37">
        <v>37.580141262301197</v>
      </c>
      <c r="E10529" s="37">
        <v>120.814289364563</v>
      </c>
      <c r="F10529" s="38"/>
    </row>
    <row r="10530" spans="1:7">
      <c r="A10530" s="5">
        <v>10528</v>
      </c>
      <c r="B10530" s="5" t="s">
        <v>6213</v>
      </c>
      <c r="C10530" s="35" t="s">
        <v>16472</v>
      </c>
      <c r="D10530" s="37">
        <v>37.580337251023202</v>
      </c>
      <c r="E10530" s="37">
        <v>120.812341314969</v>
      </c>
      <c r="F10530" s="38"/>
    </row>
    <row r="10531" spans="1:7">
      <c r="A10531" s="5">
        <v>10529</v>
      </c>
      <c r="B10531" s="5" t="s">
        <v>6214</v>
      </c>
      <c r="C10531" s="35" t="s">
        <v>16473</v>
      </c>
      <c r="D10531" s="37">
        <v>37.580533239745201</v>
      </c>
      <c r="E10531" s="37">
        <v>120.810393265374</v>
      </c>
      <c r="F10531" s="38"/>
    </row>
    <row r="10532" spans="1:7">
      <c r="A10532" s="5">
        <v>10530</v>
      </c>
      <c r="B10532" s="5" t="s">
        <v>6215</v>
      </c>
      <c r="C10532" s="35" t="s">
        <v>16474</v>
      </c>
      <c r="D10532" s="37">
        <v>37.580729228467199</v>
      </c>
      <c r="E10532" s="37">
        <v>120.808445215779</v>
      </c>
      <c r="F10532" s="38"/>
    </row>
    <row r="10533" spans="1:7">
      <c r="A10533" s="5">
        <v>10531</v>
      </c>
      <c r="B10533" s="5" t="s">
        <v>6216</v>
      </c>
      <c r="C10533" s="35" t="s">
        <v>16475</v>
      </c>
      <c r="D10533" s="37">
        <v>37.580925217189197</v>
      </c>
      <c r="E10533" s="37">
        <v>120.806497166185</v>
      </c>
      <c r="F10533" s="38"/>
    </row>
    <row r="10534" spans="1:7">
      <c r="A10534" s="5">
        <v>10532</v>
      </c>
      <c r="B10534" s="5" t="s">
        <v>6217</v>
      </c>
      <c r="C10534" s="35" t="s">
        <v>16476</v>
      </c>
      <c r="D10534" s="37">
        <v>37.581121205911202</v>
      </c>
      <c r="E10534" s="37">
        <v>120.80454911659</v>
      </c>
      <c r="F10534" s="38"/>
    </row>
    <row r="10535" spans="1:7">
      <c r="A10535" s="5">
        <v>10533</v>
      </c>
      <c r="B10535" s="5" t="s">
        <v>6218</v>
      </c>
      <c r="C10535" s="35" t="s">
        <v>16477</v>
      </c>
      <c r="D10535" s="37">
        <v>37.5813171946333</v>
      </c>
      <c r="E10535" s="37">
        <v>120.802601066995</v>
      </c>
      <c r="F10535" s="38"/>
    </row>
    <row r="10536" spans="1:7">
      <c r="A10536" s="5">
        <v>10534</v>
      </c>
      <c r="B10536" s="5" t="s">
        <v>6219</v>
      </c>
      <c r="C10536" s="35" t="s">
        <v>16478</v>
      </c>
      <c r="D10536" s="37">
        <v>37.581513183355298</v>
      </c>
      <c r="E10536" s="37">
        <v>120.80065301739999</v>
      </c>
      <c r="F10536" s="38"/>
    </row>
    <row r="10537" spans="1:7" s="2" customFormat="1">
      <c r="A10537" s="5">
        <v>10535</v>
      </c>
      <c r="B10537" s="5" t="s">
        <v>6220</v>
      </c>
      <c r="C10537" s="35" t="s">
        <v>16479</v>
      </c>
      <c r="D10537" s="37">
        <v>37.581709172077304</v>
      </c>
      <c r="E10537" s="37">
        <v>120.798704967806</v>
      </c>
      <c r="F10537" s="38"/>
      <c r="G10537"/>
    </row>
    <row r="10538" spans="1:7" s="2" customFormat="1">
      <c r="A10538" s="5">
        <v>10536</v>
      </c>
      <c r="B10538" s="5" t="s">
        <v>6221</v>
      </c>
      <c r="C10538" s="35" t="s">
        <v>16480</v>
      </c>
      <c r="D10538" s="37">
        <v>37.581905160799302</v>
      </c>
      <c r="E10538" s="37">
        <v>120.796756918211</v>
      </c>
      <c r="F10538" s="38"/>
      <c r="G10538"/>
    </row>
    <row r="10539" spans="1:7" s="2" customFormat="1">
      <c r="A10539" s="5">
        <v>10537</v>
      </c>
      <c r="B10539" s="5" t="s">
        <v>6222</v>
      </c>
      <c r="C10539" s="35" t="s">
        <v>16481</v>
      </c>
      <c r="D10539" s="37">
        <v>37.5821011495213</v>
      </c>
      <c r="E10539" s="37">
        <v>120.794808868616</v>
      </c>
      <c r="F10539" s="38"/>
      <c r="G10539"/>
    </row>
    <row r="10540" spans="1:7" s="2" customFormat="1">
      <c r="A10540" s="5">
        <v>10538</v>
      </c>
      <c r="B10540" s="5" t="s">
        <v>6223</v>
      </c>
      <c r="C10540" s="35" t="s">
        <v>16482</v>
      </c>
      <c r="D10540" s="37">
        <v>37.582297138243298</v>
      </c>
      <c r="E10540" s="37">
        <v>120.792860819022</v>
      </c>
      <c r="F10540" s="38"/>
      <c r="G10540"/>
    </row>
    <row r="10541" spans="1:7" s="2" customFormat="1">
      <c r="A10541" s="5">
        <v>10539</v>
      </c>
      <c r="B10541" s="5" t="s">
        <v>6224</v>
      </c>
      <c r="C10541" s="35" t="s">
        <v>16483</v>
      </c>
      <c r="D10541" s="37">
        <v>37.582493126965403</v>
      </c>
      <c r="E10541" s="37">
        <v>120.790912769427</v>
      </c>
      <c r="F10541" s="38"/>
      <c r="G10541"/>
    </row>
    <row r="10542" spans="1:7" s="2" customFormat="1">
      <c r="A10542" s="5">
        <v>10540</v>
      </c>
      <c r="B10542" s="5" t="s">
        <v>6225</v>
      </c>
      <c r="C10542" s="35" t="s">
        <v>16484</v>
      </c>
      <c r="D10542" s="37">
        <v>37.582689115687401</v>
      </c>
      <c r="E10542" s="37">
        <v>120.78896471983199</v>
      </c>
      <c r="F10542" s="38"/>
      <c r="G10542"/>
    </row>
    <row r="10543" spans="1:7" s="2" customFormat="1">
      <c r="A10543" s="5">
        <v>10541</v>
      </c>
      <c r="B10543" s="5" t="s">
        <v>6226</v>
      </c>
      <c r="C10543" s="35" t="s">
        <v>16485</v>
      </c>
      <c r="D10543" s="37">
        <v>37.582885104409399</v>
      </c>
      <c r="E10543" s="37">
        <v>120.78701667023699</v>
      </c>
      <c r="F10543" s="38"/>
      <c r="G10543"/>
    </row>
    <row r="10544" spans="1:7" s="2" customFormat="1">
      <c r="A10544" s="5">
        <v>10542</v>
      </c>
      <c r="B10544" s="5" t="s">
        <v>6227</v>
      </c>
      <c r="C10544" s="35" t="s">
        <v>16486</v>
      </c>
      <c r="D10544" s="37">
        <v>37.583081093131398</v>
      </c>
      <c r="E10544" s="37">
        <v>120.785068620643</v>
      </c>
      <c r="F10544" s="38"/>
      <c r="G10544"/>
    </row>
    <row r="10545" spans="1:7" s="2" customFormat="1">
      <c r="A10545" s="5">
        <v>10543</v>
      </c>
      <c r="B10545" s="5" t="s">
        <v>6228</v>
      </c>
      <c r="C10545" s="35" t="s">
        <v>16487</v>
      </c>
      <c r="D10545" s="37">
        <v>37.583277081853403</v>
      </c>
      <c r="E10545" s="37">
        <v>120.783120571048</v>
      </c>
      <c r="F10545" s="38"/>
      <c r="G10545"/>
    </row>
    <row r="10546" spans="1:7" s="2" customFormat="1">
      <c r="A10546" s="5">
        <v>10544</v>
      </c>
      <c r="B10546" s="5" t="s">
        <v>6229</v>
      </c>
      <c r="C10546" s="35" t="s">
        <v>16488</v>
      </c>
      <c r="D10546" s="37">
        <v>37.583473070575401</v>
      </c>
      <c r="E10546" s="37">
        <v>120.781172521453</v>
      </c>
      <c r="F10546" s="38"/>
      <c r="G10546"/>
    </row>
    <row r="10547" spans="1:7" s="2" customFormat="1">
      <c r="A10547" s="5">
        <v>10545</v>
      </c>
      <c r="B10547" s="5" t="s">
        <v>6230</v>
      </c>
      <c r="C10547" s="35" t="s">
        <v>16489</v>
      </c>
      <c r="D10547" s="37">
        <v>37.583669059297499</v>
      </c>
      <c r="E10547" s="37">
        <v>120.779224471859</v>
      </c>
      <c r="F10547" s="38"/>
      <c r="G10547"/>
    </row>
    <row r="10548" spans="1:7" s="2" customFormat="1">
      <c r="A10548" s="5">
        <v>10546</v>
      </c>
      <c r="B10548" s="5" t="s">
        <v>6231</v>
      </c>
      <c r="C10548" s="35" t="s">
        <v>16490</v>
      </c>
      <c r="D10548" s="37">
        <v>37.583865048019497</v>
      </c>
      <c r="E10548" s="37">
        <v>120.77727642226399</v>
      </c>
      <c r="F10548" s="38"/>
      <c r="G10548"/>
    </row>
    <row r="10549" spans="1:7" s="2" customFormat="1">
      <c r="A10549" s="5">
        <v>10547</v>
      </c>
      <c r="B10549" s="5" t="s">
        <v>6232</v>
      </c>
      <c r="C10549" s="35" t="s">
        <v>16491</v>
      </c>
      <c r="D10549" s="37">
        <v>37.584061036741502</v>
      </c>
      <c r="E10549" s="37">
        <v>120.77532837266899</v>
      </c>
      <c r="F10549" s="38"/>
      <c r="G10549"/>
    </row>
    <row r="10550" spans="1:7" s="2" customFormat="1">
      <c r="A10550" s="5">
        <v>10548</v>
      </c>
      <c r="B10550" s="5" t="s">
        <v>6233</v>
      </c>
      <c r="C10550" s="35" t="s">
        <v>16492</v>
      </c>
      <c r="D10550" s="37">
        <v>37.584257025463501</v>
      </c>
      <c r="E10550" s="37">
        <v>120.773380323075</v>
      </c>
      <c r="F10550" s="38"/>
      <c r="G10550"/>
    </row>
    <row r="10551" spans="1:7" s="2" customFormat="1">
      <c r="A10551" s="5">
        <v>10549</v>
      </c>
      <c r="B10551" s="5" t="s">
        <v>6202</v>
      </c>
      <c r="C10551" s="35" t="s">
        <v>16493</v>
      </c>
      <c r="D10551" s="37">
        <v>37.584453014185499</v>
      </c>
      <c r="E10551" s="37">
        <v>120.77143227348</v>
      </c>
      <c r="F10551" s="38"/>
      <c r="G10551"/>
    </row>
    <row r="10552" spans="1:7" s="2" customFormat="1">
      <c r="A10552" s="5">
        <v>10550</v>
      </c>
      <c r="B10552" s="5" t="s">
        <v>6203</v>
      </c>
      <c r="C10552" s="35" t="s">
        <v>16494</v>
      </c>
      <c r="D10552" s="37">
        <v>37.584649002907497</v>
      </c>
      <c r="E10552" s="37">
        <v>120.769484223885</v>
      </c>
      <c r="F10552" s="38"/>
      <c r="G10552"/>
    </row>
    <row r="10553" spans="1:7" s="2" customFormat="1">
      <c r="A10553" s="5">
        <v>10551</v>
      </c>
      <c r="B10553" s="5" t="s">
        <v>6204</v>
      </c>
      <c r="C10553" s="35" t="s">
        <v>16495</v>
      </c>
      <c r="D10553" s="37">
        <v>37.584844991629602</v>
      </c>
      <c r="E10553" s="37">
        <v>120.76753617429</v>
      </c>
      <c r="F10553" s="38"/>
      <c r="G10553"/>
    </row>
    <row r="10554" spans="1:7" s="2" customFormat="1">
      <c r="A10554" s="5">
        <v>10552</v>
      </c>
      <c r="B10554" s="5" t="s">
        <v>6205</v>
      </c>
      <c r="C10554" s="35" t="s">
        <v>16496</v>
      </c>
      <c r="D10554" s="37">
        <v>37.5850409803516</v>
      </c>
      <c r="E10554" s="37">
        <v>120.765588124696</v>
      </c>
      <c r="F10554" s="38"/>
      <c r="G10554"/>
    </row>
    <row r="10555" spans="1:7" s="2" customFormat="1">
      <c r="A10555" s="5">
        <v>10553</v>
      </c>
      <c r="B10555" s="5" t="s">
        <v>6206</v>
      </c>
      <c r="C10555" s="35" t="s">
        <v>16497</v>
      </c>
      <c r="D10555" s="37">
        <v>37.585236969073598</v>
      </c>
      <c r="E10555" s="37">
        <v>120.76364007510099</v>
      </c>
      <c r="F10555" s="38"/>
      <c r="G10555"/>
    </row>
    <row r="10556" spans="1:7" s="2" customFormat="1">
      <c r="A10556" s="5">
        <v>10554</v>
      </c>
      <c r="B10556" s="5" t="s">
        <v>6207</v>
      </c>
      <c r="C10556" s="35" t="s">
        <v>16498</v>
      </c>
      <c r="D10556" s="37">
        <v>37.585432957795597</v>
      </c>
      <c r="E10556" s="37">
        <v>120.76169202550599</v>
      </c>
      <c r="F10556" s="38"/>
      <c r="G10556"/>
    </row>
    <row r="10557" spans="1:7" s="2" customFormat="1">
      <c r="A10557" s="5">
        <v>10555</v>
      </c>
      <c r="B10557" s="5" t="s">
        <v>6208</v>
      </c>
      <c r="C10557" s="35" t="s">
        <v>16499</v>
      </c>
      <c r="D10557" s="37">
        <v>37.585628946517602</v>
      </c>
      <c r="E10557" s="37">
        <v>120.759743975912</v>
      </c>
      <c r="F10557" s="38"/>
      <c r="G10557"/>
    </row>
    <row r="10558" spans="1:7" s="2" customFormat="1">
      <c r="A10558" s="5">
        <v>10556</v>
      </c>
      <c r="B10558" s="5" t="s">
        <v>6209</v>
      </c>
      <c r="C10558" s="35" t="s">
        <v>16500</v>
      </c>
      <c r="D10558" s="37">
        <v>37.5858249352396</v>
      </c>
      <c r="E10558" s="37">
        <v>120.757795926317</v>
      </c>
      <c r="F10558" s="38"/>
      <c r="G10558"/>
    </row>
    <row r="10559" spans="1:7" s="2" customFormat="1">
      <c r="A10559" s="5">
        <v>10557</v>
      </c>
      <c r="B10559" s="5" t="s">
        <v>6210</v>
      </c>
      <c r="C10559" s="35" t="s">
        <v>16501</v>
      </c>
      <c r="D10559" s="37">
        <v>37.586020923961698</v>
      </c>
      <c r="E10559" s="37">
        <v>120.755847876722</v>
      </c>
      <c r="F10559" s="38"/>
      <c r="G10559"/>
    </row>
    <row r="10560" spans="1:7" s="2" customFormat="1">
      <c r="A10560" s="5">
        <v>10558</v>
      </c>
      <c r="B10560" s="5" t="s">
        <v>6211</v>
      </c>
      <c r="C10560" s="35" t="s">
        <v>16502</v>
      </c>
      <c r="D10560" s="37">
        <v>37.586216912683703</v>
      </c>
      <c r="E10560" s="37">
        <v>120.753899827127</v>
      </c>
      <c r="F10560" s="38"/>
      <c r="G10560"/>
    </row>
    <row r="10561" spans="1:7" s="2" customFormat="1">
      <c r="A10561" s="5">
        <v>10559</v>
      </c>
      <c r="B10561" s="5" t="s">
        <v>6207</v>
      </c>
      <c r="C10561" s="35" t="s">
        <v>16503</v>
      </c>
      <c r="D10561" s="37">
        <v>37.586412901405701</v>
      </c>
      <c r="E10561" s="37">
        <v>120.75195177753299</v>
      </c>
      <c r="F10561" s="38"/>
      <c r="G10561"/>
    </row>
    <row r="10562" spans="1:7" s="2" customFormat="1">
      <c r="A10562" s="5">
        <v>10560</v>
      </c>
      <c r="B10562" s="5" t="s">
        <v>6208</v>
      </c>
      <c r="C10562" s="35" t="s">
        <v>16499</v>
      </c>
      <c r="D10562" s="37">
        <v>37.5866088901277</v>
      </c>
      <c r="E10562" s="37">
        <v>120.75000372793799</v>
      </c>
      <c r="F10562" s="38"/>
      <c r="G10562"/>
    </row>
    <row r="10563" spans="1:7" s="2" customFormat="1">
      <c r="A10563" s="5">
        <v>10561</v>
      </c>
      <c r="B10563" s="5" t="s">
        <v>6212</v>
      </c>
      <c r="C10563" s="35" t="s">
        <v>16504</v>
      </c>
      <c r="D10563" s="37">
        <v>37.586804878849698</v>
      </c>
      <c r="E10563" s="37">
        <v>120.74805567834299</v>
      </c>
      <c r="F10563" s="38"/>
      <c r="G10563"/>
    </row>
    <row r="10564" spans="1:7" s="2" customFormat="1">
      <c r="A10564" s="5">
        <v>10562</v>
      </c>
      <c r="B10564" s="5" t="s">
        <v>6213</v>
      </c>
      <c r="C10564" s="35" t="s">
        <v>16505</v>
      </c>
      <c r="D10564" s="37">
        <v>37.587000867571703</v>
      </c>
      <c r="E10564" s="37">
        <v>120.746107628749</v>
      </c>
      <c r="F10564" s="38"/>
      <c r="G10564"/>
    </row>
    <row r="10565" spans="1:7" s="2" customFormat="1">
      <c r="A10565" s="5">
        <v>10563</v>
      </c>
      <c r="B10565" s="5" t="s">
        <v>6214</v>
      </c>
      <c r="C10565" s="35" t="s">
        <v>16506</v>
      </c>
      <c r="D10565" s="37">
        <v>37.587196856293801</v>
      </c>
      <c r="E10565" s="37">
        <v>120.744159579154</v>
      </c>
      <c r="F10565" s="38"/>
      <c r="G10565"/>
    </row>
    <row r="10566" spans="1:7" s="2" customFormat="1">
      <c r="A10566" s="5">
        <v>10564</v>
      </c>
      <c r="B10566" s="5" t="s">
        <v>6215</v>
      </c>
      <c r="C10566" s="35" t="s">
        <v>16507</v>
      </c>
      <c r="D10566" s="37">
        <v>37.587392845015799</v>
      </c>
      <c r="E10566" s="37">
        <v>120.742211529559</v>
      </c>
      <c r="F10566" s="38"/>
      <c r="G10566"/>
    </row>
    <row r="10567" spans="1:7" s="2" customFormat="1">
      <c r="A10567" s="5">
        <v>10565</v>
      </c>
      <c r="B10567" s="5" t="s">
        <v>6216</v>
      </c>
      <c r="C10567" s="35" t="s">
        <v>16508</v>
      </c>
      <c r="D10567" s="37">
        <v>37.587588833737797</v>
      </c>
      <c r="E10567" s="37">
        <v>120.740263479964</v>
      </c>
      <c r="F10567" s="38"/>
      <c r="G10567"/>
    </row>
    <row r="10568" spans="1:7" s="2" customFormat="1">
      <c r="A10568" s="5">
        <v>10566</v>
      </c>
      <c r="B10568" s="5" t="s">
        <v>6217</v>
      </c>
      <c r="C10568" s="35" t="s">
        <v>16509</v>
      </c>
      <c r="D10568" s="37">
        <v>37.587784822459803</v>
      </c>
      <c r="E10568" s="37">
        <v>120.73831543036999</v>
      </c>
      <c r="F10568" s="38"/>
      <c r="G10568"/>
    </row>
    <row r="10569" spans="1:7" s="2" customFormat="1">
      <c r="A10569" s="5">
        <v>10567</v>
      </c>
      <c r="B10569" s="5" t="s">
        <v>6218</v>
      </c>
      <c r="C10569" s="35" t="s">
        <v>16510</v>
      </c>
      <c r="D10569" s="37">
        <v>37.587980811181801</v>
      </c>
      <c r="E10569" s="37">
        <v>120.73636738077499</v>
      </c>
      <c r="F10569" s="38"/>
      <c r="G10569"/>
    </row>
    <row r="10570" spans="1:7" s="2" customFormat="1">
      <c r="A10570" s="5">
        <v>10568</v>
      </c>
      <c r="B10570" s="5" t="s">
        <v>6219</v>
      </c>
      <c r="C10570" s="35" t="s">
        <v>16511</v>
      </c>
      <c r="D10570" s="37">
        <v>37.588176799903799</v>
      </c>
      <c r="E10570" s="37">
        <v>120.73441933118001</v>
      </c>
      <c r="F10570" s="38"/>
      <c r="G10570"/>
    </row>
    <row r="10571" spans="1:7" s="2" customFormat="1">
      <c r="A10571" s="5">
        <v>10569</v>
      </c>
      <c r="B10571" s="5" t="s">
        <v>6220</v>
      </c>
      <c r="C10571" s="35" t="s">
        <v>16512</v>
      </c>
      <c r="D10571" s="37">
        <v>37.588372788625897</v>
      </c>
      <c r="E10571" s="37">
        <v>120.732471281586</v>
      </c>
      <c r="F10571" s="38"/>
      <c r="G10571"/>
    </row>
    <row r="10572" spans="1:7" s="2" customFormat="1">
      <c r="A10572" s="5">
        <v>10570</v>
      </c>
      <c r="B10572" s="5" t="s">
        <v>6221</v>
      </c>
      <c r="C10572" s="35" t="s">
        <v>16513</v>
      </c>
      <c r="D10572" s="37">
        <v>37.588568777347902</v>
      </c>
      <c r="E10572" s="37">
        <v>120.730523231991</v>
      </c>
      <c r="F10572" s="38"/>
      <c r="G10572"/>
    </row>
    <row r="10573" spans="1:7" s="2" customFormat="1">
      <c r="A10573" s="5">
        <v>10571</v>
      </c>
      <c r="B10573" s="5" t="s">
        <v>6222</v>
      </c>
      <c r="C10573" s="35" t="s">
        <v>16514</v>
      </c>
      <c r="D10573" s="37">
        <v>37.5887647660699</v>
      </c>
      <c r="E10573" s="37">
        <v>120.728575182396</v>
      </c>
      <c r="F10573" s="38"/>
      <c r="G10573"/>
    </row>
    <row r="10574" spans="1:7" s="2" customFormat="1">
      <c r="A10574" s="5">
        <v>10572</v>
      </c>
      <c r="B10574" s="5" t="s">
        <v>6223</v>
      </c>
      <c r="C10574" s="35" t="s">
        <v>16515</v>
      </c>
      <c r="D10574" s="37">
        <v>37.588960754791898</v>
      </c>
      <c r="E10574" s="37">
        <v>120.726627132801</v>
      </c>
      <c r="F10574" s="38"/>
      <c r="G10574"/>
    </row>
    <row r="10575" spans="1:7" s="2" customFormat="1">
      <c r="A10575" s="5">
        <v>10573</v>
      </c>
      <c r="B10575" s="5" t="s">
        <v>6224</v>
      </c>
      <c r="C10575" s="35" t="s">
        <v>16516</v>
      </c>
      <c r="D10575" s="37">
        <v>37.589156743513897</v>
      </c>
      <c r="E10575" s="37">
        <v>120.72467908320699</v>
      </c>
      <c r="F10575" s="38"/>
      <c r="G10575"/>
    </row>
    <row r="10576" spans="1:7" s="2" customFormat="1">
      <c r="A10576" s="5">
        <v>10574</v>
      </c>
      <c r="B10576" s="5" t="s">
        <v>6225</v>
      </c>
      <c r="C10576" s="35" t="s">
        <v>16517</v>
      </c>
      <c r="D10576" s="37">
        <v>37.589352732235902</v>
      </c>
      <c r="E10576" s="37">
        <v>120.72273103361201</v>
      </c>
      <c r="F10576" s="38"/>
      <c r="G10576"/>
    </row>
    <row r="10577" spans="1:7" s="2" customFormat="1">
      <c r="A10577" s="5">
        <v>10575</v>
      </c>
      <c r="B10577" s="5" t="s">
        <v>6226</v>
      </c>
      <c r="C10577" s="35" t="s">
        <v>16518</v>
      </c>
      <c r="D10577" s="37">
        <v>37.589548720958</v>
      </c>
      <c r="E10577" s="37">
        <v>120.72078298401701</v>
      </c>
      <c r="F10577" s="38"/>
      <c r="G10577"/>
    </row>
    <row r="10578" spans="1:7" s="2" customFormat="1">
      <c r="A10578" s="5">
        <v>10576</v>
      </c>
      <c r="B10578" s="5" t="s">
        <v>6227</v>
      </c>
      <c r="C10578" s="35" t="s">
        <v>16519</v>
      </c>
      <c r="D10578" s="37">
        <v>37.589744709679998</v>
      </c>
      <c r="E10578" s="37">
        <v>120.718834934423</v>
      </c>
      <c r="F10578" s="38"/>
      <c r="G10578"/>
    </row>
    <row r="10579" spans="1:7" s="2" customFormat="1">
      <c r="A10579" s="5">
        <v>10577</v>
      </c>
      <c r="B10579" s="5" t="s">
        <v>6228</v>
      </c>
      <c r="C10579" s="35" t="s">
        <v>16520</v>
      </c>
      <c r="D10579" s="37">
        <v>37.589940698402003</v>
      </c>
      <c r="E10579" s="37">
        <v>120.716886884828</v>
      </c>
      <c r="F10579" s="38"/>
      <c r="G10579"/>
    </row>
    <row r="10580" spans="1:7" s="2" customFormat="1">
      <c r="A10580" s="5">
        <v>10578</v>
      </c>
      <c r="B10580" s="5" t="s">
        <v>6229</v>
      </c>
      <c r="C10580" s="35" t="s">
        <v>16521</v>
      </c>
      <c r="D10580" s="37">
        <v>37.590136687124001</v>
      </c>
      <c r="E10580" s="37">
        <v>120.714938835233</v>
      </c>
      <c r="F10580" s="38"/>
      <c r="G10580"/>
    </row>
    <row r="10581" spans="1:7" s="2" customFormat="1">
      <c r="A10581" s="5">
        <v>10579</v>
      </c>
      <c r="B10581" s="5" t="s">
        <v>6230</v>
      </c>
      <c r="C10581" s="35" t="s">
        <v>16522</v>
      </c>
      <c r="D10581" s="37">
        <v>37.590332675846</v>
      </c>
      <c r="E10581" s="37">
        <v>120.712990785638</v>
      </c>
      <c r="F10581" s="38"/>
      <c r="G10581"/>
    </row>
    <row r="10582" spans="1:7" s="2" customFormat="1">
      <c r="A10582" s="5">
        <v>10580</v>
      </c>
      <c r="B10582" s="5" t="s">
        <v>6231</v>
      </c>
      <c r="C10582" s="35" t="s">
        <v>16523</v>
      </c>
      <c r="D10582" s="37">
        <v>37.590528664567998</v>
      </c>
      <c r="E10582" s="37">
        <v>120.71104273604401</v>
      </c>
      <c r="F10582" s="38"/>
      <c r="G10582"/>
    </row>
    <row r="10583" spans="1:7" s="2" customFormat="1">
      <c r="A10583" s="5">
        <v>10581</v>
      </c>
      <c r="B10583" s="5" t="s">
        <v>6232</v>
      </c>
      <c r="C10583" s="35" t="s">
        <v>16524</v>
      </c>
      <c r="D10583" s="37">
        <v>37.590724653290103</v>
      </c>
      <c r="E10583" s="37">
        <v>120.70909468644901</v>
      </c>
      <c r="F10583" s="38"/>
      <c r="G10583"/>
    </row>
    <row r="10584" spans="1:7" s="2" customFormat="1">
      <c r="A10584" s="5">
        <v>10582</v>
      </c>
      <c r="B10584" s="5" t="s">
        <v>6233</v>
      </c>
      <c r="C10584" s="35" t="s">
        <v>16525</v>
      </c>
      <c r="D10584" s="37">
        <v>37.590920642012101</v>
      </c>
      <c r="E10584" s="37">
        <v>120.70714663685401</v>
      </c>
      <c r="F10584" s="38"/>
      <c r="G10584"/>
    </row>
    <row r="10585" spans="1:7" s="2" customFormat="1">
      <c r="A10585" s="5">
        <v>10583</v>
      </c>
      <c r="B10585" s="5" t="s">
        <v>6202</v>
      </c>
      <c r="C10585" s="35" t="s">
        <v>16526</v>
      </c>
      <c r="D10585" s="37">
        <v>37.591116630734099</v>
      </c>
      <c r="E10585" s="37">
        <v>120.70519858726</v>
      </c>
      <c r="F10585" s="38"/>
      <c r="G10585"/>
    </row>
    <row r="10586" spans="1:7" s="2" customFormat="1">
      <c r="A10586" s="5">
        <v>10584</v>
      </c>
      <c r="B10586" s="5" t="s">
        <v>6203</v>
      </c>
      <c r="C10586" s="35" t="s">
        <v>16527</v>
      </c>
      <c r="D10586" s="37">
        <v>37.591312619456097</v>
      </c>
      <c r="E10586" s="37">
        <v>120.703250537665</v>
      </c>
      <c r="F10586" s="38"/>
      <c r="G10586"/>
    </row>
    <row r="10587" spans="1:7" s="2" customFormat="1">
      <c r="A10587" s="5">
        <v>10585</v>
      </c>
      <c r="B10587" s="5" t="s">
        <v>6204</v>
      </c>
      <c r="C10587" s="35" t="s">
        <v>16528</v>
      </c>
      <c r="D10587" s="37">
        <v>37.591508608178103</v>
      </c>
      <c r="E10587" s="37">
        <v>120.70130248807</v>
      </c>
      <c r="F10587" s="38"/>
      <c r="G10587"/>
    </row>
    <row r="10588" spans="1:7" s="2" customFormat="1">
      <c r="A10588" s="5">
        <v>10586</v>
      </c>
      <c r="B10588" s="5" t="s">
        <v>6205</v>
      </c>
      <c r="C10588" s="35" t="s">
        <v>16529</v>
      </c>
      <c r="D10588" s="37">
        <v>37.591704596900101</v>
      </c>
      <c r="E10588" s="37">
        <v>120.69935443847601</v>
      </c>
      <c r="F10588" s="38"/>
      <c r="G10588"/>
    </row>
    <row r="10589" spans="1:7" s="2" customFormat="1">
      <c r="A10589" s="5">
        <v>10587</v>
      </c>
      <c r="B10589" s="5" t="s">
        <v>6206</v>
      </c>
      <c r="C10589" s="35" t="s">
        <v>16530</v>
      </c>
      <c r="D10589" s="37">
        <v>37.591900585622199</v>
      </c>
      <c r="E10589" s="37">
        <v>120.69740638888101</v>
      </c>
      <c r="F10589" s="38"/>
      <c r="G10589"/>
    </row>
    <row r="10590" spans="1:7" s="2" customFormat="1">
      <c r="A10590" s="5">
        <v>10588</v>
      </c>
      <c r="B10590" s="5" t="s">
        <v>6207</v>
      </c>
      <c r="C10590" s="35" t="s">
        <v>16531</v>
      </c>
      <c r="D10590" s="37">
        <v>37.592096574344197</v>
      </c>
      <c r="E10590" s="37">
        <v>120.69545833928601</v>
      </c>
      <c r="F10590" s="38"/>
      <c r="G10590"/>
    </row>
    <row r="10591" spans="1:7" s="2" customFormat="1">
      <c r="A10591" s="5">
        <v>10589</v>
      </c>
      <c r="B10591" s="5" t="s">
        <v>6208</v>
      </c>
      <c r="C10591" s="35" t="s">
        <v>16532</v>
      </c>
      <c r="D10591" s="37">
        <v>37.592292563066202</v>
      </c>
      <c r="E10591" s="37">
        <v>120.69351028969101</v>
      </c>
      <c r="F10591" s="38"/>
      <c r="G10591"/>
    </row>
    <row r="10592" spans="1:7" s="2" customFormat="1">
      <c r="A10592" s="5">
        <v>10590</v>
      </c>
      <c r="B10592" s="5" t="s">
        <v>6209</v>
      </c>
      <c r="C10592" s="35" t="s">
        <v>16533</v>
      </c>
      <c r="D10592" s="37">
        <v>37.5924885517882</v>
      </c>
      <c r="E10592" s="37">
        <v>120.691562240097</v>
      </c>
      <c r="F10592" s="38"/>
      <c r="G10592"/>
    </row>
    <row r="10593" spans="1:7" s="2" customFormat="1">
      <c r="A10593" s="5">
        <v>10591</v>
      </c>
      <c r="B10593" s="5" t="s">
        <v>6210</v>
      </c>
      <c r="C10593" s="35" t="s">
        <v>16534</v>
      </c>
      <c r="D10593" s="37">
        <v>37.592684540510199</v>
      </c>
      <c r="E10593" s="37">
        <v>120.689614190502</v>
      </c>
      <c r="F10593" s="38"/>
      <c r="G10593"/>
    </row>
    <row r="10594" spans="1:7" s="2" customFormat="1">
      <c r="A10594" s="5">
        <v>10592</v>
      </c>
      <c r="B10594" s="5" t="s">
        <v>6211</v>
      </c>
      <c r="C10594" s="35" t="s">
        <v>16535</v>
      </c>
      <c r="D10594" s="37">
        <v>37.592880529232197</v>
      </c>
      <c r="E10594" s="37">
        <v>120.687666140907</v>
      </c>
      <c r="F10594" s="38"/>
      <c r="G10594"/>
    </row>
    <row r="10595" spans="1:7" s="2" customFormat="1">
      <c r="A10595" s="5">
        <v>10593</v>
      </c>
      <c r="B10595" s="5" t="s">
        <v>6207</v>
      </c>
      <c r="C10595" s="35" t="s">
        <v>16536</v>
      </c>
      <c r="D10595" s="37">
        <v>37.593076517954302</v>
      </c>
      <c r="E10595" s="37">
        <v>120.68571809131301</v>
      </c>
      <c r="F10595" s="38"/>
      <c r="G10595"/>
    </row>
    <row r="10596" spans="1:7" s="2" customFormat="1">
      <c r="A10596" s="5">
        <v>10594</v>
      </c>
      <c r="B10596" s="5" t="s">
        <v>6208</v>
      </c>
      <c r="C10596" s="35" t="s">
        <v>16532</v>
      </c>
      <c r="D10596" s="37">
        <v>37.5932725066763</v>
      </c>
      <c r="E10596" s="37">
        <v>120.68377004171801</v>
      </c>
      <c r="F10596" s="38"/>
      <c r="G10596"/>
    </row>
    <row r="10597" spans="1:7" s="2" customFormat="1">
      <c r="A10597" s="5">
        <v>10595</v>
      </c>
      <c r="B10597" s="5" t="s">
        <v>6212</v>
      </c>
      <c r="C10597" s="35" t="s">
        <v>16537</v>
      </c>
      <c r="D10597" s="37">
        <v>37.593468495398298</v>
      </c>
      <c r="E10597" s="37">
        <v>120.68182199212301</v>
      </c>
      <c r="F10597" s="38"/>
      <c r="G10597"/>
    </row>
    <row r="10598" spans="1:7" s="2" customFormat="1">
      <c r="A10598" s="5">
        <v>10596</v>
      </c>
      <c r="B10598" s="5" t="s">
        <v>6213</v>
      </c>
      <c r="C10598" s="35" t="s">
        <v>16538</v>
      </c>
      <c r="D10598" s="37">
        <v>37.593664484120303</v>
      </c>
      <c r="E10598" s="37">
        <v>120.679873942528</v>
      </c>
      <c r="F10598" s="38"/>
      <c r="G10598"/>
    </row>
    <row r="10599" spans="1:7" s="2" customFormat="1">
      <c r="A10599" s="5">
        <v>10597</v>
      </c>
      <c r="B10599" s="5" t="s">
        <v>6214</v>
      </c>
      <c r="C10599" s="35" t="s">
        <v>16539</v>
      </c>
      <c r="D10599" s="37">
        <v>37.593860472842302</v>
      </c>
      <c r="E10599" s="37">
        <v>120.677925892934</v>
      </c>
      <c r="F10599" s="38"/>
      <c r="G10599"/>
    </row>
    <row r="10600" spans="1:7" s="2" customFormat="1">
      <c r="A10600" s="5">
        <v>10598</v>
      </c>
      <c r="B10600" s="5" t="s">
        <v>6215</v>
      </c>
      <c r="C10600" s="35" t="s">
        <v>16540</v>
      </c>
      <c r="D10600" s="37">
        <v>37.5940564615643</v>
      </c>
      <c r="E10600" s="37">
        <v>120.675977843339</v>
      </c>
      <c r="F10600" s="38"/>
      <c r="G10600"/>
    </row>
    <row r="10601" spans="1:7" s="2" customFormat="1">
      <c r="A10601" s="5">
        <v>10599</v>
      </c>
      <c r="B10601" s="5" t="s">
        <v>6216</v>
      </c>
      <c r="C10601" s="35" t="s">
        <v>16541</v>
      </c>
      <c r="D10601" s="37">
        <v>37.594252450286398</v>
      </c>
      <c r="E10601" s="37">
        <v>120.674029793744</v>
      </c>
      <c r="F10601" s="38"/>
      <c r="G10601"/>
    </row>
    <row r="10602" spans="1:7" s="2" customFormat="1">
      <c r="A10602" s="5">
        <v>10600</v>
      </c>
      <c r="B10602" s="5" t="s">
        <v>6217</v>
      </c>
      <c r="C10602" s="35" t="s">
        <v>16542</v>
      </c>
      <c r="D10602" s="37">
        <v>37.594448439008403</v>
      </c>
      <c r="E10602" s="37">
        <v>120.67208174415001</v>
      </c>
      <c r="F10602" s="38"/>
      <c r="G10602"/>
    </row>
    <row r="10603" spans="1:7" s="2" customFormat="1">
      <c r="A10603" s="5">
        <v>10601</v>
      </c>
      <c r="B10603" s="5" t="s">
        <v>6218</v>
      </c>
      <c r="C10603" s="35" t="s">
        <v>16543</v>
      </c>
      <c r="D10603" s="37">
        <v>37.594644427730401</v>
      </c>
      <c r="E10603" s="37">
        <v>120.67013369455501</v>
      </c>
      <c r="F10603" s="38"/>
      <c r="G10603"/>
    </row>
    <row r="10604" spans="1:7" s="2" customFormat="1">
      <c r="A10604" s="5">
        <v>10602</v>
      </c>
      <c r="B10604" s="5" t="s">
        <v>6219</v>
      </c>
      <c r="C10604" s="35" t="s">
        <v>16544</v>
      </c>
      <c r="D10604" s="37">
        <v>37.594840416452399</v>
      </c>
      <c r="E10604" s="37">
        <v>120.66818564496</v>
      </c>
      <c r="F10604" s="38"/>
      <c r="G10604"/>
    </row>
    <row r="10605" spans="1:7" s="2" customFormat="1">
      <c r="A10605" s="5">
        <v>10603</v>
      </c>
      <c r="B10605" s="5" t="s">
        <v>6220</v>
      </c>
      <c r="C10605" s="35" t="s">
        <v>16545</v>
      </c>
      <c r="D10605" s="37">
        <v>37.595036405174397</v>
      </c>
      <c r="E10605" s="37">
        <v>120.666237595365</v>
      </c>
      <c r="F10605" s="38"/>
      <c r="G10605"/>
    </row>
    <row r="10606" spans="1:7" s="2" customFormat="1">
      <c r="A10606" s="5">
        <v>10604</v>
      </c>
      <c r="B10606" s="5" t="s">
        <v>6221</v>
      </c>
      <c r="C10606" s="35" t="s">
        <v>16546</v>
      </c>
      <c r="D10606" s="37">
        <v>37.595232393896403</v>
      </c>
      <c r="E10606" s="37">
        <v>120.664289545771</v>
      </c>
      <c r="F10606" s="38"/>
      <c r="G10606"/>
    </row>
    <row r="10607" spans="1:7" s="2" customFormat="1">
      <c r="A10607" s="5">
        <v>10605</v>
      </c>
      <c r="B10607" s="5" t="s">
        <v>6222</v>
      </c>
      <c r="C10607" s="35" t="s">
        <v>16547</v>
      </c>
      <c r="D10607" s="37">
        <v>37.595428382618501</v>
      </c>
      <c r="E10607" s="37">
        <v>120.662341496176</v>
      </c>
      <c r="F10607" s="38"/>
      <c r="G10607"/>
    </row>
    <row r="10608" spans="1:7" s="2" customFormat="1">
      <c r="A10608" s="5">
        <v>10606</v>
      </c>
      <c r="B10608" s="5" t="s">
        <v>6223</v>
      </c>
      <c r="C10608" s="35" t="s">
        <v>16548</v>
      </c>
      <c r="D10608" s="37">
        <v>37.595624371340499</v>
      </c>
      <c r="E10608" s="37">
        <v>120.660393446581</v>
      </c>
      <c r="F10608" s="38"/>
      <c r="G10608"/>
    </row>
    <row r="10609" spans="1:7" s="2" customFormat="1">
      <c r="A10609" s="5">
        <v>10607</v>
      </c>
      <c r="B10609" s="5" t="s">
        <v>6224</v>
      </c>
      <c r="C10609" s="35" t="s">
        <v>16549</v>
      </c>
      <c r="D10609" s="37">
        <v>37.595820360062497</v>
      </c>
      <c r="E10609" s="37">
        <v>120.65844539698701</v>
      </c>
      <c r="F10609" s="38"/>
      <c r="G10609"/>
    </row>
    <row r="10610" spans="1:7" s="2" customFormat="1">
      <c r="A10610" s="5">
        <v>10608</v>
      </c>
      <c r="B10610" s="5" t="s">
        <v>6225</v>
      </c>
      <c r="C10610" s="35" t="s">
        <v>16550</v>
      </c>
      <c r="D10610" s="37">
        <v>37.596016348784502</v>
      </c>
      <c r="E10610" s="37">
        <v>120.656497347392</v>
      </c>
      <c r="F10610" s="38"/>
      <c r="G10610"/>
    </row>
    <row r="10611" spans="1:7" s="2" customFormat="1">
      <c r="A10611" s="5">
        <v>10609</v>
      </c>
      <c r="B10611" s="5" t="s">
        <v>6226</v>
      </c>
      <c r="C10611" s="35" t="s">
        <v>16551</v>
      </c>
      <c r="D10611" s="37">
        <v>37.5962123375065</v>
      </c>
      <c r="E10611" s="37">
        <v>120.654549297797</v>
      </c>
      <c r="F10611" s="38"/>
      <c r="G10611"/>
    </row>
    <row r="10612" spans="1:7" s="2" customFormat="1">
      <c r="A10612" s="5">
        <v>10610</v>
      </c>
      <c r="B10612" s="5" t="s">
        <v>6227</v>
      </c>
      <c r="C10612" s="35" t="s">
        <v>16552</v>
      </c>
      <c r="D10612" s="37">
        <v>37.596408326228499</v>
      </c>
      <c r="E10612" s="37">
        <v>120.652601248202</v>
      </c>
      <c r="F10612" s="38"/>
      <c r="G10612"/>
    </row>
    <row r="10613" spans="1:7" s="2" customFormat="1">
      <c r="A10613" s="5">
        <v>10611</v>
      </c>
      <c r="B10613" s="5" t="s">
        <v>6228</v>
      </c>
      <c r="C10613" s="35" t="s">
        <v>16553</v>
      </c>
      <c r="D10613" s="37">
        <v>37.596604314950604</v>
      </c>
      <c r="E10613" s="37">
        <v>120.650653198608</v>
      </c>
      <c r="F10613" s="38"/>
      <c r="G10613"/>
    </row>
    <row r="10614" spans="1:7" s="2" customFormat="1">
      <c r="A10614" s="5">
        <v>10612</v>
      </c>
      <c r="B10614" s="5" t="s">
        <v>6229</v>
      </c>
      <c r="C10614" s="35" t="s">
        <v>16554</v>
      </c>
      <c r="D10614" s="37">
        <v>37.596800303672602</v>
      </c>
      <c r="E10614" s="37">
        <v>120.648705149013</v>
      </c>
      <c r="F10614" s="38"/>
      <c r="G10614"/>
    </row>
    <row r="10615" spans="1:7" s="2" customFormat="1">
      <c r="A10615" s="5">
        <v>10613</v>
      </c>
      <c r="B10615" s="5" t="s">
        <v>6230</v>
      </c>
      <c r="C10615" s="35" t="s">
        <v>16555</v>
      </c>
      <c r="D10615" s="37">
        <v>37.5969962923946</v>
      </c>
      <c r="E10615" s="37">
        <v>120.646757099418</v>
      </c>
      <c r="F10615" s="38"/>
      <c r="G10615"/>
    </row>
    <row r="10616" spans="1:7" s="2" customFormat="1">
      <c r="A10616" s="5">
        <v>10614</v>
      </c>
      <c r="B10616" s="5" t="s">
        <v>6231</v>
      </c>
      <c r="C10616" s="35" t="s">
        <v>16556</v>
      </c>
      <c r="D10616" s="37">
        <v>37.597192281116598</v>
      </c>
      <c r="E10616" s="37">
        <v>120.644809049824</v>
      </c>
      <c r="F10616" s="38"/>
      <c r="G10616"/>
    </row>
    <row r="10617" spans="1:7" s="2" customFormat="1">
      <c r="A10617" s="5">
        <v>10615</v>
      </c>
      <c r="B10617" s="5" t="s">
        <v>6232</v>
      </c>
      <c r="C10617" s="35" t="s">
        <v>16557</v>
      </c>
      <c r="D10617" s="37">
        <v>37.597388269838603</v>
      </c>
      <c r="E10617" s="37">
        <v>120.642861000229</v>
      </c>
      <c r="F10617" s="38"/>
      <c r="G10617"/>
    </row>
    <row r="10618" spans="1:7" s="2" customFormat="1">
      <c r="A10618" s="5">
        <v>10616</v>
      </c>
      <c r="B10618" s="5" t="s">
        <v>6233</v>
      </c>
      <c r="C10618" s="35" t="s">
        <v>16558</v>
      </c>
      <c r="D10618" s="37">
        <v>37.597584258560602</v>
      </c>
      <c r="E10618" s="37">
        <v>120.640912950634</v>
      </c>
      <c r="F10618" s="38"/>
      <c r="G10618"/>
    </row>
    <row r="10619" spans="1:7" s="2" customFormat="1">
      <c r="A10619" s="5">
        <v>10617</v>
      </c>
      <c r="B10619" s="5" t="s">
        <v>6202</v>
      </c>
      <c r="C10619" s="35" t="s">
        <v>16559</v>
      </c>
      <c r="D10619" s="37">
        <v>37.5977802472826</v>
      </c>
      <c r="E10619" s="37">
        <v>120.638964901039</v>
      </c>
      <c r="F10619" s="38"/>
      <c r="G10619"/>
    </row>
    <row r="10620" spans="1:7" s="2" customFormat="1">
      <c r="A10620" s="5">
        <v>10618</v>
      </c>
      <c r="B10620" s="5" t="s">
        <v>6203</v>
      </c>
      <c r="C10620" s="35" t="s">
        <v>16560</v>
      </c>
      <c r="D10620" s="37">
        <v>37.597976236004698</v>
      </c>
      <c r="E10620" s="37">
        <v>120.637016851445</v>
      </c>
      <c r="F10620" s="38"/>
      <c r="G10620"/>
    </row>
    <row r="10621" spans="1:7" s="2" customFormat="1">
      <c r="A10621" s="5">
        <v>10619</v>
      </c>
      <c r="B10621" s="5" t="s">
        <v>6204</v>
      </c>
      <c r="C10621" s="35" t="s">
        <v>16561</v>
      </c>
      <c r="D10621" s="37">
        <v>37.598172224726703</v>
      </c>
      <c r="E10621" s="37">
        <v>120.63506880185</v>
      </c>
      <c r="F10621" s="38"/>
      <c r="G10621"/>
    </row>
    <row r="10622" spans="1:7" s="2" customFormat="1">
      <c r="A10622" s="5">
        <v>10620</v>
      </c>
      <c r="B10622" s="5" t="s">
        <v>6205</v>
      </c>
      <c r="C10622" s="35" t="s">
        <v>16562</v>
      </c>
      <c r="D10622" s="37">
        <v>37.598368213448701</v>
      </c>
      <c r="E10622" s="37">
        <v>120.633120752255</v>
      </c>
      <c r="F10622" s="38"/>
      <c r="G10622"/>
    </row>
    <row r="10623" spans="1:7" s="2" customFormat="1">
      <c r="A10623" s="5">
        <v>10621</v>
      </c>
      <c r="B10623" s="5" t="s">
        <v>6206</v>
      </c>
      <c r="C10623" s="35" t="s">
        <v>16563</v>
      </c>
      <c r="D10623" s="37">
        <v>37.598564202170699</v>
      </c>
      <c r="E10623" s="37">
        <v>120.631172702661</v>
      </c>
      <c r="F10623" s="38"/>
      <c r="G10623"/>
    </row>
    <row r="10624" spans="1:7" s="2" customFormat="1">
      <c r="A10624" s="5">
        <v>10622</v>
      </c>
      <c r="B10624" s="5" t="s">
        <v>6207</v>
      </c>
      <c r="C10624" s="35" t="s">
        <v>16564</v>
      </c>
      <c r="D10624" s="37">
        <v>37.598760190892698</v>
      </c>
      <c r="E10624" s="37">
        <v>120.629224653066</v>
      </c>
      <c r="F10624" s="38"/>
      <c r="G10624"/>
    </row>
    <row r="10625" spans="1:7" s="2" customFormat="1">
      <c r="A10625" s="5">
        <v>10623</v>
      </c>
      <c r="B10625" s="5" t="s">
        <v>6208</v>
      </c>
      <c r="C10625" s="35" t="s">
        <v>16565</v>
      </c>
      <c r="D10625" s="37">
        <v>37.598956179614802</v>
      </c>
      <c r="E10625" s="37">
        <v>120.627276603471</v>
      </c>
      <c r="F10625" s="38"/>
      <c r="G10625"/>
    </row>
    <row r="10626" spans="1:7" s="2" customFormat="1">
      <c r="A10626" s="5">
        <v>10624</v>
      </c>
      <c r="B10626" s="5" t="s">
        <v>6209</v>
      </c>
      <c r="C10626" s="35" t="s">
        <v>16566</v>
      </c>
      <c r="D10626" s="37">
        <v>37.599152168336801</v>
      </c>
      <c r="E10626" s="37">
        <v>120.625328553877</v>
      </c>
      <c r="F10626" s="38"/>
      <c r="G10626"/>
    </row>
    <row r="10627" spans="1:7" s="2" customFormat="1">
      <c r="A10627" s="5">
        <v>10625</v>
      </c>
      <c r="B10627" s="5" t="s">
        <v>6210</v>
      </c>
      <c r="C10627" s="35" t="s">
        <v>16567</v>
      </c>
      <c r="D10627" s="37">
        <v>37.599348157058799</v>
      </c>
      <c r="E10627" s="37">
        <v>120.623380504282</v>
      </c>
      <c r="F10627" s="38"/>
      <c r="G10627"/>
    </row>
    <row r="10628" spans="1:7" s="2" customFormat="1">
      <c r="A10628" s="5">
        <v>10626</v>
      </c>
      <c r="B10628" s="5" t="s">
        <v>6211</v>
      </c>
      <c r="C10628" s="35" t="s">
        <v>16568</v>
      </c>
      <c r="D10628" s="37">
        <v>37.599544145780797</v>
      </c>
      <c r="E10628" s="37">
        <v>120.621432454687</v>
      </c>
      <c r="F10628" s="38"/>
      <c r="G10628"/>
    </row>
    <row r="10629" spans="1:7" s="2" customFormat="1">
      <c r="A10629" s="5">
        <v>10627</v>
      </c>
      <c r="B10629" s="5" t="s">
        <v>6207</v>
      </c>
      <c r="C10629" s="35" t="s">
        <v>16569</v>
      </c>
      <c r="D10629" s="37">
        <v>37.599740134502802</v>
      </c>
      <c r="E10629" s="37">
        <v>120.619484405092</v>
      </c>
      <c r="F10629" s="38"/>
      <c r="G10629"/>
    </row>
    <row r="10630" spans="1:7" s="2" customFormat="1">
      <c r="A10630" s="5">
        <v>10628</v>
      </c>
      <c r="B10630" s="5" t="s">
        <v>6208</v>
      </c>
      <c r="C10630" s="35" t="s">
        <v>16565</v>
      </c>
      <c r="D10630" s="37">
        <v>37.599936123224801</v>
      </c>
      <c r="E10630" s="37">
        <v>120.617536355498</v>
      </c>
      <c r="F10630" s="38"/>
      <c r="G10630"/>
    </row>
    <row r="10631" spans="1:7" s="2" customFormat="1">
      <c r="A10631" s="5">
        <v>10629</v>
      </c>
      <c r="B10631" s="5" t="s">
        <v>6212</v>
      </c>
      <c r="C10631" s="35" t="s">
        <v>16570</v>
      </c>
      <c r="D10631" s="37">
        <v>37.600132111946799</v>
      </c>
      <c r="E10631" s="37">
        <v>120.615588305903</v>
      </c>
      <c r="F10631" s="38"/>
      <c r="G10631"/>
    </row>
    <row r="10632" spans="1:7" s="2" customFormat="1">
      <c r="A10632" s="5">
        <v>10630</v>
      </c>
      <c r="B10632" s="5" t="s">
        <v>6213</v>
      </c>
      <c r="C10632" s="35" t="s">
        <v>16571</v>
      </c>
      <c r="D10632" s="37">
        <v>37.600328100668897</v>
      </c>
      <c r="E10632" s="37">
        <v>120.613640256308</v>
      </c>
      <c r="F10632" s="38"/>
      <c r="G10632"/>
    </row>
    <row r="10633" spans="1:7" s="2" customFormat="1">
      <c r="A10633" s="5">
        <v>10631</v>
      </c>
      <c r="B10633" s="5" t="s">
        <v>6214</v>
      </c>
      <c r="C10633" s="35" t="s">
        <v>16572</v>
      </c>
      <c r="D10633" s="37">
        <v>37.600524089390902</v>
      </c>
      <c r="E10633" s="37">
        <v>120.611692206714</v>
      </c>
      <c r="F10633" s="38"/>
      <c r="G10633"/>
    </row>
    <row r="10634" spans="1:7" s="2" customFormat="1">
      <c r="A10634" s="5">
        <v>10632</v>
      </c>
      <c r="B10634" s="5" t="s">
        <v>6215</v>
      </c>
      <c r="C10634" s="35" t="s">
        <v>16573</v>
      </c>
      <c r="D10634" s="37">
        <v>37.6007200781129</v>
      </c>
      <c r="E10634" s="37">
        <v>120.609744157119</v>
      </c>
      <c r="F10634" s="38"/>
      <c r="G10634"/>
    </row>
    <row r="10635" spans="1:7" s="2" customFormat="1">
      <c r="A10635" s="5">
        <v>10633</v>
      </c>
      <c r="B10635" s="5" t="s">
        <v>6216</v>
      </c>
      <c r="C10635" s="35" t="s">
        <v>16574</v>
      </c>
      <c r="D10635" s="37">
        <v>37.600916066834898</v>
      </c>
      <c r="E10635" s="37">
        <v>120.607796107524</v>
      </c>
      <c r="F10635" s="38"/>
      <c r="G10635"/>
    </row>
    <row r="10636" spans="1:7" s="2" customFormat="1">
      <c r="A10636" s="5">
        <v>10634</v>
      </c>
      <c r="B10636" s="5" t="s">
        <v>6217</v>
      </c>
      <c r="C10636" s="35" t="s">
        <v>16575</v>
      </c>
      <c r="D10636" s="37">
        <v>37.601112055556897</v>
      </c>
      <c r="E10636" s="37">
        <v>120.60584805792899</v>
      </c>
      <c r="F10636" s="38"/>
      <c r="G10636"/>
    </row>
    <row r="10637" spans="1:7" s="2" customFormat="1">
      <c r="A10637" s="5">
        <v>10635</v>
      </c>
      <c r="B10637" s="5" t="s">
        <v>6218</v>
      </c>
      <c r="C10637" s="35" t="s">
        <v>16576</v>
      </c>
      <c r="D10637" s="37">
        <v>37.601308044279001</v>
      </c>
      <c r="E10637" s="37">
        <v>120.603900008335</v>
      </c>
      <c r="F10637" s="38"/>
      <c r="G10637"/>
    </row>
    <row r="10638" spans="1:7" s="2" customFormat="1">
      <c r="A10638" s="5">
        <v>10636</v>
      </c>
      <c r="B10638" s="5" t="s">
        <v>6219</v>
      </c>
      <c r="C10638" s="35" t="s">
        <v>16577</v>
      </c>
      <c r="D10638" s="37">
        <v>37.601504033001</v>
      </c>
      <c r="E10638" s="37">
        <v>120.60195195874</v>
      </c>
      <c r="F10638" s="38"/>
      <c r="G10638"/>
    </row>
    <row r="10639" spans="1:7" s="2" customFormat="1">
      <c r="A10639" s="5">
        <v>10637</v>
      </c>
      <c r="B10639" s="5" t="s">
        <v>6220</v>
      </c>
      <c r="C10639" s="35" t="s">
        <v>16578</v>
      </c>
      <c r="D10639" s="37">
        <v>37.601700021722998</v>
      </c>
      <c r="E10639" s="37">
        <v>120.600003909145</v>
      </c>
      <c r="F10639" s="38"/>
      <c r="G10639"/>
    </row>
    <row r="10640" spans="1:7" s="2" customFormat="1">
      <c r="A10640" s="5">
        <v>10638</v>
      </c>
      <c r="B10640" s="5" t="s">
        <v>6221</v>
      </c>
      <c r="C10640" s="35" t="s">
        <v>16579</v>
      </c>
      <c r="D10640" s="37">
        <v>37.601896010445003</v>
      </c>
      <c r="E10640" s="37">
        <v>120.598055859551</v>
      </c>
      <c r="F10640" s="38"/>
      <c r="G10640"/>
    </row>
    <row r="10641" spans="1:7" s="2" customFormat="1">
      <c r="A10641" s="5">
        <v>10639</v>
      </c>
      <c r="B10641" s="5" t="s">
        <v>6222</v>
      </c>
      <c r="C10641" s="35" t="s">
        <v>16580</v>
      </c>
      <c r="D10641" s="37">
        <v>37.602091999167001</v>
      </c>
      <c r="E10641" s="37">
        <v>120.596107809956</v>
      </c>
      <c r="F10641" s="38"/>
      <c r="G10641"/>
    </row>
    <row r="10642" spans="1:7" s="2" customFormat="1">
      <c r="A10642" s="5">
        <v>10640</v>
      </c>
      <c r="B10642" s="5" t="s">
        <v>6223</v>
      </c>
      <c r="C10642" s="35" t="s">
        <v>16581</v>
      </c>
      <c r="D10642" s="37">
        <v>37.602287987889</v>
      </c>
      <c r="E10642" s="37">
        <v>120.59415976036099</v>
      </c>
      <c r="F10642" s="38"/>
      <c r="G10642"/>
    </row>
    <row r="10643" spans="1:7" s="2" customFormat="1">
      <c r="A10643" s="5">
        <v>10641</v>
      </c>
      <c r="B10643" s="5" t="s">
        <v>6224</v>
      </c>
      <c r="C10643" s="35" t="s">
        <v>16582</v>
      </c>
      <c r="D10643" s="37">
        <v>37.602483976611097</v>
      </c>
      <c r="E10643" s="37">
        <v>120.59221171076599</v>
      </c>
      <c r="F10643" s="38"/>
      <c r="G10643"/>
    </row>
    <row r="10644" spans="1:7" s="2" customFormat="1">
      <c r="A10644" s="5">
        <v>10642</v>
      </c>
      <c r="B10644" s="5" t="s">
        <v>6225</v>
      </c>
      <c r="C10644" s="35" t="s">
        <v>16583</v>
      </c>
      <c r="D10644" s="37">
        <v>37.602679965333103</v>
      </c>
      <c r="E10644" s="37">
        <v>120.590263661172</v>
      </c>
      <c r="F10644" s="38"/>
      <c r="G10644"/>
    </row>
    <row r="10645" spans="1:7" s="2" customFormat="1">
      <c r="A10645" s="5">
        <v>10643</v>
      </c>
      <c r="B10645" s="5" t="s">
        <v>6226</v>
      </c>
      <c r="C10645" s="35" t="s">
        <v>16584</v>
      </c>
      <c r="D10645" s="37">
        <v>37.602875954055101</v>
      </c>
      <c r="E10645" s="37">
        <v>120.588315611577</v>
      </c>
      <c r="F10645" s="38"/>
      <c r="G10645"/>
    </row>
    <row r="10646" spans="1:7" s="2" customFormat="1">
      <c r="A10646" s="5">
        <v>10644</v>
      </c>
      <c r="B10646" s="5" t="s">
        <v>6227</v>
      </c>
      <c r="C10646" s="35" t="s">
        <v>16585</v>
      </c>
      <c r="D10646" s="37">
        <v>37.603071942777099</v>
      </c>
      <c r="E10646" s="37">
        <v>120.586367561982</v>
      </c>
      <c r="F10646" s="38"/>
      <c r="G10646"/>
    </row>
    <row r="10647" spans="1:7" s="2" customFormat="1">
      <c r="A10647" s="5">
        <v>10645</v>
      </c>
      <c r="B10647" s="5" t="s">
        <v>6228</v>
      </c>
      <c r="C10647" s="35" t="s">
        <v>16586</v>
      </c>
      <c r="D10647" s="37">
        <v>37.603267931499097</v>
      </c>
      <c r="E10647" s="37">
        <v>120.584419512388</v>
      </c>
      <c r="F10647" s="38"/>
      <c r="G10647"/>
    </row>
    <row r="10648" spans="1:7" s="2" customFormat="1">
      <c r="A10648" s="5">
        <v>10646</v>
      </c>
      <c r="B10648" s="5" t="s">
        <v>6229</v>
      </c>
      <c r="C10648" s="35" t="s">
        <v>16587</v>
      </c>
      <c r="D10648" s="37">
        <v>37.603463920221103</v>
      </c>
      <c r="E10648" s="37">
        <v>120.58247146279299</v>
      </c>
      <c r="F10648" s="38"/>
      <c r="G10648"/>
    </row>
    <row r="10649" spans="1:7" s="2" customFormat="1">
      <c r="A10649" s="5">
        <v>10647</v>
      </c>
      <c r="B10649" s="5" t="s">
        <v>6230</v>
      </c>
      <c r="C10649" s="35" t="s">
        <v>16588</v>
      </c>
      <c r="D10649" s="37">
        <v>37.6036599089432</v>
      </c>
      <c r="E10649" s="37">
        <v>120.58052341319799</v>
      </c>
      <c r="F10649" s="38"/>
      <c r="G10649"/>
    </row>
    <row r="10650" spans="1:7" s="2" customFormat="1">
      <c r="A10650" s="5">
        <v>10648</v>
      </c>
      <c r="B10650" s="5" t="s">
        <v>6231</v>
      </c>
      <c r="C10650" s="35" t="s">
        <v>16589</v>
      </c>
      <c r="D10650" s="37">
        <v>37.603855897665198</v>
      </c>
      <c r="E10650" s="37">
        <v>120.57857536360299</v>
      </c>
      <c r="F10650" s="38"/>
      <c r="G10650"/>
    </row>
    <row r="10651" spans="1:7" s="2" customFormat="1">
      <c r="A10651" s="5">
        <v>10649</v>
      </c>
      <c r="B10651" s="5" t="s">
        <v>6232</v>
      </c>
      <c r="C10651" s="35" t="s">
        <v>16590</v>
      </c>
      <c r="D10651" s="37">
        <v>37.604051886387197</v>
      </c>
      <c r="E10651" s="37">
        <v>120.576627314009</v>
      </c>
      <c r="F10651" s="38"/>
      <c r="G10651"/>
    </row>
    <row r="10652" spans="1:7" s="2" customFormat="1">
      <c r="A10652" s="5">
        <v>10650</v>
      </c>
      <c r="B10652" s="5" t="s">
        <v>6233</v>
      </c>
      <c r="C10652" s="35" t="s">
        <v>16591</v>
      </c>
      <c r="D10652" s="37">
        <v>37.604247875109202</v>
      </c>
      <c r="E10652" s="37">
        <v>120.574679264414</v>
      </c>
      <c r="F10652" s="38"/>
      <c r="G10652"/>
    </row>
    <row r="10653" spans="1:7" s="2" customFormat="1">
      <c r="A10653" s="5">
        <v>10651</v>
      </c>
      <c r="B10653" s="5" t="s">
        <v>6202</v>
      </c>
      <c r="C10653" s="35" t="s">
        <v>16592</v>
      </c>
      <c r="D10653" s="37">
        <v>37.6044438638312</v>
      </c>
      <c r="E10653" s="37">
        <v>120.572731214819</v>
      </c>
      <c r="F10653" s="38"/>
      <c r="G10653"/>
    </row>
    <row r="10654" spans="1:7" s="2" customFormat="1">
      <c r="A10654" s="5">
        <v>10652</v>
      </c>
      <c r="B10654" s="5" t="s">
        <v>6203</v>
      </c>
      <c r="C10654" s="35" t="s">
        <v>16593</v>
      </c>
      <c r="D10654" s="37">
        <v>37.604639852553198</v>
      </c>
      <c r="E10654" s="37">
        <v>120.570783165225</v>
      </c>
      <c r="F10654" s="38"/>
      <c r="G10654"/>
    </row>
    <row r="10655" spans="1:7" s="2" customFormat="1">
      <c r="A10655" s="5">
        <v>10653</v>
      </c>
      <c r="B10655" s="5" t="s">
        <v>6204</v>
      </c>
      <c r="C10655" s="35" t="s">
        <v>16594</v>
      </c>
      <c r="D10655" s="37">
        <v>37.604835841275303</v>
      </c>
      <c r="E10655" s="37">
        <v>120.56883511562999</v>
      </c>
      <c r="F10655" s="38"/>
      <c r="G10655"/>
    </row>
    <row r="10656" spans="1:7" s="2" customFormat="1">
      <c r="A10656" s="5">
        <v>10654</v>
      </c>
      <c r="B10656" s="5" t="s">
        <v>6205</v>
      </c>
      <c r="C10656" s="35" t="s">
        <v>16595</v>
      </c>
      <c r="D10656" s="37">
        <v>37.605031829997301</v>
      </c>
      <c r="E10656" s="37">
        <v>120.56688706603499</v>
      </c>
      <c r="F10656" s="38"/>
      <c r="G10656"/>
    </row>
    <row r="10657" spans="1:7" s="2" customFormat="1">
      <c r="A10657" s="5">
        <v>10655</v>
      </c>
      <c r="B10657" s="5" t="s">
        <v>6206</v>
      </c>
      <c r="C10657" s="35" t="s">
        <v>16596</v>
      </c>
      <c r="D10657" s="37">
        <v>37.6052278187193</v>
      </c>
      <c r="E10657" s="37">
        <v>120.56493901643999</v>
      </c>
      <c r="F10657" s="38"/>
      <c r="G10657"/>
    </row>
    <row r="10658" spans="1:7" s="2" customFormat="1">
      <c r="A10658" s="5">
        <v>10656</v>
      </c>
      <c r="B10658" s="5" t="s">
        <v>6207</v>
      </c>
      <c r="C10658" s="35" t="s">
        <v>16597</v>
      </c>
      <c r="D10658" s="37">
        <v>37.605423807441298</v>
      </c>
      <c r="E10658" s="37">
        <v>120.562990966846</v>
      </c>
      <c r="F10658" s="38"/>
      <c r="G10658"/>
    </row>
    <row r="10659" spans="1:7" s="2" customFormat="1">
      <c r="A10659" s="5">
        <v>10657</v>
      </c>
      <c r="B10659" s="5" t="s">
        <v>6208</v>
      </c>
      <c r="C10659" s="35" t="s">
        <v>16598</v>
      </c>
      <c r="D10659" s="37">
        <v>37.605619796163303</v>
      </c>
      <c r="E10659" s="37">
        <v>120.561042917251</v>
      </c>
      <c r="F10659" s="38"/>
      <c r="G10659"/>
    </row>
    <row r="10660" spans="1:7" s="2" customFormat="1">
      <c r="A10660" s="5">
        <v>10658</v>
      </c>
      <c r="B10660" s="5" t="s">
        <v>6209</v>
      </c>
      <c r="C10660" s="35" t="s">
        <v>16599</v>
      </c>
      <c r="D10660" s="37">
        <v>37.605815784885301</v>
      </c>
      <c r="E10660" s="37">
        <v>120.559094867656</v>
      </c>
      <c r="F10660" s="38"/>
      <c r="G10660"/>
    </row>
    <row r="10661" spans="1:7" s="2" customFormat="1">
      <c r="A10661" s="5">
        <v>10659</v>
      </c>
      <c r="B10661" s="5" t="s">
        <v>6210</v>
      </c>
      <c r="C10661" s="35" t="s">
        <v>16600</v>
      </c>
      <c r="D10661" s="37">
        <v>37.6060117736073</v>
      </c>
      <c r="E10661" s="37">
        <v>120.55714681806199</v>
      </c>
      <c r="F10661" s="38"/>
      <c r="G10661"/>
    </row>
    <row r="10662" spans="1:7" s="2" customFormat="1">
      <c r="A10662" s="5">
        <v>10660</v>
      </c>
      <c r="B10662" s="5" t="s">
        <v>6211</v>
      </c>
      <c r="C10662" s="35" t="s">
        <v>16601</v>
      </c>
      <c r="D10662" s="37">
        <v>37.606207762329397</v>
      </c>
      <c r="E10662" s="37">
        <v>120.55519876846699</v>
      </c>
      <c r="F10662" s="38"/>
      <c r="G10662"/>
    </row>
    <row r="10663" spans="1:7" s="2" customFormat="1">
      <c r="A10663" s="5">
        <v>10661</v>
      </c>
      <c r="B10663" s="5" t="s">
        <v>6207</v>
      </c>
      <c r="C10663" s="35" t="s">
        <v>16602</v>
      </c>
      <c r="D10663" s="37">
        <v>37.606403751051403</v>
      </c>
      <c r="E10663" s="37">
        <v>120.55325071887199</v>
      </c>
      <c r="F10663" s="38"/>
      <c r="G10663"/>
    </row>
    <row r="10664" spans="1:7" s="2" customFormat="1">
      <c r="A10664" s="5">
        <v>10662</v>
      </c>
      <c r="B10664" s="5" t="s">
        <v>6208</v>
      </c>
      <c r="C10664" s="35" t="s">
        <v>16598</v>
      </c>
      <c r="D10664" s="37">
        <v>37.606599739773401</v>
      </c>
      <c r="E10664" s="37">
        <v>120.551302669278</v>
      </c>
      <c r="F10664" s="38"/>
      <c r="G10664"/>
    </row>
    <row r="10665" spans="1:7" s="2" customFormat="1">
      <c r="A10665" s="5">
        <v>10663</v>
      </c>
      <c r="B10665" s="5" t="s">
        <v>6212</v>
      </c>
      <c r="C10665" s="35" t="s">
        <v>16603</v>
      </c>
      <c r="D10665" s="37">
        <v>37.606795728495399</v>
      </c>
      <c r="E10665" s="37">
        <v>120.549354619683</v>
      </c>
      <c r="F10665" s="38"/>
      <c r="G10665"/>
    </row>
    <row r="10666" spans="1:7" s="2" customFormat="1">
      <c r="A10666" s="5">
        <v>10664</v>
      </c>
      <c r="B10666" s="5" t="s">
        <v>6213</v>
      </c>
      <c r="C10666" s="35" t="s">
        <v>16604</v>
      </c>
      <c r="D10666" s="37">
        <v>37.606991717217397</v>
      </c>
      <c r="E10666" s="37">
        <v>120.547406570088</v>
      </c>
      <c r="F10666" s="38"/>
      <c r="G10666"/>
    </row>
    <row r="10667" spans="1:7" s="2" customFormat="1">
      <c r="A10667" s="5">
        <v>10665</v>
      </c>
      <c r="B10667" s="5" t="s">
        <v>6214</v>
      </c>
      <c r="C10667" s="35" t="s">
        <v>16605</v>
      </c>
      <c r="D10667" s="37">
        <v>37.607187705939502</v>
      </c>
      <c r="E10667" s="37">
        <v>120.545458520493</v>
      </c>
      <c r="F10667" s="38"/>
      <c r="G10667"/>
    </row>
    <row r="10668" spans="1:7" s="2" customFormat="1">
      <c r="A10668" s="5">
        <v>10666</v>
      </c>
      <c r="B10668" s="5" t="s">
        <v>6215</v>
      </c>
      <c r="C10668" s="35" t="s">
        <v>16606</v>
      </c>
      <c r="D10668" s="37">
        <v>37.6073836946615</v>
      </c>
      <c r="E10668" s="37">
        <v>120.54351047089899</v>
      </c>
      <c r="F10668" s="38"/>
      <c r="G10668"/>
    </row>
    <row r="10669" spans="1:7" s="2" customFormat="1">
      <c r="A10669" s="5">
        <v>10667</v>
      </c>
      <c r="B10669" s="5" t="s">
        <v>6216</v>
      </c>
      <c r="C10669" s="35" t="s">
        <v>16607</v>
      </c>
      <c r="D10669" s="37">
        <v>37.607579683383499</v>
      </c>
      <c r="E10669" s="37">
        <v>120.54156242130399</v>
      </c>
      <c r="F10669" s="38"/>
      <c r="G10669"/>
    </row>
    <row r="10670" spans="1:7" s="2" customFormat="1">
      <c r="A10670" s="5">
        <v>10668</v>
      </c>
      <c r="B10670" s="5" t="s">
        <v>6217</v>
      </c>
      <c r="C10670" s="35" t="s">
        <v>16608</v>
      </c>
      <c r="D10670" s="37">
        <v>37.607775672105497</v>
      </c>
      <c r="E10670" s="37">
        <v>120.53961437170901</v>
      </c>
      <c r="F10670" s="38"/>
      <c r="G10670"/>
    </row>
    <row r="10671" spans="1:7" s="2" customFormat="1">
      <c r="A10671" s="5">
        <v>10669</v>
      </c>
      <c r="B10671" s="5" t="s">
        <v>6218</v>
      </c>
      <c r="C10671" s="35" t="s">
        <v>16609</v>
      </c>
      <c r="D10671" s="37">
        <v>37.607971660827502</v>
      </c>
      <c r="E10671" s="37">
        <v>120.537666322115</v>
      </c>
      <c r="F10671" s="38"/>
      <c r="G10671"/>
    </row>
    <row r="10672" spans="1:7" s="2" customFormat="1">
      <c r="A10672" s="5">
        <v>10670</v>
      </c>
      <c r="B10672" s="5" t="s">
        <v>6219</v>
      </c>
      <c r="C10672" s="35" t="s">
        <v>16610</v>
      </c>
      <c r="D10672" s="37">
        <v>37.6081676495495</v>
      </c>
      <c r="E10672" s="37">
        <v>120.53571827252</v>
      </c>
      <c r="F10672" s="38"/>
      <c r="G10672"/>
    </row>
    <row r="10673" spans="1:7" s="2" customFormat="1">
      <c r="A10673" s="5">
        <v>10671</v>
      </c>
      <c r="B10673" s="5" t="s">
        <v>6220</v>
      </c>
      <c r="C10673" s="35" t="s">
        <v>16611</v>
      </c>
      <c r="D10673" s="37">
        <v>37.608363638271499</v>
      </c>
      <c r="E10673" s="37">
        <v>120.533770222925</v>
      </c>
      <c r="F10673" s="38"/>
      <c r="G10673"/>
    </row>
    <row r="10674" spans="1:7" s="2" customFormat="1">
      <c r="A10674" s="5">
        <v>10672</v>
      </c>
      <c r="B10674" s="5" t="s">
        <v>6221</v>
      </c>
      <c r="C10674" s="35" t="s">
        <v>16612</v>
      </c>
      <c r="D10674" s="37">
        <v>37.608559626993603</v>
      </c>
      <c r="E10674" s="37">
        <v>120.53182217333</v>
      </c>
      <c r="F10674" s="38"/>
      <c r="G10674"/>
    </row>
    <row r="10675" spans="1:7" s="2" customFormat="1">
      <c r="A10675" s="5">
        <v>10673</v>
      </c>
      <c r="B10675" s="5" t="s">
        <v>6222</v>
      </c>
      <c r="C10675" s="35" t="s">
        <v>16613</v>
      </c>
      <c r="D10675" s="37">
        <v>37.608755615715602</v>
      </c>
      <c r="E10675" s="37">
        <v>120.52987412373599</v>
      </c>
      <c r="F10675" s="38"/>
      <c r="G10675"/>
    </row>
    <row r="10676" spans="1:7" s="2" customFormat="1">
      <c r="A10676" s="5">
        <v>10674</v>
      </c>
      <c r="B10676" s="5" t="s">
        <v>6223</v>
      </c>
      <c r="C10676" s="35" t="s">
        <v>16614</v>
      </c>
      <c r="D10676" s="37">
        <v>37.6089516044376</v>
      </c>
      <c r="E10676" s="37">
        <v>120.52792607414101</v>
      </c>
      <c r="F10676" s="38"/>
      <c r="G10676"/>
    </row>
    <row r="10677" spans="1:7" s="2" customFormat="1">
      <c r="A10677" s="5">
        <v>10675</v>
      </c>
      <c r="B10677" s="5" t="s">
        <v>6224</v>
      </c>
      <c r="C10677" s="35" t="s">
        <v>16615</v>
      </c>
      <c r="D10677" s="37">
        <v>37.609147593159598</v>
      </c>
      <c r="E10677" s="37">
        <v>120.52597802454601</v>
      </c>
      <c r="F10677" s="38"/>
      <c r="G10677"/>
    </row>
    <row r="10678" spans="1:7" s="2" customFormat="1">
      <c r="A10678" s="5">
        <v>10676</v>
      </c>
      <c r="B10678" s="5" t="s">
        <v>6225</v>
      </c>
      <c r="C10678" s="35" t="s">
        <v>16616</v>
      </c>
      <c r="D10678" s="37">
        <v>37.609343581881603</v>
      </c>
      <c r="E10678" s="37">
        <v>120.524029974952</v>
      </c>
      <c r="F10678" s="38"/>
      <c r="G10678"/>
    </row>
    <row r="10679" spans="1:7" s="2" customFormat="1">
      <c r="A10679" s="5">
        <v>10677</v>
      </c>
      <c r="B10679" s="5" t="s">
        <v>6226</v>
      </c>
      <c r="C10679" s="35" t="s">
        <v>16617</v>
      </c>
      <c r="D10679" s="37">
        <v>37.609539570603701</v>
      </c>
      <c r="E10679" s="37">
        <v>120.522081925357</v>
      </c>
      <c r="F10679" s="38"/>
      <c r="G10679"/>
    </row>
    <row r="10680" spans="1:7" s="2" customFormat="1">
      <c r="A10680" s="5">
        <v>10678</v>
      </c>
      <c r="B10680" s="5" t="s">
        <v>6227</v>
      </c>
      <c r="C10680" s="35" t="s">
        <v>16618</v>
      </c>
      <c r="D10680" s="37">
        <v>37.609735559325699</v>
      </c>
      <c r="E10680" s="37">
        <v>120.520133875762</v>
      </c>
      <c r="F10680" s="38"/>
      <c r="G10680"/>
    </row>
    <row r="10681" spans="1:7" s="2" customFormat="1">
      <c r="A10681" s="5">
        <v>10679</v>
      </c>
      <c r="B10681" s="5" t="s">
        <v>6228</v>
      </c>
      <c r="C10681" s="35" t="s">
        <v>16619</v>
      </c>
      <c r="D10681" s="37">
        <v>37.609931548047697</v>
      </c>
      <c r="E10681" s="37">
        <v>120.518185826167</v>
      </c>
      <c r="F10681" s="38"/>
      <c r="G10681"/>
    </row>
    <row r="10682" spans="1:7" s="2" customFormat="1">
      <c r="A10682" s="5">
        <v>10680</v>
      </c>
      <c r="B10682" s="5" t="s">
        <v>6229</v>
      </c>
      <c r="C10682" s="35" t="s">
        <v>16620</v>
      </c>
      <c r="D10682" s="37">
        <v>37.610127536769703</v>
      </c>
      <c r="E10682" s="37">
        <v>120.51623777657301</v>
      </c>
      <c r="F10682" s="38"/>
      <c r="G10682"/>
    </row>
    <row r="10683" spans="1:7" s="2" customFormat="1">
      <c r="A10683" s="5">
        <v>10681</v>
      </c>
      <c r="B10683" s="5" t="s">
        <v>6230</v>
      </c>
      <c r="C10683" s="35" t="s">
        <v>16621</v>
      </c>
      <c r="D10683" s="37">
        <v>37.610323525491701</v>
      </c>
      <c r="E10683" s="37">
        <v>120.51428972697801</v>
      </c>
      <c r="F10683" s="38"/>
      <c r="G10683"/>
    </row>
    <row r="10684" spans="1:7" s="2" customFormat="1">
      <c r="A10684" s="5">
        <v>10682</v>
      </c>
      <c r="B10684" s="5" t="s">
        <v>6231</v>
      </c>
      <c r="C10684" s="35" t="s">
        <v>16622</v>
      </c>
      <c r="D10684" s="37">
        <v>37.610519514213699</v>
      </c>
      <c r="E10684" s="37">
        <v>120.51234167738301</v>
      </c>
      <c r="F10684" s="38"/>
      <c r="G10684"/>
    </row>
    <row r="10685" spans="1:7" s="2" customFormat="1">
      <c r="A10685" s="5">
        <v>10683</v>
      </c>
      <c r="B10685" s="5" t="s">
        <v>6232</v>
      </c>
      <c r="C10685" s="35" t="s">
        <v>16623</v>
      </c>
      <c r="D10685" s="37">
        <v>37.610715502935797</v>
      </c>
      <c r="E10685" s="37">
        <v>120.510393627789</v>
      </c>
      <c r="F10685" s="38"/>
      <c r="G10685"/>
    </row>
    <row r="10686" spans="1:7" s="2" customFormat="1">
      <c r="A10686" s="5">
        <v>10684</v>
      </c>
      <c r="B10686" s="5" t="s">
        <v>6233</v>
      </c>
      <c r="C10686" s="35" t="s">
        <v>16624</v>
      </c>
      <c r="D10686" s="37">
        <v>37.610911491657802</v>
      </c>
      <c r="E10686" s="37">
        <v>120.508445578194</v>
      </c>
      <c r="F10686" s="38"/>
      <c r="G10686"/>
    </row>
    <row r="10687" spans="1:7" s="2" customFormat="1">
      <c r="A10687" s="5">
        <v>10685</v>
      </c>
      <c r="B10687" s="5" t="s">
        <v>6202</v>
      </c>
      <c r="C10687" s="35" t="s">
        <v>16625</v>
      </c>
      <c r="D10687" s="37">
        <v>37.6111074803798</v>
      </c>
      <c r="E10687" s="37">
        <v>120.506497528599</v>
      </c>
      <c r="F10687" s="38"/>
      <c r="G10687"/>
    </row>
    <row r="10688" spans="1:7" s="2" customFormat="1">
      <c r="A10688" s="5">
        <v>10686</v>
      </c>
      <c r="B10688" s="5" t="s">
        <v>6203</v>
      </c>
      <c r="C10688" s="35" t="s">
        <v>16626</v>
      </c>
      <c r="D10688" s="37">
        <v>37.611303469101799</v>
      </c>
      <c r="E10688" s="37">
        <v>120.504549479004</v>
      </c>
      <c r="F10688" s="38"/>
      <c r="G10688"/>
    </row>
    <row r="10689" spans="1:7" s="2" customFormat="1">
      <c r="A10689" s="5">
        <v>10687</v>
      </c>
      <c r="B10689" s="5" t="s">
        <v>6204</v>
      </c>
      <c r="C10689" s="35" t="s">
        <v>16627</v>
      </c>
      <c r="D10689" s="37">
        <v>37.611499457823797</v>
      </c>
      <c r="E10689" s="37">
        <v>120.50260142941001</v>
      </c>
      <c r="F10689" s="38"/>
      <c r="G10689"/>
    </row>
    <row r="10690" spans="1:7" s="2" customFormat="1">
      <c r="A10690" s="5">
        <v>10688</v>
      </c>
      <c r="B10690" s="5" t="s">
        <v>6205</v>
      </c>
      <c r="C10690" s="35" t="s">
        <v>16628</v>
      </c>
      <c r="D10690" s="37">
        <v>37.611695446545802</v>
      </c>
      <c r="E10690" s="37">
        <v>120.50065337981501</v>
      </c>
      <c r="F10690" s="38"/>
      <c r="G10690"/>
    </row>
    <row r="10691" spans="1:7" s="2" customFormat="1">
      <c r="A10691" s="5">
        <v>10689</v>
      </c>
      <c r="B10691" s="5" t="s">
        <v>6206</v>
      </c>
      <c r="C10691" s="35" t="s">
        <v>16629</v>
      </c>
      <c r="D10691" s="37">
        <v>37.6118914352679</v>
      </c>
      <c r="E10691" s="37">
        <v>120.49870533022001</v>
      </c>
      <c r="F10691" s="38"/>
      <c r="G10691"/>
    </row>
    <row r="10692" spans="1:7" s="2" customFormat="1">
      <c r="A10692" s="5">
        <v>10690</v>
      </c>
      <c r="B10692" s="5" t="s">
        <v>6207</v>
      </c>
      <c r="C10692" s="35" t="s">
        <v>16630</v>
      </c>
      <c r="D10692" s="37">
        <v>37.612087423989898</v>
      </c>
      <c r="E10692" s="37">
        <v>120.496757280626</v>
      </c>
      <c r="F10692" s="38"/>
      <c r="G10692"/>
    </row>
    <row r="10693" spans="1:7" s="2" customFormat="1">
      <c r="A10693" s="5">
        <v>10691</v>
      </c>
      <c r="B10693" s="5" t="s">
        <v>6208</v>
      </c>
      <c r="C10693" s="35" t="s">
        <v>16631</v>
      </c>
      <c r="D10693" s="37">
        <v>37.612283412711903</v>
      </c>
      <c r="E10693" s="37">
        <v>120.494809231031</v>
      </c>
      <c r="F10693" s="38"/>
      <c r="G10693"/>
    </row>
    <row r="10694" spans="1:7" s="2" customFormat="1">
      <c r="A10694" s="5">
        <v>10692</v>
      </c>
      <c r="B10694" s="5" t="s">
        <v>6209</v>
      </c>
      <c r="C10694" s="35" t="s">
        <v>16632</v>
      </c>
      <c r="D10694" s="37">
        <v>37.612479401433902</v>
      </c>
      <c r="E10694" s="37">
        <v>120.492861181436</v>
      </c>
      <c r="F10694" s="38"/>
      <c r="G10694"/>
    </row>
    <row r="10695" spans="1:7" s="2" customFormat="1">
      <c r="A10695" s="5">
        <v>10693</v>
      </c>
      <c r="B10695" s="5" t="s">
        <v>6210</v>
      </c>
      <c r="C10695" s="35" t="s">
        <v>16633</v>
      </c>
      <c r="D10695" s="37">
        <v>37.6126753901559</v>
      </c>
      <c r="E10695" s="37">
        <v>120.490913131841</v>
      </c>
      <c r="F10695" s="38"/>
      <c r="G10695"/>
    </row>
    <row r="10696" spans="1:7" s="2" customFormat="1">
      <c r="A10696" s="5">
        <v>10694</v>
      </c>
      <c r="B10696" s="5" t="s">
        <v>6211</v>
      </c>
      <c r="C10696" s="35" t="s">
        <v>16634</v>
      </c>
      <c r="D10696" s="37">
        <v>37.612871378877898</v>
      </c>
      <c r="E10696" s="37">
        <v>120.48896508224701</v>
      </c>
      <c r="F10696" s="38"/>
      <c r="G10696"/>
    </row>
    <row r="10697" spans="1:7" s="2" customFormat="1">
      <c r="A10697" s="5">
        <v>10695</v>
      </c>
      <c r="B10697" s="5" t="s">
        <v>6207</v>
      </c>
      <c r="C10697" s="35" t="s">
        <v>16635</v>
      </c>
      <c r="D10697" s="37">
        <v>37.613067367600003</v>
      </c>
      <c r="E10697" s="37">
        <v>120.48701703265201</v>
      </c>
      <c r="F10697" s="38"/>
      <c r="G10697"/>
    </row>
    <row r="10698" spans="1:7" s="2" customFormat="1">
      <c r="A10698" s="5">
        <v>10696</v>
      </c>
      <c r="B10698" s="5" t="s">
        <v>6208</v>
      </c>
      <c r="C10698" s="35" t="s">
        <v>16631</v>
      </c>
      <c r="D10698" s="37">
        <v>37.613263356322001</v>
      </c>
      <c r="E10698" s="37">
        <v>120.485068983057</v>
      </c>
      <c r="F10698" s="38"/>
      <c r="G10698"/>
    </row>
    <row r="10699" spans="1:7" s="2" customFormat="1">
      <c r="A10699" s="5">
        <v>10697</v>
      </c>
      <c r="B10699" s="5" t="s">
        <v>6212</v>
      </c>
      <c r="C10699" s="35" t="s">
        <v>16636</v>
      </c>
      <c r="D10699" s="37">
        <v>37.613459345043999</v>
      </c>
      <c r="E10699" s="37">
        <v>120.483120933463</v>
      </c>
      <c r="F10699" s="38"/>
      <c r="G10699"/>
    </row>
    <row r="10700" spans="1:7" s="2" customFormat="1">
      <c r="A10700" s="5">
        <v>10698</v>
      </c>
      <c r="B10700" s="5" t="s">
        <v>6213</v>
      </c>
      <c r="C10700" s="35" t="s">
        <v>16637</v>
      </c>
      <c r="D10700" s="37">
        <v>37.613655333765998</v>
      </c>
      <c r="E10700" s="37">
        <v>120.481172883868</v>
      </c>
      <c r="F10700" s="38"/>
      <c r="G10700"/>
    </row>
    <row r="10701" spans="1:7" s="2" customFormat="1">
      <c r="A10701" s="5">
        <v>10699</v>
      </c>
      <c r="B10701" s="5" t="s">
        <v>6214</v>
      </c>
      <c r="C10701" s="35" t="s">
        <v>16638</v>
      </c>
      <c r="D10701" s="37">
        <v>37.613851322488003</v>
      </c>
      <c r="E10701" s="37">
        <v>120.479224834273</v>
      </c>
      <c r="F10701" s="38"/>
      <c r="G10701"/>
    </row>
    <row r="10702" spans="1:7" s="2" customFormat="1">
      <c r="A10702" s="5">
        <v>10700</v>
      </c>
      <c r="B10702" s="5" t="s">
        <v>6215</v>
      </c>
      <c r="C10702" s="35" t="s">
        <v>16639</v>
      </c>
      <c r="D10702" s="37">
        <v>37.614047311210001</v>
      </c>
      <c r="E10702" s="37">
        <v>120.47727678467901</v>
      </c>
      <c r="F10702" s="38"/>
      <c r="G10702"/>
    </row>
    <row r="10703" spans="1:7" s="2" customFormat="1">
      <c r="A10703" s="5">
        <v>10701</v>
      </c>
      <c r="B10703" s="5" t="s">
        <v>6216</v>
      </c>
      <c r="C10703" s="35" t="s">
        <v>16640</v>
      </c>
      <c r="D10703" s="37">
        <v>37.614243299931999</v>
      </c>
      <c r="E10703" s="37">
        <v>120.47532873508401</v>
      </c>
      <c r="F10703" s="38"/>
      <c r="G10703"/>
    </row>
    <row r="10704" spans="1:7" s="2" customFormat="1">
      <c r="A10704" s="5">
        <v>10702</v>
      </c>
      <c r="B10704" s="5" t="s">
        <v>6217</v>
      </c>
      <c r="C10704" s="35" t="s">
        <v>16641</v>
      </c>
      <c r="D10704" s="37">
        <v>37.614439288654097</v>
      </c>
      <c r="E10704" s="37">
        <v>120.473380685489</v>
      </c>
      <c r="F10704" s="38"/>
      <c r="G10704"/>
    </row>
    <row r="10705" spans="1:7" s="2" customFormat="1">
      <c r="A10705" s="5">
        <v>10703</v>
      </c>
      <c r="B10705" s="5" t="s">
        <v>6218</v>
      </c>
      <c r="C10705" s="35" t="s">
        <v>16642</v>
      </c>
      <c r="D10705" s="37">
        <v>37.614635277376102</v>
      </c>
      <c r="E10705" s="37">
        <v>120.471432635894</v>
      </c>
      <c r="F10705" s="38"/>
      <c r="G10705"/>
    </row>
    <row r="10706" spans="1:7" s="2" customFormat="1">
      <c r="A10706" s="5">
        <v>10704</v>
      </c>
      <c r="B10706" s="5" t="s">
        <v>6219</v>
      </c>
      <c r="C10706" s="35" t="s">
        <v>16643</v>
      </c>
      <c r="D10706" s="37">
        <v>37.614831266098101</v>
      </c>
      <c r="E10706" s="37">
        <v>120.4694845863</v>
      </c>
      <c r="F10706" s="38"/>
      <c r="G10706"/>
    </row>
    <row r="10707" spans="1:7" s="2" customFormat="1">
      <c r="A10707" s="5">
        <v>10705</v>
      </c>
      <c r="B10707" s="5" t="s">
        <v>6220</v>
      </c>
      <c r="C10707" s="35" t="s">
        <v>16644</v>
      </c>
      <c r="D10707" s="37">
        <v>37.615027254820099</v>
      </c>
      <c r="E10707" s="37">
        <v>120.467536536705</v>
      </c>
      <c r="F10707" s="38"/>
      <c r="G10707"/>
    </row>
    <row r="10708" spans="1:7" s="2" customFormat="1">
      <c r="A10708" s="5">
        <v>10706</v>
      </c>
      <c r="B10708" s="5" t="s">
        <v>6221</v>
      </c>
      <c r="C10708" s="35" t="s">
        <v>16645</v>
      </c>
      <c r="D10708" s="37">
        <v>37.615223243542097</v>
      </c>
      <c r="E10708" s="37">
        <v>120.46558848711</v>
      </c>
      <c r="F10708" s="38"/>
      <c r="G10708"/>
    </row>
    <row r="10709" spans="1:7" s="2" customFormat="1">
      <c r="A10709" s="5">
        <v>10707</v>
      </c>
      <c r="B10709" s="5" t="s">
        <v>6222</v>
      </c>
      <c r="C10709" s="35" t="s">
        <v>16646</v>
      </c>
      <c r="D10709" s="37">
        <v>37.615419232264202</v>
      </c>
      <c r="E10709" s="37">
        <v>120.46364043751601</v>
      </c>
      <c r="F10709" s="38"/>
      <c r="G10709"/>
    </row>
    <row r="10710" spans="1:7" s="2" customFormat="1">
      <c r="A10710" s="5">
        <v>10708</v>
      </c>
      <c r="B10710" s="5" t="s">
        <v>6223</v>
      </c>
      <c r="C10710" s="35" t="s">
        <v>16647</v>
      </c>
      <c r="D10710" s="37">
        <v>37.6156152209862</v>
      </c>
      <c r="E10710" s="37">
        <v>120.461692387921</v>
      </c>
      <c r="F10710" s="38"/>
      <c r="G10710"/>
    </row>
    <row r="10711" spans="1:7" s="2" customFormat="1">
      <c r="A10711" s="5">
        <v>10709</v>
      </c>
      <c r="B10711" s="5" t="s">
        <v>6224</v>
      </c>
      <c r="C10711" s="35" t="s">
        <v>16648</v>
      </c>
      <c r="D10711" s="37">
        <v>37.615811209708198</v>
      </c>
      <c r="E10711" s="37">
        <v>120.459744338326</v>
      </c>
      <c r="F10711" s="38"/>
      <c r="G10711"/>
    </row>
    <row r="10712" spans="1:7" s="2" customFormat="1">
      <c r="A10712" s="5">
        <v>10710</v>
      </c>
      <c r="B10712" s="5" t="s">
        <v>6225</v>
      </c>
      <c r="C10712" s="35" t="s">
        <v>16649</v>
      </c>
      <c r="D10712" s="37">
        <v>37.616007198430196</v>
      </c>
      <c r="E10712" s="37">
        <v>120.457796288731</v>
      </c>
      <c r="F10712" s="38"/>
      <c r="G10712"/>
    </row>
    <row r="10713" spans="1:7" s="2" customFormat="1">
      <c r="A10713" s="5">
        <v>10711</v>
      </c>
      <c r="B10713" s="5" t="s">
        <v>6226</v>
      </c>
      <c r="C10713" s="35" t="s">
        <v>16650</v>
      </c>
      <c r="D10713" s="37">
        <v>37.616203187152202</v>
      </c>
      <c r="E10713" s="37">
        <v>120.455848239137</v>
      </c>
      <c r="F10713" s="38"/>
      <c r="G10713"/>
    </row>
    <row r="10714" spans="1:7" s="2" customFormat="1">
      <c r="A10714" s="5">
        <v>10712</v>
      </c>
      <c r="B10714" s="5" t="s">
        <v>6227</v>
      </c>
      <c r="C10714" s="35" t="s">
        <v>16651</v>
      </c>
      <c r="D10714" s="37">
        <v>37.6163991758742</v>
      </c>
      <c r="E10714" s="37">
        <v>120.453900189542</v>
      </c>
      <c r="F10714" s="38"/>
      <c r="G10714"/>
    </row>
    <row r="10715" spans="1:7" s="2" customFormat="1">
      <c r="A10715" s="5">
        <v>10713</v>
      </c>
      <c r="B10715" s="5" t="s">
        <v>6228</v>
      </c>
      <c r="C10715" s="35" t="s">
        <v>16652</v>
      </c>
      <c r="D10715" s="37">
        <v>37.616595164596298</v>
      </c>
      <c r="E10715" s="37">
        <v>120.451952139947</v>
      </c>
      <c r="F10715" s="38"/>
      <c r="G10715"/>
    </row>
    <row r="10716" spans="1:7" s="2" customFormat="1">
      <c r="A10716" s="5">
        <v>10714</v>
      </c>
      <c r="B10716" s="5" t="s">
        <v>6229</v>
      </c>
      <c r="C10716" s="35" t="s">
        <v>16653</v>
      </c>
      <c r="D10716" s="37">
        <v>37.616791153318303</v>
      </c>
      <c r="E10716" s="37">
        <v>120.450004090353</v>
      </c>
      <c r="F10716" s="38"/>
      <c r="G10716"/>
    </row>
    <row r="10717" spans="1:7" s="2" customFormat="1">
      <c r="A10717" s="5">
        <v>10715</v>
      </c>
      <c r="B10717" s="5" t="s">
        <v>6230</v>
      </c>
      <c r="C10717" s="35" t="s">
        <v>16654</v>
      </c>
      <c r="D10717" s="37">
        <v>37.616987142040301</v>
      </c>
      <c r="E10717" s="37">
        <v>120.448056040758</v>
      </c>
      <c r="F10717" s="38"/>
      <c r="G10717"/>
    </row>
    <row r="10718" spans="1:7" s="2" customFormat="1">
      <c r="A10718" s="5">
        <v>10716</v>
      </c>
      <c r="B10718" s="5" t="s">
        <v>6231</v>
      </c>
      <c r="C10718" s="35" t="s">
        <v>16655</v>
      </c>
      <c r="D10718" s="37">
        <v>37.617183130762299</v>
      </c>
      <c r="E10718" s="37">
        <v>120.446107991163</v>
      </c>
      <c r="F10718" s="38"/>
      <c r="G10718"/>
    </row>
    <row r="10719" spans="1:7" s="2" customFormat="1">
      <c r="A10719" s="5">
        <v>10717</v>
      </c>
      <c r="B10719" s="5" t="s">
        <v>6232</v>
      </c>
      <c r="C10719" s="35" t="s">
        <v>16656</v>
      </c>
      <c r="D10719" s="37">
        <v>37.617379119484298</v>
      </c>
      <c r="E10719" s="37">
        <v>120.444159941568</v>
      </c>
      <c r="F10719" s="38"/>
      <c r="G10719"/>
    </row>
    <row r="10720" spans="1:7" s="2" customFormat="1">
      <c r="A10720" s="5">
        <v>10718</v>
      </c>
      <c r="B10720" s="5" t="s">
        <v>6233</v>
      </c>
      <c r="C10720" s="35" t="s">
        <v>16657</v>
      </c>
      <c r="D10720" s="37">
        <v>37.617575108206303</v>
      </c>
      <c r="E10720" s="37">
        <v>120.442211891974</v>
      </c>
      <c r="F10720" s="38"/>
      <c r="G10720"/>
    </row>
    <row r="10721" spans="1:7" s="2" customFormat="1">
      <c r="A10721" s="5">
        <v>10719</v>
      </c>
      <c r="B10721" s="5" t="s">
        <v>6202</v>
      </c>
      <c r="C10721" s="35" t="s">
        <v>16658</v>
      </c>
      <c r="D10721" s="37">
        <v>37.617771096928401</v>
      </c>
      <c r="E10721" s="37">
        <v>120.440263842379</v>
      </c>
      <c r="F10721" s="38"/>
      <c r="G10721"/>
    </row>
    <row r="10722" spans="1:7" s="2" customFormat="1">
      <c r="A10722" s="5">
        <v>10720</v>
      </c>
      <c r="B10722" s="5" t="s">
        <v>6203</v>
      </c>
      <c r="C10722" s="35" t="s">
        <v>16659</v>
      </c>
      <c r="D10722" s="37">
        <v>37.617967085650399</v>
      </c>
      <c r="E10722" s="37">
        <v>120.438315792784</v>
      </c>
      <c r="F10722" s="38"/>
      <c r="G10722"/>
    </row>
    <row r="10723" spans="1:7" s="2" customFormat="1">
      <c r="A10723" s="5">
        <v>10721</v>
      </c>
      <c r="B10723" s="5" t="s">
        <v>6204</v>
      </c>
      <c r="C10723" s="35" t="s">
        <v>16660</v>
      </c>
      <c r="D10723" s="37">
        <v>37.618163074372397</v>
      </c>
      <c r="E10723" s="37">
        <v>120.43636774319</v>
      </c>
      <c r="F10723" s="38"/>
      <c r="G10723"/>
    </row>
    <row r="10724" spans="1:7" s="2" customFormat="1">
      <c r="A10724" s="5">
        <v>10722</v>
      </c>
      <c r="B10724" s="5" t="s">
        <v>6205</v>
      </c>
      <c r="C10724" s="35" t="s">
        <v>16661</v>
      </c>
      <c r="D10724" s="37">
        <v>37.618359063094402</v>
      </c>
      <c r="E10724" s="37">
        <v>120.434419693595</v>
      </c>
      <c r="F10724" s="38"/>
      <c r="G10724"/>
    </row>
    <row r="10725" spans="1:7" s="2" customFormat="1">
      <c r="A10725" s="5">
        <v>10723</v>
      </c>
      <c r="B10725" s="5" t="s">
        <v>6206</v>
      </c>
      <c r="C10725" s="35" t="s">
        <v>16662</v>
      </c>
      <c r="D10725" s="37">
        <v>37.618555051816401</v>
      </c>
      <c r="E10725" s="37">
        <v>120.432471644</v>
      </c>
      <c r="F10725" s="38"/>
      <c r="G10725"/>
    </row>
    <row r="10726" spans="1:7" s="2" customFormat="1">
      <c r="A10726" s="5">
        <v>10724</v>
      </c>
      <c r="B10726" s="5" t="s">
        <v>6207</v>
      </c>
      <c r="C10726" s="35" t="s">
        <v>16663</v>
      </c>
      <c r="D10726" s="37">
        <v>37.618751040538399</v>
      </c>
      <c r="E10726" s="37">
        <v>120.430523594405</v>
      </c>
      <c r="F10726" s="38"/>
      <c r="G10726"/>
    </row>
    <row r="10727" spans="1:7" s="2" customFormat="1">
      <c r="A10727" s="5">
        <v>10725</v>
      </c>
      <c r="B10727" s="5" t="s">
        <v>6208</v>
      </c>
      <c r="C10727" s="35" t="s">
        <v>16664</v>
      </c>
      <c r="D10727" s="37">
        <v>37.618947029260497</v>
      </c>
      <c r="E10727" s="37">
        <v>120.428575544811</v>
      </c>
      <c r="F10727" s="38"/>
      <c r="G10727"/>
    </row>
    <row r="10728" spans="1:7" s="2" customFormat="1">
      <c r="A10728" s="5">
        <v>10726</v>
      </c>
      <c r="B10728" s="5" t="s">
        <v>6209</v>
      </c>
      <c r="C10728" s="35" t="s">
        <v>16665</v>
      </c>
      <c r="D10728" s="37">
        <v>37.619143017982502</v>
      </c>
      <c r="E10728" s="37">
        <v>120.426627495216</v>
      </c>
      <c r="F10728" s="38"/>
      <c r="G10728"/>
    </row>
    <row r="10729" spans="1:7" s="2" customFormat="1">
      <c r="A10729" s="5">
        <v>10727</v>
      </c>
      <c r="B10729" s="5" t="s">
        <v>6210</v>
      </c>
      <c r="C10729" s="35" t="s">
        <v>16666</v>
      </c>
      <c r="D10729" s="37">
        <v>37.6193390067045</v>
      </c>
      <c r="E10729" s="37">
        <v>120.424679445621</v>
      </c>
      <c r="F10729" s="38"/>
      <c r="G10729"/>
    </row>
    <row r="10730" spans="1:7" s="2" customFormat="1">
      <c r="A10730" s="5">
        <v>10728</v>
      </c>
      <c r="B10730" s="5" t="s">
        <v>6211</v>
      </c>
      <c r="C10730" s="35" t="s">
        <v>16667</v>
      </c>
      <c r="D10730" s="37">
        <v>37.619534995426498</v>
      </c>
      <c r="E10730" s="37">
        <v>120.422731396027</v>
      </c>
      <c r="F10730" s="38"/>
      <c r="G10730"/>
    </row>
    <row r="10731" spans="1:7" s="2" customFormat="1">
      <c r="A10731" s="5">
        <v>10729</v>
      </c>
      <c r="B10731" s="5" t="s">
        <v>6207</v>
      </c>
      <c r="C10731" s="35" t="s">
        <v>16668</v>
      </c>
      <c r="D10731" s="37">
        <v>37.619730984148497</v>
      </c>
      <c r="E10731" s="37">
        <v>120.420783346432</v>
      </c>
      <c r="F10731" s="38"/>
      <c r="G10731"/>
    </row>
    <row r="10732" spans="1:7" s="2" customFormat="1">
      <c r="A10732" s="5">
        <v>10730</v>
      </c>
      <c r="B10732" s="5" t="s">
        <v>6208</v>
      </c>
      <c r="C10732" s="35" t="s">
        <v>16664</v>
      </c>
      <c r="D10732" s="37">
        <v>37.619926972870502</v>
      </c>
      <c r="E10732" s="37">
        <v>120.418835296837</v>
      </c>
      <c r="F10732" s="38"/>
      <c r="G10732"/>
    </row>
    <row r="10733" spans="1:7" s="2" customFormat="1">
      <c r="A10733" s="5">
        <v>10731</v>
      </c>
      <c r="B10733" s="5" t="s">
        <v>6212</v>
      </c>
      <c r="C10733" s="35" t="s">
        <v>16669</v>
      </c>
      <c r="D10733" s="37">
        <v>37.6201229615925</v>
      </c>
      <c r="E10733" s="37">
        <v>120.416887247242</v>
      </c>
      <c r="F10733" s="38"/>
      <c r="G10733"/>
    </row>
    <row r="10734" spans="1:7" s="2" customFormat="1">
      <c r="A10734" s="5">
        <v>10732</v>
      </c>
      <c r="B10734" s="5" t="s">
        <v>6213</v>
      </c>
      <c r="C10734" s="35" t="s">
        <v>16670</v>
      </c>
      <c r="D10734" s="37">
        <v>37.620318950314598</v>
      </c>
      <c r="E10734" s="37">
        <v>120.414939197648</v>
      </c>
      <c r="F10734" s="38"/>
      <c r="G10734"/>
    </row>
    <row r="10735" spans="1:7" s="2" customFormat="1">
      <c r="A10735" s="5">
        <v>10733</v>
      </c>
      <c r="B10735" s="5" t="s">
        <v>6214</v>
      </c>
      <c r="C10735" s="35" t="s">
        <v>16671</v>
      </c>
      <c r="D10735" s="37">
        <v>37.620514939036603</v>
      </c>
      <c r="E10735" s="37">
        <v>120.412991148053</v>
      </c>
      <c r="F10735" s="38"/>
      <c r="G10735"/>
    </row>
    <row r="10736" spans="1:7" s="2" customFormat="1">
      <c r="A10736" s="5">
        <v>10734</v>
      </c>
      <c r="B10736" s="5" t="s">
        <v>6215</v>
      </c>
      <c r="C10736" s="35" t="s">
        <v>16672</v>
      </c>
      <c r="D10736" s="37">
        <v>37.620710927758601</v>
      </c>
      <c r="E10736" s="37">
        <v>120.41104309845799</v>
      </c>
      <c r="F10736" s="38"/>
      <c r="G10736"/>
    </row>
    <row r="10737" spans="1:7" s="2" customFormat="1">
      <c r="A10737" s="5">
        <v>10735</v>
      </c>
      <c r="B10737" s="5" t="s">
        <v>6216</v>
      </c>
      <c r="C10737" s="35" t="s">
        <v>16673</v>
      </c>
      <c r="D10737" s="37">
        <v>37.6209069164806</v>
      </c>
      <c r="E10737" s="37">
        <v>120.409095048864</v>
      </c>
      <c r="F10737" s="38"/>
      <c r="G10737"/>
    </row>
    <row r="10738" spans="1:7" s="2" customFormat="1">
      <c r="A10738" s="5">
        <v>10736</v>
      </c>
      <c r="B10738" s="5" t="s">
        <v>6217</v>
      </c>
      <c r="C10738" s="35" t="s">
        <v>16674</v>
      </c>
      <c r="D10738" s="37">
        <v>37.621102905202598</v>
      </c>
      <c r="E10738" s="37">
        <v>120.407146999269</v>
      </c>
      <c r="F10738" s="38"/>
      <c r="G10738"/>
    </row>
    <row r="10739" spans="1:7" s="2" customFormat="1">
      <c r="A10739" s="5">
        <v>10737</v>
      </c>
      <c r="B10739" s="5" t="s">
        <v>6218</v>
      </c>
      <c r="C10739" s="35" t="s">
        <v>16675</v>
      </c>
      <c r="D10739" s="37">
        <v>37.621298893924703</v>
      </c>
      <c r="E10739" s="37">
        <v>120.405198949674</v>
      </c>
      <c r="F10739" s="38"/>
      <c r="G10739"/>
    </row>
    <row r="10740" spans="1:7" s="2" customFormat="1">
      <c r="A10740" s="5">
        <v>10738</v>
      </c>
      <c r="B10740" s="5" t="s">
        <v>6219</v>
      </c>
      <c r="C10740" s="35" t="s">
        <v>16676</v>
      </c>
      <c r="D10740" s="37">
        <v>37.621494882646701</v>
      </c>
      <c r="E10740" s="37">
        <v>120.40325090008</v>
      </c>
      <c r="F10740" s="38"/>
      <c r="G10740"/>
    </row>
    <row r="10741" spans="1:7" s="2" customFormat="1">
      <c r="A10741" s="5">
        <v>10739</v>
      </c>
      <c r="B10741" s="5" t="s">
        <v>6220</v>
      </c>
      <c r="C10741" s="35" t="s">
        <v>16677</v>
      </c>
      <c r="D10741" s="37">
        <v>37.621690871368699</v>
      </c>
      <c r="E10741" s="37">
        <v>120.401302850485</v>
      </c>
      <c r="F10741" s="38"/>
      <c r="G10741"/>
    </row>
    <row r="10742" spans="1:7" s="2" customFormat="1">
      <c r="A10742" s="5">
        <v>10740</v>
      </c>
      <c r="B10742" s="5" t="s">
        <v>6221</v>
      </c>
      <c r="C10742" s="35" t="s">
        <v>16678</v>
      </c>
      <c r="D10742" s="37">
        <v>37.621886860090697</v>
      </c>
      <c r="E10742" s="37">
        <v>120.39935480088999</v>
      </c>
      <c r="F10742" s="38"/>
      <c r="G10742"/>
    </row>
    <row r="10743" spans="1:7" s="2" customFormat="1">
      <c r="A10743" s="5">
        <v>10741</v>
      </c>
      <c r="B10743" s="5" t="s">
        <v>6222</v>
      </c>
      <c r="C10743" s="35" t="s">
        <v>16679</v>
      </c>
      <c r="D10743" s="37">
        <v>37.622082848812703</v>
      </c>
      <c r="E10743" s="37">
        <v>120.39740675129499</v>
      </c>
      <c r="F10743" s="38"/>
      <c r="G10743"/>
    </row>
    <row r="10744" spans="1:7" s="2" customFormat="1">
      <c r="A10744" s="5">
        <v>10742</v>
      </c>
      <c r="B10744" s="5" t="s">
        <v>6223</v>
      </c>
      <c r="C10744" s="35" t="s">
        <v>16680</v>
      </c>
      <c r="D10744" s="37">
        <v>37.622278837534701</v>
      </c>
      <c r="E10744" s="37">
        <v>120.395458701701</v>
      </c>
      <c r="F10744" s="38"/>
      <c r="G10744"/>
    </row>
    <row r="10745" spans="1:7" s="2" customFormat="1">
      <c r="A10745" s="5">
        <v>10743</v>
      </c>
      <c r="B10745" s="5" t="s">
        <v>6224</v>
      </c>
      <c r="C10745" s="35" t="s">
        <v>16681</v>
      </c>
      <c r="D10745" s="37">
        <v>37.622474826256699</v>
      </c>
      <c r="E10745" s="37">
        <v>120.393510652106</v>
      </c>
      <c r="F10745" s="38"/>
      <c r="G10745"/>
    </row>
    <row r="10746" spans="1:7" s="2" customFormat="1">
      <c r="A10746" s="5">
        <v>10744</v>
      </c>
      <c r="B10746" s="5" t="s">
        <v>6225</v>
      </c>
      <c r="C10746" s="35" t="s">
        <v>16682</v>
      </c>
      <c r="D10746" s="37">
        <v>37.622670814978797</v>
      </c>
      <c r="E10746" s="37">
        <v>120.391562602511</v>
      </c>
      <c r="F10746" s="38"/>
      <c r="G10746"/>
    </row>
    <row r="10747" spans="1:7" s="2" customFormat="1">
      <c r="A10747" s="5">
        <v>10745</v>
      </c>
      <c r="B10747" s="5" t="s">
        <v>6226</v>
      </c>
      <c r="C10747" s="35" t="s">
        <v>16683</v>
      </c>
      <c r="D10747" s="37">
        <v>37.622866803700802</v>
      </c>
      <c r="E10747" s="37">
        <v>120.389614552917</v>
      </c>
      <c r="F10747" s="38"/>
      <c r="G10747"/>
    </row>
    <row r="10748" spans="1:7" s="2" customFormat="1">
      <c r="A10748" s="5">
        <v>10746</v>
      </c>
      <c r="B10748" s="5" t="s">
        <v>6227</v>
      </c>
      <c r="C10748" s="35" t="s">
        <v>16684</v>
      </c>
      <c r="D10748" s="37">
        <v>37.6230627924228</v>
      </c>
      <c r="E10748" s="37">
        <v>120.387666503322</v>
      </c>
      <c r="F10748" s="38"/>
      <c r="G10748"/>
    </row>
    <row r="10749" spans="1:7" s="2" customFormat="1">
      <c r="A10749" s="5">
        <v>10747</v>
      </c>
      <c r="B10749" s="5" t="s">
        <v>6228</v>
      </c>
      <c r="C10749" s="35" t="s">
        <v>16685</v>
      </c>
      <c r="D10749" s="37">
        <v>37.623258781144798</v>
      </c>
      <c r="E10749" s="37">
        <v>120.38571845372699</v>
      </c>
      <c r="F10749" s="38"/>
      <c r="G10749"/>
    </row>
    <row r="10750" spans="1:7" s="2" customFormat="1">
      <c r="A10750" s="5">
        <v>10748</v>
      </c>
      <c r="B10750" s="5" t="s">
        <v>6229</v>
      </c>
      <c r="C10750" s="35" t="s">
        <v>16686</v>
      </c>
      <c r="D10750" s="37">
        <v>37.623454769866797</v>
      </c>
      <c r="E10750" s="37">
        <v>120.38377040413199</v>
      </c>
      <c r="F10750" s="38"/>
      <c r="G10750"/>
    </row>
    <row r="10751" spans="1:7" s="2" customFormat="1">
      <c r="A10751" s="5">
        <v>10749</v>
      </c>
      <c r="B10751" s="5" t="s">
        <v>6230</v>
      </c>
      <c r="C10751" s="35" t="s">
        <v>16687</v>
      </c>
      <c r="D10751" s="37">
        <v>37.623650758588802</v>
      </c>
      <c r="E10751" s="37">
        <v>120.381822354538</v>
      </c>
      <c r="F10751" s="38"/>
      <c r="G10751"/>
    </row>
    <row r="10752" spans="1:7" s="2" customFormat="1">
      <c r="A10752" s="5">
        <v>10750</v>
      </c>
      <c r="B10752" s="5" t="s">
        <v>6231</v>
      </c>
      <c r="C10752" s="35" t="s">
        <v>16688</v>
      </c>
      <c r="D10752" s="37">
        <v>37.6238467473109</v>
      </c>
      <c r="E10752" s="37">
        <v>120.379874304943</v>
      </c>
      <c r="F10752" s="38"/>
      <c r="G10752"/>
    </row>
    <row r="10753" spans="1:7" s="2" customFormat="1">
      <c r="A10753" s="5">
        <v>10751</v>
      </c>
      <c r="B10753" s="5" t="s">
        <v>6232</v>
      </c>
      <c r="C10753" s="35" t="s">
        <v>16689</v>
      </c>
      <c r="D10753" s="37">
        <v>37.624042736032898</v>
      </c>
      <c r="E10753" s="37">
        <v>120.377926255348</v>
      </c>
      <c r="F10753" s="38"/>
      <c r="G10753"/>
    </row>
    <row r="10754" spans="1:7" s="2" customFormat="1">
      <c r="A10754" s="5">
        <v>10752</v>
      </c>
      <c r="B10754" s="5" t="s">
        <v>6233</v>
      </c>
      <c r="C10754" s="35" t="s">
        <v>16690</v>
      </c>
      <c r="D10754" s="37">
        <v>37.624238724754903</v>
      </c>
      <c r="E10754" s="37">
        <v>120.375978205754</v>
      </c>
      <c r="F10754" s="38"/>
      <c r="G10754"/>
    </row>
    <row r="10755" spans="1:7" s="2" customFormat="1">
      <c r="A10755" s="5">
        <v>10753</v>
      </c>
      <c r="B10755" s="5" t="s">
        <v>6202</v>
      </c>
      <c r="C10755" s="35" t="s">
        <v>16691</v>
      </c>
      <c r="D10755" s="37">
        <v>37.624434713476901</v>
      </c>
      <c r="E10755" s="37">
        <v>120.37403015615899</v>
      </c>
      <c r="F10755" s="38"/>
      <c r="G10755"/>
    </row>
    <row r="10756" spans="1:7" s="2" customFormat="1">
      <c r="A10756" s="5">
        <v>10754</v>
      </c>
      <c r="B10756" s="5" t="s">
        <v>6203</v>
      </c>
      <c r="C10756" s="35" t="s">
        <v>16692</v>
      </c>
      <c r="D10756" s="37">
        <v>37.6246307021989</v>
      </c>
      <c r="E10756" s="37">
        <v>120.37208210656399</v>
      </c>
      <c r="F10756" s="38"/>
      <c r="G10756"/>
    </row>
    <row r="10757" spans="1:7" s="2" customFormat="1">
      <c r="A10757" s="5">
        <v>10755</v>
      </c>
      <c r="B10757" s="5" t="s">
        <v>6204</v>
      </c>
      <c r="C10757" s="35" t="s">
        <v>16693</v>
      </c>
      <c r="D10757" s="37">
        <v>37.624826690920898</v>
      </c>
      <c r="E10757" s="37">
        <v>120.37013405696899</v>
      </c>
      <c r="F10757" s="38"/>
      <c r="G10757"/>
    </row>
    <row r="10758" spans="1:7" s="2" customFormat="1">
      <c r="A10758" s="5">
        <v>10756</v>
      </c>
      <c r="B10758" s="5" t="s">
        <v>6205</v>
      </c>
      <c r="C10758" s="35" t="s">
        <v>16694</v>
      </c>
      <c r="D10758" s="37">
        <v>37.625022679643003</v>
      </c>
      <c r="E10758" s="37">
        <v>120.368186007375</v>
      </c>
      <c r="F10758" s="38"/>
      <c r="G10758"/>
    </row>
    <row r="10759" spans="1:7" s="2" customFormat="1">
      <c r="A10759" s="5">
        <v>10757</v>
      </c>
      <c r="B10759" s="5" t="s">
        <v>6206</v>
      </c>
      <c r="C10759" s="35" t="s">
        <v>16695</v>
      </c>
      <c r="D10759" s="37">
        <v>37.625218668365001</v>
      </c>
      <c r="E10759" s="37">
        <v>120.36623795778</v>
      </c>
      <c r="F10759" s="38"/>
      <c r="G10759"/>
    </row>
    <row r="10760" spans="1:7" s="2" customFormat="1">
      <c r="A10760" s="5">
        <v>10758</v>
      </c>
      <c r="B10760" s="5" t="s">
        <v>6207</v>
      </c>
      <c r="C10760" s="35" t="s">
        <v>16696</v>
      </c>
      <c r="D10760" s="37">
        <v>37.625414657086999</v>
      </c>
      <c r="E10760" s="37">
        <v>120.364289908185</v>
      </c>
      <c r="F10760" s="38"/>
      <c r="G10760"/>
    </row>
    <row r="10761" spans="1:7" s="2" customFormat="1">
      <c r="A10761" s="5">
        <v>10759</v>
      </c>
      <c r="B10761" s="5" t="s">
        <v>6208</v>
      </c>
      <c r="C10761" s="35" t="s">
        <v>16697</v>
      </c>
      <c r="D10761" s="37">
        <v>37.625610645808997</v>
      </c>
      <c r="E10761" s="37">
        <v>120.36234185859099</v>
      </c>
      <c r="F10761" s="38"/>
      <c r="G10761"/>
    </row>
    <row r="10762" spans="1:7" s="2" customFormat="1">
      <c r="A10762" s="5">
        <v>10760</v>
      </c>
      <c r="B10762" s="5" t="s">
        <v>6209</v>
      </c>
      <c r="C10762" s="35" t="s">
        <v>16698</v>
      </c>
      <c r="D10762" s="37">
        <v>37.625806634531003</v>
      </c>
      <c r="E10762" s="37">
        <v>120.36039380899599</v>
      </c>
      <c r="F10762" s="38"/>
      <c r="G10762"/>
    </row>
    <row r="10763" spans="1:7" s="2" customFormat="1">
      <c r="A10763" s="5">
        <v>10761</v>
      </c>
      <c r="B10763" s="5" t="s">
        <v>6210</v>
      </c>
      <c r="C10763" s="35" t="s">
        <v>16699</v>
      </c>
      <c r="D10763" s="37">
        <v>37.626002623253001</v>
      </c>
      <c r="E10763" s="37">
        <v>120.35844575940099</v>
      </c>
      <c r="F10763" s="38"/>
      <c r="G10763"/>
    </row>
    <row r="10764" spans="1:7" s="2" customFormat="1">
      <c r="A10764" s="5">
        <v>10762</v>
      </c>
      <c r="B10764" s="5" t="s">
        <v>6211</v>
      </c>
      <c r="C10764" s="35" t="s">
        <v>16700</v>
      </c>
      <c r="D10764" s="37">
        <v>37.626198611975099</v>
      </c>
      <c r="E10764" s="37">
        <v>120.35649770980601</v>
      </c>
      <c r="F10764" s="38"/>
      <c r="G10764"/>
    </row>
    <row r="10765" spans="1:7" s="2" customFormat="1">
      <c r="A10765" s="5">
        <v>10763</v>
      </c>
      <c r="B10765" s="5" t="s">
        <v>6207</v>
      </c>
      <c r="C10765" s="35" t="s">
        <v>16701</v>
      </c>
      <c r="D10765" s="37">
        <v>37.626394600697097</v>
      </c>
      <c r="E10765" s="37">
        <v>120.354549660212</v>
      </c>
      <c r="F10765" s="38"/>
      <c r="G10765"/>
    </row>
    <row r="10766" spans="1:7" s="2" customFormat="1">
      <c r="A10766" s="5">
        <v>10764</v>
      </c>
      <c r="B10766" s="5" t="s">
        <v>6208</v>
      </c>
      <c r="C10766" s="35" t="s">
        <v>16697</v>
      </c>
      <c r="D10766" s="37">
        <v>37.626590589419102</v>
      </c>
      <c r="E10766" s="37">
        <v>120.352601610617</v>
      </c>
      <c r="F10766" s="38"/>
      <c r="G10766"/>
    </row>
    <row r="10767" spans="1:7" s="2" customFormat="1">
      <c r="A10767" s="5">
        <v>10765</v>
      </c>
      <c r="B10767" s="5" t="s">
        <v>6212</v>
      </c>
      <c r="C10767" s="35" t="s">
        <v>16702</v>
      </c>
      <c r="D10767" s="37">
        <v>37.6267865781411</v>
      </c>
      <c r="E10767" s="37">
        <v>120.350653561022</v>
      </c>
      <c r="F10767" s="38"/>
      <c r="G10767"/>
    </row>
    <row r="10768" spans="1:7" s="2" customFormat="1">
      <c r="A10768" s="5">
        <v>10766</v>
      </c>
      <c r="B10768" s="5" t="s">
        <v>6213</v>
      </c>
      <c r="C10768" s="35" t="s">
        <v>16703</v>
      </c>
      <c r="D10768" s="37">
        <v>37.626982566863099</v>
      </c>
      <c r="E10768" s="37">
        <v>120.34870551142799</v>
      </c>
      <c r="F10768" s="38"/>
      <c r="G10768"/>
    </row>
    <row r="10769" spans="1:7" s="2" customFormat="1">
      <c r="A10769" s="5">
        <v>10767</v>
      </c>
      <c r="B10769" s="5" t="s">
        <v>6214</v>
      </c>
      <c r="C10769" s="35" t="s">
        <v>16704</v>
      </c>
      <c r="D10769" s="37">
        <v>37.627178555585097</v>
      </c>
      <c r="E10769" s="37">
        <v>120.34675746183299</v>
      </c>
      <c r="F10769" s="38"/>
      <c r="G10769"/>
    </row>
    <row r="10770" spans="1:7" s="2" customFormat="1">
      <c r="A10770" s="5">
        <v>10768</v>
      </c>
      <c r="B10770" s="5" t="s">
        <v>6215</v>
      </c>
      <c r="C10770" s="35" t="s">
        <v>16705</v>
      </c>
      <c r="D10770" s="37">
        <v>37.627374544307202</v>
      </c>
      <c r="E10770" s="37">
        <v>120.34480941223801</v>
      </c>
      <c r="F10770" s="38"/>
      <c r="G10770"/>
    </row>
    <row r="10771" spans="1:7" s="2" customFormat="1">
      <c r="A10771" s="5">
        <v>10769</v>
      </c>
      <c r="B10771" s="5" t="s">
        <v>6216</v>
      </c>
      <c r="C10771" s="35" t="s">
        <v>16706</v>
      </c>
      <c r="D10771" s="37">
        <v>37.6275705330292</v>
      </c>
      <c r="E10771" s="37">
        <v>120.34286136264301</v>
      </c>
      <c r="F10771" s="38"/>
      <c r="G10771"/>
    </row>
    <row r="10772" spans="1:7" s="2" customFormat="1">
      <c r="A10772" s="5">
        <v>10770</v>
      </c>
      <c r="B10772" s="5" t="s">
        <v>6217</v>
      </c>
      <c r="C10772" s="35" t="s">
        <v>16707</v>
      </c>
      <c r="D10772" s="37">
        <v>37.627766521751198</v>
      </c>
      <c r="E10772" s="37">
        <v>120.340913313049</v>
      </c>
      <c r="F10772" s="38"/>
      <c r="G10772"/>
    </row>
    <row r="10773" spans="1:7" s="2" customFormat="1">
      <c r="A10773" s="5">
        <v>10771</v>
      </c>
      <c r="B10773" s="5" t="s">
        <v>6218</v>
      </c>
      <c r="C10773" s="35" t="s">
        <v>16708</v>
      </c>
      <c r="D10773" s="37">
        <v>37.627962510473203</v>
      </c>
      <c r="E10773" s="37">
        <v>120.338965263454</v>
      </c>
      <c r="F10773" s="38"/>
      <c r="G10773"/>
    </row>
    <row r="10774" spans="1:7" s="2" customFormat="1">
      <c r="A10774" s="5">
        <v>10772</v>
      </c>
      <c r="B10774" s="5" t="s">
        <v>6219</v>
      </c>
      <c r="C10774" s="35" t="s">
        <v>16709</v>
      </c>
      <c r="D10774" s="37">
        <v>37.628158499195202</v>
      </c>
      <c r="E10774" s="37">
        <v>120.337017213859</v>
      </c>
      <c r="F10774" s="38"/>
      <c r="G10774"/>
    </row>
    <row r="10775" spans="1:7" s="2" customFormat="1">
      <c r="A10775" s="5">
        <v>10773</v>
      </c>
      <c r="B10775" s="5" t="s">
        <v>6220</v>
      </c>
      <c r="C10775" s="35" t="s">
        <v>16710</v>
      </c>
      <c r="D10775" s="37">
        <v>37.6283544879172</v>
      </c>
      <c r="E10775" s="37">
        <v>120.33506916426499</v>
      </c>
      <c r="F10775" s="38"/>
      <c r="G10775"/>
    </row>
    <row r="10776" spans="1:7" s="2" customFormat="1">
      <c r="A10776" s="5">
        <v>10774</v>
      </c>
      <c r="B10776" s="5" t="s">
        <v>6221</v>
      </c>
      <c r="C10776" s="35" t="s">
        <v>16711</v>
      </c>
      <c r="D10776" s="37">
        <v>37.628550476639298</v>
      </c>
      <c r="E10776" s="37">
        <v>120.33312111467001</v>
      </c>
      <c r="F10776" s="38"/>
      <c r="G10776"/>
    </row>
    <row r="10777" spans="1:7" s="2" customFormat="1">
      <c r="A10777" s="5">
        <v>10775</v>
      </c>
      <c r="B10777" s="5" t="s">
        <v>6222</v>
      </c>
      <c r="C10777" s="35" t="s">
        <v>16712</v>
      </c>
      <c r="D10777" s="37">
        <v>37.628746465361303</v>
      </c>
      <c r="E10777" s="37">
        <v>120.33117306507501</v>
      </c>
      <c r="F10777" s="38"/>
      <c r="G10777"/>
    </row>
    <row r="10778" spans="1:7" s="2" customFormat="1">
      <c r="A10778" s="5">
        <v>10776</v>
      </c>
      <c r="B10778" s="5" t="s">
        <v>6223</v>
      </c>
      <c r="C10778" s="35" t="s">
        <v>16713</v>
      </c>
      <c r="D10778" s="37">
        <v>37.628942454083301</v>
      </c>
      <c r="E10778" s="37">
        <v>120.329225015481</v>
      </c>
      <c r="F10778" s="38"/>
      <c r="G10778"/>
    </row>
    <row r="10779" spans="1:7" s="2" customFormat="1">
      <c r="A10779" s="5">
        <v>10777</v>
      </c>
      <c r="B10779" s="5" t="s">
        <v>6224</v>
      </c>
      <c r="C10779" s="35" t="s">
        <v>16714</v>
      </c>
      <c r="D10779" s="37">
        <v>37.629138442805299</v>
      </c>
      <c r="E10779" s="37">
        <v>120.327276965886</v>
      </c>
      <c r="F10779" s="38"/>
      <c r="G10779"/>
    </row>
    <row r="10780" spans="1:7" s="2" customFormat="1">
      <c r="A10780" s="5">
        <v>10778</v>
      </c>
      <c r="B10780" s="5" t="s">
        <v>6225</v>
      </c>
      <c r="C10780" s="35" t="s">
        <v>16715</v>
      </c>
      <c r="D10780" s="37">
        <v>37.629334431527298</v>
      </c>
      <c r="E10780" s="37">
        <v>120.325328916291</v>
      </c>
      <c r="F10780" s="38"/>
      <c r="G10780"/>
    </row>
    <row r="10781" spans="1:7" s="2" customFormat="1">
      <c r="A10781" s="5">
        <v>10779</v>
      </c>
      <c r="B10781" s="5" t="s">
        <v>6226</v>
      </c>
      <c r="C10781" s="35" t="s">
        <v>16716</v>
      </c>
      <c r="D10781" s="37">
        <v>37.629530420249303</v>
      </c>
      <c r="E10781" s="37">
        <v>120.323380866696</v>
      </c>
      <c r="F10781" s="38"/>
      <c r="G10781"/>
    </row>
    <row r="10782" spans="1:7" s="2" customFormat="1">
      <c r="A10782" s="5">
        <v>10780</v>
      </c>
      <c r="B10782" s="5" t="s">
        <v>6227</v>
      </c>
      <c r="C10782" s="35" t="s">
        <v>16717</v>
      </c>
      <c r="D10782" s="37">
        <v>37.629726408971401</v>
      </c>
      <c r="E10782" s="37">
        <v>120.32143281710199</v>
      </c>
      <c r="F10782" s="38"/>
      <c r="G10782"/>
    </row>
    <row r="10783" spans="1:7" s="2" customFormat="1">
      <c r="A10783" s="5">
        <v>10781</v>
      </c>
      <c r="B10783" s="5" t="s">
        <v>6228</v>
      </c>
      <c r="C10783" s="35" t="s">
        <v>16718</v>
      </c>
      <c r="D10783" s="37">
        <v>37.629922397693399</v>
      </c>
      <c r="E10783" s="37">
        <v>120.31948476750701</v>
      </c>
      <c r="F10783" s="38"/>
      <c r="G10783"/>
    </row>
    <row r="10784" spans="1:7" s="2" customFormat="1">
      <c r="A10784" s="5">
        <v>10782</v>
      </c>
      <c r="B10784" s="5" t="s">
        <v>6229</v>
      </c>
      <c r="C10784" s="35" t="s">
        <v>16719</v>
      </c>
      <c r="D10784" s="37">
        <v>37.630118386415397</v>
      </c>
      <c r="E10784" s="37">
        <v>120.31753671791201</v>
      </c>
      <c r="F10784" s="38"/>
      <c r="G10784"/>
    </row>
    <row r="10785" spans="1:7" s="2" customFormat="1">
      <c r="A10785" s="5">
        <v>10783</v>
      </c>
      <c r="B10785" s="5" t="s">
        <v>6230</v>
      </c>
      <c r="C10785" s="35" t="s">
        <v>16720</v>
      </c>
      <c r="D10785" s="37">
        <v>37.630314375137402</v>
      </c>
      <c r="E10785" s="37">
        <v>120.315588668318</v>
      </c>
      <c r="F10785" s="38"/>
      <c r="G10785"/>
    </row>
    <row r="10786" spans="1:7" s="2" customFormat="1">
      <c r="A10786" s="5">
        <v>10784</v>
      </c>
      <c r="B10786" s="5" t="s">
        <v>6231</v>
      </c>
      <c r="C10786" s="35" t="s">
        <v>16721</v>
      </c>
      <c r="D10786" s="37">
        <v>37.630510363859401</v>
      </c>
      <c r="E10786" s="37">
        <v>120.313640618723</v>
      </c>
      <c r="F10786" s="38"/>
      <c r="G10786"/>
    </row>
    <row r="10787" spans="1:7" s="2" customFormat="1">
      <c r="A10787" s="5">
        <v>10785</v>
      </c>
      <c r="B10787" s="5" t="s">
        <v>6232</v>
      </c>
      <c r="C10787" s="35" t="s">
        <v>16722</v>
      </c>
      <c r="D10787" s="37">
        <v>37.630706352581399</v>
      </c>
      <c r="E10787" s="37">
        <v>120.311692569128</v>
      </c>
      <c r="F10787" s="38"/>
      <c r="G10787"/>
    </row>
    <row r="10788" spans="1:7" s="2" customFormat="1">
      <c r="A10788" s="5">
        <v>10786</v>
      </c>
      <c r="B10788" s="5" t="s">
        <v>6233</v>
      </c>
      <c r="C10788" s="35" t="s">
        <v>16723</v>
      </c>
      <c r="D10788" s="37">
        <v>37.630902341303504</v>
      </c>
      <c r="E10788" s="37">
        <v>120.309744519533</v>
      </c>
      <c r="F10788" s="38"/>
      <c r="G10788"/>
    </row>
    <row r="10789" spans="1:7" s="2" customFormat="1">
      <c r="A10789" s="5">
        <v>10787</v>
      </c>
      <c r="B10789" s="5" t="s">
        <v>6202</v>
      </c>
      <c r="C10789" s="35" t="s">
        <v>16724</v>
      </c>
      <c r="D10789" s="37">
        <v>37.631098330025502</v>
      </c>
      <c r="E10789" s="37">
        <v>120.30779646993901</v>
      </c>
      <c r="F10789" s="38"/>
      <c r="G10789"/>
    </row>
    <row r="10790" spans="1:7" s="2" customFormat="1">
      <c r="A10790" s="5">
        <v>10788</v>
      </c>
      <c r="B10790" s="5" t="s">
        <v>6203</v>
      </c>
      <c r="C10790" s="35" t="s">
        <v>16725</v>
      </c>
      <c r="D10790" s="37">
        <v>37.6312943187475</v>
      </c>
      <c r="E10790" s="37">
        <v>120.30584842034401</v>
      </c>
      <c r="F10790" s="38"/>
      <c r="G10790"/>
    </row>
    <row r="10791" spans="1:7" s="2" customFormat="1">
      <c r="A10791" s="5">
        <v>10789</v>
      </c>
      <c r="B10791" s="5" t="s">
        <v>6204</v>
      </c>
      <c r="C10791" s="35" t="s">
        <v>16726</v>
      </c>
      <c r="D10791" s="37">
        <v>37.631490307469498</v>
      </c>
      <c r="E10791" s="37">
        <v>120.30390037074901</v>
      </c>
      <c r="F10791" s="38"/>
      <c r="G10791"/>
    </row>
    <row r="10792" spans="1:7" s="2" customFormat="1">
      <c r="A10792" s="5">
        <v>10790</v>
      </c>
      <c r="B10792" s="5" t="s">
        <v>6205</v>
      </c>
      <c r="C10792" s="35" t="s">
        <v>16727</v>
      </c>
      <c r="D10792" s="37">
        <v>37.631686296191504</v>
      </c>
      <c r="E10792" s="37">
        <v>120.301952321155</v>
      </c>
      <c r="F10792" s="38"/>
      <c r="G10792"/>
    </row>
    <row r="10793" spans="1:7" s="2" customFormat="1">
      <c r="A10793" s="5">
        <v>10791</v>
      </c>
      <c r="B10793" s="5" t="s">
        <v>6206</v>
      </c>
      <c r="C10793" s="35" t="s">
        <v>16728</v>
      </c>
      <c r="D10793" s="37">
        <v>37.631882284913502</v>
      </c>
      <c r="E10793" s="37">
        <v>120.30000427156</v>
      </c>
      <c r="F10793" s="38"/>
      <c r="G10793"/>
    </row>
    <row r="10794" spans="1:7" s="2" customFormat="1">
      <c r="A10794" s="5">
        <v>10792</v>
      </c>
      <c r="B10794" s="5" t="s">
        <v>6207</v>
      </c>
      <c r="C10794" s="35" t="s">
        <v>16729</v>
      </c>
      <c r="D10794" s="37">
        <v>37.632078273635599</v>
      </c>
      <c r="E10794" s="37">
        <v>120.298056221965</v>
      </c>
      <c r="F10794" s="38"/>
      <c r="G10794"/>
    </row>
    <row r="10795" spans="1:7" s="2" customFormat="1">
      <c r="A10795" s="5">
        <v>10793</v>
      </c>
      <c r="B10795" s="5" t="s">
        <v>6208</v>
      </c>
      <c r="C10795" s="35" t="s">
        <v>16730</v>
      </c>
      <c r="D10795" s="37">
        <v>37.632274262357598</v>
      </c>
      <c r="E10795" s="37">
        <v>120.29610817237</v>
      </c>
      <c r="F10795" s="38"/>
      <c r="G10795"/>
    </row>
    <row r="10796" spans="1:7" s="2" customFormat="1">
      <c r="A10796" s="5">
        <v>10794</v>
      </c>
      <c r="B10796" s="5" t="s">
        <v>6209</v>
      </c>
      <c r="C10796" s="35" t="s">
        <v>16731</v>
      </c>
      <c r="D10796" s="37">
        <v>37.632470251079603</v>
      </c>
      <c r="E10796" s="37">
        <v>120.29416012277601</v>
      </c>
      <c r="F10796" s="38"/>
      <c r="G10796"/>
    </row>
    <row r="10797" spans="1:7" s="2" customFormat="1">
      <c r="A10797" s="5">
        <v>10795</v>
      </c>
      <c r="B10797" s="5" t="s">
        <v>6210</v>
      </c>
      <c r="C10797" s="35" t="s">
        <v>16732</v>
      </c>
      <c r="D10797" s="37">
        <v>37.632666239801601</v>
      </c>
      <c r="E10797" s="37">
        <v>120.29221207318101</v>
      </c>
      <c r="F10797" s="38"/>
      <c r="G10797"/>
    </row>
    <row r="10798" spans="1:7" s="2" customFormat="1">
      <c r="A10798" s="5">
        <v>10796</v>
      </c>
      <c r="B10798" s="5" t="s">
        <v>6211</v>
      </c>
      <c r="C10798" s="35" t="s">
        <v>16733</v>
      </c>
      <c r="D10798" s="37">
        <v>37.632862228523599</v>
      </c>
      <c r="E10798" s="37">
        <v>120.290264023586</v>
      </c>
      <c r="F10798" s="38"/>
      <c r="G10798"/>
    </row>
    <row r="10799" spans="1:7" s="2" customFormat="1">
      <c r="A10799" s="5">
        <v>10797</v>
      </c>
      <c r="B10799" s="5" t="s">
        <v>6207</v>
      </c>
      <c r="C10799" s="35" t="s">
        <v>16734</v>
      </c>
      <c r="D10799" s="37">
        <v>37.633058217245598</v>
      </c>
      <c r="E10799" s="37">
        <v>120.288315973992</v>
      </c>
      <c r="F10799" s="38"/>
      <c r="G10799"/>
    </row>
    <row r="10800" spans="1:7" s="2" customFormat="1">
      <c r="A10800" s="5">
        <v>10798</v>
      </c>
      <c r="B10800" s="5" t="s">
        <v>6208</v>
      </c>
      <c r="C10800" s="35" t="s">
        <v>16730</v>
      </c>
      <c r="D10800" s="37">
        <v>37.633254205967702</v>
      </c>
      <c r="E10800" s="37">
        <v>120.286367924397</v>
      </c>
      <c r="F10800" s="38"/>
      <c r="G10800"/>
    </row>
    <row r="10801" spans="1:7" s="2" customFormat="1">
      <c r="A10801" s="5">
        <v>10799</v>
      </c>
      <c r="B10801" s="5" t="s">
        <v>6212</v>
      </c>
      <c r="C10801" s="35" t="s">
        <v>16735</v>
      </c>
      <c r="D10801" s="37">
        <v>37.633450194689701</v>
      </c>
      <c r="E10801" s="37">
        <v>120.284419874802</v>
      </c>
      <c r="F10801" s="38"/>
      <c r="G10801"/>
    </row>
    <row r="10802" spans="1:7" s="2" customFormat="1">
      <c r="A10802" s="5">
        <v>10800</v>
      </c>
      <c r="B10802" s="5" t="s">
        <v>6213</v>
      </c>
      <c r="C10802" s="35" t="s">
        <v>16736</v>
      </c>
      <c r="D10802" s="37">
        <v>37.633646183411699</v>
      </c>
      <c r="E10802" s="37">
        <v>120.282471825207</v>
      </c>
      <c r="F10802" s="38"/>
      <c r="G10802"/>
    </row>
    <row r="10803" spans="1:7" s="2" customFormat="1">
      <c r="A10803" s="5">
        <v>10801</v>
      </c>
      <c r="B10803" s="5" t="s">
        <v>6214</v>
      </c>
      <c r="C10803" s="35" t="s">
        <v>16737</v>
      </c>
      <c r="D10803" s="37">
        <v>37.633842172133697</v>
      </c>
      <c r="E10803" s="37">
        <v>120.28052377561301</v>
      </c>
      <c r="F10803" s="38"/>
      <c r="G10803"/>
    </row>
    <row r="10804" spans="1:7" s="2" customFormat="1">
      <c r="A10804" s="5">
        <v>10802</v>
      </c>
      <c r="B10804" s="5" t="s">
        <v>6215</v>
      </c>
      <c r="C10804" s="35" t="s">
        <v>16738</v>
      </c>
      <c r="D10804" s="37">
        <v>37.634038160855702</v>
      </c>
      <c r="E10804" s="37">
        <v>120.278575726018</v>
      </c>
      <c r="F10804" s="38"/>
      <c r="G10804"/>
    </row>
    <row r="10805" spans="1:7" s="2" customFormat="1">
      <c r="A10805" s="5">
        <v>10803</v>
      </c>
      <c r="B10805" s="5" t="s">
        <v>6216</v>
      </c>
      <c r="C10805" s="35" t="s">
        <v>16739</v>
      </c>
      <c r="D10805" s="37">
        <v>37.634234149577701</v>
      </c>
      <c r="E10805" s="37">
        <v>120.276627676423</v>
      </c>
      <c r="F10805" s="38"/>
      <c r="G10805"/>
    </row>
    <row r="10806" spans="1:7" s="2" customFormat="1">
      <c r="A10806" s="5">
        <v>10804</v>
      </c>
      <c r="B10806" s="5" t="s">
        <v>6217</v>
      </c>
      <c r="C10806" s="35" t="s">
        <v>16740</v>
      </c>
      <c r="D10806" s="37">
        <v>37.634430138299798</v>
      </c>
      <c r="E10806" s="37">
        <v>120.274679626829</v>
      </c>
      <c r="F10806" s="38"/>
      <c r="G10806"/>
    </row>
    <row r="10807" spans="1:7" s="2" customFormat="1">
      <c r="A10807" s="5">
        <v>10805</v>
      </c>
      <c r="B10807" s="5" t="s">
        <v>6218</v>
      </c>
      <c r="C10807" s="35" t="s">
        <v>16741</v>
      </c>
      <c r="D10807" s="37">
        <v>37.634626127021797</v>
      </c>
      <c r="E10807" s="37">
        <v>120.272731577234</v>
      </c>
      <c r="F10807" s="38"/>
      <c r="G10807"/>
    </row>
    <row r="10808" spans="1:7" s="2" customFormat="1">
      <c r="A10808" s="5">
        <v>10806</v>
      </c>
      <c r="B10808" s="5" t="s">
        <v>6219</v>
      </c>
      <c r="C10808" s="35" t="s">
        <v>16742</v>
      </c>
      <c r="D10808" s="37">
        <v>37.634822115743802</v>
      </c>
      <c r="E10808" s="37">
        <v>120.270783527639</v>
      </c>
      <c r="F10808" s="38"/>
      <c r="G10808"/>
    </row>
    <row r="10809" spans="1:7" s="2" customFormat="1">
      <c r="A10809" s="5">
        <v>10807</v>
      </c>
      <c r="B10809" s="5" t="s">
        <v>6220</v>
      </c>
      <c r="C10809" s="35" t="s">
        <v>16743</v>
      </c>
      <c r="D10809" s="37">
        <v>37.6350181044658</v>
      </c>
      <c r="E10809" s="37">
        <v>120.268835478044</v>
      </c>
      <c r="F10809" s="38"/>
      <c r="G10809"/>
    </row>
    <row r="10810" spans="1:7" s="2" customFormat="1">
      <c r="A10810" s="5">
        <v>10808</v>
      </c>
      <c r="B10810" s="5" t="s">
        <v>6221</v>
      </c>
      <c r="C10810" s="35" t="s">
        <v>16744</v>
      </c>
      <c r="D10810" s="37">
        <v>37.635214093187798</v>
      </c>
      <c r="E10810" s="37">
        <v>120.26688742845</v>
      </c>
      <c r="F10810" s="38"/>
      <c r="G10810"/>
    </row>
    <row r="10811" spans="1:7" s="2" customFormat="1">
      <c r="A10811" s="5">
        <v>10809</v>
      </c>
      <c r="B10811" s="5" t="s">
        <v>6222</v>
      </c>
      <c r="C10811" s="35" t="s">
        <v>16745</v>
      </c>
      <c r="D10811" s="37">
        <v>37.635410081909797</v>
      </c>
      <c r="E10811" s="37">
        <v>120.264939378855</v>
      </c>
      <c r="F10811" s="38"/>
      <c r="G10811"/>
    </row>
    <row r="10812" spans="1:7" s="2" customFormat="1">
      <c r="A10812" s="5">
        <v>10810</v>
      </c>
      <c r="B10812" s="5" t="s">
        <v>6223</v>
      </c>
      <c r="C10812" s="35" t="s">
        <v>16746</v>
      </c>
      <c r="D10812" s="37">
        <v>37.635606070631901</v>
      </c>
      <c r="E10812" s="37">
        <v>120.26299132926</v>
      </c>
      <c r="F10812" s="38"/>
      <c r="G10812"/>
    </row>
    <row r="10813" spans="1:7" s="2" customFormat="1">
      <c r="A10813" s="5">
        <v>10811</v>
      </c>
      <c r="B10813" s="5" t="s">
        <v>6224</v>
      </c>
      <c r="C10813" s="35" t="s">
        <v>16747</v>
      </c>
      <c r="D10813" s="37">
        <v>37.6358020593539</v>
      </c>
      <c r="E10813" s="37">
        <v>120.261043279666</v>
      </c>
      <c r="F10813" s="38"/>
      <c r="G10813"/>
    </row>
    <row r="10814" spans="1:7" s="2" customFormat="1">
      <c r="A10814" s="5">
        <v>10812</v>
      </c>
      <c r="B10814" s="5" t="s">
        <v>6225</v>
      </c>
      <c r="C10814" s="35" t="s">
        <v>16748</v>
      </c>
      <c r="D10814" s="37">
        <v>37.635998048075898</v>
      </c>
      <c r="E10814" s="37">
        <v>120.259095230071</v>
      </c>
      <c r="F10814" s="38"/>
      <c r="G10814"/>
    </row>
    <row r="10815" spans="1:7" s="2" customFormat="1">
      <c r="A10815" s="5">
        <v>10813</v>
      </c>
      <c r="B10815" s="5" t="s">
        <v>6226</v>
      </c>
      <c r="C10815" s="35" t="s">
        <v>16749</v>
      </c>
      <c r="D10815" s="37">
        <v>37.636194036797903</v>
      </c>
      <c r="E10815" s="37">
        <v>120.257147180476</v>
      </c>
      <c r="F10815" s="38"/>
      <c r="G10815"/>
    </row>
    <row r="10816" spans="1:7" s="2" customFormat="1">
      <c r="A10816" s="5">
        <v>10814</v>
      </c>
      <c r="B10816" s="5" t="s">
        <v>6227</v>
      </c>
      <c r="C10816" s="35" t="s">
        <v>16750</v>
      </c>
      <c r="D10816" s="37">
        <v>37.636390025519901</v>
      </c>
      <c r="E10816" s="37">
        <v>120.255199130882</v>
      </c>
      <c r="F10816" s="38"/>
      <c r="G10816"/>
    </row>
    <row r="10817" spans="1:7" s="2" customFormat="1">
      <c r="A10817" s="5">
        <v>10815</v>
      </c>
      <c r="B10817" s="5" t="s">
        <v>6228</v>
      </c>
      <c r="C10817" s="35" t="s">
        <v>16751</v>
      </c>
      <c r="D10817" s="37">
        <v>37.6365860142419</v>
      </c>
      <c r="E10817" s="37">
        <v>120.253251081287</v>
      </c>
      <c r="F10817" s="38"/>
      <c r="G10817"/>
    </row>
    <row r="10818" spans="1:7" s="2" customFormat="1">
      <c r="A10818" s="5">
        <v>10816</v>
      </c>
      <c r="B10818" s="5" t="s">
        <v>6229</v>
      </c>
      <c r="C10818" s="35" t="s">
        <v>16752</v>
      </c>
      <c r="D10818" s="37">
        <v>37.636782002963997</v>
      </c>
      <c r="E10818" s="37">
        <v>120.251303031692</v>
      </c>
      <c r="F10818" s="38"/>
      <c r="G10818"/>
    </row>
    <row r="10819" spans="1:7" s="2" customFormat="1">
      <c r="A10819" s="5">
        <v>10817</v>
      </c>
      <c r="B10819" s="5" t="s">
        <v>6230</v>
      </c>
      <c r="C10819" s="35" t="s">
        <v>16753</v>
      </c>
      <c r="D10819" s="37">
        <v>37.636977991686003</v>
      </c>
      <c r="E10819" s="37">
        <v>120.249354982097</v>
      </c>
      <c r="F10819" s="38"/>
      <c r="G10819"/>
    </row>
    <row r="10820" spans="1:7" s="2" customFormat="1">
      <c r="A10820" s="5">
        <v>10818</v>
      </c>
      <c r="B10820" s="5" t="s">
        <v>6231</v>
      </c>
      <c r="C10820" s="35" t="s">
        <v>16754</v>
      </c>
      <c r="D10820" s="37">
        <v>37.637173980408001</v>
      </c>
      <c r="E10820" s="37">
        <v>120.247406932503</v>
      </c>
      <c r="F10820" s="38"/>
      <c r="G10820"/>
    </row>
    <row r="10821" spans="1:7" s="2" customFormat="1">
      <c r="A10821" s="5">
        <v>10819</v>
      </c>
      <c r="B10821" s="5" t="s">
        <v>6232</v>
      </c>
      <c r="C10821" s="35" t="s">
        <v>16755</v>
      </c>
      <c r="D10821" s="37">
        <v>37.637369969129999</v>
      </c>
      <c r="E10821" s="37">
        <v>120.245458882908</v>
      </c>
      <c r="F10821" s="38"/>
      <c r="G10821"/>
    </row>
    <row r="10822" spans="1:7" s="2" customFormat="1">
      <c r="A10822" s="5">
        <v>10820</v>
      </c>
      <c r="B10822" s="5" t="s">
        <v>6233</v>
      </c>
      <c r="C10822" s="35" t="s">
        <v>16756</v>
      </c>
      <c r="D10822" s="37">
        <v>37.637565957851997</v>
      </c>
      <c r="E10822" s="37">
        <v>120.243510833313</v>
      </c>
      <c r="F10822" s="38"/>
      <c r="G10822"/>
    </row>
    <row r="10823" spans="1:7" s="2" customFormat="1">
      <c r="A10823" s="5">
        <v>10821</v>
      </c>
      <c r="B10823" s="5" t="s">
        <v>6202</v>
      </c>
      <c r="C10823" s="35" t="s">
        <v>16757</v>
      </c>
      <c r="D10823" s="37">
        <v>37.637761946574003</v>
      </c>
      <c r="E10823" s="37">
        <v>120.241562783719</v>
      </c>
      <c r="F10823" s="38"/>
      <c r="G10823"/>
    </row>
    <row r="10824" spans="1:7" s="2" customFormat="1">
      <c r="A10824" s="5">
        <v>10822</v>
      </c>
      <c r="B10824" s="5" t="s">
        <v>6203</v>
      </c>
      <c r="C10824" s="35" t="s">
        <v>16758</v>
      </c>
      <c r="D10824" s="37">
        <v>37.6379579352961</v>
      </c>
      <c r="E10824" s="37">
        <v>120.239614734124</v>
      </c>
      <c r="F10824" s="38"/>
      <c r="G10824"/>
    </row>
    <row r="10825" spans="1:7" s="2" customFormat="1">
      <c r="A10825" s="5">
        <v>10823</v>
      </c>
      <c r="B10825" s="5" t="s">
        <v>6204</v>
      </c>
      <c r="C10825" s="35" t="s">
        <v>16759</v>
      </c>
      <c r="D10825" s="37">
        <v>37.638153924018098</v>
      </c>
      <c r="E10825" s="37">
        <v>120.237666684529</v>
      </c>
      <c r="F10825" s="38"/>
      <c r="G10825"/>
    </row>
    <row r="10826" spans="1:7" s="2" customFormat="1">
      <c r="A10826" s="5">
        <v>10824</v>
      </c>
      <c r="B10826" s="5" t="s">
        <v>6205</v>
      </c>
      <c r="C10826" s="35" t="s">
        <v>16760</v>
      </c>
      <c r="D10826" s="37">
        <v>37.638349912740097</v>
      </c>
      <c r="E10826" s="37">
        <v>120.235718634934</v>
      </c>
      <c r="F10826" s="38"/>
      <c r="G10826"/>
    </row>
    <row r="10827" spans="1:7" s="2" customFormat="1">
      <c r="A10827" s="5">
        <v>10825</v>
      </c>
      <c r="B10827" s="5" t="s">
        <v>6206</v>
      </c>
      <c r="C10827" s="35" t="s">
        <v>16761</v>
      </c>
      <c r="D10827" s="37">
        <v>37.638545901462102</v>
      </c>
      <c r="E10827" s="37">
        <v>120.23377058534</v>
      </c>
      <c r="F10827" s="38"/>
      <c r="G10827"/>
    </row>
    <row r="10828" spans="1:7" s="2" customFormat="1">
      <c r="A10828" s="5">
        <v>10826</v>
      </c>
      <c r="B10828" s="5" t="s">
        <v>6207</v>
      </c>
      <c r="C10828" s="35" t="s">
        <v>16762</v>
      </c>
      <c r="D10828" s="37">
        <v>37.6387418901841</v>
      </c>
      <c r="E10828" s="37">
        <v>120.231822535745</v>
      </c>
      <c r="F10828" s="38"/>
      <c r="G10828"/>
    </row>
    <row r="10829" spans="1:7" s="2" customFormat="1">
      <c r="A10829" s="5">
        <v>10827</v>
      </c>
      <c r="B10829" s="5" t="s">
        <v>6208</v>
      </c>
      <c r="C10829" s="35" t="s">
        <v>16763</v>
      </c>
      <c r="D10829" s="37">
        <v>37.638937878906098</v>
      </c>
      <c r="E10829" s="37">
        <v>120.22987448615</v>
      </c>
      <c r="F10829" s="38"/>
      <c r="G10829"/>
    </row>
    <row r="10830" spans="1:7" s="2" customFormat="1">
      <c r="A10830" s="5">
        <v>10828</v>
      </c>
      <c r="B10830" s="5" t="s">
        <v>6209</v>
      </c>
      <c r="C10830" s="35" t="s">
        <v>16764</v>
      </c>
      <c r="D10830" s="37">
        <v>37.639133867628203</v>
      </c>
      <c r="E10830" s="37">
        <v>120.227926436556</v>
      </c>
      <c r="F10830" s="38"/>
      <c r="G10830"/>
    </row>
    <row r="10831" spans="1:7" s="2" customFormat="1">
      <c r="A10831" s="5">
        <v>10829</v>
      </c>
      <c r="B10831" s="5" t="s">
        <v>6210</v>
      </c>
      <c r="C10831" s="35" t="s">
        <v>16765</v>
      </c>
      <c r="D10831" s="37">
        <v>37.639329856350201</v>
      </c>
      <c r="E10831" s="37">
        <v>120.225978386961</v>
      </c>
      <c r="F10831" s="38"/>
      <c r="G10831"/>
    </row>
    <row r="10832" spans="1:7" s="2" customFormat="1">
      <c r="A10832" s="5">
        <v>10830</v>
      </c>
      <c r="B10832" s="5" t="s">
        <v>6211</v>
      </c>
      <c r="C10832" s="35" t="s">
        <v>16766</v>
      </c>
      <c r="D10832" s="37">
        <v>37.6395258450722</v>
      </c>
      <c r="E10832" s="37">
        <v>120.224030337366</v>
      </c>
      <c r="F10832" s="38"/>
      <c r="G10832"/>
    </row>
    <row r="10833" spans="1:7" s="2" customFormat="1">
      <c r="A10833" s="5">
        <v>10831</v>
      </c>
      <c r="B10833" s="5" t="s">
        <v>6207</v>
      </c>
      <c r="C10833" s="35" t="s">
        <v>16767</v>
      </c>
      <c r="D10833" s="37">
        <v>37.639721833794198</v>
      </c>
      <c r="E10833" s="37">
        <v>120.222082287771</v>
      </c>
      <c r="F10833" s="38"/>
      <c r="G10833"/>
    </row>
    <row r="10834" spans="1:7" s="2" customFormat="1">
      <c r="A10834" s="5">
        <v>10832</v>
      </c>
      <c r="B10834" s="5" t="s">
        <v>6208</v>
      </c>
      <c r="C10834" s="35" t="s">
        <v>16763</v>
      </c>
      <c r="D10834" s="37">
        <v>37.639917822516203</v>
      </c>
      <c r="E10834" s="37">
        <v>120.220134238177</v>
      </c>
      <c r="F10834" s="38"/>
      <c r="G10834"/>
    </row>
    <row r="10835" spans="1:7" s="2" customFormat="1">
      <c r="A10835" s="5">
        <v>10833</v>
      </c>
      <c r="B10835" s="5" t="s">
        <v>6212</v>
      </c>
      <c r="C10835" s="35" t="s">
        <v>16768</v>
      </c>
      <c r="D10835" s="37">
        <v>37.640113811238201</v>
      </c>
      <c r="E10835" s="37">
        <v>120.218186188582</v>
      </c>
      <c r="F10835" s="38"/>
      <c r="G10835"/>
    </row>
    <row r="10836" spans="1:7" s="2" customFormat="1">
      <c r="A10836" s="5">
        <v>10834</v>
      </c>
      <c r="B10836" s="5" t="s">
        <v>6213</v>
      </c>
      <c r="C10836" s="35" t="s">
        <v>16769</v>
      </c>
      <c r="D10836" s="37">
        <v>37.640309799960299</v>
      </c>
      <c r="E10836" s="37">
        <v>120.21623813898699</v>
      </c>
      <c r="F10836" s="38"/>
      <c r="G10836"/>
    </row>
    <row r="10837" spans="1:7" s="2" customFormat="1">
      <c r="A10837" s="5">
        <v>10835</v>
      </c>
      <c r="B10837" s="5" t="s">
        <v>6214</v>
      </c>
      <c r="C10837" s="35" t="s">
        <v>16770</v>
      </c>
      <c r="D10837" s="37">
        <v>37.640505788682297</v>
      </c>
      <c r="E10837" s="37">
        <v>120.214290089393</v>
      </c>
      <c r="F10837" s="38"/>
      <c r="G10837"/>
    </row>
    <row r="10838" spans="1:7" s="2" customFormat="1">
      <c r="A10838" s="5">
        <v>10836</v>
      </c>
      <c r="B10838" s="5" t="s">
        <v>6215</v>
      </c>
      <c r="C10838" s="35" t="s">
        <v>16771</v>
      </c>
      <c r="D10838" s="37">
        <v>37.640701777404303</v>
      </c>
      <c r="E10838" s="37">
        <v>120.212342039798</v>
      </c>
      <c r="F10838" s="38"/>
      <c r="G10838"/>
    </row>
    <row r="10839" spans="1:7" s="2" customFormat="1">
      <c r="A10839" s="5">
        <v>10837</v>
      </c>
      <c r="B10839" s="5" t="s">
        <v>6216</v>
      </c>
      <c r="C10839" s="35" t="s">
        <v>16772</v>
      </c>
      <c r="D10839" s="37">
        <v>37.640897766126301</v>
      </c>
      <c r="E10839" s="37">
        <v>120.210393990203</v>
      </c>
      <c r="F10839" s="38"/>
      <c r="G10839"/>
    </row>
    <row r="10840" spans="1:7" s="2" customFormat="1">
      <c r="A10840" s="5">
        <v>10838</v>
      </c>
      <c r="B10840" s="5" t="s">
        <v>6217</v>
      </c>
      <c r="C10840" s="35" t="s">
        <v>16773</v>
      </c>
      <c r="D10840" s="37">
        <v>37.641093754848299</v>
      </c>
      <c r="E10840" s="37">
        <v>120.208445940608</v>
      </c>
      <c r="F10840" s="38"/>
      <c r="G10840"/>
    </row>
    <row r="10841" spans="1:7">
      <c r="A10841" s="5">
        <v>10839</v>
      </c>
      <c r="B10841" s="5" t="s">
        <v>6218</v>
      </c>
      <c r="C10841" s="35" t="s">
        <v>16774</v>
      </c>
      <c r="D10841" s="37">
        <v>37.641289743570297</v>
      </c>
      <c r="E10841" s="37">
        <v>120.206497891014</v>
      </c>
      <c r="F10841" s="38"/>
    </row>
    <row r="10842" spans="1:7">
      <c r="A10842" s="5">
        <v>10840</v>
      </c>
      <c r="B10842" s="5" t="s">
        <v>6219</v>
      </c>
      <c r="C10842" s="35" t="s">
        <v>16775</v>
      </c>
      <c r="D10842" s="37">
        <v>37.641485732292402</v>
      </c>
      <c r="E10842" s="37">
        <v>120.204549841419</v>
      </c>
      <c r="F10842" s="38"/>
    </row>
    <row r="10843" spans="1:7">
      <c r="A10843" s="5">
        <v>10841</v>
      </c>
      <c r="B10843" s="5" t="s">
        <v>6220</v>
      </c>
      <c r="C10843" s="35" t="s">
        <v>16776</v>
      </c>
      <c r="D10843" s="37">
        <v>37.6416817210144</v>
      </c>
      <c r="E10843" s="37">
        <v>120.20260179182399</v>
      </c>
      <c r="F10843" s="38"/>
    </row>
    <row r="10844" spans="1:7">
      <c r="A10844" s="5">
        <v>10842</v>
      </c>
      <c r="B10844" s="5" t="s">
        <v>6221</v>
      </c>
      <c r="C10844" s="35" t="s">
        <v>16777</v>
      </c>
      <c r="D10844" s="37">
        <v>37.641877709736399</v>
      </c>
      <c r="E10844" s="37">
        <v>120.20065374223</v>
      </c>
      <c r="F10844" s="38"/>
    </row>
    <row r="10845" spans="1:7">
      <c r="A10845" s="5">
        <v>10843</v>
      </c>
      <c r="B10845" s="5" t="s">
        <v>6222</v>
      </c>
      <c r="C10845" s="35" t="s">
        <v>16778</v>
      </c>
      <c r="D10845" s="37">
        <v>37.642073698458397</v>
      </c>
      <c r="E10845" s="37">
        <v>120.198705692635</v>
      </c>
      <c r="F10845" s="38"/>
    </row>
    <row r="10846" spans="1:7">
      <c r="A10846" s="5">
        <v>10844</v>
      </c>
      <c r="B10846" s="5" t="s">
        <v>6223</v>
      </c>
      <c r="C10846" s="35" t="s">
        <v>16779</v>
      </c>
      <c r="D10846" s="37">
        <v>37.642269687180402</v>
      </c>
      <c r="E10846" s="37">
        <v>120.19675764304</v>
      </c>
      <c r="F10846" s="38"/>
    </row>
    <row r="10847" spans="1:7">
      <c r="A10847" s="5">
        <v>10845</v>
      </c>
      <c r="B10847" s="5" t="s">
        <v>6224</v>
      </c>
      <c r="C10847" s="35" t="s">
        <v>16780</v>
      </c>
      <c r="D10847" s="37">
        <v>37.6424656759024</v>
      </c>
      <c r="E10847" s="37">
        <v>120.194809593445</v>
      </c>
      <c r="F10847" s="38"/>
    </row>
    <row r="10848" spans="1:7">
      <c r="A10848" s="5">
        <v>10846</v>
      </c>
      <c r="B10848" s="5" t="s">
        <v>6225</v>
      </c>
      <c r="C10848" s="35" t="s">
        <v>16781</v>
      </c>
      <c r="D10848" s="37">
        <v>37.642661664624399</v>
      </c>
      <c r="E10848" s="37">
        <v>120.192861543851</v>
      </c>
      <c r="F10848" s="38"/>
    </row>
    <row r="10849" spans="1:6">
      <c r="A10849" s="5">
        <v>10847</v>
      </c>
      <c r="B10849" s="5" t="s">
        <v>6226</v>
      </c>
      <c r="C10849" s="35" t="s">
        <v>16782</v>
      </c>
      <c r="D10849" s="37">
        <v>37.642857653346503</v>
      </c>
      <c r="E10849" s="37">
        <v>120.19091349425599</v>
      </c>
      <c r="F10849" s="38"/>
    </row>
    <row r="10850" spans="1:6">
      <c r="A10850" s="5">
        <v>10848</v>
      </c>
      <c r="B10850" s="5" t="s">
        <v>6227</v>
      </c>
      <c r="C10850" s="35" t="s">
        <v>16783</v>
      </c>
      <c r="D10850" s="37">
        <v>37.643053642068502</v>
      </c>
      <c r="E10850" s="37">
        <v>120.18896544466099</v>
      </c>
      <c r="F10850" s="38"/>
    </row>
    <row r="10851" spans="1:6">
      <c r="A10851" s="5">
        <v>10849</v>
      </c>
      <c r="B10851" s="5" t="s">
        <v>6228</v>
      </c>
      <c r="C10851" s="35" t="s">
        <v>16784</v>
      </c>
      <c r="D10851" s="37">
        <v>37.6432496307905</v>
      </c>
      <c r="E10851" s="37">
        <v>120.187017395067</v>
      </c>
      <c r="F10851" s="38"/>
    </row>
    <row r="10852" spans="1:6">
      <c r="A10852" s="5">
        <v>10850</v>
      </c>
      <c r="B10852" s="5" t="s">
        <v>6229</v>
      </c>
      <c r="C10852" s="35" t="s">
        <v>16785</v>
      </c>
      <c r="D10852" s="37">
        <v>37.643445619512498</v>
      </c>
      <c r="E10852" s="37">
        <v>120.185069345472</v>
      </c>
      <c r="F10852" s="38"/>
    </row>
    <row r="10853" spans="1:6">
      <c r="A10853" s="5">
        <v>10851</v>
      </c>
      <c r="B10853" s="5" t="s">
        <v>6230</v>
      </c>
      <c r="C10853" s="35" t="s">
        <v>16786</v>
      </c>
      <c r="D10853" s="37">
        <v>37.643641608234503</v>
      </c>
      <c r="E10853" s="37">
        <v>120.183121295877</v>
      </c>
      <c r="F10853" s="38"/>
    </row>
    <row r="10854" spans="1:6">
      <c r="A10854" s="5">
        <v>10852</v>
      </c>
      <c r="B10854" s="5" t="s">
        <v>6231</v>
      </c>
      <c r="C10854" s="35" t="s">
        <v>16787</v>
      </c>
      <c r="D10854" s="37">
        <v>37.643837596956601</v>
      </c>
      <c r="E10854" s="37">
        <v>120.181173246282</v>
      </c>
      <c r="F10854" s="38"/>
    </row>
    <row r="10855" spans="1:6">
      <c r="A10855" s="5">
        <v>10853</v>
      </c>
      <c r="B10855" s="5" t="s">
        <v>6232</v>
      </c>
      <c r="C10855" s="35" t="s">
        <v>16788</v>
      </c>
      <c r="D10855" s="37">
        <v>37.644033585678599</v>
      </c>
      <c r="E10855" s="37">
        <v>120.17922519668799</v>
      </c>
      <c r="F10855" s="38"/>
    </row>
    <row r="10856" spans="1:6">
      <c r="A10856" s="5">
        <v>10854</v>
      </c>
      <c r="B10856" s="5" t="s">
        <v>6233</v>
      </c>
      <c r="C10856" s="35" t="s">
        <v>16789</v>
      </c>
      <c r="D10856" s="37">
        <v>37.644229574400597</v>
      </c>
      <c r="E10856" s="37">
        <v>120.17727714709299</v>
      </c>
      <c r="F10856" s="38"/>
    </row>
    <row r="10857" spans="1:6">
      <c r="A10857" s="5">
        <v>10855</v>
      </c>
      <c r="B10857" s="5" t="s">
        <v>6202</v>
      </c>
      <c r="C10857" s="35" t="s">
        <v>16790</v>
      </c>
      <c r="D10857" s="37">
        <v>37.644425563122603</v>
      </c>
      <c r="E10857" s="37">
        <v>120.17532909749799</v>
      </c>
      <c r="F10857" s="38"/>
    </row>
    <row r="10858" spans="1:6">
      <c r="A10858" s="5">
        <v>10856</v>
      </c>
      <c r="B10858" s="5" t="s">
        <v>6203</v>
      </c>
      <c r="C10858" s="35" t="s">
        <v>16791</v>
      </c>
      <c r="D10858" s="37">
        <v>37.644621551844601</v>
      </c>
      <c r="E10858" s="37">
        <v>120.173381047904</v>
      </c>
      <c r="F10858" s="38"/>
    </row>
    <row r="10859" spans="1:6">
      <c r="A10859" s="5">
        <v>10857</v>
      </c>
      <c r="B10859" s="5" t="s">
        <v>6204</v>
      </c>
      <c r="C10859" s="35" t="s">
        <v>16792</v>
      </c>
      <c r="D10859" s="37">
        <v>37.644817540566599</v>
      </c>
      <c r="E10859" s="37">
        <v>120.171432998309</v>
      </c>
      <c r="F10859" s="38"/>
    </row>
    <row r="10860" spans="1:6">
      <c r="A10860" s="5">
        <v>10858</v>
      </c>
      <c r="B10860" s="5" t="s">
        <v>6205</v>
      </c>
      <c r="C10860" s="35" t="s">
        <v>16793</v>
      </c>
      <c r="D10860" s="37">
        <v>37.645013529288697</v>
      </c>
      <c r="E10860" s="37">
        <v>120.169484948714</v>
      </c>
      <c r="F10860" s="38"/>
    </row>
    <row r="10861" spans="1:6">
      <c r="A10861" s="5">
        <v>10859</v>
      </c>
      <c r="B10861" s="5" t="s">
        <v>6206</v>
      </c>
      <c r="C10861" s="35" t="s">
        <v>16794</v>
      </c>
      <c r="D10861" s="37">
        <v>37.645209518010702</v>
      </c>
      <c r="E10861" s="37">
        <v>120.16753689911999</v>
      </c>
      <c r="F10861" s="38"/>
    </row>
    <row r="10862" spans="1:6">
      <c r="A10862" s="5">
        <v>10860</v>
      </c>
      <c r="B10862" s="5" t="s">
        <v>6207</v>
      </c>
      <c r="C10862" s="35" t="s">
        <v>16795</v>
      </c>
      <c r="D10862" s="37">
        <v>37.6454055067327</v>
      </c>
      <c r="E10862" s="37">
        <v>120.16558884952499</v>
      </c>
      <c r="F10862" s="38"/>
    </row>
    <row r="10863" spans="1:6">
      <c r="A10863" s="5">
        <v>10861</v>
      </c>
      <c r="B10863" s="5" t="s">
        <v>6208</v>
      </c>
      <c r="C10863" s="35" t="s">
        <v>16796</v>
      </c>
      <c r="D10863" s="37">
        <v>37.645601495454699</v>
      </c>
      <c r="E10863" s="37">
        <v>120.16364079992999</v>
      </c>
      <c r="F10863" s="38"/>
    </row>
    <row r="10864" spans="1:6">
      <c r="A10864" s="5">
        <v>10862</v>
      </c>
      <c r="B10864" s="5" t="s">
        <v>6209</v>
      </c>
      <c r="C10864" s="35" t="s">
        <v>16797</v>
      </c>
      <c r="D10864" s="37">
        <v>37.645797484176697</v>
      </c>
      <c r="E10864" s="37">
        <v>120.16169275033501</v>
      </c>
      <c r="F10864" s="38"/>
    </row>
    <row r="10865" spans="1:7">
      <c r="A10865" s="5">
        <v>10863</v>
      </c>
      <c r="B10865" s="5" t="s">
        <v>6210</v>
      </c>
      <c r="C10865" s="35" t="s">
        <v>16798</v>
      </c>
      <c r="D10865" s="37">
        <v>37.645993472898702</v>
      </c>
      <c r="E10865" s="37">
        <v>120.159744700741</v>
      </c>
      <c r="F10865" s="38"/>
    </row>
    <row r="10866" spans="1:7">
      <c r="A10866" s="5">
        <v>10864</v>
      </c>
      <c r="B10866" s="5" t="s">
        <v>6211</v>
      </c>
      <c r="C10866" s="35" t="s">
        <v>16799</v>
      </c>
      <c r="D10866" s="37">
        <v>37.6461894616208</v>
      </c>
      <c r="E10866" s="37">
        <v>120.157796651146</v>
      </c>
      <c r="F10866" s="38"/>
    </row>
    <row r="10867" spans="1:7">
      <c r="A10867" s="5">
        <v>10865</v>
      </c>
      <c r="B10867" s="5" t="s">
        <v>6207</v>
      </c>
      <c r="C10867" s="35" t="s">
        <v>16800</v>
      </c>
      <c r="D10867" s="37">
        <v>37.646385450342798</v>
      </c>
      <c r="E10867" s="37">
        <v>120.155848601551</v>
      </c>
      <c r="F10867" s="38"/>
    </row>
    <row r="10868" spans="1:7">
      <c r="A10868" s="5">
        <v>10866</v>
      </c>
      <c r="B10868" s="5" t="s">
        <v>6208</v>
      </c>
      <c r="C10868" s="35" t="s">
        <v>16796</v>
      </c>
      <c r="D10868" s="37">
        <v>37.646581439064803</v>
      </c>
      <c r="E10868" s="37">
        <v>120.15390055195699</v>
      </c>
      <c r="F10868" s="38"/>
    </row>
    <row r="10869" spans="1:7">
      <c r="A10869" s="5">
        <v>10867</v>
      </c>
      <c r="B10869" s="5" t="s">
        <v>6212</v>
      </c>
      <c r="C10869" s="35" t="s">
        <v>16801</v>
      </c>
      <c r="D10869" s="37">
        <v>37.646777427786802</v>
      </c>
      <c r="E10869" s="37">
        <v>120.15195250236199</v>
      </c>
      <c r="F10869" s="38"/>
    </row>
    <row r="10870" spans="1:7">
      <c r="A10870" s="5">
        <v>10868</v>
      </c>
      <c r="B10870" s="5" t="s">
        <v>6213</v>
      </c>
      <c r="C10870" s="35" t="s">
        <v>16802</v>
      </c>
      <c r="D10870" s="37">
        <v>37.6469734165088</v>
      </c>
      <c r="E10870" s="37">
        <v>120.15000445276701</v>
      </c>
      <c r="F10870" s="38"/>
    </row>
    <row r="10871" spans="1:7">
      <c r="A10871" s="5">
        <v>10869</v>
      </c>
      <c r="B10871" s="5" t="s">
        <v>6214</v>
      </c>
      <c r="C10871" s="35" t="s">
        <v>16803</v>
      </c>
      <c r="D10871" s="37">
        <v>37.647169405230798</v>
      </c>
      <c r="E10871" s="37">
        <v>120.14805640317201</v>
      </c>
      <c r="F10871" s="38"/>
    </row>
    <row r="10872" spans="1:7">
      <c r="A10872" s="5">
        <v>10870</v>
      </c>
      <c r="B10872" s="5" t="s">
        <v>6215</v>
      </c>
      <c r="C10872" s="35" t="s">
        <v>16804</v>
      </c>
      <c r="D10872" s="37">
        <v>37.647365393952903</v>
      </c>
      <c r="E10872" s="37">
        <v>120.146108353578</v>
      </c>
      <c r="F10872" s="38"/>
    </row>
    <row r="10873" spans="1:7" s="2" customFormat="1">
      <c r="A10873" s="5">
        <v>10871</v>
      </c>
      <c r="B10873" s="5" t="s">
        <v>6216</v>
      </c>
      <c r="C10873" s="35" t="s">
        <v>16805</v>
      </c>
      <c r="D10873" s="37">
        <v>37.647561382674901</v>
      </c>
      <c r="E10873" s="37">
        <v>120.144160303983</v>
      </c>
      <c r="F10873" s="38"/>
      <c r="G10873"/>
    </row>
    <row r="10874" spans="1:7" s="2" customFormat="1">
      <c r="A10874" s="5">
        <v>10872</v>
      </c>
      <c r="B10874" s="5" t="s">
        <v>6217</v>
      </c>
      <c r="C10874" s="35" t="s">
        <v>16806</v>
      </c>
      <c r="D10874" s="37">
        <v>37.647757371396899</v>
      </c>
      <c r="E10874" s="37">
        <v>120.142212254388</v>
      </c>
      <c r="F10874" s="38"/>
      <c r="G10874"/>
    </row>
    <row r="10875" spans="1:7" s="2" customFormat="1">
      <c r="A10875" s="5">
        <v>10873</v>
      </c>
      <c r="B10875" s="5" t="s">
        <v>6218</v>
      </c>
      <c r="C10875" s="35" t="s">
        <v>16807</v>
      </c>
      <c r="D10875" s="37">
        <v>37.647953360118898</v>
      </c>
      <c r="E10875" s="37">
        <v>120.14026420479399</v>
      </c>
      <c r="F10875" s="38"/>
      <c r="G10875"/>
    </row>
    <row r="10876" spans="1:7" s="2" customFormat="1">
      <c r="A10876" s="5">
        <v>10874</v>
      </c>
      <c r="B10876" s="5" t="s">
        <v>6219</v>
      </c>
      <c r="C10876" s="35" t="s">
        <v>16808</v>
      </c>
      <c r="D10876" s="37">
        <v>37.648149348840903</v>
      </c>
      <c r="E10876" s="37">
        <v>120.13831615519901</v>
      </c>
      <c r="F10876" s="38"/>
      <c r="G10876"/>
    </row>
    <row r="10877" spans="1:7" s="2" customFormat="1">
      <c r="A10877" s="5">
        <v>10875</v>
      </c>
      <c r="B10877" s="5" t="s">
        <v>6220</v>
      </c>
      <c r="C10877" s="35" t="s">
        <v>16809</v>
      </c>
      <c r="D10877" s="37">
        <v>37.648345337562901</v>
      </c>
      <c r="E10877" s="37">
        <v>120.13636810560401</v>
      </c>
      <c r="F10877" s="38"/>
      <c r="G10877"/>
    </row>
    <row r="10878" spans="1:7" s="2" customFormat="1">
      <c r="A10878" s="5">
        <v>10876</v>
      </c>
      <c r="B10878" s="5" t="s">
        <v>6221</v>
      </c>
      <c r="C10878" s="35" t="s">
        <v>16810</v>
      </c>
      <c r="D10878" s="37">
        <v>37.648541326284899</v>
      </c>
      <c r="E10878" s="37">
        <v>120.13442005600901</v>
      </c>
      <c r="F10878" s="38"/>
      <c r="G10878"/>
    </row>
    <row r="10879" spans="1:7" s="2" customFormat="1">
      <c r="A10879" s="5">
        <v>10877</v>
      </c>
      <c r="B10879" s="5" t="s">
        <v>6222</v>
      </c>
      <c r="C10879" s="35" t="s">
        <v>16811</v>
      </c>
      <c r="D10879" s="37">
        <v>37.648737315006997</v>
      </c>
      <c r="E10879" s="37">
        <v>120.132472006415</v>
      </c>
      <c r="F10879" s="38"/>
      <c r="G10879"/>
    </row>
    <row r="10880" spans="1:7" s="2" customFormat="1">
      <c r="A10880" s="5">
        <v>10878</v>
      </c>
      <c r="B10880" s="5" t="s">
        <v>6223</v>
      </c>
      <c r="C10880" s="35" t="s">
        <v>16812</v>
      </c>
      <c r="D10880" s="37">
        <v>37.648933303729002</v>
      </c>
      <c r="E10880" s="37">
        <v>120.13052395682</v>
      </c>
      <c r="F10880" s="38"/>
      <c r="G10880"/>
    </row>
    <row r="10881" spans="1:7" s="2" customFormat="1">
      <c r="A10881" s="5">
        <v>10879</v>
      </c>
      <c r="B10881" s="5" t="s">
        <v>6224</v>
      </c>
      <c r="C10881" s="35" t="s">
        <v>16813</v>
      </c>
      <c r="D10881" s="37">
        <v>37.649129292451001</v>
      </c>
      <c r="E10881" s="37">
        <v>120.128575907225</v>
      </c>
      <c r="F10881" s="38"/>
      <c r="G10881"/>
    </row>
    <row r="10882" spans="1:7" s="2" customFormat="1">
      <c r="A10882" s="5">
        <v>10880</v>
      </c>
      <c r="B10882" s="5" t="s">
        <v>6225</v>
      </c>
      <c r="C10882" s="35" t="s">
        <v>16814</v>
      </c>
      <c r="D10882" s="37">
        <v>37.649325281172999</v>
      </c>
      <c r="E10882" s="37">
        <v>120.12662785763099</v>
      </c>
      <c r="F10882" s="38"/>
      <c r="G10882"/>
    </row>
    <row r="10883" spans="1:7" s="2" customFormat="1">
      <c r="A10883" s="5">
        <v>10881</v>
      </c>
      <c r="B10883" s="5" t="s">
        <v>6226</v>
      </c>
      <c r="C10883" s="35" t="s">
        <v>16815</v>
      </c>
      <c r="D10883" s="37">
        <v>37.649521269894997</v>
      </c>
      <c r="E10883" s="37">
        <v>120.12467980803601</v>
      </c>
      <c r="F10883" s="38"/>
      <c r="G10883"/>
    </row>
    <row r="10884" spans="1:7" s="2" customFormat="1">
      <c r="A10884" s="5">
        <v>10882</v>
      </c>
      <c r="B10884" s="5" t="s">
        <v>6227</v>
      </c>
      <c r="C10884" s="35" t="s">
        <v>16816</v>
      </c>
      <c r="D10884" s="37">
        <v>37.649717258617102</v>
      </c>
      <c r="E10884" s="37">
        <v>120.12273175844101</v>
      </c>
      <c r="F10884" s="38"/>
      <c r="G10884"/>
    </row>
    <row r="10885" spans="1:7" s="2" customFormat="1">
      <c r="A10885" s="5">
        <v>10883</v>
      </c>
      <c r="B10885" s="5" t="s">
        <v>6228</v>
      </c>
      <c r="C10885" s="35" t="s">
        <v>16817</v>
      </c>
      <c r="D10885" s="37">
        <v>37.6499132473391</v>
      </c>
      <c r="E10885" s="37">
        <v>120.12078370884601</v>
      </c>
      <c r="F10885" s="38"/>
      <c r="G10885"/>
    </row>
    <row r="10886" spans="1:7" s="2" customFormat="1">
      <c r="A10886" s="5">
        <v>10884</v>
      </c>
      <c r="B10886" s="5" t="s">
        <v>6229</v>
      </c>
      <c r="C10886" s="35" t="s">
        <v>16818</v>
      </c>
      <c r="D10886" s="37">
        <v>37.650109236061098</v>
      </c>
      <c r="E10886" s="37">
        <v>120.118835659252</v>
      </c>
      <c r="F10886" s="38"/>
      <c r="G10886"/>
    </row>
    <row r="10887" spans="1:7" s="2" customFormat="1">
      <c r="A10887" s="5">
        <v>10885</v>
      </c>
      <c r="B10887" s="5" t="s">
        <v>6230</v>
      </c>
      <c r="C10887" s="35" t="s">
        <v>16819</v>
      </c>
      <c r="D10887" s="37">
        <v>37.650305224783096</v>
      </c>
      <c r="E10887" s="37">
        <v>120.116887609657</v>
      </c>
      <c r="F10887" s="38"/>
      <c r="G10887"/>
    </row>
    <row r="10888" spans="1:7" s="2" customFormat="1">
      <c r="A10888" s="5">
        <v>10886</v>
      </c>
      <c r="B10888" s="5" t="s">
        <v>6231</v>
      </c>
      <c r="C10888" s="35" t="s">
        <v>16820</v>
      </c>
      <c r="D10888" s="37">
        <v>37.650501213505102</v>
      </c>
      <c r="E10888" s="37">
        <v>120.114939560062</v>
      </c>
      <c r="F10888" s="38"/>
      <c r="G10888"/>
    </row>
    <row r="10889" spans="1:7" s="2" customFormat="1">
      <c r="A10889" s="5">
        <v>10887</v>
      </c>
      <c r="B10889" s="5" t="s">
        <v>6232</v>
      </c>
      <c r="C10889" s="35" t="s">
        <v>16821</v>
      </c>
      <c r="D10889" s="37">
        <v>37.6506972022271</v>
      </c>
      <c r="E10889" s="37">
        <v>120.11299151046801</v>
      </c>
      <c r="F10889" s="38"/>
      <c r="G10889"/>
    </row>
    <row r="10890" spans="1:7" s="2" customFormat="1">
      <c r="A10890" s="5">
        <v>10888</v>
      </c>
      <c r="B10890" s="5" t="s">
        <v>6233</v>
      </c>
      <c r="C10890" s="35" t="s">
        <v>16822</v>
      </c>
      <c r="D10890" s="37">
        <v>37.650893190949198</v>
      </c>
      <c r="E10890" s="37">
        <v>120.11104346087301</v>
      </c>
      <c r="F10890" s="38"/>
      <c r="G10890"/>
    </row>
    <row r="10891" spans="1:7" s="2" customFormat="1">
      <c r="A10891" s="5">
        <v>10889</v>
      </c>
      <c r="B10891" s="5" t="s">
        <v>6202</v>
      </c>
      <c r="C10891" s="35" t="s">
        <v>16823</v>
      </c>
      <c r="D10891" s="37">
        <v>37.651089179671203</v>
      </c>
      <c r="E10891" s="37">
        <v>120.10909541127801</v>
      </c>
      <c r="F10891" s="38"/>
      <c r="G10891"/>
    </row>
    <row r="10892" spans="1:7" s="2" customFormat="1">
      <c r="A10892" s="5">
        <v>10890</v>
      </c>
      <c r="B10892" s="5" t="s">
        <v>6203</v>
      </c>
      <c r="C10892" s="35" t="s">
        <v>16824</v>
      </c>
      <c r="D10892" s="37">
        <v>37.651285168393201</v>
      </c>
      <c r="E10892" s="37">
        <v>120.107147361683</v>
      </c>
      <c r="F10892" s="38"/>
      <c r="G10892"/>
    </row>
    <row r="10893" spans="1:7" s="2" customFormat="1">
      <c r="A10893" s="5">
        <v>10891</v>
      </c>
      <c r="B10893" s="5" t="s">
        <v>6204</v>
      </c>
      <c r="C10893" s="35" t="s">
        <v>16825</v>
      </c>
      <c r="D10893" s="37">
        <v>37.651481157115199</v>
      </c>
      <c r="E10893" s="37">
        <v>120.105199312089</v>
      </c>
      <c r="F10893" s="38"/>
      <c r="G10893"/>
    </row>
    <row r="10894" spans="1:7" s="2" customFormat="1">
      <c r="A10894" s="5">
        <v>10892</v>
      </c>
      <c r="B10894" s="5" t="s">
        <v>6205</v>
      </c>
      <c r="C10894" s="35" t="s">
        <v>16826</v>
      </c>
      <c r="D10894" s="37">
        <v>37.651677145837198</v>
      </c>
      <c r="E10894" s="37">
        <v>120.103251262494</v>
      </c>
      <c r="F10894" s="38"/>
      <c r="G10894"/>
    </row>
    <row r="10895" spans="1:7" s="2" customFormat="1">
      <c r="A10895" s="5">
        <v>10893</v>
      </c>
      <c r="B10895" s="5" t="s">
        <v>6206</v>
      </c>
      <c r="C10895" s="35" t="s">
        <v>16827</v>
      </c>
      <c r="D10895" s="37">
        <v>37.651873134559203</v>
      </c>
      <c r="E10895" s="37">
        <v>120.101303212899</v>
      </c>
      <c r="F10895" s="38"/>
      <c r="G10895"/>
    </row>
    <row r="10896" spans="1:7" s="2" customFormat="1">
      <c r="A10896" s="5">
        <v>10894</v>
      </c>
      <c r="B10896" s="5" t="s">
        <v>6207</v>
      </c>
      <c r="C10896" s="35" t="s">
        <v>16828</v>
      </c>
      <c r="D10896" s="37">
        <v>37.652069123281301</v>
      </c>
      <c r="E10896" s="37">
        <v>120.09935516330501</v>
      </c>
      <c r="F10896" s="38"/>
      <c r="G10896"/>
    </row>
    <row r="10897" spans="1:7" s="2" customFormat="1">
      <c r="A10897" s="5">
        <v>10895</v>
      </c>
      <c r="B10897" s="5" t="s">
        <v>6208</v>
      </c>
      <c r="C10897" s="35" t="s">
        <v>16829</v>
      </c>
      <c r="D10897" s="37">
        <v>37.652265112003299</v>
      </c>
      <c r="E10897" s="37">
        <v>120.09740711371001</v>
      </c>
      <c r="F10897" s="38"/>
      <c r="G10897"/>
    </row>
    <row r="10898" spans="1:7" s="2" customFormat="1">
      <c r="A10898" s="5">
        <v>10896</v>
      </c>
      <c r="B10898" s="5" t="s">
        <v>6209</v>
      </c>
      <c r="C10898" s="35" t="s">
        <v>16830</v>
      </c>
      <c r="D10898" s="37">
        <v>37.652461100725297</v>
      </c>
      <c r="E10898" s="37">
        <v>120.095459064115</v>
      </c>
      <c r="F10898" s="38"/>
      <c r="G10898"/>
    </row>
    <row r="10899" spans="1:7" s="2" customFormat="1">
      <c r="A10899" s="5">
        <v>10897</v>
      </c>
      <c r="B10899" s="5" t="s">
        <v>6210</v>
      </c>
      <c r="C10899" s="35" t="s">
        <v>16831</v>
      </c>
      <c r="D10899" s="37">
        <v>37.652657089447302</v>
      </c>
      <c r="E10899" s="37">
        <v>120.093511014521</v>
      </c>
      <c r="F10899" s="38"/>
      <c r="G10899"/>
    </row>
    <row r="10900" spans="1:7" s="2" customFormat="1">
      <c r="A10900" s="5">
        <v>10898</v>
      </c>
      <c r="B10900" s="5" t="s">
        <v>6211</v>
      </c>
      <c r="C10900" s="35" t="s">
        <v>16832</v>
      </c>
      <c r="D10900" s="37">
        <v>37.652853078169301</v>
      </c>
      <c r="E10900" s="37">
        <v>120.091562964926</v>
      </c>
      <c r="F10900" s="38"/>
      <c r="G10900"/>
    </row>
    <row r="10901" spans="1:7" s="2" customFormat="1">
      <c r="A10901" s="5">
        <v>10899</v>
      </c>
      <c r="B10901" s="5" t="s">
        <v>6207</v>
      </c>
      <c r="C10901" s="35" t="s">
        <v>16833</v>
      </c>
      <c r="D10901" s="37">
        <v>37.653049066891299</v>
      </c>
      <c r="E10901" s="37">
        <v>120.089614915331</v>
      </c>
      <c r="F10901" s="38"/>
      <c r="G10901"/>
    </row>
    <row r="10902" spans="1:7" s="2" customFormat="1">
      <c r="A10902" s="5">
        <v>10900</v>
      </c>
      <c r="B10902" s="5" t="s">
        <v>6208</v>
      </c>
      <c r="C10902" s="35" t="s">
        <v>16829</v>
      </c>
      <c r="D10902" s="37">
        <v>37.653245055613397</v>
      </c>
      <c r="E10902" s="37">
        <v>120.087666865736</v>
      </c>
      <c r="F10902" s="38"/>
      <c r="G10902"/>
    </row>
    <row r="10903" spans="1:7" s="2" customFormat="1">
      <c r="A10903" s="5">
        <v>10901</v>
      </c>
      <c r="B10903" s="5" t="s">
        <v>6212</v>
      </c>
      <c r="C10903" s="35" t="s">
        <v>16834</v>
      </c>
      <c r="D10903" s="37">
        <v>37.653441044335402</v>
      </c>
      <c r="E10903" s="37">
        <v>120.08571881614201</v>
      </c>
      <c r="F10903" s="38"/>
      <c r="G10903"/>
    </row>
    <row r="10904" spans="1:7" s="2" customFormat="1">
      <c r="A10904" s="5">
        <v>10902</v>
      </c>
      <c r="B10904" s="5" t="s">
        <v>6213</v>
      </c>
      <c r="C10904" s="35" t="s">
        <v>16835</v>
      </c>
      <c r="D10904" s="37">
        <v>37.6536370330574</v>
      </c>
      <c r="E10904" s="37">
        <v>120.083770766547</v>
      </c>
      <c r="F10904" s="38"/>
      <c r="G10904"/>
    </row>
    <row r="10905" spans="1:7" s="2" customFormat="1">
      <c r="A10905" s="5">
        <v>10903</v>
      </c>
      <c r="B10905" s="5" t="s">
        <v>6214</v>
      </c>
      <c r="C10905" s="35" t="s">
        <v>16836</v>
      </c>
      <c r="D10905" s="37">
        <v>37.653833021779398</v>
      </c>
      <c r="E10905" s="37">
        <v>120.081822716952</v>
      </c>
      <c r="F10905" s="38"/>
      <c r="G10905"/>
    </row>
    <row r="10906" spans="1:7" s="2" customFormat="1">
      <c r="A10906" s="5">
        <v>10904</v>
      </c>
      <c r="B10906" s="5" t="s">
        <v>6215</v>
      </c>
      <c r="C10906" s="35" t="s">
        <v>16837</v>
      </c>
      <c r="D10906" s="37">
        <v>37.654029010501397</v>
      </c>
      <c r="E10906" s="37">
        <v>120.079874667358</v>
      </c>
      <c r="F10906" s="38"/>
      <c r="G10906"/>
    </row>
    <row r="10907" spans="1:7" s="2" customFormat="1">
      <c r="A10907" s="5">
        <v>10905</v>
      </c>
      <c r="B10907" s="5" t="s">
        <v>6216</v>
      </c>
      <c r="C10907" s="35" t="s">
        <v>16838</v>
      </c>
      <c r="D10907" s="37">
        <v>37.654224999223402</v>
      </c>
      <c r="E10907" s="37">
        <v>120.077926617763</v>
      </c>
      <c r="F10907" s="38"/>
      <c r="G10907"/>
    </row>
    <row r="10908" spans="1:7" s="2" customFormat="1">
      <c r="A10908" s="5">
        <v>10906</v>
      </c>
      <c r="B10908" s="5" t="s">
        <v>6217</v>
      </c>
      <c r="C10908" s="35" t="s">
        <v>16839</v>
      </c>
      <c r="D10908" s="37">
        <v>37.6544209879454</v>
      </c>
      <c r="E10908" s="37">
        <v>120.075978568168</v>
      </c>
      <c r="F10908" s="38"/>
      <c r="G10908"/>
    </row>
    <row r="10909" spans="1:7" s="2" customFormat="1">
      <c r="A10909" s="5">
        <v>10907</v>
      </c>
      <c r="B10909" s="5" t="s">
        <v>6218</v>
      </c>
      <c r="C10909" s="35" t="s">
        <v>16840</v>
      </c>
      <c r="D10909" s="37">
        <v>37.654616976667498</v>
      </c>
      <c r="E10909" s="37">
        <v>120.074030518573</v>
      </c>
      <c r="F10909" s="38"/>
      <c r="G10909"/>
    </row>
    <row r="10910" spans="1:7" s="2" customFormat="1">
      <c r="A10910" s="5">
        <v>10908</v>
      </c>
      <c r="B10910" s="5" t="s">
        <v>6219</v>
      </c>
      <c r="C10910" s="35" t="s">
        <v>16841</v>
      </c>
      <c r="D10910" s="37">
        <v>37.654812965389503</v>
      </c>
      <c r="E10910" s="37">
        <v>120.072082468979</v>
      </c>
      <c r="F10910" s="38"/>
      <c r="G10910"/>
    </row>
    <row r="10911" spans="1:7" s="2" customFormat="1">
      <c r="A10911" s="5">
        <v>10909</v>
      </c>
      <c r="B10911" s="5" t="s">
        <v>6220</v>
      </c>
      <c r="C10911" s="35" t="s">
        <v>16842</v>
      </c>
      <c r="D10911" s="37">
        <v>37.655008954111501</v>
      </c>
      <c r="E10911" s="37">
        <v>120.070134419384</v>
      </c>
      <c r="F10911" s="38"/>
      <c r="G10911"/>
    </row>
    <row r="10912" spans="1:7" s="2" customFormat="1">
      <c r="A10912" s="5">
        <v>10910</v>
      </c>
      <c r="B10912" s="5" t="s">
        <v>6221</v>
      </c>
      <c r="C10912" s="35" t="s">
        <v>16843</v>
      </c>
      <c r="D10912" s="37">
        <v>37.6552049428335</v>
      </c>
      <c r="E10912" s="37">
        <v>120.068186369789</v>
      </c>
      <c r="F10912" s="38"/>
      <c r="G10912"/>
    </row>
    <row r="10913" spans="1:7" s="2" customFormat="1">
      <c r="A10913" s="5">
        <v>10911</v>
      </c>
      <c r="B10913" s="5" t="s">
        <v>6222</v>
      </c>
      <c r="C10913" s="35" t="s">
        <v>16844</v>
      </c>
      <c r="D10913" s="37">
        <v>37.655400931555498</v>
      </c>
      <c r="E10913" s="37">
        <v>120.066238320195</v>
      </c>
      <c r="F10913" s="38"/>
      <c r="G10913"/>
    </row>
    <row r="10914" spans="1:7" s="2" customFormat="1">
      <c r="A10914" s="5">
        <v>10912</v>
      </c>
      <c r="B10914" s="5" t="s">
        <v>6223</v>
      </c>
      <c r="C10914" s="35" t="s">
        <v>16845</v>
      </c>
      <c r="D10914" s="37">
        <v>37.655596920277603</v>
      </c>
      <c r="E10914" s="37">
        <v>120.0642902706</v>
      </c>
      <c r="F10914" s="38"/>
      <c r="G10914"/>
    </row>
    <row r="10915" spans="1:7" s="2" customFormat="1">
      <c r="A10915" s="5">
        <v>10913</v>
      </c>
      <c r="B10915" s="5" t="s">
        <v>6224</v>
      </c>
      <c r="C10915" s="35" t="s">
        <v>16846</v>
      </c>
      <c r="D10915" s="37">
        <v>37.655792908999601</v>
      </c>
      <c r="E10915" s="37">
        <v>120.062342221005</v>
      </c>
      <c r="F10915" s="38"/>
      <c r="G10915"/>
    </row>
    <row r="10916" spans="1:7" s="2" customFormat="1">
      <c r="A10916" s="5">
        <v>10914</v>
      </c>
      <c r="B10916" s="5" t="s">
        <v>6225</v>
      </c>
      <c r="C10916" s="35" t="s">
        <v>16847</v>
      </c>
      <c r="D10916" s="37">
        <v>37.655988897721599</v>
      </c>
      <c r="E10916" s="37">
        <v>120.06039417141</v>
      </c>
      <c r="F10916" s="38"/>
      <c r="G10916"/>
    </row>
    <row r="10917" spans="1:7" s="2" customFormat="1">
      <c r="A10917" s="5">
        <v>10915</v>
      </c>
      <c r="B10917" s="5" t="s">
        <v>6226</v>
      </c>
      <c r="C10917" s="35" t="s">
        <v>16848</v>
      </c>
      <c r="D10917" s="37">
        <v>37.656184886443597</v>
      </c>
      <c r="E10917" s="37">
        <v>120.058446121816</v>
      </c>
      <c r="F10917" s="38"/>
      <c r="G10917"/>
    </row>
    <row r="10918" spans="1:7" s="2" customFormat="1">
      <c r="A10918" s="5">
        <v>10916</v>
      </c>
      <c r="B10918" s="5" t="s">
        <v>6227</v>
      </c>
      <c r="C10918" s="35" t="s">
        <v>16849</v>
      </c>
      <c r="D10918" s="37">
        <v>37.656380875165603</v>
      </c>
      <c r="E10918" s="37">
        <v>120.056498072221</v>
      </c>
      <c r="F10918" s="38"/>
      <c r="G10918"/>
    </row>
    <row r="10919" spans="1:7" s="2" customFormat="1">
      <c r="A10919" s="5">
        <v>10917</v>
      </c>
      <c r="B10919" s="5" t="s">
        <v>6228</v>
      </c>
      <c r="C10919" s="35" t="s">
        <v>16850</v>
      </c>
      <c r="D10919" s="37">
        <v>37.656576863887601</v>
      </c>
      <c r="E10919" s="37">
        <v>120.054550022626</v>
      </c>
      <c r="F10919" s="38"/>
      <c r="G10919"/>
    </row>
    <row r="10920" spans="1:7" s="2" customFormat="1">
      <c r="A10920" s="5">
        <v>10918</v>
      </c>
      <c r="B10920" s="5" t="s">
        <v>6229</v>
      </c>
      <c r="C10920" s="35" t="s">
        <v>16851</v>
      </c>
      <c r="D10920" s="37">
        <v>37.656772852609599</v>
      </c>
      <c r="E10920" s="37">
        <v>120.052601973032</v>
      </c>
      <c r="F10920" s="38"/>
      <c r="G10920"/>
    </row>
    <row r="10921" spans="1:7" s="2" customFormat="1">
      <c r="A10921" s="5">
        <v>10919</v>
      </c>
      <c r="B10921" s="5" t="s">
        <v>6230</v>
      </c>
      <c r="C10921" s="35" t="s">
        <v>16852</v>
      </c>
      <c r="D10921" s="37">
        <v>37.656968841331697</v>
      </c>
      <c r="E10921" s="37">
        <v>120.050653923437</v>
      </c>
      <c r="F10921" s="38"/>
      <c r="G10921"/>
    </row>
    <row r="10922" spans="1:7" s="2" customFormat="1">
      <c r="A10922" s="5">
        <v>10920</v>
      </c>
      <c r="B10922" s="5" t="s">
        <v>6231</v>
      </c>
      <c r="C10922" s="35" t="s">
        <v>16853</v>
      </c>
      <c r="D10922" s="37">
        <v>37.657164830053702</v>
      </c>
      <c r="E10922" s="37">
        <v>120.048705873842</v>
      </c>
      <c r="F10922" s="38"/>
      <c r="G10922"/>
    </row>
    <row r="10923" spans="1:7" s="2" customFormat="1">
      <c r="A10923" s="5">
        <v>10921</v>
      </c>
      <c r="B10923" s="5" t="s">
        <v>6232</v>
      </c>
      <c r="C10923" s="35" t="s">
        <v>16854</v>
      </c>
      <c r="D10923" s="37">
        <v>37.6573608187757</v>
      </c>
      <c r="E10923" s="37">
        <v>120.046757824247</v>
      </c>
      <c r="F10923" s="38"/>
      <c r="G10923"/>
    </row>
    <row r="10924" spans="1:7" s="2" customFormat="1">
      <c r="A10924" s="5">
        <v>10922</v>
      </c>
      <c r="B10924" s="5" t="s">
        <v>6233</v>
      </c>
      <c r="C10924" s="35" t="s">
        <v>16855</v>
      </c>
      <c r="D10924" s="37">
        <v>37.657556807497699</v>
      </c>
      <c r="E10924" s="37">
        <v>120.044809774653</v>
      </c>
      <c r="F10924" s="38"/>
      <c r="G10924"/>
    </row>
    <row r="10925" spans="1:7" s="2" customFormat="1">
      <c r="A10925" s="5">
        <v>10923</v>
      </c>
      <c r="B10925" s="5" t="s">
        <v>6202</v>
      </c>
      <c r="C10925" s="35" t="s">
        <v>16856</v>
      </c>
      <c r="D10925" s="37">
        <v>37.657752796219697</v>
      </c>
      <c r="E10925" s="37">
        <v>120.042861725058</v>
      </c>
      <c r="F10925" s="38"/>
      <c r="G10925"/>
    </row>
    <row r="10926" spans="1:7" s="2" customFormat="1">
      <c r="A10926" s="5">
        <v>10924</v>
      </c>
      <c r="B10926" s="5" t="s">
        <v>6203</v>
      </c>
      <c r="C10926" s="35" t="s">
        <v>16857</v>
      </c>
      <c r="D10926" s="37">
        <v>37.657948784941802</v>
      </c>
      <c r="E10926" s="37">
        <v>120.040913675463</v>
      </c>
      <c r="F10926" s="38"/>
      <c r="G10926"/>
    </row>
    <row r="10927" spans="1:7" s="2" customFormat="1">
      <c r="A10927" s="5">
        <v>10925</v>
      </c>
      <c r="B10927" s="5" t="s">
        <v>6204</v>
      </c>
      <c r="C10927" s="35" t="s">
        <v>16858</v>
      </c>
      <c r="D10927" s="37">
        <v>37.6581447736638</v>
      </c>
      <c r="E10927" s="37">
        <v>120.038965625869</v>
      </c>
      <c r="F10927" s="38"/>
      <c r="G10927"/>
    </row>
    <row r="10928" spans="1:7" s="2" customFormat="1">
      <c r="A10928" s="5">
        <v>10926</v>
      </c>
      <c r="B10928" s="5" t="s">
        <v>6205</v>
      </c>
      <c r="C10928" s="35" t="s">
        <v>16859</v>
      </c>
      <c r="D10928" s="37">
        <v>37.658340762385798</v>
      </c>
      <c r="E10928" s="37">
        <v>120.037017576274</v>
      </c>
      <c r="F10928" s="38"/>
      <c r="G10928"/>
    </row>
    <row r="10929" spans="1:7" s="2" customFormat="1">
      <c r="A10929" s="5">
        <v>10927</v>
      </c>
      <c r="B10929" s="5" t="s">
        <v>6206</v>
      </c>
      <c r="C10929" s="35" t="s">
        <v>16860</v>
      </c>
      <c r="D10929" s="37">
        <v>37.658536751107803</v>
      </c>
      <c r="E10929" s="37">
        <v>120.035069526679</v>
      </c>
      <c r="F10929" s="38"/>
      <c r="G10929"/>
    </row>
    <row r="10930" spans="1:7" s="2" customFormat="1">
      <c r="A10930" s="5">
        <v>10928</v>
      </c>
      <c r="B10930" s="5" t="s">
        <v>6207</v>
      </c>
      <c r="C10930" s="35" t="s">
        <v>16861</v>
      </c>
      <c r="D10930" s="37">
        <v>37.658732739829802</v>
      </c>
      <c r="E10930" s="37">
        <v>120.03312147708399</v>
      </c>
      <c r="F10930" s="38"/>
      <c r="G10930"/>
    </row>
    <row r="10931" spans="1:7" s="2" customFormat="1">
      <c r="A10931" s="5">
        <v>10929</v>
      </c>
      <c r="B10931" s="5" t="s">
        <v>6208</v>
      </c>
      <c r="C10931" s="35" t="s">
        <v>16862</v>
      </c>
      <c r="D10931" s="37">
        <v>37.6589287285518</v>
      </c>
      <c r="E10931" s="37">
        <v>120.03117342749</v>
      </c>
      <c r="F10931" s="38"/>
      <c r="G10931"/>
    </row>
    <row r="10932" spans="1:7" s="2" customFormat="1">
      <c r="A10932" s="5">
        <v>10930</v>
      </c>
      <c r="B10932" s="5" t="s">
        <v>6209</v>
      </c>
      <c r="C10932" s="35" t="s">
        <v>16863</v>
      </c>
      <c r="D10932" s="37">
        <v>37.659124717273897</v>
      </c>
      <c r="E10932" s="37">
        <v>120.029225377895</v>
      </c>
      <c r="F10932" s="38"/>
      <c r="G10932"/>
    </row>
    <row r="10933" spans="1:7" s="2" customFormat="1">
      <c r="A10933" s="5">
        <v>10931</v>
      </c>
      <c r="B10933" s="5" t="s">
        <v>6210</v>
      </c>
      <c r="C10933" s="35" t="s">
        <v>16864</v>
      </c>
      <c r="D10933" s="37">
        <v>37.659320705995903</v>
      </c>
      <c r="E10933" s="37">
        <v>120.0272773283</v>
      </c>
      <c r="F10933" s="38"/>
      <c r="G10933"/>
    </row>
    <row r="10934" spans="1:7" s="2" customFormat="1">
      <c r="A10934" s="5">
        <v>10932</v>
      </c>
      <c r="B10934" s="5" t="s">
        <v>6211</v>
      </c>
      <c r="C10934" s="35" t="s">
        <v>16865</v>
      </c>
      <c r="D10934" s="37">
        <v>37.659516694717901</v>
      </c>
      <c r="E10934" s="37">
        <v>120.025329278706</v>
      </c>
      <c r="F10934" s="38"/>
      <c r="G10934"/>
    </row>
    <row r="10935" spans="1:7" s="2" customFormat="1">
      <c r="A10935" s="5">
        <v>10933</v>
      </c>
      <c r="B10935" s="5" t="s">
        <v>6207</v>
      </c>
      <c r="C10935" s="35" t="s">
        <v>16866</v>
      </c>
      <c r="D10935" s="37">
        <v>37.659712683439899</v>
      </c>
      <c r="E10935" s="37">
        <v>120.023381229111</v>
      </c>
      <c r="F10935" s="38"/>
      <c r="G10935"/>
    </row>
    <row r="10936" spans="1:7" s="2" customFormat="1">
      <c r="A10936" s="5">
        <v>10934</v>
      </c>
      <c r="B10936" s="5" t="s">
        <v>6208</v>
      </c>
      <c r="C10936" s="35" t="s">
        <v>16862</v>
      </c>
      <c r="D10936" s="37">
        <v>37.659908672161897</v>
      </c>
      <c r="E10936" s="37">
        <v>120.02143317951599</v>
      </c>
      <c r="F10936" s="38"/>
      <c r="G10936"/>
    </row>
    <row r="10937" spans="1:7" s="2" customFormat="1">
      <c r="A10937" s="5">
        <v>10935</v>
      </c>
      <c r="B10937" s="5" t="s">
        <v>6212</v>
      </c>
      <c r="C10937" s="35" t="s">
        <v>16867</v>
      </c>
      <c r="D10937" s="37">
        <v>37.660104660883903</v>
      </c>
      <c r="E10937" s="37">
        <v>120.019485129922</v>
      </c>
      <c r="F10937" s="38"/>
      <c r="G10937"/>
    </row>
    <row r="10938" spans="1:7" s="2" customFormat="1">
      <c r="A10938" s="5">
        <v>10936</v>
      </c>
      <c r="B10938" s="5" t="s">
        <v>6213</v>
      </c>
      <c r="C10938" s="35" t="s">
        <v>16868</v>
      </c>
      <c r="D10938" s="37">
        <v>37.660300649606</v>
      </c>
      <c r="E10938" s="37">
        <v>120.017537080327</v>
      </c>
      <c r="F10938" s="38"/>
      <c r="G10938"/>
    </row>
    <row r="10939" spans="1:7" s="2" customFormat="1">
      <c r="A10939" s="5">
        <v>10937</v>
      </c>
      <c r="B10939" s="5" t="s">
        <v>6214</v>
      </c>
      <c r="C10939" s="35" t="s">
        <v>16869</v>
      </c>
      <c r="D10939" s="37">
        <v>37.660496638327999</v>
      </c>
      <c r="E10939" s="37">
        <v>120.015589030732</v>
      </c>
      <c r="F10939" s="38"/>
      <c r="G10939"/>
    </row>
    <row r="10940" spans="1:7" s="2" customFormat="1">
      <c r="A10940" s="5">
        <v>10938</v>
      </c>
      <c r="B10940" s="5" t="s">
        <v>6215</v>
      </c>
      <c r="C10940" s="35" t="s">
        <v>16870</v>
      </c>
      <c r="D10940" s="37">
        <v>37.660692627049997</v>
      </c>
      <c r="E10940" s="37">
        <v>120.013640981137</v>
      </c>
      <c r="F10940" s="38"/>
      <c r="G10940"/>
    </row>
    <row r="10941" spans="1:7" s="2" customFormat="1">
      <c r="A10941" s="5">
        <v>10939</v>
      </c>
      <c r="B10941" s="5" t="s">
        <v>6216</v>
      </c>
      <c r="C10941" s="35" t="s">
        <v>16871</v>
      </c>
      <c r="D10941" s="37">
        <v>37.660888615772002</v>
      </c>
      <c r="E10941" s="37">
        <v>120.011692931543</v>
      </c>
      <c r="F10941" s="38"/>
      <c r="G10941"/>
    </row>
    <row r="10942" spans="1:7" s="2" customFormat="1">
      <c r="A10942" s="5">
        <v>10940</v>
      </c>
      <c r="B10942" s="5" t="s">
        <v>6217</v>
      </c>
      <c r="C10942" s="35" t="s">
        <v>16872</v>
      </c>
      <c r="D10942" s="37">
        <v>37.661084604494</v>
      </c>
      <c r="E10942" s="37">
        <v>120.009744881948</v>
      </c>
      <c r="F10942" s="38"/>
      <c r="G10942"/>
    </row>
    <row r="10943" spans="1:7" s="2" customFormat="1">
      <c r="A10943" s="5">
        <v>10941</v>
      </c>
      <c r="B10943" s="5" t="s">
        <v>6218</v>
      </c>
      <c r="C10943" s="35" t="s">
        <v>16873</v>
      </c>
      <c r="D10943" s="37">
        <v>37.661280593215999</v>
      </c>
      <c r="E10943" s="37">
        <v>120.00779683235299</v>
      </c>
      <c r="F10943" s="38"/>
      <c r="G10943"/>
    </row>
    <row r="10944" spans="1:7" s="2" customFormat="1">
      <c r="A10944" s="5">
        <v>10942</v>
      </c>
      <c r="B10944" s="5" t="s">
        <v>6219</v>
      </c>
      <c r="C10944" s="35" t="s">
        <v>16874</v>
      </c>
      <c r="D10944" s="37">
        <v>37.661476581938103</v>
      </c>
      <c r="E10944" s="37">
        <v>120.005848782759</v>
      </c>
      <c r="F10944" s="38"/>
      <c r="G10944"/>
    </row>
    <row r="10945" spans="1:7" s="2" customFormat="1">
      <c r="A10945" s="5">
        <v>10943</v>
      </c>
      <c r="B10945" s="5" t="s">
        <v>6220</v>
      </c>
      <c r="C10945" s="35" t="s">
        <v>16875</v>
      </c>
      <c r="D10945" s="37">
        <v>37.661672570660102</v>
      </c>
      <c r="E10945" s="37">
        <v>120.003900733164</v>
      </c>
      <c r="F10945" s="38"/>
      <c r="G10945"/>
    </row>
    <row r="10946" spans="1:7" s="2" customFormat="1">
      <c r="A10946" s="5">
        <v>10944</v>
      </c>
      <c r="B10946" s="5" t="s">
        <v>6221</v>
      </c>
      <c r="C10946" s="35" t="s">
        <v>16876</v>
      </c>
      <c r="D10946" s="37">
        <v>37.6618685593821</v>
      </c>
      <c r="E10946" s="37">
        <v>120.001952683569</v>
      </c>
      <c r="F10946" s="38"/>
      <c r="G10946"/>
    </row>
    <row r="10947" spans="1:7" s="2" customFormat="1">
      <c r="A10947" s="5">
        <v>10945</v>
      </c>
      <c r="B10947" s="5" t="s">
        <v>6222</v>
      </c>
      <c r="C10947" s="35" t="s">
        <v>16877</v>
      </c>
      <c r="D10947" s="37">
        <v>37.662064548104098</v>
      </c>
      <c r="E10947" s="37">
        <v>120.000004633974</v>
      </c>
      <c r="F10947" s="38"/>
      <c r="G10947"/>
    </row>
    <row r="10948" spans="1:7" s="2" customFormat="1">
      <c r="A10948" s="5">
        <v>10946</v>
      </c>
      <c r="B10948" s="5" t="s">
        <v>6223</v>
      </c>
      <c r="C10948" s="35" t="s">
        <v>16878</v>
      </c>
      <c r="D10948" s="37">
        <v>37.662260536826103</v>
      </c>
      <c r="E10948" s="37">
        <v>119.99805658438</v>
      </c>
      <c r="F10948" s="38"/>
      <c r="G10948"/>
    </row>
    <row r="10949" spans="1:7" s="2" customFormat="1">
      <c r="A10949" s="5">
        <v>10947</v>
      </c>
      <c r="B10949" s="5" t="s">
        <v>6224</v>
      </c>
      <c r="C10949" s="35" t="s">
        <v>16879</v>
      </c>
      <c r="D10949" s="37">
        <v>37.662456525548102</v>
      </c>
      <c r="E10949" s="37">
        <v>119.99610853478499</v>
      </c>
      <c r="F10949" s="38"/>
      <c r="G10949"/>
    </row>
    <row r="10950" spans="1:7" s="2" customFormat="1">
      <c r="A10950" s="5">
        <v>10948</v>
      </c>
      <c r="B10950" s="5" t="s">
        <v>6225</v>
      </c>
      <c r="C10950" s="35" t="s">
        <v>16880</v>
      </c>
      <c r="D10950" s="37">
        <v>37.6626525142701</v>
      </c>
      <c r="E10950" s="37">
        <v>119.99416048518999</v>
      </c>
      <c r="F10950" s="38"/>
      <c r="G10950"/>
    </row>
    <row r="10951" spans="1:7" s="2" customFormat="1">
      <c r="A10951" s="5">
        <v>10949</v>
      </c>
      <c r="B10951" s="5" t="s">
        <v>6226</v>
      </c>
      <c r="C10951" s="35" t="s">
        <v>16881</v>
      </c>
      <c r="D10951" s="37">
        <v>37.662848502992198</v>
      </c>
      <c r="E10951" s="37">
        <v>119.992212435596</v>
      </c>
      <c r="F10951" s="38"/>
      <c r="G10951"/>
    </row>
    <row r="10952" spans="1:7" s="2" customFormat="1">
      <c r="A10952" s="5">
        <v>10950</v>
      </c>
      <c r="B10952" s="5" t="s">
        <v>6227</v>
      </c>
      <c r="C10952" s="35" t="s">
        <v>16882</v>
      </c>
      <c r="D10952" s="37">
        <v>37.663044491714203</v>
      </c>
      <c r="E10952" s="37">
        <v>119.990264386001</v>
      </c>
      <c r="F10952" s="38"/>
      <c r="G10952"/>
    </row>
    <row r="10953" spans="1:7" s="2" customFormat="1">
      <c r="A10953" s="5">
        <v>10951</v>
      </c>
      <c r="B10953" s="5" t="s">
        <v>6228</v>
      </c>
      <c r="C10953" s="35" t="s">
        <v>16883</v>
      </c>
      <c r="D10953" s="37">
        <v>37.663240480436201</v>
      </c>
      <c r="E10953" s="37">
        <v>119.988316336406</v>
      </c>
      <c r="F10953" s="38"/>
      <c r="G10953"/>
    </row>
    <row r="10954" spans="1:7" s="2" customFormat="1">
      <c r="A10954" s="5">
        <v>10952</v>
      </c>
      <c r="B10954" s="5" t="s">
        <v>6229</v>
      </c>
      <c r="C10954" s="35" t="s">
        <v>16884</v>
      </c>
      <c r="D10954" s="37">
        <v>37.663436469158199</v>
      </c>
      <c r="E10954" s="37">
        <v>119.986368286811</v>
      </c>
      <c r="F10954" s="38"/>
      <c r="G10954"/>
    </row>
    <row r="10955" spans="1:7" s="2" customFormat="1">
      <c r="A10955" s="5">
        <v>10953</v>
      </c>
      <c r="B10955" s="5" t="s">
        <v>6230</v>
      </c>
      <c r="C10955" s="35" t="s">
        <v>16885</v>
      </c>
      <c r="D10955" s="37">
        <v>37.663632457880198</v>
      </c>
      <c r="E10955" s="37">
        <v>119.98442023721699</v>
      </c>
      <c r="F10955" s="38"/>
      <c r="G10955"/>
    </row>
    <row r="10956" spans="1:7" s="2" customFormat="1">
      <c r="A10956" s="5">
        <v>10954</v>
      </c>
      <c r="B10956" s="5" t="s">
        <v>6231</v>
      </c>
      <c r="C10956" s="35" t="s">
        <v>16886</v>
      </c>
      <c r="D10956" s="37">
        <v>37.663828446602302</v>
      </c>
      <c r="E10956" s="37">
        <v>119.98247218762199</v>
      </c>
      <c r="F10956" s="38"/>
      <c r="G10956"/>
    </row>
    <row r="10957" spans="1:7" s="2" customFormat="1">
      <c r="A10957" s="5">
        <v>10955</v>
      </c>
      <c r="B10957" s="5" t="s">
        <v>6232</v>
      </c>
      <c r="C10957" s="35" t="s">
        <v>16887</v>
      </c>
      <c r="D10957" s="37">
        <v>37.664024435324301</v>
      </c>
      <c r="E10957" s="37">
        <v>119.98052413802699</v>
      </c>
      <c r="F10957" s="38"/>
      <c r="G10957"/>
    </row>
    <row r="10958" spans="1:7" s="2" customFormat="1">
      <c r="A10958" s="5">
        <v>10956</v>
      </c>
      <c r="B10958" s="5" t="s">
        <v>6233</v>
      </c>
      <c r="C10958" s="35" t="s">
        <v>16888</v>
      </c>
      <c r="D10958" s="37">
        <v>37.664220424046299</v>
      </c>
      <c r="E10958" s="37">
        <v>119.978576088433</v>
      </c>
      <c r="F10958" s="38"/>
      <c r="G10958"/>
    </row>
    <row r="10959" spans="1:7" s="2" customFormat="1">
      <c r="A10959" s="5">
        <v>10957</v>
      </c>
      <c r="B10959" s="5" t="s">
        <v>6202</v>
      </c>
      <c r="C10959" s="35" t="s">
        <v>16889</v>
      </c>
      <c r="D10959" s="37">
        <v>37.664416412768297</v>
      </c>
      <c r="E10959" s="37">
        <v>119.976628038838</v>
      </c>
      <c r="F10959" s="38"/>
      <c r="G10959"/>
    </row>
    <row r="10960" spans="1:7" s="2" customFormat="1">
      <c r="A10960" s="5">
        <v>10958</v>
      </c>
      <c r="B10960" s="5" t="s">
        <v>6203</v>
      </c>
      <c r="C10960" s="35" t="s">
        <v>16890</v>
      </c>
      <c r="D10960" s="37">
        <v>37.664612401490302</v>
      </c>
      <c r="E10960" s="37">
        <v>119.974679989243</v>
      </c>
      <c r="F10960" s="38"/>
      <c r="G10960"/>
    </row>
    <row r="10961" spans="1:7" s="2" customFormat="1">
      <c r="A10961" s="5">
        <v>10959</v>
      </c>
      <c r="B10961" s="5" t="s">
        <v>6204</v>
      </c>
      <c r="C10961" s="35" t="s">
        <v>16891</v>
      </c>
      <c r="D10961" s="37">
        <v>37.664808390212301</v>
      </c>
      <c r="E10961" s="37">
        <v>119.972731939648</v>
      </c>
      <c r="F10961" s="38"/>
      <c r="G10961"/>
    </row>
    <row r="10962" spans="1:7" s="2" customFormat="1">
      <c r="A10962" s="5">
        <v>10960</v>
      </c>
      <c r="B10962" s="5" t="s">
        <v>6205</v>
      </c>
      <c r="C10962" s="35" t="s">
        <v>16892</v>
      </c>
      <c r="D10962" s="37">
        <v>37.665004378934299</v>
      </c>
      <c r="E10962" s="37">
        <v>119.97078389005399</v>
      </c>
      <c r="F10962" s="38"/>
      <c r="G10962"/>
    </row>
    <row r="10963" spans="1:7" s="2" customFormat="1">
      <c r="A10963" s="5">
        <v>10961</v>
      </c>
      <c r="B10963" s="5" t="s">
        <v>6206</v>
      </c>
      <c r="C10963" s="35" t="s">
        <v>16893</v>
      </c>
      <c r="D10963" s="37">
        <v>37.665200367656396</v>
      </c>
      <c r="E10963" s="37">
        <v>119.96883584045899</v>
      </c>
      <c r="F10963" s="38"/>
      <c r="G10963"/>
    </row>
    <row r="10964" spans="1:7" s="2" customFormat="1">
      <c r="A10964" s="5">
        <v>10962</v>
      </c>
      <c r="B10964" s="5" t="s">
        <v>6207</v>
      </c>
      <c r="C10964" s="35" t="s">
        <v>16894</v>
      </c>
      <c r="D10964" s="37">
        <v>37.665396356378402</v>
      </c>
      <c r="E10964" s="37">
        <v>119.96688779086401</v>
      </c>
      <c r="F10964" s="38"/>
      <c r="G10964"/>
    </row>
    <row r="10965" spans="1:7" s="2" customFormat="1">
      <c r="A10965" s="5">
        <v>10963</v>
      </c>
      <c r="B10965" s="5" t="s">
        <v>6208</v>
      </c>
      <c r="C10965" s="35" t="s">
        <v>16895</v>
      </c>
      <c r="D10965" s="37">
        <v>37.6655923451004</v>
      </c>
      <c r="E10965" s="37">
        <v>119.96493974127</v>
      </c>
      <c r="F10965" s="38"/>
      <c r="G10965"/>
    </row>
    <row r="10966" spans="1:7" s="2" customFormat="1">
      <c r="A10966" s="5">
        <v>10964</v>
      </c>
      <c r="B10966" s="5" t="s">
        <v>6209</v>
      </c>
      <c r="C10966" s="35" t="s">
        <v>16896</v>
      </c>
      <c r="D10966" s="37">
        <v>37.665788333822398</v>
      </c>
      <c r="E10966" s="37">
        <v>119.962991691675</v>
      </c>
      <c r="F10966" s="38"/>
      <c r="G10966"/>
    </row>
    <row r="10967" spans="1:7" s="2" customFormat="1">
      <c r="A10967" s="5">
        <v>10965</v>
      </c>
      <c r="B10967" s="5" t="s">
        <v>6210</v>
      </c>
      <c r="C10967" s="35" t="s">
        <v>16897</v>
      </c>
      <c r="D10967" s="37">
        <v>37.665984322544404</v>
      </c>
      <c r="E10967" s="37">
        <v>119.96104364208</v>
      </c>
      <c r="F10967" s="38"/>
      <c r="G10967"/>
    </row>
    <row r="10968" spans="1:7" s="2" customFormat="1">
      <c r="A10968" s="5">
        <v>10966</v>
      </c>
      <c r="B10968" s="5" t="s">
        <v>6211</v>
      </c>
      <c r="C10968" s="35" t="s">
        <v>16898</v>
      </c>
      <c r="D10968" s="37">
        <v>37.666180311266501</v>
      </c>
      <c r="E10968" s="37">
        <v>119.959095592485</v>
      </c>
      <c r="F10968" s="38"/>
      <c r="G10968"/>
    </row>
    <row r="10969" spans="1:7">
      <c r="A10969" s="5">
        <v>10967</v>
      </c>
      <c r="B10969" s="5" t="s">
        <v>6207</v>
      </c>
      <c r="C10969" s="35" t="s">
        <v>16899</v>
      </c>
      <c r="D10969" s="37">
        <v>37.666376299988499</v>
      </c>
      <c r="E10969" s="37">
        <v>119.95714754289099</v>
      </c>
      <c r="F10969" s="38"/>
    </row>
    <row r="10970" spans="1:7">
      <c r="A10970" s="5">
        <v>10968</v>
      </c>
      <c r="B10970" s="5" t="s">
        <v>6208</v>
      </c>
      <c r="C10970" s="35" t="s">
        <v>16895</v>
      </c>
      <c r="D10970" s="37">
        <v>37.666572288710498</v>
      </c>
      <c r="E10970" s="37">
        <v>119.95519949329601</v>
      </c>
      <c r="F10970" s="38"/>
    </row>
    <row r="10971" spans="1:7">
      <c r="A10971" s="5">
        <v>10969</v>
      </c>
      <c r="B10971" s="5" t="s">
        <v>6212</v>
      </c>
      <c r="C10971" s="35" t="s">
        <v>16900</v>
      </c>
      <c r="D10971" s="37">
        <v>37.666768277432503</v>
      </c>
      <c r="E10971" s="37">
        <v>119.95325144370101</v>
      </c>
      <c r="F10971" s="38"/>
    </row>
    <row r="10972" spans="1:7">
      <c r="A10972" s="5">
        <v>10970</v>
      </c>
      <c r="B10972" s="5" t="s">
        <v>6213</v>
      </c>
      <c r="C10972" s="35" t="s">
        <v>16901</v>
      </c>
      <c r="D10972" s="37">
        <v>37.666964266154501</v>
      </c>
      <c r="E10972" s="37">
        <v>119.951303394107</v>
      </c>
      <c r="F10972" s="38"/>
    </row>
    <row r="10973" spans="1:7">
      <c r="A10973" s="5">
        <v>10971</v>
      </c>
      <c r="B10973" s="5" t="s">
        <v>6214</v>
      </c>
      <c r="C10973" s="35" t="s">
        <v>16902</v>
      </c>
      <c r="D10973" s="37">
        <v>37.667160254876499</v>
      </c>
      <c r="E10973" s="37">
        <v>119.949355344512</v>
      </c>
      <c r="F10973" s="38"/>
    </row>
    <row r="10974" spans="1:7">
      <c r="A10974" s="5">
        <v>10972</v>
      </c>
      <c r="B10974" s="5" t="s">
        <v>6215</v>
      </c>
      <c r="C10974" s="35" t="s">
        <v>16903</v>
      </c>
      <c r="D10974" s="37">
        <v>37.667356243598597</v>
      </c>
      <c r="E10974" s="37">
        <v>119.947407294917</v>
      </c>
      <c r="F10974" s="38"/>
    </row>
    <row r="10975" spans="1:7">
      <c r="A10975" s="5">
        <v>10973</v>
      </c>
      <c r="B10975" s="5" t="s">
        <v>6216</v>
      </c>
      <c r="C10975" s="35" t="s">
        <v>16904</v>
      </c>
      <c r="D10975" s="37">
        <v>37.667552232320602</v>
      </c>
      <c r="E10975" s="37">
        <v>119.94545924532299</v>
      </c>
      <c r="F10975" s="38"/>
    </row>
    <row r="10976" spans="1:7">
      <c r="A10976" s="5">
        <v>10974</v>
      </c>
      <c r="B10976" s="5" t="s">
        <v>6217</v>
      </c>
      <c r="C10976" s="35" t="s">
        <v>16905</v>
      </c>
      <c r="D10976" s="37">
        <v>37.667748221042601</v>
      </c>
      <c r="E10976" s="37">
        <v>119.94351119572799</v>
      </c>
      <c r="F10976" s="38"/>
    </row>
    <row r="10977" spans="1:6">
      <c r="A10977" s="5">
        <v>10975</v>
      </c>
      <c r="B10977" s="5" t="s">
        <v>6218</v>
      </c>
      <c r="C10977" s="35" t="s">
        <v>16906</v>
      </c>
      <c r="D10977" s="37">
        <v>37.667944209764599</v>
      </c>
      <c r="E10977" s="37">
        <v>119.94156314613301</v>
      </c>
      <c r="F10977" s="38"/>
    </row>
    <row r="10978" spans="1:6">
      <c r="A10978" s="5">
        <v>10976</v>
      </c>
      <c r="B10978" s="5" t="s">
        <v>6219</v>
      </c>
      <c r="C10978" s="35" t="s">
        <v>16907</v>
      </c>
      <c r="D10978" s="37">
        <v>37.668140198486597</v>
      </c>
      <c r="E10978" s="37">
        <v>119.93961509653801</v>
      </c>
      <c r="F10978" s="38"/>
    </row>
    <row r="10979" spans="1:6">
      <c r="A10979" s="5">
        <v>10977</v>
      </c>
      <c r="B10979" s="5" t="s">
        <v>6220</v>
      </c>
      <c r="C10979" s="35" t="s">
        <v>16908</v>
      </c>
      <c r="D10979" s="37">
        <v>37.668336187208602</v>
      </c>
      <c r="E10979" s="37">
        <v>119.937667046944</v>
      </c>
      <c r="F10979" s="38"/>
    </row>
    <row r="10980" spans="1:6">
      <c r="A10980" s="5">
        <v>10978</v>
      </c>
      <c r="B10980" s="5" t="s">
        <v>6221</v>
      </c>
      <c r="C10980" s="35" t="s">
        <v>16909</v>
      </c>
      <c r="D10980" s="37">
        <v>37.6685321759307</v>
      </c>
      <c r="E10980" s="37">
        <v>119.935718997349</v>
      </c>
      <c r="F10980" s="38"/>
    </row>
    <row r="10981" spans="1:6">
      <c r="A10981" s="5">
        <v>10979</v>
      </c>
      <c r="B10981" s="5" t="s">
        <v>6222</v>
      </c>
      <c r="C10981" s="35" t="s">
        <v>16910</v>
      </c>
      <c r="D10981" s="37">
        <v>37.668728164652698</v>
      </c>
      <c r="E10981" s="37">
        <v>119.933770947754</v>
      </c>
      <c r="F10981" s="38"/>
    </row>
    <row r="10982" spans="1:6">
      <c r="A10982" s="5">
        <v>10980</v>
      </c>
      <c r="B10982" s="5" t="s">
        <v>6223</v>
      </c>
      <c r="C10982" s="35" t="s">
        <v>16911</v>
      </c>
      <c r="D10982" s="37">
        <v>37.668924153374697</v>
      </c>
      <c r="E10982" s="37">
        <v>119.93182289815999</v>
      </c>
      <c r="F10982" s="38"/>
    </row>
    <row r="10983" spans="1:6">
      <c r="A10983" s="28"/>
      <c r="B10983" s="29"/>
    </row>
    <row r="10986" spans="1:6">
      <c r="D10986"/>
    </row>
    <row r="10987" spans="1:6">
      <c r="D10987"/>
    </row>
    <row r="10988" spans="1:6">
      <c r="D10988"/>
    </row>
    <row r="10989" spans="1:6">
      <c r="D10989"/>
    </row>
    <row r="10990" spans="1:6">
      <c r="D10990"/>
    </row>
    <row r="10991" spans="1:6">
      <c r="D10991"/>
    </row>
    <row r="10992" spans="1:6">
      <c r="D10992"/>
    </row>
    <row r="10993" spans="4:4">
      <c r="D10993"/>
    </row>
    <row r="10994" spans="4:4">
      <c r="D10994"/>
    </row>
    <row r="10995" spans="4:4">
      <c r="D10995"/>
    </row>
    <row r="10996" spans="4:4">
      <c r="D10996"/>
    </row>
    <row r="10997" spans="4:4">
      <c r="D10997"/>
    </row>
    <row r="10998" spans="4:4">
      <c r="D10998"/>
    </row>
    <row r="10999" spans="4:4">
      <c r="D10999"/>
    </row>
    <row r="11000" spans="4:4">
      <c r="D11000"/>
    </row>
    <row r="11001" spans="4:4">
      <c r="D11001"/>
    </row>
    <row r="11002" spans="4:4">
      <c r="D11002"/>
    </row>
    <row r="11003" spans="4:4">
      <c r="D11003"/>
    </row>
  </sheetData>
  <autoFilter ref="A2:O10982" xr:uid="{6F732117-258F-4EBB-80C3-887948EB8D02}"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3B5F-32AE-4DDA-A3AC-B39029610307}">
  <dimension ref="B2:C64"/>
  <sheetViews>
    <sheetView topLeftCell="A36" workbookViewId="0">
      <selection activeCell="B2" sqref="B2:C64"/>
    </sheetView>
  </sheetViews>
  <sheetFormatPr defaultRowHeight="18"/>
  <cols>
    <col min="2" max="2" width="10.296875" style="1" customWidth="1"/>
    <col min="3" max="3" width="10.796875" customWidth="1"/>
  </cols>
  <sheetData>
    <row r="2" spans="2:3">
      <c r="B2" s="4" t="s">
        <v>50</v>
      </c>
      <c r="C2" s="3" t="s">
        <v>49</v>
      </c>
    </row>
    <row r="3" spans="2:3">
      <c r="B3" s="5" t="s">
        <v>27</v>
      </c>
      <c r="C3" s="5">
        <v>13101</v>
      </c>
    </row>
    <row r="4" spans="2:3">
      <c r="B4" s="5" t="s">
        <v>28</v>
      </c>
      <c r="C4" s="5">
        <v>13102</v>
      </c>
    </row>
    <row r="5" spans="2:3">
      <c r="B5" s="5" t="s">
        <v>14</v>
      </c>
      <c r="C5" s="5">
        <v>13103</v>
      </c>
    </row>
    <row r="6" spans="2:3">
      <c r="B6" s="5" t="s">
        <v>18</v>
      </c>
      <c r="C6" s="5">
        <v>13104</v>
      </c>
    </row>
    <row r="7" spans="2:3">
      <c r="B7" s="5" t="s">
        <v>24</v>
      </c>
      <c r="C7" s="5">
        <v>13105</v>
      </c>
    </row>
    <row r="8" spans="2:3">
      <c r="B8" s="5" t="s">
        <v>19</v>
      </c>
      <c r="C8" s="5">
        <v>13106</v>
      </c>
    </row>
    <row r="9" spans="2:3">
      <c r="B9" s="5" t="s">
        <v>11</v>
      </c>
      <c r="C9" s="5">
        <v>13107</v>
      </c>
    </row>
    <row r="10" spans="2:3">
      <c r="B10" s="5" t="s">
        <v>3</v>
      </c>
      <c r="C10" s="5">
        <v>13108</v>
      </c>
    </row>
    <row r="11" spans="2:3">
      <c r="B11" s="5" t="s">
        <v>23</v>
      </c>
      <c r="C11" s="5">
        <v>13109</v>
      </c>
    </row>
    <row r="12" spans="2:3">
      <c r="B12" s="5" t="s">
        <v>32</v>
      </c>
      <c r="C12" s="5">
        <v>13110</v>
      </c>
    </row>
    <row r="13" spans="2:3">
      <c r="B13" s="5" t="s">
        <v>7</v>
      </c>
      <c r="C13" s="5">
        <v>13111</v>
      </c>
    </row>
    <row r="14" spans="2:3">
      <c r="B14" s="5" t="s">
        <v>26</v>
      </c>
      <c r="C14" s="5">
        <v>13112</v>
      </c>
    </row>
    <row r="15" spans="2:3">
      <c r="B15" s="5" t="s">
        <v>16</v>
      </c>
      <c r="C15" s="5">
        <v>13113</v>
      </c>
    </row>
    <row r="16" spans="2:3">
      <c r="B16" s="5" t="s">
        <v>8</v>
      </c>
      <c r="C16" s="5">
        <v>13114</v>
      </c>
    </row>
    <row r="17" spans="2:3">
      <c r="B17" s="5" t="s">
        <v>4</v>
      </c>
      <c r="C17" s="5">
        <v>13115</v>
      </c>
    </row>
    <row r="18" spans="2:3">
      <c r="B18" s="5" t="s">
        <v>25</v>
      </c>
      <c r="C18" s="5">
        <v>13116</v>
      </c>
    </row>
    <row r="19" spans="2:3">
      <c r="B19" s="5" t="s">
        <v>31</v>
      </c>
      <c r="C19" s="5">
        <v>13117</v>
      </c>
    </row>
    <row r="20" spans="2:3">
      <c r="B20" s="5" t="s">
        <v>15</v>
      </c>
      <c r="C20" s="5">
        <v>13118</v>
      </c>
    </row>
    <row r="21" spans="2:3">
      <c r="B21" s="5" t="s">
        <v>22</v>
      </c>
      <c r="C21" s="5">
        <v>13119</v>
      </c>
    </row>
    <row r="22" spans="2:3">
      <c r="B22" s="5" t="s">
        <v>13</v>
      </c>
      <c r="C22" s="5">
        <v>13120</v>
      </c>
    </row>
    <row r="23" spans="2:3">
      <c r="B23" s="5" t="s">
        <v>6</v>
      </c>
      <c r="C23" s="5">
        <v>13121</v>
      </c>
    </row>
    <row r="24" spans="2:3">
      <c r="B24" s="5" t="s">
        <v>1</v>
      </c>
      <c r="C24" s="5">
        <v>13122</v>
      </c>
    </row>
    <row r="25" spans="2:3">
      <c r="B25" s="5" t="s">
        <v>2</v>
      </c>
      <c r="C25" s="5">
        <v>13123</v>
      </c>
    </row>
    <row r="26" spans="2:3">
      <c r="B26" s="5" t="s">
        <v>9</v>
      </c>
      <c r="C26" s="5">
        <v>13201</v>
      </c>
    </row>
    <row r="27" spans="2:3">
      <c r="B27" s="5" t="s">
        <v>12</v>
      </c>
      <c r="C27" s="5">
        <v>13202</v>
      </c>
    </row>
    <row r="28" spans="2:3">
      <c r="B28" s="5" t="s">
        <v>30</v>
      </c>
      <c r="C28" s="5">
        <v>13203</v>
      </c>
    </row>
    <row r="29" spans="2:3">
      <c r="B29" s="5" t="s">
        <v>45</v>
      </c>
      <c r="C29" s="5">
        <v>13204</v>
      </c>
    </row>
    <row r="30" spans="2:3">
      <c r="B30" s="5" t="s">
        <v>34</v>
      </c>
      <c r="C30" s="5">
        <v>13205</v>
      </c>
    </row>
    <row r="31" spans="2:3">
      <c r="B31" s="5" t="s">
        <v>10</v>
      </c>
      <c r="C31" s="5">
        <v>13206</v>
      </c>
    </row>
    <row r="32" spans="2:3">
      <c r="B32" s="5" t="s">
        <v>17</v>
      </c>
      <c r="C32" s="5">
        <v>13207</v>
      </c>
    </row>
    <row r="33" spans="2:3">
      <c r="B33" s="5" t="s">
        <v>21</v>
      </c>
      <c r="C33" s="5">
        <v>13208</v>
      </c>
    </row>
    <row r="34" spans="2:3">
      <c r="B34" s="5" t="s">
        <v>20</v>
      </c>
      <c r="C34" s="5">
        <v>13209</v>
      </c>
    </row>
    <row r="35" spans="2:3">
      <c r="B35" s="5" t="s">
        <v>35</v>
      </c>
      <c r="C35" s="5">
        <v>13210</v>
      </c>
    </row>
    <row r="36" spans="2:3">
      <c r="B36" s="5" t="s">
        <v>36</v>
      </c>
      <c r="C36" s="5">
        <v>13211</v>
      </c>
    </row>
    <row r="37" spans="2:3">
      <c r="B37" s="5" t="s">
        <v>29</v>
      </c>
      <c r="C37" s="5">
        <v>13212</v>
      </c>
    </row>
    <row r="38" spans="2:3">
      <c r="B38" s="5" t="s">
        <v>44</v>
      </c>
      <c r="C38" s="5">
        <v>13213</v>
      </c>
    </row>
    <row r="39" spans="2:3">
      <c r="B39" s="5" t="s">
        <v>39</v>
      </c>
      <c r="C39" s="5">
        <v>13214</v>
      </c>
    </row>
    <row r="40" spans="2:3">
      <c r="B40" s="5" t="s">
        <v>43</v>
      </c>
      <c r="C40" s="5">
        <v>13215</v>
      </c>
    </row>
    <row r="41" spans="2:3">
      <c r="B41" s="5" t="s">
        <v>47</v>
      </c>
      <c r="C41" s="5">
        <v>13218</v>
      </c>
    </row>
    <row r="42" spans="2:3">
      <c r="B42" s="5" t="s">
        <v>51</v>
      </c>
      <c r="C42" s="5">
        <v>13219</v>
      </c>
    </row>
    <row r="43" spans="2:3">
      <c r="B43" s="5" t="s">
        <v>41</v>
      </c>
      <c r="C43" s="5">
        <v>13220</v>
      </c>
    </row>
    <row r="44" spans="2:3">
      <c r="B44" s="5" t="s">
        <v>5</v>
      </c>
      <c r="C44" s="5">
        <v>13221</v>
      </c>
    </row>
    <row r="45" spans="2:3">
      <c r="B45" s="5" t="s">
        <v>48</v>
      </c>
      <c r="C45" s="5">
        <v>13222</v>
      </c>
    </row>
    <row r="46" spans="2:3">
      <c r="B46" s="5" t="s">
        <v>42</v>
      </c>
      <c r="C46" s="5">
        <v>13223</v>
      </c>
    </row>
    <row r="47" spans="2:3">
      <c r="B47" s="5" t="s">
        <v>40</v>
      </c>
      <c r="C47" s="5">
        <v>13224</v>
      </c>
    </row>
    <row r="48" spans="2:3">
      <c r="B48" s="5" t="s">
        <v>46</v>
      </c>
      <c r="C48" s="5">
        <v>13225</v>
      </c>
    </row>
    <row r="49" spans="2:3">
      <c r="B49" s="5" t="s">
        <v>33</v>
      </c>
      <c r="C49" s="5">
        <v>13227</v>
      </c>
    </row>
    <row r="50" spans="2:3">
      <c r="B50" s="5" t="s">
        <v>37</v>
      </c>
      <c r="C50" s="5">
        <v>13228</v>
      </c>
    </row>
    <row r="51" spans="2:3">
      <c r="B51" s="5" t="s">
        <v>38</v>
      </c>
      <c r="C51" s="5">
        <v>13229</v>
      </c>
    </row>
    <row r="52" spans="2:3">
      <c r="B52" s="5" t="s">
        <v>52</v>
      </c>
      <c r="C52" s="5">
        <v>13303</v>
      </c>
    </row>
    <row r="53" spans="2:3">
      <c r="B53" s="5" t="s">
        <v>53</v>
      </c>
      <c r="C53" s="5">
        <v>13305</v>
      </c>
    </row>
    <row r="54" spans="2:3">
      <c r="B54" s="5" t="s">
        <v>54</v>
      </c>
      <c r="C54" s="5">
        <v>13307</v>
      </c>
    </row>
    <row r="55" spans="2:3">
      <c r="B55" s="5" t="s">
        <v>55</v>
      </c>
      <c r="C55" s="5">
        <v>13308</v>
      </c>
    </row>
    <row r="56" spans="2:3">
      <c r="B56" s="5" t="s">
        <v>56</v>
      </c>
      <c r="C56" s="5">
        <v>13361</v>
      </c>
    </row>
    <row r="57" spans="2:3">
      <c r="B57" s="5" t="s">
        <v>57</v>
      </c>
      <c r="C57" s="5">
        <v>13362</v>
      </c>
    </row>
    <row r="58" spans="2:3">
      <c r="B58" s="5" t="s">
        <v>58</v>
      </c>
      <c r="C58" s="5">
        <v>13363</v>
      </c>
    </row>
    <row r="59" spans="2:3">
      <c r="B59" s="5" t="s">
        <v>59</v>
      </c>
      <c r="C59" s="5">
        <v>13364</v>
      </c>
    </row>
    <row r="60" spans="2:3">
      <c r="B60" s="5" t="s">
        <v>60</v>
      </c>
      <c r="C60" s="5">
        <v>13381</v>
      </c>
    </row>
    <row r="61" spans="2:3">
      <c r="B61" s="5" t="s">
        <v>61</v>
      </c>
      <c r="C61" s="5">
        <v>13382</v>
      </c>
    </row>
    <row r="62" spans="2:3">
      <c r="B62" s="5" t="s">
        <v>62</v>
      </c>
      <c r="C62" s="5">
        <v>13401</v>
      </c>
    </row>
    <row r="63" spans="2:3">
      <c r="B63" s="5" t="s">
        <v>63</v>
      </c>
      <c r="C63" s="5">
        <v>13402</v>
      </c>
    </row>
    <row r="64" spans="2:3">
      <c r="B64" s="5" t="s">
        <v>64</v>
      </c>
      <c r="C64" s="5">
        <v>13421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E647-8ADC-49A9-917C-9CA799DFD9F6}">
  <dimension ref="B3:G2194"/>
  <sheetViews>
    <sheetView workbookViewId="0">
      <selection activeCell="F1" sqref="F1:G1048576"/>
    </sheetView>
  </sheetViews>
  <sheetFormatPr defaultRowHeight="18"/>
  <cols>
    <col min="2" max="2" width="43.296875" customWidth="1"/>
    <col min="3" max="3" width="30.19921875" customWidth="1"/>
    <col min="4" max="4" width="21.09765625" customWidth="1"/>
    <col min="5" max="7" width="15.09765625" customWidth="1"/>
  </cols>
  <sheetData>
    <row r="3" spans="2:7" ht="21" customHeight="1"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</row>
    <row r="4" spans="2:7">
      <c r="B4" s="8" t="s">
        <v>3227</v>
      </c>
      <c r="C4" s="8" t="s">
        <v>4600</v>
      </c>
      <c r="D4" s="6" t="str">
        <f xml:space="preserve"> "https://geocode.csis.u-tokyo.ac.jp/cgi-bin/simple_geocode.cgi?charset=UTF8&amp;addr=" &amp; _xlfn.ENCODEURL(C4)</f>
        <v>https://geocode.csis.u-tokyo.ac.jp/cgi-bin/simple_geocode.cgi?charset=UTF8&amp;addr=%E6%9D%BF%E6%A9%8B%E5%8C%BA%E5%A4%A7%E5%B1%B1%E6%9D%B1%E7%94%BA%EF%BC%93%EF%BC%93%E7%95%AA%EF%BC%95%E3%80%80%E3%82%B6%E3%83%BB%E3%83%91%E3%83%BC%E3%82%AF%E3%83%8F%E3%83%93%E3%82%AA%E5%BD%B9%E6%89%80%E5%89%8D</v>
      </c>
      <c r="E4" s="6" t="e">
        <f t="shared" ref="E4:E15" si="0" xml:space="preserve"> _xlfn.WEBSERVICE(D4)</f>
        <v>#VALUE!</v>
      </c>
      <c r="F4" s="6" t="e">
        <f>_xlfn.FILTERXML(E4,"//latitude")</f>
        <v>#VALUE!</v>
      </c>
      <c r="G4" s="6" t="e">
        <f>_xlfn.FILTERXML(E4,"//longitude")</f>
        <v>#VALUE!</v>
      </c>
    </row>
    <row r="5" spans="2:7">
      <c r="B5" s="8" t="s">
        <v>3228</v>
      </c>
      <c r="C5" s="8" t="s">
        <v>4601</v>
      </c>
      <c r="D5" s="6" t="str">
        <f t="shared" ref="D5:D68" si="1" xml:space="preserve"> "https://geocode.csis.u-tokyo.ac.jp/cgi-bin/simple_geocode.cgi?charset=UTF8&amp;addr=" &amp; _xlfn.ENCODEURL(C5)</f>
        <v>https://geocode.csis.u-tokyo.ac.jp/cgi-bin/simple_geocode.cgi?charset=UTF8&amp;addr=%E6%B1%9F%E6%9D%B1%E5%8C%BA%E9%96%80%E5%89%8D%E4%BB%B2%E7%94%BA1-5-6%E3%80%80%E6%B8%A1%E6%9D%B1%E3%83%93%E3%83%AB%E3%80%805%E9%9A%8E</v>
      </c>
      <c r="E5" s="6" t="e">
        <f t="shared" si="0"/>
        <v>#VALUE!</v>
      </c>
      <c r="F5" s="6" t="e">
        <f t="shared" ref="F5:F68" si="2">_xlfn.FILTERXML(E5,"//latitude")</f>
        <v>#VALUE!</v>
      </c>
      <c r="G5" s="6" t="e">
        <f t="shared" ref="G5:G68" si="3">_xlfn.FILTERXML(E5,"//longitude")</f>
        <v>#VALUE!</v>
      </c>
    </row>
    <row r="6" spans="2:7">
      <c r="B6" s="8" t="s">
        <v>3229</v>
      </c>
      <c r="C6" s="8" t="s">
        <v>4602</v>
      </c>
      <c r="D6" s="6" t="str">
        <f t="shared" si="1"/>
        <v>https://geocode.csis.u-tokyo.ac.jp/cgi-bin/simple_geocode.cgi?charset=UTF8&amp;addr=%E5%A2%A8%E7%94%B0%E5%8C%BA%E6%B1%9F%E6%9D%B1%E6%A9%8B3-8-14%E3%80%80%E7%AC%AC%E4%B8%80%E9%8C%A6%E7%B3%B8%E3%83%93%E3%83%AB%206%E9%9A%8E%EF%BD%A57%E9%9A%8E</v>
      </c>
      <c r="E6" s="6" t="e">
        <f t="shared" si="0"/>
        <v>#VALUE!</v>
      </c>
      <c r="F6" s="6" t="e">
        <f t="shared" si="2"/>
        <v>#VALUE!</v>
      </c>
      <c r="G6" s="6" t="e">
        <f t="shared" si="3"/>
        <v>#VALUE!</v>
      </c>
    </row>
    <row r="7" spans="2:7">
      <c r="B7" s="8" t="s">
        <v>3230</v>
      </c>
      <c r="C7" s="8" t="s">
        <v>4603</v>
      </c>
      <c r="D7" s="6" t="str">
        <f t="shared" si="1"/>
        <v>https://geocode.csis.u-tokyo.ac.jp/cgi-bin/simple_geocode.cgi?charset=UTF8&amp;addr=%E5%93%81%E5%B7%9D%E5%8C%BA%E8%A5%BF%E4%BA%94%E5%8F%8D%E7%94%B01-17-7</v>
      </c>
      <c r="E7" s="6" t="e">
        <f t="shared" si="0"/>
        <v>#VALUE!</v>
      </c>
      <c r="F7" s="6" t="e">
        <f t="shared" si="2"/>
        <v>#VALUE!</v>
      </c>
      <c r="G7" s="6" t="e">
        <f t="shared" si="3"/>
        <v>#VALUE!</v>
      </c>
    </row>
    <row r="8" spans="2:7">
      <c r="B8" s="8" t="s">
        <v>3231</v>
      </c>
      <c r="C8" s="8" t="s">
        <v>4604</v>
      </c>
      <c r="D8" s="6" t="str">
        <f t="shared" si="1"/>
        <v>https://geocode.csis.u-tokyo.ac.jp/cgi-bin/simple_geocode.cgi?charset=UTF8&amp;addr=%E5%A4%A7%E7%94%B0%E5%8C%BA%E8%92%B2%E7%94%B05-11-10%E3%80%80FANDES%E8%92%B2%E7%94%B0%204%E9%9A%8E%E3%83%BB5%E9%9A%8E</v>
      </c>
      <c r="E8" s="6" t="e">
        <f t="shared" si="0"/>
        <v>#VALUE!</v>
      </c>
      <c r="F8" s="6" t="e">
        <f t="shared" si="2"/>
        <v>#VALUE!</v>
      </c>
      <c r="G8" s="6" t="e">
        <f t="shared" si="3"/>
        <v>#VALUE!</v>
      </c>
    </row>
    <row r="9" spans="2:7">
      <c r="B9" s="8" t="s">
        <v>3232</v>
      </c>
      <c r="C9" s="8" t="s">
        <v>4605</v>
      </c>
      <c r="D9" s="6" t="str">
        <f t="shared" si="1"/>
        <v>https://geocode.csis.u-tokyo.ac.jp/cgi-bin/simple_geocode.cgi?charset=UTF8&amp;addr=%E5%A4%A7%E7%94%B0%E5%8C%BA%E8%A5%BF%E8%92%B2%E7%94%B07-5-10%E3%80%80%E8%92%B2%E7%94%B0%E8%A5%BF%E5%8F%A3%E4%BC%9A%E9%A4%A8%204%E9%9A%8E</v>
      </c>
      <c r="E9" s="6" t="e">
        <f t="shared" si="0"/>
        <v>#VALUE!</v>
      </c>
      <c r="F9" s="6" t="e">
        <f t="shared" si="2"/>
        <v>#VALUE!</v>
      </c>
      <c r="G9" s="6" t="e">
        <f t="shared" si="3"/>
        <v>#VALUE!</v>
      </c>
    </row>
    <row r="10" spans="2:7">
      <c r="B10" s="8" t="s">
        <v>3233</v>
      </c>
      <c r="C10" s="8" t="s">
        <v>4606</v>
      </c>
      <c r="D10" s="6" t="str">
        <f t="shared" si="1"/>
        <v>https://geocode.csis.u-tokyo.ac.jp/cgi-bin/simple_geocode.cgi?charset=UTF8&amp;addr=%E6%96%87%E4%BA%AC%E5%8C%BA%E5%B0%8F%E7%9F%B3%E5%B7%9D5-5-6%E3%80%804%E9%9A%8E</v>
      </c>
      <c r="E10" s="6" t="e">
        <f t="shared" si="0"/>
        <v>#VALUE!</v>
      </c>
      <c r="F10" s="6" t="e">
        <f t="shared" si="2"/>
        <v>#VALUE!</v>
      </c>
      <c r="G10" s="6" t="e">
        <f t="shared" si="3"/>
        <v>#VALUE!</v>
      </c>
    </row>
    <row r="11" spans="2:7">
      <c r="B11" s="8" t="s">
        <v>3234</v>
      </c>
      <c r="C11" s="8" t="s">
        <v>4607</v>
      </c>
      <c r="D11" s="6" t="str">
        <f t="shared" si="1"/>
        <v>https://geocode.csis.u-tokyo.ac.jp/cgi-bin/simple_geocode.cgi?charset=UTF8&amp;addr=%E5%8D%83%E4%BB%A3%E7%94%B0%E5%8C%BA%E9%A3%AF%E7%94%B0%E6%A9%8B4-8-2%E3%80%804%E9%9A%8E</v>
      </c>
      <c r="E11" s="6" t="e">
        <f t="shared" si="0"/>
        <v>#VALUE!</v>
      </c>
      <c r="F11" s="6" t="e">
        <f t="shared" si="2"/>
        <v>#VALUE!</v>
      </c>
      <c r="G11" s="6" t="e">
        <f t="shared" si="3"/>
        <v>#VALUE!</v>
      </c>
    </row>
    <row r="12" spans="2:7">
      <c r="B12" s="8" t="s">
        <v>3235</v>
      </c>
      <c r="C12" s="8" t="s">
        <v>4608</v>
      </c>
      <c r="D12" s="6" t="str">
        <f t="shared" si="1"/>
        <v>https://geocode.csis.u-tokyo.ac.jp/cgi-bin/simple_geocode.cgi?charset=UTF8&amp;addr=%E5%8C%97%E5%8C%BA%E4%B8%AD%E9%87%8C2-2-6%E3%80%80KRM%E9%A7%92%E8%BE%BC%E3%83%93%E3%83%AB%202%E9%9A%8E</v>
      </c>
      <c r="E12" s="6" t="e">
        <f t="shared" si="0"/>
        <v>#VALUE!</v>
      </c>
      <c r="F12" s="6" t="e">
        <f t="shared" si="2"/>
        <v>#VALUE!</v>
      </c>
      <c r="G12" s="6" t="e">
        <f t="shared" si="3"/>
        <v>#VALUE!</v>
      </c>
    </row>
    <row r="13" spans="2:7">
      <c r="B13" s="8" t="s">
        <v>3236</v>
      </c>
      <c r="C13" s="8" t="s">
        <v>4609</v>
      </c>
      <c r="D13" s="6" t="str">
        <f t="shared" si="1"/>
        <v>https://geocode.csis.u-tokyo.ac.jp/cgi-bin/simple_geocode.cgi?charset=UTF8&amp;addr=%E6%96%B0%E5%AE%BF%E5%8C%BA%E6%96%B0%E5%AE%BF3-18-5%E3%80%80%E7%8C%AA%E5%B1%B1%E8%88%88%E6%A5%AD%E3%83%93%E3%83%AB%204%E9%9A%8E%EF%BD%9E6%E9%9A%8E</v>
      </c>
      <c r="E13" s="6" t="e">
        <f t="shared" si="0"/>
        <v>#VALUE!</v>
      </c>
      <c r="F13" s="6" t="e">
        <f t="shared" si="2"/>
        <v>#VALUE!</v>
      </c>
      <c r="G13" s="6" t="e">
        <f t="shared" si="3"/>
        <v>#VALUE!</v>
      </c>
    </row>
    <row r="14" spans="2:7">
      <c r="B14" s="8" t="s">
        <v>5389</v>
      </c>
      <c r="C14" s="8" t="s">
        <v>5390</v>
      </c>
      <c r="D14" s="6" t="str">
        <f xml:space="preserve"> "https://geocode.csis.u-tokyo.ac.jp/cgi-bin/simple_geocode.cgi?charset=UTF8&amp;addr=" &amp; _xlfn.ENCODEURL(C14)</f>
        <v>https://geocode.csis.u-tokyo.ac.jp/cgi-bin/simple_geocode.cgi?charset=UTF8&amp;addr=%E6%B8%8B%E8%B0%B7%E5%8C%BA%E5%AE%87%E7%94%B0%E5%B7%9D%E7%94%BA32-8%E9%9A%8E</v>
      </c>
      <c r="E14" s="6" t="e">
        <f t="shared" si="0"/>
        <v>#VALUE!</v>
      </c>
      <c r="F14" s="6" t="e">
        <f>_xlfn.FILTERXML(E14,"//latitude")</f>
        <v>#VALUE!</v>
      </c>
      <c r="G14" s="6" t="e">
        <f t="shared" si="3"/>
        <v>#VALUE!</v>
      </c>
    </row>
    <row r="15" spans="2:7">
      <c r="B15" s="8" t="s">
        <v>3237</v>
      </c>
      <c r="C15" s="8" t="s">
        <v>4610</v>
      </c>
      <c r="D15" s="6" t="str">
        <f t="shared" si="1"/>
        <v>https://geocode.csis.u-tokyo.ac.jp/cgi-bin/simple_geocode.cgi?charset=UTF8&amp;addr=%E6%96%B0%E5%AE%BF%E5%8C%BA%E9%AB%98%E7%94%B0%E9%A6%AC%E5%A0%B41-35-3%E3%80%80BIG%20BOX%E3%80%807%E9%9A%8E</v>
      </c>
      <c r="E15" s="6" t="e">
        <f t="shared" si="0"/>
        <v>#VALUE!</v>
      </c>
      <c r="F15" s="6" t="e">
        <f t="shared" si="2"/>
        <v>#VALUE!</v>
      </c>
      <c r="G15" s="6" t="e">
        <f t="shared" si="3"/>
        <v>#VALUE!</v>
      </c>
    </row>
    <row r="16" spans="2:7">
      <c r="B16" s="8" t="s">
        <v>3238</v>
      </c>
      <c r="C16" s="8" t="s">
        <v>4611</v>
      </c>
      <c r="D16" s="6" t="str">
        <f t="shared" si="1"/>
        <v>https://geocode.csis.u-tokyo.ac.jp/cgi-bin/simple_geocode.cgi?charset=UTF8&amp;addr=%E5%8F%B0%E6%9D%B1%E5%8C%BA%E6%B5%85%E8%8D%892-10%E3%80%806%E9%9A%8E</v>
      </c>
      <c r="E16" s="6" t="e">
        <f t="shared" ref="E16:E65" si="4" xml:space="preserve"> _xlfn.WEBSERVICE(D16)</f>
        <v>#VALUE!</v>
      </c>
      <c r="F16" s="6" t="e">
        <f t="shared" si="2"/>
        <v>#VALUE!</v>
      </c>
      <c r="G16" s="6" t="e">
        <f t="shared" si="3"/>
        <v>#VALUE!</v>
      </c>
    </row>
    <row r="17" spans="2:7">
      <c r="B17" s="8" t="s">
        <v>3239</v>
      </c>
      <c r="C17" s="8" t="s">
        <v>4612</v>
      </c>
      <c r="D17" s="6" t="str">
        <f xml:space="preserve"> "https://geocode.csis.u-tokyo.ac.jp/cgi-bin/simple_geocode.cgi?charset=UTF8&amp;addr=" &amp; _xlfn.ENCODEURL(C17)</f>
        <v>https://geocode.csis.u-tokyo.ac.jp/cgi-bin/simple_geocode.cgi?charset=UTF8&amp;addr=%E6%B8%8B%E8%B0%B7%E5%8C%BA%E7%A5%9E%E5%8D%971-21-3%E3%80%80%E6%B8%8B%E8%B0%B7%E3%83%A2%E3%83%87%E3%82%A3%E3%80%808%E9%9A%8E</v>
      </c>
      <c r="E17" s="6" t="e">
        <f xml:space="preserve"> _xlfn.WEBSERVICE(D17)</f>
        <v>#VALUE!</v>
      </c>
      <c r="F17" s="6" t="e">
        <f t="shared" si="2"/>
        <v>#VALUE!</v>
      </c>
      <c r="G17" s="6" t="e">
        <f t="shared" si="3"/>
        <v>#VALUE!</v>
      </c>
    </row>
    <row r="18" spans="2:7">
      <c r="B18" s="8" t="s">
        <v>3240</v>
      </c>
      <c r="C18" s="8" t="s">
        <v>4613</v>
      </c>
      <c r="D18" s="6" t="str">
        <f t="shared" si="1"/>
        <v>https://geocode.csis.u-tokyo.ac.jp/cgi-bin/simple_geocode.cgi?charset=UTF8&amp;addr=%E6%97%A5%E9%87%8E%E5%B8%82%E9%AB%98%E5%B9%A117-3</v>
      </c>
      <c r="E18" s="6" t="e">
        <f xml:space="preserve"> _xlfn.WEBSERVICE(D18)</f>
        <v>#VALUE!</v>
      </c>
      <c r="F18" s="6" t="e">
        <f t="shared" si="2"/>
        <v>#VALUE!</v>
      </c>
      <c r="G18" s="6" t="e">
        <f t="shared" si="3"/>
        <v>#VALUE!</v>
      </c>
    </row>
    <row r="19" spans="2:7">
      <c r="B19" s="8" t="s">
        <v>3241</v>
      </c>
      <c r="C19" s="8" t="s">
        <v>5391</v>
      </c>
      <c r="D19" s="6" t="str">
        <f xml:space="preserve"> "https://geocode.csis.u-tokyo.ac.jp/cgi-bin/simple_geocode.cgi?charset=UTF8&amp;addr=" &amp; _xlfn.ENCODEURL(C19)</f>
        <v>https://geocode.csis.u-tokyo.ac.jp/cgi-bin/simple_geocode.cgi?charset=UTF8&amp;addr=%E4%B8%96%E7%94%B0%E8%B0%B7%E5%8C%BA%E4%B8%89%E8%BB%92%E8%8C%B6%E5%B1%8B1-38-7</v>
      </c>
      <c r="E19" s="6" t="e">
        <f xml:space="preserve"> _xlfn.WEBSERVICE(D19)</f>
        <v>#VALUE!</v>
      </c>
      <c r="F19" s="6" t="e">
        <f>_xlfn.FILTERXML(E19,"//latitude")</f>
        <v>#VALUE!</v>
      </c>
      <c r="G19" s="6" t="e">
        <f t="shared" si="3"/>
        <v>#VALUE!</v>
      </c>
    </row>
    <row r="20" spans="2:7">
      <c r="B20" s="8" t="s">
        <v>3242</v>
      </c>
      <c r="C20" s="8" t="s">
        <v>4614</v>
      </c>
      <c r="D20" s="6" t="str">
        <f xml:space="preserve"> "https://geocode.csis.u-tokyo.ac.jp/cgi-bin/simple_geocode.cgi?charset=UTF8&amp;addr=" &amp; _xlfn.ENCODEURL(C20)</f>
        <v>https://geocode.csis.u-tokyo.ac.jp/cgi-bin/simple_geocode.cgi?charset=UTF8&amp;addr=%E4%B8%AD%E5%A4%AE%E5%8C%BA%E6%99%B4%E6%B5%B7%EF%BC%95%E4%B8%81%E7%9B%AE%EF%BC%92%E7%95%AA31%E5%8F%B7%EF%BC%92F</v>
      </c>
      <c r="E20" s="6" t="e">
        <f xml:space="preserve"> _xlfn.WEBSERVICE(D20)</f>
        <v>#VALUE!</v>
      </c>
      <c r="F20" s="6" t="e">
        <f t="shared" si="2"/>
        <v>#VALUE!</v>
      </c>
      <c r="G20" s="6" t="e">
        <f t="shared" si="3"/>
        <v>#VALUE!</v>
      </c>
    </row>
    <row r="21" spans="2:7">
      <c r="B21" s="8" t="s">
        <v>3243</v>
      </c>
      <c r="C21" s="8" t="s">
        <v>4615</v>
      </c>
      <c r="D21" s="6" t="str">
        <f t="shared" si="1"/>
        <v>https://geocode.csis.u-tokyo.ac.jp/cgi-bin/simple_geocode.cgi?charset=UTF8&amp;addr=%E6%96%B0%E5%AE%BF%E5%8C%BA%E6%AD%8C%E8%88%9E%E4%BC%8E%E7%94%BA1%E4%B8%81%E7%9B%AE19%EF%BC%8D1%E3%80%80%E6%96%B0%E5%AE%BF%E6%9D%B1%E5%AE%9D%E3%83%93%E3%83%AB1%E9%9A%8E</v>
      </c>
      <c r="E21" s="6" t="e">
        <f t="shared" si="4"/>
        <v>#VALUE!</v>
      </c>
      <c r="F21" s="6" t="e">
        <f t="shared" si="2"/>
        <v>#VALUE!</v>
      </c>
      <c r="G21" s="6" t="e">
        <f t="shared" si="3"/>
        <v>#VALUE!</v>
      </c>
    </row>
    <row r="22" spans="2:7">
      <c r="B22" s="8" t="s">
        <v>3244</v>
      </c>
      <c r="C22" s="8" t="s">
        <v>4616</v>
      </c>
      <c r="D22" s="6" t="str">
        <f t="shared" si="1"/>
        <v>https://geocode.csis.u-tokyo.ac.jp/cgi-bin/simple_geocode.cgi?charset=UTF8&amp;addr=%E6%96%B0%E5%AE%BF%E5%8C%BA%E6%96%B0%E5%AE%BF3%E4%B8%81%E7%9B%AE18%E7%95%AA4%E5%8F%B7%E3%82%BB%E3%83%8E%E3%83%93%E3%83%AB4F</v>
      </c>
      <c r="E22" s="6" t="e">
        <f xml:space="preserve"> _xlfn.WEBSERVICE(D22)</f>
        <v>#VALUE!</v>
      </c>
      <c r="F22" s="6" t="e">
        <f t="shared" si="2"/>
        <v>#VALUE!</v>
      </c>
      <c r="G22" s="6" t="e">
        <f t="shared" si="3"/>
        <v>#VALUE!</v>
      </c>
    </row>
    <row r="23" spans="2:7">
      <c r="B23" s="8" t="s">
        <v>3245</v>
      </c>
      <c r="C23" s="8" t="s">
        <v>4617</v>
      </c>
      <c r="D23" s="6" t="str">
        <f t="shared" si="1"/>
        <v>https://geocode.csis.u-tokyo.ac.jp/cgi-bin/simple_geocode.cgi?charset=UTF8&amp;addr=%E8%A5%BF%E6%9D%B1%E4%BA%AC%E5%B8%82%E3%81%B2%E3%81%B0%E3%82%8A%E3%81%8C%E4%B8%98%E5%8C%97%EF%BC%94%E4%B8%81%E7%9B%AE%EF%BC%91%EF%BC%8D%EF%BC%93%EF%BC%92</v>
      </c>
      <c r="E23" s="6" t="e">
        <f xml:space="preserve"> _xlfn.WEBSERVICE(D23)</f>
        <v>#VALUE!</v>
      </c>
      <c r="F23" s="6" t="e">
        <f t="shared" si="2"/>
        <v>#VALUE!</v>
      </c>
      <c r="G23" s="6" t="e">
        <f t="shared" si="3"/>
        <v>#VALUE!</v>
      </c>
    </row>
    <row r="24" spans="2:7">
      <c r="B24" s="8" t="s">
        <v>3246</v>
      </c>
      <c r="C24" s="8" t="s">
        <v>4618</v>
      </c>
      <c r="D24" s="6" t="str">
        <f t="shared" si="1"/>
        <v>https://geocode.csis.u-tokyo.ac.jp/cgi-bin/simple_geocode.cgi?charset=UTF8&amp;addr=%E6%AD%A6%E8%94%B5%E9%87%8E%E5%B8%82%E5%A2%83%EF%BC%91%E4%B8%81%E7%9B%AE%EF%BC%92%E7%95%AA%EF%BC%91%E5%8F%B7</v>
      </c>
      <c r="E24" s="6" t="e">
        <f xml:space="preserve"> _xlfn.WEBSERVICE(D24)</f>
        <v>#VALUE!</v>
      </c>
      <c r="F24" s="6" t="e">
        <f t="shared" si="2"/>
        <v>#VALUE!</v>
      </c>
      <c r="G24" s="6" t="e">
        <f t="shared" si="3"/>
        <v>#VALUE!</v>
      </c>
    </row>
    <row r="25" spans="2:7">
      <c r="B25" s="8" t="s">
        <v>3247</v>
      </c>
      <c r="C25" s="8" t="s">
        <v>4619</v>
      </c>
      <c r="D25" s="6" t="str">
        <f t="shared" si="1"/>
        <v>https://geocode.csis.u-tokyo.ac.jp/cgi-bin/simple_geocode.cgi?charset=UTF8&amp;addr=%E5%8F%B0%E6%9D%B1%E5%8C%BA%E6%B5%85%E8%8D%89%E6%A9%8B%EF%BC%91%EF%BC%8D%EF%BC%93%EF%BC%90%EF%BC%8D%EF%BC%91</v>
      </c>
      <c r="E25" s="6" t="e">
        <f xml:space="preserve"> _xlfn.WEBSERVICE(D25)</f>
        <v>#VALUE!</v>
      </c>
      <c r="F25" s="6" t="e">
        <f t="shared" si="2"/>
        <v>#VALUE!</v>
      </c>
      <c r="G25" s="6" t="e">
        <f t="shared" si="3"/>
        <v>#VALUE!</v>
      </c>
    </row>
    <row r="26" spans="2:7">
      <c r="B26" s="8" t="s">
        <v>3248</v>
      </c>
      <c r="C26" s="8" t="s">
        <v>4620</v>
      </c>
      <c r="D26" s="6" t="str">
        <f t="shared" si="1"/>
        <v>https://geocode.csis.u-tokyo.ac.jp/cgi-bin/simple_geocode.cgi?charset=UTF8&amp;addr=%E5%A2%A8%E7%94%B0%E5%8C%BA%E4%B8%A1%E5%9B%BD%EF%BC%93%EF%BC%8D%EF%BC%92%EF%BC%95%EF%BC%8D%EF%BC%96%E3%80%80%E7%99%BD%E4%BA%95%E3%83%93%E3%83%AB</v>
      </c>
      <c r="E26" s="6" t="e">
        <f t="shared" si="4"/>
        <v>#VALUE!</v>
      </c>
      <c r="F26" s="6" t="e">
        <f t="shared" si="2"/>
        <v>#VALUE!</v>
      </c>
      <c r="G26" s="6" t="e">
        <f t="shared" si="3"/>
        <v>#VALUE!</v>
      </c>
    </row>
    <row r="27" spans="2:7">
      <c r="B27" s="8" t="s">
        <v>3249</v>
      </c>
      <c r="C27" s="8" t="s">
        <v>4621</v>
      </c>
      <c r="D27" s="6" t="str">
        <f t="shared" si="1"/>
        <v>https://geocode.csis.u-tokyo.ac.jp/cgi-bin/simple_geocode.cgi?charset=UTF8&amp;addr=%E8%91%9B%E9%A3%BE%E5%8C%BA%E4%BA%80%E6%9C%89%EF%BC%93%EF%BC%8D%EF%BC%97%EF%BC%8D%EF%BC%97</v>
      </c>
      <c r="E27" s="6" t="e">
        <f t="shared" ref="E27:E33" si="5" xml:space="preserve"> _xlfn.WEBSERVICE(D27)</f>
        <v>#VALUE!</v>
      </c>
      <c r="F27" s="6" t="e">
        <f t="shared" si="2"/>
        <v>#VALUE!</v>
      </c>
      <c r="G27" s="6" t="e">
        <f t="shared" si="3"/>
        <v>#VALUE!</v>
      </c>
    </row>
    <row r="28" spans="2:7">
      <c r="B28" s="8" t="s">
        <v>3250</v>
      </c>
      <c r="C28" s="8" t="s">
        <v>4622</v>
      </c>
      <c r="D28" s="6" t="str">
        <f t="shared" si="1"/>
        <v>https://geocode.csis.u-tokyo.ac.jp/cgi-bin/simple_geocode.cgi?charset=UTF8&amp;addr=%E8%91%9B%E9%A3%BE%E5%8C%BA%E9%9D%92%E7%A0%A5%EF%BC%93%E4%B8%81%E7%9B%AE%EF%BC%93%EF%BC%97%EF%BC%8D%EF%BC%92%E3%80%80%EF%BC%A8%EF%BD%81%EF%BD%8E%EF%BD%81%EF%BD%8B%EF%BD%8F%E3%83%93%E3%83%AB</v>
      </c>
      <c r="E28" s="6" t="e">
        <f t="shared" si="5"/>
        <v>#VALUE!</v>
      </c>
      <c r="F28" s="6" t="e">
        <f t="shared" si="2"/>
        <v>#VALUE!</v>
      </c>
      <c r="G28" s="6" t="e">
        <f t="shared" si="3"/>
        <v>#VALUE!</v>
      </c>
    </row>
    <row r="29" spans="2:7">
      <c r="B29" s="8" t="s">
        <v>3251</v>
      </c>
      <c r="C29" s="8" t="s">
        <v>4623</v>
      </c>
      <c r="D29" s="6" t="str">
        <f t="shared" si="1"/>
        <v>https://geocode.csis.u-tokyo.ac.jp/cgi-bin/simple_geocode.cgi?charset=UTF8&amp;addr=%E5%8D%83%E4%BB%A3%E7%94%B0%E5%8C%BA%E5%A4%A7%E6%89%8B%E7%94%BA%EF%BC%91%E4%B8%81%E7%9B%AE%EF%BC%95%EF%BC%8D%EF%BC%91%E3%80%80%E3%83%95%E3%82%A1%E3%83%BC%E3%82%B9%E3%83%88%E3%82%B9%E3%82%AF%E3%82%A8%E3%82%A2</v>
      </c>
      <c r="E29" s="6" t="e">
        <f t="shared" si="5"/>
        <v>#VALUE!</v>
      </c>
      <c r="F29" s="6" t="e">
        <f t="shared" si="2"/>
        <v>#VALUE!</v>
      </c>
      <c r="G29" s="6" t="e">
        <f t="shared" si="3"/>
        <v>#VALUE!</v>
      </c>
    </row>
    <row r="30" spans="2:7">
      <c r="B30" s="8" t="s">
        <v>3252</v>
      </c>
      <c r="C30" s="8" t="s">
        <v>4624</v>
      </c>
      <c r="D30" s="6" t="str">
        <f t="shared" si="1"/>
        <v>https://geocode.csis.u-tokyo.ac.jp/cgi-bin/simple_geocode.cgi?charset=UTF8&amp;addr=%E4%B8%AD%E5%A4%AE%E5%8C%BA%E4%BA%AC%E6%A9%8B%EF%BC%92%EF%BC%8D%EF%BC%98%EF%BC%8D%EF%BC%92%EF%BC%91</v>
      </c>
      <c r="E30" s="6" t="e">
        <f t="shared" si="5"/>
        <v>#VALUE!</v>
      </c>
      <c r="F30" s="6" t="e">
        <f t="shared" si="2"/>
        <v>#VALUE!</v>
      </c>
      <c r="G30" s="6" t="e">
        <f t="shared" si="3"/>
        <v>#VALUE!</v>
      </c>
    </row>
    <row r="31" spans="2:7">
      <c r="B31" s="8" t="s">
        <v>3253</v>
      </c>
      <c r="C31" s="8" t="s">
        <v>4625</v>
      </c>
      <c r="D31" s="6" t="str">
        <f t="shared" si="1"/>
        <v>https://geocode.csis.u-tokyo.ac.jp/cgi-bin/simple_geocode.cgi?charset=UTF8&amp;addr=%E4%B8%AD%E5%A4%AE%E5%8C%BA%E6%97%A5%E6%9C%AC%E6%A9%8B%E4%BA%BA%E5%BD%A2%E7%94%BA%EF%BC%91%EF%BC%8D%EF%BC%97%EF%BC%8D%EF%BC%99%E3%80%80%E4%BC%8A%E5%8B%A2%E5%85%BC%E3%83%93%E3%83%AB</v>
      </c>
      <c r="E31" s="6" t="e">
        <f t="shared" si="5"/>
        <v>#VALUE!</v>
      </c>
      <c r="F31" s="6" t="e">
        <f t="shared" si="2"/>
        <v>#VALUE!</v>
      </c>
      <c r="G31" s="6" t="e">
        <f t="shared" si="3"/>
        <v>#VALUE!</v>
      </c>
    </row>
    <row r="32" spans="2:7">
      <c r="B32" s="8" t="s">
        <v>3254</v>
      </c>
      <c r="C32" s="8" t="s">
        <v>4626</v>
      </c>
      <c r="D32" s="6" t="str">
        <f t="shared" si="1"/>
        <v>https://geocode.csis.u-tokyo.ac.jp/cgi-bin/simple_geocode.cgi?charset=UTF8&amp;addr=%E6%B8%8B%E8%B0%B7%E5%8C%BA%E6%B8%8B%E8%B0%B7%EF%BC%92%EF%BC%8D%EF%BC%91%EF%BC%99%EF%BC%8D%EF%BC%91%EF%BC%97%E3%80%80%E7%AC%AC%EF%BC%91%EF%BC%90%EF%BC%96%E6%9D%B1%E4%BA%AC%E3%83%93%E3%83%AB</v>
      </c>
      <c r="E32" s="6" t="e">
        <f t="shared" si="5"/>
        <v>#VALUE!</v>
      </c>
      <c r="F32" s="6" t="e">
        <f t="shared" si="2"/>
        <v>#VALUE!</v>
      </c>
      <c r="G32" s="6" t="e">
        <f t="shared" si="3"/>
        <v>#VALUE!</v>
      </c>
    </row>
    <row r="33" spans="2:7">
      <c r="B33" s="8" t="s">
        <v>3255</v>
      </c>
      <c r="C33" s="8" t="s">
        <v>4627</v>
      </c>
      <c r="D33" s="6" t="str">
        <f t="shared" si="1"/>
        <v>https://geocode.csis.u-tokyo.ac.jp/cgi-bin/simple_geocode.cgi?charset=UTF8&amp;addr=%E5%8F%B0%E6%9D%B1%E5%8C%BA%E6%B5%85%E8%8D%89%EF%BC%92%EF%BC%8D%EF%BC%91%EF%BC%90%EF%BC%8D%EF%BC%91%EF%BC%93</v>
      </c>
      <c r="E33" s="6" t="e">
        <f t="shared" si="5"/>
        <v>#VALUE!</v>
      </c>
      <c r="F33" s="6" t="e">
        <f t="shared" si="2"/>
        <v>#VALUE!</v>
      </c>
      <c r="G33" s="6" t="e">
        <f t="shared" si="3"/>
        <v>#VALUE!</v>
      </c>
    </row>
    <row r="34" spans="2:7">
      <c r="B34" s="8" t="s">
        <v>3256</v>
      </c>
      <c r="C34" s="8" t="s">
        <v>4628</v>
      </c>
      <c r="D34" s="6" t="str">
        <f t="shared" si="1"/>
        <v>https://geocode.csis.u-tokyo.ac.jp/cgi-bin/simple_geocode.cgi?charset=UTF8&amp;addr=%E6%B1%9F%E6%88%B8%E5%B7%9D%E5%8C%BA%E5%B9%B3%E4%BA%95%E4%B8%83%E4%B8%81%E7%9B%AE7-9</v>
      </c>
      <c r="E34" s="6" t="e">
        <f t="shared" si="4"/>
        <v>#VALUE!</v>
      </c>
      <c r="F34" s="6" t="e">
        <f t="shared" si="2"/>
        <v>#VALUE!</v>
      </c>
      <c r="G34" s="6" t="e">
        <f t="shared" si="3"/>
        <v>#VALUE!</v>
      </c>
    </row>
    <row r="35" spans="2:7">
      <c r="B35" s="8" t="s">
        <v>3257</v>
      </c>
      <c r="C35" s="8" t="s">
        <v>4629</v>
      </c>
      <c r="D35" s="6" t="str">
        <f t="shared" si="1"/>
        <v>https://geocode.csis.u-tokyo.ac.jp/cgi-bin/simple_geocode.cgi?charset=UTF8&amp;addr=%E5%8D%83%E4%BB%A3%E7%94%B0%E5%8C%BA%E7%A5%9E%E7%94%B0%E6%9D%B1%E6%9D%BE%E4%B8%8B%E7%94%BA27</v>
      </c>
      <c r="E35" s="6" t="e">
        <f t="shared" ref="E35:E41" si="6" xml:space="preserve"> _xlfn.WEBSERVICE(D35)</f>
        <v>#VALUE!</v>
      </c>
      <c r="F35" s="6" t="e">
        <f t="shared" si="2"/>
        <v>#VALUE!</v>
      </c>
      <c r="G35" s="6" t="e">
        <f t="shared" si="3"/>
        <v>#VALUE!</v>
      </c>
    </row>
    <row r="36" spans="2:7">
      <c r="B36" s="8" t="s">
        <v>3258</v>
      </c>
      <c r="C36" s="8" t="s">
        <v>4630</v>
      </c>
      <c r="D36" s="6" t="str">
        <f t="shared" si="1"/>
        <v>https://geocode.csis.u-tokyo.ac.jp/cgi-bin/simple_geocode.cgi?charset=UTF8&amp;addr=%E5%85%AB%E7%8E%8B%E5%AD%90%E5%B8%82%E7%9F%B3%E5%B7%9D%E7%94%BA2970</v>
      </c>
      <c r="E36" s="6" t="e">
        <f t="shared" si="6"/>
        <v>#VALUE!</v>
      </c>
      <c r="F36" s="6" t="e">
        <f t="shared" si="2"/>
        <v>#VALUE!</v>
      </c>
      <c r="G36" s="6" t="e">
        <f t="shared" si="3"/>
        <v>#VALUE!</v>
      </c>
    </row>
    <row r="37" spans="2:7">
      <c r="B37" s="8" t="s">
        <v>3259</v>
      </c>
      <c r="C37" s="8" t="s">
        <v>4631</v>
      </c>
      <c r="D37" s="6" t="str">
        <f t="shared" si="1"/>
        <v>https://geocode.csis.u-tokyo.ac.jp/cgi-bin/simple_geocode.cgi?charset=UTF8&amp;addr=%E6%97%A5%E9%87%8E%E5%B8%82%E3%81%95%E3%81%8F%E3%82%89%E7%94%BA1</v>
      </c>
      <c r="E37" s="6" t="e">
        <f t="shared" si="6"/>
        <v>#VALUE!</v>
      </c>
      <c r="F37" s="6" t="e">
        <f t="shared" si="2"/>
        <v>#VALUE!</v>
      </c>
      <c r="G37" s="6" t="e">
        <f t="shared" si="3"/>
        <v>#VALUE!</v>
      </c>
    </row>
    <row r="38" spans="2:7">
      <c r="B38" s="8" t="s">
        <v>3260</v>
      </c>
      <c r="C38" s="8" t="s">
        <v>4632</v>
      </c>
      <c r="D38" s="6" t="str">
        <f t="shared" si="1"/>
        <v>https://geocode.csis.u-tokyo.ac.jp/cgi-bin/simple_geocode.cgi?charset=UTF8&amp;addr=%E7%9B%AE%E9%BB%92%E5%8C%BA%E4%B8%8A%E7%9B%AE%E9%BB%922-19-15%20%E7%B7%8F%E5%90%88%E5%BA%81%E8%88%8E%E5%86%85</v>
      </c>
      <c r="E38" s="6" t="e">
        <f t="shared" si="6"/>
        <v>#VALUE!</v>
      </c>
      <c r="F38" s="6" t="e">
        <f t="shared" si="2"/>
        <v>#VALUE!</v>
      </c>
      <c r="G38" s="6" t="e">
        <f t="shared" si="3"/>
        <v>#VALUE!</v>
      </c>
    </row>
    <row r="39" spans="2:7">
      <c r="B39" s="8" t="s">
        <v>3261</v>
      </c>
      <c r="C39" s="8" t="s">
        <v>4633</v>
      </c>
      <c r="D39" s="6" t="str">
        <f t="shared" si="1"/>
        <v>https://geocode.csis.u-tokyo.ac.jp/cgi-bin/simple_geocode.cgi?charset=UTF8&amp;addr=%E4%B8%96%E7%94%B0%E8%B0%B7%E5%8C%BA%E7%8E%89%E5%B7%9D%E4%B8%80%E4%B8%81%E7%9B%AE14%E7%95%AA1%E5%8F%B7%E3%80%80%E6%A5%BD%E5%A4%A9%E3%82%AF%E3%83%AA%E3%83%A0%E3%82%BE%E3%83%B3%E3%83%8F%E3%82%A6%E3%82%B99%E9%9A%8E</v>
      </c>
      <c r="E39" s="6" t="e">
        <f t="shared" si="6"/>
        <v>#VALUE!</v>
      </c>
      <c r="F39" s="6" t="e">
        <f t="shared" si="2"/>
        <v>#VALUE!</v>
      </c>
      <c r="G39" s="6" t="e">
        <f t="shared" si="3"/>
        <v>#VALUE!</v>
      </c>
    </row>
    <row r="40" spans="2:7">
      <c r="B40" s="8" t="s">
        <v>3262</v>
      </c>
      <c r="C40" s="8" t="s">
        <v>4634</v>
      </c>
      <c r="D40" s="6" t="str">
        <f t="shared" si="1"/>
        <v>https://geocode.csis.u-tokyo.ac.jp/cgi-bin/simple_geocode.cgi?charset=UTF8&amp;addr=%E4%B8%96%E7%94%B0%E8%B0%B7%E5%8C%BA%E5%8C%97%E7%83%8F%E5%B1%B1%E5%85%AD%E4%B8%81%E7%9B%AE11%E7%95%AA11%E5%8F%B7%E3%80%80%E6%98%AD%E5%92%8C%E5%A4%A7%E5%AD%A6%E9%99%84%E5%B1%9E%E7%83%8F%E5%B1%B1%E7%97%85%E9%99%A2%E5%86%85</v>
      </c>
      <c r="E40" s="6" t="e">
        <f t="shared" si="6"/>
        <v>#VALUE!</v>
      </c>
      <c r="F40" s="6" t="e">
        <f t="shared" si="2"/>
        <v>#VALUE!</v>
      </c>
      <c r="G40" s="6" t="e">
        <f t="shared" si="3"/>
        <v>#VALUE!</v>
      </c>
    </row>
    <row r="41" spans="2:7">
      <c r="B41" s="8" t="s">
        <v>3263</v>
      </c>
      <c r="C41" s="8" t="s">
        <v>4635</v>
      </c>
      <c r="D41" s="6" t="str">
        <f t="shared" si="1"/>
        <v>https://geocode.csis.u-tokyo.ac.jp/cgi-bin/simple_geocode.cgi?charset=UTF8&amp;addr=%E8%A5%BF%E6%9D%B1%E4%BA%AC%E5%B8%82%E7%94%B0%E7%84%A1%E7%94%BA6-1-12</v>
      </c>
      <c r="E41" s="6" t="e">
        <f t="shared" si="6"/>
        <v>#VALUE!</v>
      </c>
      <c r="F41" s="6" t="e">
        <f t="shared" si="2"/>
        <v>#VALUE!</v>
      </c>
      <c r="G41" s="6" t="e">
        <f t="shared" si="3"/>
        <v>#VALUE!</v>
      </c>
    </row>
    <row r="42" spans="2:7">
      <c r="B42" s="8" t="s">
        <v>3264</v>
      </c>
      <c r="C42" s="8" t="s">
        <v>4636</v>
      </c>
      <c r="D42" s="6" t="str">
        <f t="shared" si="1"/>
        <v>https://geocode.csis.u-tokyo.ac.jp/cgi-bin/simple_geocode.cgi?charset=UTF8&amp;addr=%E6%B8%8B%E8%B0%B7%E5%8C%BA%E6%81%B5%E6%AF%94%E5%AF%BF4-20-3%20%E6%81%B5%E6%AF%94%E5%AF%BF%E3%82%AC%E3%83%BC%E3%83%87%E3%83%B3%E3%83%97%E3%83%AC%E3%82%A4%E3%82%B9%E3%82%BF%E3%83%AF%E3%83%BC32%E9%9A%8E</v>
      </c>
      <c r="E42" s="6" t="e">
        <f t="shared" si="4"/>
        <v>#VALUE!</v>
      </c>
      <c r="F42" s="6" t="e">
        <f t="shared" si="2"/>
        <v>#VALUE!</v>
      </c>
      <c r="G42" s="6" t="e">
        <f t="shared" si="3"/>
        <v>#VALUE!</v>
      </c>
    </row>
    <row r="43" spans="2:7">
      <c r="B43" s="8" t="s">
        <v>3265</v>
      </c>
      <c r="C43" s="8" t="s">
        <v>4637</v>
      </c>
      <c r="D43" s="6" t="str">
        <f t="shared" si="1"/>
        <v>https://geocode.csis.u-tokyo.ac.jp/cgi-bin/simple_geocode.cgi?charset=UTF8&amp;addr=%E4%B8%AD%E5%A4%AE%E5%8C%BA%E6%97%A5%E6%9C%AC%E6%A9%8B%E8%9B%8E%E6%AE%BB%E7%94%BA1-5-6%20%E7%9B%9B%E7%94%B0%E3%83%93%E3%83%AB%E3%83%87%E3%82%A3%E3%83%B3%E3%82%B03F</v>
      </c>
      <c r="E43" s="6" t="e">
        <f t="shared" ref="E43:E53" si="7" xml:space="preserve"> _xlfn.WEBSERVICE(D43)</f>
        <v>#VALUE!</v>
      </c>
      <c r="F43" s="6" t="e">
        <f t="shared" si="2"/>
        <v>#VALUE!</v>
      </c>
      <c r="G43" s="6" t="e">
        <f t="shared" si="3"/>
        <v>#VALUE!</v>
      </c>
    </row>
    <row r="44" spans="2:7">
      <c r="B44" s="8" t="s">
        <v>3266</v>
      </c>
      <c r="C44" s="8" t="s">
        <v>4638</v>
      </c>
      <c r="D44" s="6" t="str">
        <f t="shared" si="1"/>
        <v>https://geocode.csis.u-tokyo.ac.jp/cgi-bin/simple_geocode.cgi?charset=UTF8&amp;addr=%E5%A4%A7%E7%94%B0%E5%8C%BA%E7%94%B0%E5%9C%92%E8%AA%BF%E5%B8%83%E4%B8%80%E4%B8%81%E7%9B%AE54-9</v>
      </c>
      <c r="E44" s="6" t="e">
        <f t="shared" si="7"/>
        <v>#VALUE!</v>
      </c>
      <c r="F44" s="6" t="e">
        <f t="shared" si="2"/>
        <v>#VALUE!</v>
      </c>
      <c r="G44" s="6" t="e">
        <f t="shared" si="3"/>
        <v>#VALUE!</v>
      </c>
    </row>
    <row r="45" spans="2:7">
      <c r="B45" s="8" t="s">
        <v>3267</v>
      </c>
      <c r="C45" s="8" t="s">
        <v>4639</v>
      </c>
      <c r="D45" s="6" t="str">
        <f t="shared" si="1"/>
        <v>https://geocode.csis.u-tokyo.ac.jp/cgi-bin/simple_geocode.cgi?charset=UTF8&amp;addr=%E7%BE%BD%E6%9D%91%E5%B8%82%E7%B7%91%E3%83%B6%E4%B8%985-11-8</v>
      </c>
      <c r="E45" s="6" t="e">
        <f t="shared" si="7"/>
        <v>#VALUE!</v>
      </c>
      <c r="F45" s="6" t="e">
        <f t="shared" si="2"/>
        <v>#VALUE!</v>
      </c>
      <c r="G45" s="6" t="e">
        <f t="shared" si="3"/>
        <v>#VALUE!</v>
      </c>
    </row>
    <row r="46" spans="2:7">
      <c r="B46" s="8" t="s">
        <v>3268</v>
      </c>
      <c r="C46" s="8" t="s">
        <v>4640</v>
      </c>
      <c r="D46" s="6" t="str">
        <f t="shared" si="1"/>
        <v>https://geocode.csis.u-tokyo.ac.jp/cgi-bin/simple_geocode.cgi?charset=UTF8&amp;addr=%E6%98%AD%E5%B3%B6%E5%B8%82%E6%9D%BE%E5%8E%9F%E7%94%BA%EF%BC%93%E2%88%92%EF%BC%94%E2%88%92%EF%BC%92%EF%BC%99</v>
      </c>
      <c r="E46" s="6" t="e">
        <f t="shared" si="7"/>
        <v>#VALUE!</v>
      </c>
      <c r="F46" s="6" t="e">
        <f t="shared" si="2"/>
        <v>#VALUE!</v>
      </c>
      <c r="G46" s="6" t="e">
        <f t="shared" si="3"/>
        <v>#VALUE!</v>
      </c>
    </row>
    <row r="47" spans="2:7">
      <c r="B47" s="8" t="s">
        <v>3269</v>
      </c>
      <c r="C47" s="8" t="s">
        <v>4641</v>
      </c>
      <c r="D47" s="6" t="str">
        <f t="shared" si="1"/>
        <v>https://geocode.csis.u-tokyo.ac.jp/cgi-bin/simple_geocode.cgi?charset=UTF8&amp;addr=%E5%85%AB%E7%8E%8B%E5%AD%90%E5%B8%82%E6%89%93%E8%B6%8A%E7%94%BA%EF%BC%92%EF%BC%90%EF%BC%90%EF%BC%94%E2%88%92%EF%BC%91</v>
      </c>
      <c r="E47" s="6" t="e">
        <f t="shared" si="7"/>
        <v>#VALUE!</v>
      </c>
      <c r="F47" s="6" t="e">
        <f t="shared" si="2"/>
        <v>#VALUE!</v>
      </c>
      <c r="G47" s="6" t="e">
        <f t="shared" si="3"/>
        <v>#VALUE!</v>
      </c>
    </row>
    <row r="48" spans="2:7">
      <c r="B48" s="8" t="s">
        <v>3270</v>
      </c>
      <c r="C48" s="8" t="s">
        <v>4642</v>
      </c>
      <c r="D48" s="6" t="str">
        <f t="shared" si="1"/>
        <v>https://geocode.csis.u-tokyo.ac.jp/cgi-bin/simple_geocode.cgi?charset=UTF8&amp;addr=%E7%94%BA%E7%94%B0%E5%B8%82%E5%B0%8F%E5%B1%B1%E3%83%B6%E4%B8%98%EF%BC%92%E2%88%92%EF%BC%93%E2%88%92%EF%BC%94</v>
      </c>
      <c r="E48" s="6" t="e">
        <f t="shared" si="7"/>
        <v>#VALUE!</v>
      </c>
      <c r="F48" s="6" t="e">
        <f t="shared" si="2"/>
        <v>#VALUE!</v>
      </c>
      <c r="G48" s="6" t="e">
        <f t="shared" si="3"/>
        <v>#VALUE!</v>
      </c>
    </row>
    <row r="49" spans="2:7">
      <c r="B49" s="8" t="s">
        <v>3271</v>
      </c>
      <c r="C49" s="8" t="s">
        <v>4643</v>
      </c>
      <c r="D49" s="6" t="str">
        <f t="shared" si="1"/>
        <v>https://geocode.csis.u-tokyo.ac.jp/cgi-bin/simple_geocode.cgi?charset=UTF8&amp;addr=%E5%A4%9A%E6%91%A9%E5%B8%82%E6%B0%B8%E5%B1%B1%EF%BC%92%E4%B8%81%E7%9B%AE%EF%BC%92%EF%BC%95%E2%88%92%EF%BC%92</v>
      </c>
      <c r="E49" s="6" t="e">
        <f t="shared" si="7"/>
        <v>#VALUE!</v>
      </c>
      <c r="F49" s="6" t="e">
        <f t="shared" si="2"/>
        <v>#VALUE!</v>
      </c>
      <c r="G49" s="6" t="e">
        <f t="shared" si="3"/>
        <v>#VALUE!</v>
      </c>
    </row>
    <row r="50" spans="2:7">
      <c r="B50" s="8" t="s">
        <v>3272</v>
      </c>
      <c r="C50" s="8" t="s">
        <v>4644</v>
      </c>
      <c r="D50" s="6" t="str">
        <f t="shared" si="1"/>
        <v>https://geocode.csis.u-tokyo.ac.jp/cgi-bin/simple_geocode.cgi?charset=UTF8&amp;addr=%E6%B1%9F%E6%9D%B1%E5%8C%BA%E6%9C%89%E6%98%8E%EF%BC%93%EF%BC%8D%EF%BC%97%EF%BC%8D%EF%BC%93</v>
      </c>
      <c r="E50" s="6" t="e">
        <f t="shared" si="7"/>
        <v>#VALUE!</v>
      </c>
      <c r="F50" s="6" t="e">
        <f t="shared" si="2"/>
        <v>#VALUE!</v>
      </c>
      <c r="G50" s="6" t="e">
        <f t="shared" si="3"/>
        <v>#VALUE!</v>
      </c>
    </row>
    <row r="51" spans="2:7">
      <c r="B51" s="8" t="s">
        <v>3273</v>
      </c>
      <c r="C51" s="8" t="s">
        <v>4645</v>
      </c>
      <c r="D51" s="6" t="str">
        <f t="shared" si="1"/>
        <v>https://geocode.csis.u-tokyo.ac.jp/cgi-bin/simple_geocode.cgi?charset=UTF8&amp;addr=%E6%96%87%E4%BA%AC%E5%8C%BA%E6%B9%AF%E5%B3%B6%EF%BC%91%EF%BC%8D%EF%BC%95%EF%BC%8D%EF%BC%94%EF%BC%95</v>
      </c>
      <c r="E51" s="6" t="e">
        <f t="shared" si="7"/>
        <v>#VALUE!</v>
      </c>
      <c r="F51" s="6" t="e">
        <f t="shared" si="2"/>
        <v>#VALUE!</v>
      </c>
      <c r="G51" s="6" t="e">
        <f t="shared" si="3"/>
        <v>#VALUE!</v>
      </c>
    </row>
    <row r="52" spans="2:7">
      <c r="B52" s="8" t="s">
        <v>3274</v>
      </c>
      <c r="C52" s="8" t="s">
        <v>4646</v>
      </c>
      <c r="D52" s="6" t="str">
        <f t="shared" si="1"/>
        <v>https://geocode.csis.u-tokyo.ac.jp/cgi-bin/simple_geocode.cgi?charset=UTF8&amp;addr=%E8%91%9B%E9%A3%BE%E5%8C%BA%E6%9D%B1%E6%96%B0%E5%B0%8F%E5%B2%A9%EF%BC%94%E4%B8%81%E7%9B%AE%EF%BC%91%EF%BC%91%EF%BC%8D%EF%BC%92%EF%BC%90</v>
      </c>
      <c r="E52" s="6" t="e">
        <f t="shared" si="7"/>
        <v>#VALUE!</v>
      </c>
      <c r="F52" s="6" t="e">
        <f t="shared" si="2"/>
        <v>#VALUE!</v>
      </c>
      <c r="G52" s="6" t="e">
        <f t="shared" si="3"/>
        <v>#VALUE!</v>
      </c>
    </row>
    <row r="53" spans="2:7">
      <c r="B53" s="8" t="s">
        <v>3275</v>
      </c>
      <c r="C53" s="8" t="s">
        <v>4647</v>
      </c>
      <c r="D53" s="6" t="str">
        <f t="shared" si="1"/>
        <v>https://geocode.csis.u-tokyo.ac.jp/cgi-bin/simple_geocode.cgi?charset=UTF8&amp;addr=%E6%9D%89%E4%B8%A6%E5%8C%BA%E4%B8%8A%E8%8D%BB%EF%BC%91%EF%BC%8D%EF%BC%91%EF%BC%93%EF%BC%8D%EF%BC%93</v>
      </c>
      <c r="E53" s="6" t="e">
        <f t="shared" si="7"/>
        <v>#VALUE!</v>
      </c>
      <c r="F53" s="6" t="e">
        <f t="shared" si="2"/>
        <v>#VALUE!</v>
      </c>
      <c r="G53" s="6" t="e">
        <f t="shared" si="3"/>
        <v>#VALUE!</v>
      </c>
    </row>
    <row r="54" spans="2:7">
      <c r="B54" s="8" t="s">
        <v>3276</v>
      </c>
      <c r="C54" s="8" t="s">
        <v>4648</v>
      </c>
      <c r="D54" s="6" t="str">
        <f t="shared" si="1"/>
        <v>https://geocode.csis.u-tokyo.ac.jp/cgi-bin/simple_geocode.cgi?charset=UTF8&amp;addr=%E5%A2%A8%E7%94%B0%E5%8C%BA%E6%A5%AD%E5%B9%B3%EF%BC%92%E4%B8%81%E7%9B%AE%EF%BC%91%EF%BC%95%EF%BC%8D%EF%BC%95</v>
      </c>
      <c r="E54" s="6" t="e">
        <f t="shared" si="4"/>
        <v>#VALUE!</v>
      </c>
      <c r="F54" s="6" t="e">
        <f t="shared" si="2"/>
        <v>#VALUE!</v>
      </c>
      <c r="G54" s="6" t="e">
        <f t="shared" si="3"/>
        <v>#VALUE!</v>
      </c>
    </row>
    <row r="55" spans="2:7">
      <c r="B55" s="8" t="s">
        <v>3277</v>
      </c>
      <c r="C55" s="8" t="s">
        <v>4649</v>
      </c>
      <c r="D55" s="6" t="str">
        <f t="shared" si="1"/>
        <v>https://geocode.csis.u-tokyo.ac.jp/cgi-bin/simple_geocode.cgi?charset=UTF8&amp;addr=%E5%A2%A8%E7%94%B0%E5%8C%BA%E9%8C%A6%E7%B3%B8%EF%BC%93%E4%B8%81%E7%9B%AE%EF%BC%96%EF%BC%8D%EF%BC%99</v>
      </c>
      <c r="E55" s="6" t="e">
        <f t="shared" ref="E55:E64" si="8" xml:space="preserve"> _xlfn.WEBSERVICE(D55)</f>
        <v>#VALUE!</v>
      </c>
      <c r="F55" s="6" t="e">
        <f t="shared" si="2"/>
        <v>#VALUE!</v>
      </c>
      <c r="G55" s="6" t="e">
        <f t="shared" si="3"/>
        <v>#VALUE!</v>
      </c>
    </row>
    <row r="56" spans="2:7">
      <c r="B56" s="8" t="s">
        <v>3278</v>
      </c>
      <c r="C56" s="8" t="s">
        <v>4650</v>
      </c>
      <c r="D56" s="6" t="str">
        <f t="shared" si="1"/>
        <v>https://geocode.csis.u-tokyo.ac.jp/cgi-bin/simple_geocode.cgi?charset=UTF8&amp;addr=%E5%A2%A8%E7%94%B0%E5%8C%BA%E8%8F%8A%E5%B7%9D%EF%BC%92%E4%B8%81%E7%9B%AE%EF%BC%98%EF%BC%8D%EF%BC%96</v>
      </c>
      <c r="E56" s="6" t="e">
        <f t="shared" si="8"/>
        <v>#VALUE!</v>
      </c>
      <c r="F56" s="6" t="e">
        <f t="shared" si="2"/>
        <v>#VALUE!</v>
      </c>
      <c r="G56" s="6" t="e">
        <f t="shared" si="3"/>
        <v>#VALUE!</v>
      </c>
    </row>
    <row r="57" spans="2:7">
      <c r="B57" s="8" t="s">
        <v>3279</v>
      </c>
      <c r="C57" s="8" t="s">
        <v>4651</v>
      </c>
      <c r="D57" s="6" t="str">
        <f t="shared" si="1"/>
        <v>https://geocode.csis.u-tokyo.ac.jp/cgi-bin/simple_geocode.cgi?charset=UTF8&amp;addr=%E6%B1%9F%E6%9D%B1%E5%8C%BA%E5%8D%97%E7%A0%82%EF%BC%94%E4%B8%81%E7%9B%AE%EF%BC%95%E7%95%AA%EF%BC%91%EF%BC%94</v>
      </c>
      <c r="E57" s="6" t="e">
        <f t="shared" si="8"/>
        <v>#VALUE!</v>
      </c>
      <c r="F57" s="6" t="e">
        <f t="shared" si="2"/>
        <v>#VALUE!</v>
      </c>
      <c r="G57" s="6" t="e">
        <f t="shared" si="3"/>
        <v>#VALUE!</v>
      </c>
    </row>
    <row r="58" spans="2:7">
      <c r="B58" s="8" t="s">
        <v>3280</v>
      </c>
      <c r="C58" s="8" t="s">
        <v>4652</v>
      </c>
      <c r="D58" s="6" t="str">
        <f t="shared" si="1"/>
        <v>https://geocode.csis.u-tokyo.ac.jp/cgi-bin/simple_geocode.cgi?charset=UTF8&amp;addr=%E6%96%B0%E5%AE%BF%E5%8C%BA%E7%99%BE%E4%BA%BA%E7%94%BA%EF%BC%93%EF%BC%8D%EF%BC%92%EF%BC%96%EF%BC%8D%EF%BC%92</v>
      </c>
      <c r="E58" s="6" t="e">
        <f t="shared" si="8"/>
        <v>#VALUE!</v>
      </c>
      <c r="F58" s="6" t="e">
        <f t="shared" si="2"/>
        <v>#VALUE!</v>
      </c>
      <c r="G58" s="6" t="e">
        <f t="shared" si="3"/>
        <v>#VALUE!</v>
      </c>
    </row>
    <row r="59" spans="2:7">
      <c r="B59" s="8" t="s">
        <v>3281</v>
      </c>
      <c r="C59" s="8" t="s">
        <v>4653</v>
      </c>
      <c r="D59" s="6" t="str">
        <f t="shared" si="1"/>
        <v>https://geocode.csis.u-tokyo.ac.jp/cgi-bin/simple_geocode.cgi?charset=UTF8&amp;addr=%E4%B8%AD%E9%87%8E%E5%8C%BA%E4%B8%AD%E9%87%8E%EF%BC%93%EF%BC%8D%EF%BC%93%EF%BC%96%EF%BC%8D%EF%BC%91%EF%BC%95</v>
      </c>
      <c r="E59" s="6" t="e">
        <f t="shared" si="8"/>
        <v>#VALUE!</v>
      </c>
      <c r="F59" s="6" t="e">
        <f t="shared" si="2"/>
        <v>#VALUE!</v>
      </c>
      <c r="G59" s="6" t="e">
        <f t="shared" si="3"/>
        <v>#VALUE!</v>
      </c>
    </row>
    <row r="60" spans="2:7">
      <c r="B60" s="8" t="s">
        <v>3282</v>
      </c>
      <c r="C60" s="8" t="s">
        <v>4654</v>
      </c>
      <c r="D60" s="6" t="str">
        <f t="shared" si="1"/>
        <v>https://geocode.csis.u-tokyo.ac.jp/cgi-bin/simple_geocode.cgi?charset=UTF8&amp;addr=%E6%98%AD%E5%B3%B6%E5%B8%82%E3%81%A4%E3%81%A4%E3%81%98%E3%81%8C%E4%B8%98%EF%BC%93%E4%B8%81%E7%9B%AE%EF%BC%97%EF%BC%8D%EF%BC%93%EF%BC%96</v>
      </c>
      <c r="E60" s="6" t="e">
        <f t="shared" si="8"/>
        <v>#VALUE!</v>
      </c>
      <c r="F60" s="6" t="e">
        <f t="shared" si="2"/>
        <v>#VALUE!</v>
      </c>
      <c r="G60" s="6" t="e">
        <f t="shared" si="3"/>
        <v>#VALUE!</v>
      </c>
    </row>
    <row r="61" spans="2:7">
      <c r="B61" s="8" t="s">
        <v>3283</v>
      </c>
      <c r="C61" s="8" t="s">
        <v>4655</v>
      </c>
      <c r="D61" s="6" t="str">
        <f t="shared" si="1"/>
        <v>https://geocode.csis.u-tokyo.ac.jp/cgi-bin/simple_geocode.cgi?charset=UTF8&amp;addr=%E7%9B%AE%E9%BB%92%E5%8C%BA%E5%A4%A7%E5%B2%A1%E5%B1%B1%EF%BC%92%EF%BC%8D%EF%BC%91%EF%BC%92%EF%BC%8D%EF%BC%91</v>
      </c>
      <c r="E61" s="6" t="e">
        <f t="shared" si="8"/>
        <v>#VALUE!</v>
      </c>
      <c r="F61" s="6" t="e">
        <f t="shared" si="2"/>
        <v>#VALUE!</v>
      </c>
      <c r="G61" s="6" t="e">
        <f t="shared" si="3"/>
        <v>#VALUE!</v>
      </c>
    </row>
    <row r="62" spans="2:7">
      <c r="B62" s="8" t="s">
        <v>3284</v>
      </c>
      <c r="C62" s="8" t="s">
        <v>4656</v>
      </c>
      <c r="D62" s="6" t="str">
        <f t="shared" si="1"/>
        <v>https://geocode.csis.u-tokyo.ac.jp/cgi-bin/simple_geocode.cgi?charset=UTF8&amp;addr=%E7%B7%B4%E9%A6%AC%E5%8C%BA%E6%A1%9C%E5%8F%B0%EF%BC%91%E4%B8%81%E7%9B%AE%EF%BC%94%E7%95%AA%EF%BC%91</v>
      </c>
      <c r="E62" s="6" t="e">
        <f t="shared" si="8"/>
        <v>#VALUE!</v>
      </c>
      <c r="F62" s="6" t="e">
        <f t="shared" si="2"/>
        <v>#VALUE!</v>
      </c>
      <c r="G62" s="6" t="e">
        <f t="shared" si="3"/>
        <v>#VALUE!</v>
      </c>
    </row>
    <row r="63" spans="2:7">
      <c r="B63" s="8" t="s">
        <v>3285</v>
      </c>
      <c r="C63" s="8" t="s">
        <v>4657</v>
      </c>
      <c r="D63" s="6" t="str">
        <f t="shared" si="1"/>
        <v>https://geocode.csis.u-tokyo.ac.jp/cgi-bin/simple_geocode.cgi?charset=UTF8&amp;addr=%E5%8D%83%E4%BB%A3%E7%94%B0%E5%8C%BA%E9%BA%B9%E7%94%BA%EF%BC%93%EF%BC%8D%EF%BC%95%EF%BC%8D%EF%BC%91%EF%BC%95</v>
      </c>
      <c r="E63" s="6" t="e">
        <f t="shared" si="8"/>
        <v>#VALUE!</v>
      </c>
      <c r="F63" s="6" t="e">
        <f t="shared" si="2"/>
        <v>#VALUE!</v>
      </c>
      <c r="G63" s="6" t="e">
        <f t="shared" si="3"/>
        <v>#VALUE!</v>
      </c>
    </row>
    <row r="64" spans="2:7">
      <c r="B64" s="8" t="s">
        <v>3286</v>
      </c>
      <c r="C64" s="8" t="s">
        <v>4658</v>
      </c>
      <c r="D64" s="6" t="str">
        <f t="shared" si="1"/>
        <v>https://geocode.csis.u-tokyo.ac.jp/cgi-bin/simple_geocode.cgi?charset=UTF8&amp;addr=%E6%AD%A6%E8%94%B5%E6%9D%91%E5%B1%B1%E5%B8%82%E7%A5%9E%E6%98%8E%EF%BC%94%E4%B8%81%E7%9B%AE%EF%BC%91%EF%BC%92%EF%BC%94%EF%BC%8D%EF%BC%91</v>
      </c>
      <c r="E64" s="6" t="e">
        <f t="shared" si="8"/>
        <v>#VALUE!</v>
      </c>
      <c r="F64" s="6" t="e">
        <f t="shared" si="2"/>
        <v>#VALUE!</v>
      </c>
      <c r="G64" s="6" t="e">
        <f t="shared" si="3"/>
        <v>#VALUE!</v>
      </c>
    </row>
    <row r="65" spans="2:7">
      <c r="B65" s="8" t="s">
        <v>3287</v>
      </c>
      <c r="C65" s="8" t="s">
        <v>4659</v>
      </c>
      <c r="D65" s="6" t="str">
        <f t="shared" si="1"/>
        <v>https://geocode.csis.u-tokyo.ac.jp/cgi-bin/simple_geocode.cgi?charset=UTF8&amp;addr=%E6%9D%89%E4%B8%A6%E5%8C%BA%E4%B8%8A%E9%AB%98%E4%BA%95%E6%88%B8%EF%BC%91%EF%BC%8D%EF%BC%91%EF%BC%8D%EF%BC%91%EF%BC%92</v>
      </c>
      <c r="E65" s="6" t="e">
        <f t="shared" si="4"/>
        <v>#VALUE!</v>
      </c>
      <c r="F65" s="6" t="e">
        <f t="shared" si="2"/>
        <v>#VALUE!</v>
      </c>
      <c r="G65" s="6" t="e">
        <f t="shared" si="3"/>
        <v>#VALUE!</v>
      </c>
    </row>
    <row r="66" spans="2:7">
      <c r="B66" s="8" t="s">
        <v>3288</v>
      </c>
      <c r="C66" s="8" t="s">
        <v>4660</v>
      </c>
      <c r="D66" s="6" t="str">
        <f t="shared" si="1"/>
        <v>https://geocode.csis.u-tokyo.ac.jp/cgi-bin/simple_geocode.cgi?charset=UTF8&amp;addr=%E4%B8%AD%E5%A4%AE%E5%8C%BA%E6%99%B4%E6%B5%B7%EF%BC%93%EF%BC%8D%EF%BC%92%EF%BC%8D%EF%BC%94</v>
      </c>
      <c r="E66" s="6" t="e">
        <f t="shared" ref="E66:E73" si="9" xml:space="preserve"> _xlfn.WEBSERVICE(D66)</f>
        <v>#VALUE!</v>
      </c>
      <c r="F66" s="6" t="e">
        <f t="shared" si="2"/>
        <v>#VALUE!</v>
      </c>
      <c r="G66" s="6" t="e">
        <f t="shared" si="3"/>
        <v>#VALUE!</v>
      </c>
    </row>
    <row r="67" spans="2:7">
      <c r="B67" s="8" t="s">
        <v>3289</v>
      </c>
      <c r="C67" s="8" t="s">
        <v>4661</v>
      </c>
      <c r="D67" s="6" t="str">
        <f t="shared" si="1"/>
        <v>https://geocode.csis.u-tokyo.ac.jp/cgi-bin/simple_geocode.cgi?charset=UTF8&amp;addr=%E4%B8%AD%E5%A4%AE%E5%8C%BA%E4%BA%AC%E6%A9%8B%EF%BC%91%E4%B8%81%E7%9B%AE%EF%BC%97%EF%BC%8D%EF%BC%91</v>
      </c>
      <c r="E67" s="6" t="e">
        <f t="shared" si="9"/>
        <v>#VALUE!</v>
      </c>
      <c r="F67" s="6" t="e">
        <f t="shared" si="2"/>
        <v>#VALUE!</v>
      </c>
      <c r="G67" s="6" t="e">
        <f t="shared" si="3"/>
        <v>#VALUE!</v>
      </c>
    </row>
    <row r="68" spans="2:7">
      <c r="B68" s="8" t="s">
        <v>3290</v>
      </c>
      <c r="C68" s="8" t="s">
        <v>4662</v>
      </c>
      <c r="D68" s="6" t="str">
        <f t="shared" si="1"/>
        <v>https://geocode.csis.u-tokyo.ac.jp/cgi-bin/simple_geocode.cgi?charset=UTF8&amp;addr=%E7%94%BA%E7%94%B0%E5%B8%82%E5%B1%B1%E5%B4%8E%E7%94%BA%EF%BC%91%EF%BC%91%EF%BC%98%EF%BC%8D%EF%BC%91</v>
      </c>
      <c r="E68" s="6" t="e">
        <f t="shared" si="9"/>
        <v>#VALUE!</v>
      </c>
      <c r="F68" s="6" t="e">
        <f t="shared" si="2"/>
        <v>#VALUE!</v>
      </c>
      <c r="G68" s="6" t="e">
        <f t="shared" si="3"/>
        <v>#VALUE!</v>
      </c>
    </row>
    <row r="69" spans="2:7">
      <c r="B69" s="8" t="s">
        <v>3291</v>
      </c>
      <c r="C69" s="8" t="s">
        <v>4663</v>
      </c>
      <c r="D69" s="6" t="str">
        <f t="shared" ref="D69:D132" si="10" xml:space="preserve"> "https://geocode.csis.u-tokyo.ac.jp/cgi-bin/simple_geocode.cgi?charset=UTF8&amp;addr=" &amp; _xlfn.ENCODEURL(C69)</f>
        <v>https://geocode.csis.u-tokyo.ac.jp/cgi-bin/simple_geocode.cgi?charset=UTF8&amp;addr=%E6%B8%8B%E8%B0%B7%E5%8C%BA%E6%A1%9C%E4%B8%98%E7%94%BA%EF%BC%93%EF%BC%8D%EF%BC%94</v>
      </c>
      <c r="E69" s="6" t="e">
        <f t="shared" si="9"/>
        <v>#VALUE!</v>
      </c>
      <c r="F69" s="6" t="e">
        <f t="shared" ref="F69:F132" si="11">_xlfn.FILTERXML(E69,"//latitude")</f>
        <v>#VALUE!</v>
      </c>
      <c r="G69" s="6" t="e">
        <f t="shared" ref="G69:G132" si="12">_xlfn.FILTERXML(E69,"//longitude")</f>
        <v>#VALUE!</v>
      </c>
    </row>
    <row r="70" spans="2:7">
      <c r="B70" s="8" t="s">
        <v>3292</v>
      </c>
      <c r="C70" s="8" t="s">
        <v>4664</v>
      </c>
      <c r="D70" s="6" t="str">
        <f t="shared" si="10"/>
        <v>https://geocode.csis.u-tokyo.ac.jp/cgi-bin/simple_geocode.cgi?charset=UTF8&amp;addr=%E4%B8%96%E7%94%B0%E8%B0%B7%E5%8C%BA%E4%B8%8B%E9%A6%AC%EF%BC%94%EF%BC%8D%EF%BC%92%EF%BC%8D%EF%BC%98</v>
      </c>
      <c r="E70" s="6" t="e">
        <f t="shared" si="9"/>
        <v>#VALUE!</v>
      </c>
      <c r="F70" s="6" t="e">
        <f t="shared" si="11"/>
        <v>#VALUE!</v>
      </c>
      <c r="G70" s="6" t="e">
        <f t="shared" si="12"/>
        <v>#VALUE!</v>
      </c>
    </row>
    <row r="71" spans="2:7">
      <c r="B71" s="8" t="s">
        <v>3293</v>
      </c>
      <c r="C71" s="8" t="s">
        <v>4665</v>
      </c>
      <c r="D71" s="6" t="str">
        <f t="shared" si="10"/>
        <v>https://geocode.csis.u-tokyo.ac.jp/cgi-bin/simple_geocode.cgi?charset=UTF8&amp;addr=%E6%B8%AF%E5%8C%BA%E9%AB%98%E8%BC%AA%EF%BC%93%EF%BC%8D%EF%BC%91%EF%BC%93%EF%BC%8D%EF%BC%91</v>
      </c>
      <c r="E71" s="6" t="e">
        <f t="shared" si="9"/>
        <v>#VALUE!</v>
      </c>
      <c r="F71" s="6" t="e">
        <f t="shared" si="11"/>
        <v>#VALUE!</v>
      </c>
      <c r="G71" s="6" t="e">
        <f t="shared" si="12"/>
        <v>#VALUE!</v>
      </c>
    </row>
    <row r="72" spans="2:7">
      <c r="B72" s="8" t="s">
        <v>3294</v>
      </c>
      <c r="C72" s="8" t="s">
        <v>4666</v>
      </c>
      <c r="D72" s="6" t="str">
        <f t="shared" si="10"/>
        <v>https://geocode.csis.u-tokyo.ac.jp/cgi-bin/simple_geocode.cgi?charset=UTF8&amp;addr=%E6%96%87%E4%BA%AC%E5%8C%BA%E6%9C%AC%E9%83%B7%EF%BC%92%E4%B8%81%E7%9B%AE%EF%BC%94%EF%BC%90%EF%BC%8D%EF%BC%92</v>
      </c>
      <c r="E72" s="6" t="e">
        <f t="shared" si="9"/>
        <v>#VALUE!</v>
      </c>
      <c r="F72" s="6" t="e">
        <f t="shared" si="11"/>
        <v>#VALUE!</v>
      </c>
      <c r="G72" s="6" t="e">
        <f t="shared" si="12"/>
        <v>#VALUE!</v>
      </c>
    </row>
    <row r="73" spans="2:7">
      <c r="B73" s="8" t="s">
        <v>3295</v>
      </c>
      <c r="C73" s="8" t="s">
        <v>4667</v>
      </c>
      <c r="D73" s="6" t="str">
        <f t="shared" si="10"/>
        <v>https://geocode.csis.u-tokyo.ac.jp/cgi-bin/simple_geocode.cgi?charset=UTF8&amp;addr=%E5%8C%97%E5%8C%BA%E4%B8%8A%E5%8D%81%E6%9D%A1%EF%BC%92%EF%BC%8D%EF%BC%92%EF%BC%97%EF%BC%8D%EF%BC%91</v>
      </c>
      <c r="E73" s="6" t="e">
        <f t="shared" si="9"/>
        <v>#VALUE!</v>
      </c>
      <c r="F73" s="6" t="e">
        <f t="shared" si="11"/>
        <v>#VALUE!</v>
      </c>
      <c r="G73" s="6" t="e">
        <f t="shared" si="12"/>
        <v>#VALUE!</v>
      </c>
    </row>
    <row r="74" spans="2:7">
      <c r="B74" s="8" t="s">
        <v>3296</v>
      </c>
      <c r="C74" s="8" t="s">
        <v>4668</v>
      </c>
      <c r="D74" s="6" t="str">
        <f t="shared" si="10"/>
        <v>https://geocode.csis.u-tokyo.ac.jp/cgi-bin/simple_geocode.cgi?charset=UTF8&amp;addr=%E6%B8%8B%E8%B0%B7%E5%8C%BA%E6%B8%8B%E8%B0%B7%EF%BC%92%EF%BC%8D%EF%BC%91%EF%BC%97%EF%BC%8D%EF%BC%91</v>
      </c>
      <c r="E74" s="6" t="e">
        <f t="shared" ref="E74:E122" si="13" xml:space="preserve"> _xlfn.WEBSERVICE(D74)</f>
        <v>#VALUE!</v>
      </c>
      <c r="F74" s="6" t="e">
        <f t="shared" si="11"/>
        <v>#VALUE!</v>
      </c>
      <c r="G74" s="6" t="e">
        <f t="shared" si="12"/>
        <v>#VALUE!</v>
      </c>
    </row>
    <row r="75" spans="2:7">
      <c r="B75" s="8" t="s">
        <v>3297</v>
      </c>
      <c r="C75" s="8" t="s">
        <v>4669</v>
      </c>
      <c r="D75" s="6" t="str">
        <f t="shared" si="10"/>
        <v>https://geocode.csis.u-tokyo.ac.jp/cgi-bin/simple_geocode.cgi?charset=UTF8&amp;addr=%E8%91%9B%E9%A3%BE%E5%8C%BA%E9%9D%92%E6%88%B8%EF%BC%94%E4%B8%81%E7%9B%AE%EF%BC%91%EF%BC%90%EF%BC%8D%EF%BC%91</v>
      </c>
      <c r="E75" s="6" t="e">
        <f t="shared" ref="E75:E85" si="14" xml:space="preserve"> _xlfn.WEBSERVICE(D75)</f>
        <v>#VALUE!</v>
      </c>
      <c r="F75" s="6" t="e">
        <f t="shared" si="11"/>
        <v>#VALUE!</v>
      </c>
      <c r="G75" s="6" t="e">
        <f t="shared" si="12"/>
        <v>#VALUE!</v>
      </c>
    </row>
    <row r="76" spans="2:7">
      <c r="B76" s="8" t="s">
        <v>3298</v>
      </c>
      <c r="C76" s="8" t="s">
        <v>4670</v>
      </c>
      <c r="D76" s="6" t="str">
        <f t="shared" si="10"/>
        <v>https://geocode.csis.u-tokyo.ac.jp/cgi-bin/simple_geocode.cgi?charset=UTF8&amp;addr=%E8%B1%8A%E5%B3%B6%E5%8C%BA%E6%9D%B1%E6%B1%A0%E8%A2%8B%EF%BC%92%EF%BC%8D%EF%BC%91%EF%BC%94%EF%BC%8D%EF%BC%97</v>
      </c>
      <c r="E76" s="6" t="e">
        <f t="shared" si="14"/>
        <v>#VALUE!</v>
      </c>
      <c r="F76" s="6" t="e">
        <f t="shared" si="11"/>
        <v>#VALUE!</v>
      </c>
      <c r="G76" s="6" t="e">
        <f t="shared" si="12"/>
        <v>#VALUE!</v>
      </c>
    </row>
    <row r="77" spans="2:7">
      <c r="B77" s="8" t="s">
        <v>3299</v>
      </c>
      <c r="C77" s="8" t="s">
        <v>4671</v>
      </c>
      <c r="D77" s="6" t="str">
        <f t="shared" si="10"/>
        <v>https://geocode.csis.u-tokyo.ac.jp/cgi-bin/simple_geocode.cgi?charset=UTF8&amp;addr=%E5%B0%8F%E5%B9%B3%E5%B8%82%E5%A4%A7%E6%B2%BC%E7%94%BA%EF%BC%94%EF%BC%8D%EF%BC%95%EF%BC%90%EF%BC%8D%EF%BC%92%EF%BC%97</v>
      </c>
      <c r="E77" s="6" t="e">
        <f t="shared" si="14"/>
        <v>#VALUE!</v>
      </c>
      <c r="F77" s="6" t="e">
        <f t="shared" si="11"/>
        <v>#VALUE!</v>
      </c>
      <c r="G77" s="6" t="e">
        <f t="shared" si="12"/>
        <v>#VALUE!</v>
      </c>
    </row>
    <row r="78" spans="2:7">
      <c r="B78" s="8" t="s">
        <v>3300</v>
      </c>
      <c r="C78" s="8" t="s">
        <v>4672</v>
      </c>
      <c r="D78" s="6" t="str">
        <f t="shared" si="10"/>
        <v>https://geocode.csis.u-tokyo.ac.jp/cgi-bin/simple_geocode.cgi?charset=UTF8&amp;addr=%E6%B1%9F%E6%88%B8%E5%B7%9D%E5%8C%BA%E5%A4%A7%E6%9D%89%EF%BC%91%EF%BC%8D%EF%BC%92%EF%BC%95%EF%BC%8D%EF%BC%91%EF%BC%90</v>
      </c>
      <c r="E78" s="6" t="e">
        <f t="shared" si="14"/>
        <v>#VALUE!</v>
      </c>
      <c r="F78" s="6" t="e">
        <f t="shared" si="11"/>
        <v>#VALUE!</v>
      </c>
      <c r="G78" s="6" t="e">
        <f t="shared" si="12"/>
        <v>#VALUE!</v>
      </c>
    </row>
    <row r="79" spans="2:7">
      <c r="B79" s="8" t="s">
        <v>3301</v>
      </c>
      <c r="C79" s="8" t="s">
        <v>4673</v>
      </c>
      <c r="D79" s="6" t="str">
        <f t="shared" si="10"/>
        <v>https://geocode.csis.u-tokyo.ac.jp/cgi-bin/simple_geocode.cgi?charset=UTF8&amp;addr=%E5%8F%B0%E6%9D%B1%E5%8C%BA%E4%B8%8A%E9%87%8E%EF%BC%91%E4%B8%81%E7%9B%AE%EF%BC%91%EF%BC%8D%EF%BC%91%EF%BC%92</v>
      </c>
      <c r="E79" s="6" t="e">
        <f t="shared" si="14"/>
        <v>#VALUE!</v>
      </c>
      <c r="F79" s="6" t="e">
        <f t="shared" si="11"/>
        <v>#VALUE!</v>
      </c>
      <c r="G79" s="6" t="e">
        <f t="shared" si="12"/>
        <v>#VALUE!</v>
      </c>
    </row>
    <row r="80" spans="2:7">
      <c r="B80" s="8" t="s">
        <v>3302</v>
      </c>
      <c r="C80" s="8" t="s">
        <v>4674</v>
      </c>
      <c r="D80" s="6" t="str">
        <f t="shared" si="10"/>
        <v>https://geocode.csis.u-tokyo.ac.jp/cgi-bin/simple_geocode.cgi?charset=UTF8&amp;addr=%E4%B8%AD%E5%A4%AE%E5%8C%BA%E9%8A%80%E5%BA%A7%EF%BC%95%E4%B8%81%E7%9B%AE%EF%BC%91%EF%BC%93%EF%BC%8D%EF%BC%93</v>
      </c>
      <c r="E80" s="6" t="e">
        <f t="shared" si="14"/>
        <v>#VALUE!</v>
      </c>
      <c r="F80" s="6" t="e">
        <f t="shared" si="11"/>
        <v>#VALUE!</v>
      </c>
      <c r="G80" s="6" t="e">
        <f t="shared" si="12"/>
        <v>#VALUE!</v>
      </c>
    </row>
    <row r="81" spans="2:7">
      <c r="B81" s="8" t="s">
        <v>3303</v>
      </c>
      <c r="C81" s="8" t="s">
        <v>4675</v>
      </c>
      <c r="D81" s="6" t="str">
        <f t="shared" si="10"/>
        <v>https://geocode.csis.u-tokyo.ac.jp/cgi-bin/simple_geocode.cgi?charset=UTF8&amp;addr=%E5%9B%BD%E5%88%86%E5%AF%BA%E5%B8%82%E6%B3%89%E7%94%BA%EF%BC%92%EF%BC%8D%EF%BC%92%EF%BC%8D%EF%BC%91%EF%BC%98</v>
      </c>
      <c r="E81" s="6" t="e">
        <f t="shared" si="14"/>
        <v>#VALUE!</v>
      </c>
      <c r="F81" s="6" t="e">
        <f t="shared" si="11"/>
        <v>#VALUE!</v>
      </c>
      <c r="G81" s="6" t="e">
        <f t="shared" si="12"/>
        <v>#VALUE!</v>
      </c>
    </row>
    <row r="82" spans="2:7">
      <c r="B82" s="8" t="s">
        <v>3304</v>
      </c>
      <c r="C82" s="8" t="s">
        <v>4676</v>
      </c>
      <c r="D82" s="6" t="str">
        <f t="shared" si="10"/>
        <v>https://geocode.csis.u-tokyo.ac.jp/cgi-bin/simple_geocode.cgi?charset=UTF8&amp;addr=%E5%93%81%E5%B7%9D%E5%8C%BA%E5%B9%B3%E5%A1%9A%EF%BC%92%EF%BC%8D%EF%BC%91%EF%BC%97%EF%BC%8D%EF%BC%91%EF%BC%90</v>
      </c>
      <c r="E82" s="6" t="e">
        <f t="shared" si="14"/>
        <v>#VALUE!</v>
      </c>
      <c r="F82" s="6" t="e">
        <f t="shared" si="11"/>
        <v>#VALUE!</v>
      </c>
      <c r="G82" s="6" t="e">
        <f t="shared" si="12"/>
        <v>#VALUE!</v>
      </c>
    </row>
    <row r="83" spans="2:7">
      <c r="B83" s="8" t="s">
        <v>3305</v>
      </c>
      <c r="C83" s="8" t="s">
        <v>4677</v>
      </c>
      <c r="D83" s="6" t="str">
        <f t="shared" si="10"/>
        <v>https://geocode.csis.u-tokyo.ac.jp/cgi-bin/simple_geocode.cgi?charset=UTF8&amp;addr=%E8%B6%B3%E7%AB%8B%E5%8C%BA%E5%8D%83%E4%BD%8F%E5%AE%AE%E5%85%83%E7%94%BA%EF%BC%91%EF%BC%95%EF%BC%8D%EF%BC%92%EF%BC%91</v>
      </c>
      <c r="E83" s="6" t="e">
        <f t="shared" si="14"/>
        <v>#VALUE!</v>
      </c>
      <c r="F83" s="6" t="e">
        <f t="shared" si="11"/>
        <v>#VALUE!</v>
      </c>
      <c r="G83" s="6" t="e">
        <f t="shared" si="12"/>
        <v>#VALUE!</v>
      </c>
    </row>
    <row r="84" spans="2:7">
      <c r="B84" s="8" t="s">
        <v>3306</v>
      </c>
      <c r="C84" s="8" t="s">
        <v>4678</v>
      </c>
      <c r="D84" s="6" t="str">
        <f t="shared" si="10"/>
        <v>https://geocode.csis.u-tokyo.ac.jp/cgi-bin/simple_geocode.cgi?charset=UTF8&amp;addr=%E6%B8%AF%E5%8C%BA%E8%B5%A4%E5%9D%82%EF%BC%94%E4%B8%81%E7%9B%AE%EF%BC%98%EF%BC%8D%EF%BC%91%EF%BC%99</v>
      </c>
      <c r="E84" s="6" t="e">
        <f t="shared" si="14"/>
        <v>#VALUE!</v>
      </c>
      <c r="F84" s="6" t="e">
        <f t="shared" si="11"/>
        <v>#VALUE!</v>
      </c>
      <c r="G84" s="6" t="e">
        <f t="shared" si="12"/>
        <v>#VALUE!</v>
      </c>
    </row>
    <row r="85" spans="2:7">
      <c r="B85" s="8" t="s">
        <v>3307</v>
      </c>
      <c r="C85" s="8" t="s">
        <v>4679</v>
      </c>
      <c r="D85" s="6" t="str">
        <f t="shared" si="10"/>
        <v>https://geocode.csis.u-tokyo.ac.jp/cgi-bin/simple_geocode.cgi?charset=UTF8&amp;addr=%E4%B8%AD%E9%87%8E%E5%8C%BA%E4%B8%AD%E9%87%8E%EF%BC%95%E4%B8%81%E7%9B%AE%EF%BC%92%EF%BC%94%EF%BC%8D%EF%BC%92%EF%BC%90</v>
      </c>
      <c r="E85" s="6" t="e">
        <f t="shared" si="14"/>
        <v>#VALUE!</v>
      </c>
      <c r="F85" s="6" t="e">
        <f t="shared" si="11"/>
        <v>#VALUE!</v>
      </c>
      <c r="G85" s="6" t="e">
        <f t="shared" si="12"/>
        <v>#VALUE!</v>
      </c>
    </row>
    <row r="86" spans="2:7">
      <c r="B86" s="8" t="s">
        <v>3308</v>
      </c>
      <c r="C86" s="8" t="s">
        <v>4680</v>
      </c>
      <c r="D86" s="6" t="str">
        <f t="shared" si="10"/>
        <v>https://geocode.csis.u-tokyo.ac.jp/cgi-bin/simple_geocode.cgi?charset=UTF8&amp;addr=%E8%B6%B3%E7%AB%8B%E5%8C%BA%E8%8A%B1%E7%95%91%EF%BC%94%E4%B8%81%E7%9B%AE%EF%BC%93%EF%BC%98%E7%95%AA%EF%BC%91%EF%BC%96%E5%8F%B7</v>
      </c>
      <c r="E86" s="6" t="e">
        <f t="shared" si="13"/>
        <v>#VALUE!</v>
      </c>
      <c r="F86" s="6" t="e">
        <f t="shared" si="11"/>
        <v>#VALUE!</v>
      </c>
      <c r="G86" s="6" t="e">
        <f t="shared" si="12"/>
        <v>#VALUE!</v>
      </c>
    </row>
    <row r="87" spans="2:7">
      <c r="B87" s="8" t="s">
        <v>3309</v>
      </c>
      <c r="C87" s="8" t="s">
        <v>4681</v>
      </c>
      <c r="D87" s="6" t="str">
        <f t="shared" si="10"/>
        <v>https://geocode.csis.u-tokyo.ac.jp/cgi-bin/simple_geocode.cgi?charset=UTF8&amp;addr=%E6%97%A5%E9%87%8E%E5%B8%82%E7%A8%8B%E4%B9%85%E4%BF%9D%EF%BC%93%EF%BC%8D%EF%BC%93%EF%BC%96%EF%BC%8D%EF%BC%93%EF%BC%99</v>
      </c>
      <c r="E87" s="6" t="e">
        <f t="shared" ref="E87:E104" si="15" xml:space="preserve"> _xlfn.WEBSERVICE(D87)</f>
        <v>#VALUE!</v>
      </c>
      <c r="F87" s="6" t="e">
        <f t="shared" si="11"/>
        <v>#VALUE!</v>
      </c>
      <c r="G87" s="6" t="e">
        <f t="shared" si="12"/>
        <v>#VALUE!</v>
      </c>
    </row>
    <row r="88" spans="2:7">
      <c r="B88" s="8" t="s">
        <v>3310</v>
      </c>
      <c r="C88" s="8" t="s">
        <v>4682</v>
      </c>
      <c r="D88" s="6" t="str">
        <f t="shared" si="10"/>
        <v>https://geocode.csis.u-tokyo.ac.jp/cgi-bin/simple_geocode.cgi?charset=UTF8&amp;addr=%E6%96%B0%E5%AE%BF%E5%8C%BA%E4%BF%A1%E6%BF%83%E7%94%BA%EF%BC%91%E3%83%BC%EF%BC%92</v>
      </c>
      <c r="E88" s="6" t="e">
        <f t="shared" si="15"/>
        <v>#VALUE!</v>
      </c>
      <c r="F88" s="6" t="e">
        <f t="shared" si="11"/>
        <v>#VALUE!</v>
      </c>
      <c r="G88" s="6" t="e">
        <f t="shared" si="12"/>
        <v>#VALUE!</v>
      </c>
    </row>
    <row r="89" spans="2:7">
      <c r="B89" s="8" t="s">
        <v>3311</v>
      </c>
      <c r="C89" s="8" t="s">
        <v>4683</v>
      </c>
      <c r="D89" s="6" t="str">
        <f t="shared" si="10"/>
        <v>https://geocode.csis.u-tokyo.ac.jp/cgi-bin/simple_geocode.cgi?charset=UTF8&amp;addr=%E5%8F%B0%E6%9D%B1%E5%8C%BA%E4%B8%89%E3%83%8E%E8%BC%AA%EF%BC%92%EF%BC%8D%EF%BC%94%EF%BC%8D%EF%BC%93</v>
      </c>
      <c r="E89" s="6" t="e">
        <f t="shared" si="15"/>
        <v>#VALUE!</v>
      </c>
      <c r="F89" s="6" t="e">
        <f t="shared" si="11"/>
        <v>#VALUE!</v>
      </c>
      <c r="G89" s="6" t="e">
        <f t="shared" si="12"/>
        <v>#VALUE!</v>
      </c>
    </row>
    <row r="90" spans="2:7">
      <c r="B90" s="8" t="s">
        <v>3312</v>
      </c>
      <c r="C90" s="8" t="s">
        <v>4684</v>
      </c>
      <c r="D90" s="6" t="str">
        <f t="shared" si="10"/>
        <v>https://geocode.csis.u-tokyo.ac.jp/cgi-bin/simple_geocode.cgi?charset=UTF8&amp;addr=%E6%B8%8B%E8%B0%B7%E5%8C%BA%E6%9D%B1%EF%BC%91%E4%B8%81%E7%9B%AE%EF%BC%93%EF%BC%8D%EF%BC%91%EF%BC%90</v>
      </c>
      <c r="E90" s="6" t="e">
        <f t="shared" si="15"/>
        <v>#VALUE!</v>
      </c>
      <c r="F90" s="6" t="e">
        <f t="shared" si="11"/>
        <v>#VALUE!</v>
      </c>
      <c r="G90" s="6" t="e">
        <f t="shared" si="12"/>
        <v>#VALUE!</v>
      </c>
    </row>
    <row r="91" spans="2:7">
      <c r="B91" s="8" t="s">
        <v>3313</v>
      </c>
      <c r="C91" s="8" t="s">
        <v>4685</v>
      </c>
      <c r="D91" s="6" t="str">
        <f t="shared" si="10"/>
        <v>https://geocode.csis.u-tokyo.ac.jp/cgi-bin/simple_geocode.cgi?charset=UTF8&amp;addr=%E6%B8%AF%E5%8C%BA%E6%9D%B1%E6%96%B0%E6%A9%8B%EF%BC%91%EF%BC%8D%EF%BC%91%EF%BC%90%E3%83%BC%EF%BC%91</v>
      </c>
      <c r="E91" s="6" t="e">
        <f t="shared" si="15"/>
        <v>#VALUE!</v>
      </c>
      <c r="F91" s="6" t="e">
        <f t="shared" si="11"/>
        <v>#VALUE!</v>
      </c>
      <c r="G91" s="6" t="e">
        <f t="shared" si="12"/>
        <v>#VALUE!</v>
      </c>
    </row>
    <row r="92" spans="2:7">
      <c r="B92" s="8" t="s">
        <v>3314</v>
      </c>
      <c r="C92" s="8" t="s">
        <v>4686</v>
      </c>
      <c r="D92" s="6" t="str">
        <f t="shared" si="10"/>
        <v>https://geocode.csis.u-tokyo.ac.jp/cgi-bin/simple_geocode.cgi?charset=UTF8&amp;addr=%E6%96%B0%E5%AE%BF%E5%8C%BA%E6%9D%B1%E4%BA%94%E8%BB%92%E7%94%BA%EF%BC%96%EF%BC%8D%EF%BC%92%EF%BC%92</v>
      </c>
      <c r="E92" s="6" t="e">
        <f t="shared" si="15"/>
        <v>#VALUE!</v>
      </c>
      <c r="F92" s="6" t="e">
        <f t="shared" si="11"/>
        <v>#VALUE!</v>
      </c>
      <c r="G92" s="6" t="e">
        <f t="shared" si="12"/>
        <v>#VALUE!</v>
      </c>
    </row>
    <row r="93" spans="2:7">
      <c r="B93" s="8" t="s">
        <v>3315</v>
      </c>
      <c r="C93" s="8" t="s">
        <v>4687</v>
      </c>
      <c r="D93" s="6" t="str">
        <f t="shared" si="10"/>
        <v>https://geocode.csis.u-tokyo.ac.jp/cgi-bin/simple_geocode.cgi?charset=UTF8&amp;addr=%E8%B1%8A%E5%B3%B6%E5%8C%BA%E6%9D%B1%E6%B1%A0%E8%A2%8B%EF%BC%91%EF%BC%8D%EF%BC%91%EF%BC%92%EF%BC%8D%EF%BC%91%EF%BC%91</v>
      </c>
      <c r="E93" s="6" t="e">
        <f t="shared" si="15"/>
        <v>#VALUE!</v>
      </c>
      <c r="F93" s="6" t="e">
        <f t="shared" si="11"/>
        <v>#VALUE!</v>
      </c>
      <c r="G93" s="6" t="e">
        <f t="shared" si="12"/>
        <v>#VALUE!</v>
      </c>
    </row>
    <row r="94" spans="2:7">
      <c r="B94" s="8" t="s">
        <v>3316</v>
      </c>
      <c r="C94" s="8" t="s">
        <v>4688</v>
      </c>
      <c r="D94" s="6" t="str">
        <f t="shared" si="10"/>
        <v>https://geocode.csis.u-tokyo.ac.jp/cgi-bin/simple_geocode.cgi?charset=UTF8&amp;addr=%E6%98%AD%E5%B3%B6%E5%B8%82%E6%AD%A6%E8%94%B5%E9%87%8E%EF%BC%93%EF%BC%8D%EF%BC%91%EF%BC%8D%EF%BC%92</v>
      </c>
      <c r="E94" s="6" t="e">
        <f t="shared" si="15"/>
        <v>#VALUE!</v>
      </c>
      <c r="F94" s="6" t="e">
        <f t="shared" si="11"/>
        <v>#VALUE!</v>
      </c>
      <c r="G94" s="6" t="e">
        <f t="shared" si="12"/>
        <v>#VALUE!</v>
      </c>
    </row>
    <row r="95" spans="2:7">
      <c r="B95" s="8" t="s">
        <v>3317</v>
      </c>
      <c r="C95" s="8" t="s">
        <v>4689</v>
      </c>
      <c r="D95" s="6" t="str">
        <f t="shared" si="10"/>
        <v>https://geocode.csis.u-tokyo.ac.jp/cgi-bin/simple_geocode.cgi?charset=UTF8&amp;addr=%E4%B8%96%E7%94%B0%E8%B0%B7%E5%8C%BA%E5%A4%A7%E8%94%B5%EF%BC%92%EF%BC%8D%EF%BC%91%EF%BC%90%EF%BC%8D%EF%BC%91</v>
      </c>
      <c r="E95" s="6" t="e">
        <f t="shared" si="15"/>
        <v>#VALUE!</v>
      </c>
      <c r="F95" s="6" t="e">
        <f t="shared" si="11"/>
        <v>#VALUE!</v>
      </c>
      <c r="G95" s="6" t="e">
        <f t="shared" si="12"/>
        <v>#VALUE!</v>
      </c>
    </row>
    <row r="96" spans="2:7">
      <c r="B96" s="8" t="s">
        <v>3318</v>
      </c>
      <c r="C96" s="8" t="s">
        <v>4690</v>
      </c>
      <c r="D96" s="6" t="str">
        <f t="shared" si="10"/>
        <v>https://geocode.csis.u-tokyo.ac.jp/cgi-bin/simple_geocode.cgi?charset=UTF8&amp;addr=%E5%8C%97%E5%8C%BA%E7%94%B0%E7%AB%AF%EF%BC%93%EF%BC%8D%EF%BC%98%EF%BC%8D%EF%BC%93</v>
      </c>
      <c r="E96" s="6" t="e">
        <f t="shared" si="15"/>
        <v>#VALUE!</v>
      </c>
      <c r="F96" s="6" t="e">
        <f t="shared" si="11"/>
        <v>#VALUE!</v>
      </c>
      <c r="G96" s="6" t="e">
        <f t="shared" si="12"/>
        <v>#VALUE!</v>
      </c>
    </row>
    <row r="97" spans="2:7">
      <c r="B97" s="8" t="s">
        <v>3319</v>
      </c>
      <c r="C97" s="8" t="s">
        <v>4691</v>
      </c>
      <c r="D97" s="6" t="str">
        <f t="shared" si="10"/>
        <v>https://geocode.csis.u-tokyo.ac.jp/cgi-bin/simple_geocode.cgi?charset=UTF8&amp;addr=%E6%B1%9F%E6%88%B8%E5%B7%9D%E5%8C%BA%E8%A5%BF%E5%B0%8F%E5%B2%A9%EF%BC%95%E4%B8%81%E7%9B%AE%EF%BC%91%E7%95%AA%EF%BC%91%EF%BC%98%E5%8F%B7</v>
      </c>
      <c r="E97" s="6" t="e">
        <f t="shared" si="15"/>
        <v>#VALUE!</v>
      </c>
      <c r="F97" s="6" t="e">
        <f t="shared" si="11"/>
        <v>#VALUE!</v>
      </c>
      <c r="G97" s="6" t="e">
        <f t="shared" si="12"/>
        <v>#VALUE!</v>
      </c>
    </row>
    <row r="98" spans="2:7">
      <c r="B98" s="8" t="s">
        <v>3320</v>
      </c>
      <c r="C98" s="8" t="s">
        <v>4692</v>
      </c>
      <c r="D98" s="6" t="str">
        <f t="shared" si="10"/>
        <v>https://geocode.csis.u-tokyo.ac.jp/cgi-bin/simple_geocode.cgi?charset=UTF8&amp;addr=%E5%A4%A7%E7%94%B0%E5%8C%BA%E5%A4%A7%E6%A3%AE%E5%8C%97%EF%BC%91%EF%BC%8D%EF%BC%91%EF%BC%8D%EF%BC%91%EF%BC%90</v>
      </c>
      <c r="E98" s="6" t="e">
        <f t="shared" si="15"/>
        <v>#VALUE!</v>
      </c>
      <c r="F98" s="6" t="e">
        <f t="shared" si="11"/>
        <v>#VALUE!</v>
      </c>
      <c r="G98" s="6" t="e">
        <f t="shared" si="12"/>
        <v>#VALUE!</v>
      </c>
    </row>
    <row r="99" spans="2:7">
      <c r="B99" s="8" t="s">
        <v>3321</v>
      </c>
      <c r="C99" s="8" t="s">
        <v>4693</v>
      </c>
      <c r="D99" s="6" t="str">
        <f t="shared" si="10"/>
        <v>https://geocode.csis.u-tokyo.ac.jp/cgi-bin/simple_geocode.cgi?charset=UTF8&amp;addr=%E8%AA%BF%E5%B8%83%E5%B8%82%E8%A5%BF%E3%81%A4%E3%81%A4%E3%81%98%E3%82%B1%E4%B8%98%EF%BC%94%EF%BC%8D%EF%BC%91%EF%BC%92%EF%BC%8D%EF%BC%91%EF%BC%98</v>
      </c>
      <c r="E99" s="6" t="e">
        <f t="shared" si="15"/>
        <v>#VALUE!</v>
      </c>
      <c r="F99" s="6" t="e">
        <f t="shared" si="11"/>
        <v>#VALUE!</v>
      </c>
      <c r="G99" s="6" t="e">
        <f t="shared" si="12"/>
        <v>#VALUE!</v>
      </c>
    </row>
    <row r="100" spans="2:7">
      <c r="B100" s="8" t="s">
        <v>3322</v>
      </c>
      <c r="C100" s="8" t="s">
        <v>4694</v>
      </c>
      <c r="D100" s="6" t="str">
        <f t="shared" si="10"/>
        <v>https://geocode.csis.u-tokyo.ac.jp/cgi-bin/simple_geocode.cgi?charset=UTF8&amp;addr=%E5%85%AB%E7%8E%8B%E5%AD%90%E5%B8%82%E4%B8%8A%E5%B7%9D%E7%94%BA%EF%BC%92%EF%BC%93%EF%BC%94%EF%BC%96%EF%BC%8D%EF%BC%91</v>
      </c>
      <c r="E100" s="6" t="e">
        <f t="shared" si="15"/>
        <v>#VALUE!</v>
      </c>
      <c r="F100" s="6" t="e">
        <f t="shared" si="11"/>
        <v>#VALUE!</v>
      </c>
      <c r="G100" s="6" t="e">
        <f t="shared" si="12"/>
        <v>#VALUE!</v>
      </c>
    </row>
    <row r="101" spans="2:7">
      <c r="B101" s="8" t="s">
        <v>3323</v>
      </c>
      <c r="C101" s="8" t="s">
        <v>4695</v>
      </c>
      <c r="D101" s="6" t="str">
        <f t="shared" si="10"/>
        <v>https://geocode.csis.u-tokyo.ac.jp/cgi-bin/simple_geocode.cgi?charset=UTF8&amp;addr=%E5%85%AB%E7%8E%8B%E5%AD%90%E5%B8%82%E5%85%83%E6%9C%AC%E9%83%B7%E7%94%BA%EF%BC%93%E4%B8%81%E7%9B%AE%EF%BC%92%EF%BC%94%EF%BC%8D%EF%BC%91</v>
      </c>
      <c r="E101" s="6" t="e">
        <f t="shared" si="15"/>
        <v>#VALUE!</v>
      </c>
      <c r="F101" s="6" t="e">
        <f t="shared" si="11"/>
        <v>#VALUE!</v>
      </c>
      <c r="G101" s="6" t="e">
        <f t="shared" si="12"/>
        <v>#VALUE!</v>
      </c>
    </row>
    <row r="102" spans="2:7">
      <c r="B102" s="8" t="s">
        <v>3324</v>
      </c>
      <c r="C102" s="8" t="s">
        <v>4696</v>
      </c>
      <c r="D102" s="6" t="str">
        <f t="shared" si="10"/>
        <v>https://geocode.csis.u-tokyo.ac.jp/cgi-bin/simple_geocode.cgi?charset=UTF8&amp;addr=%E5%93%81%E5%B7%9D%E5%8C%BA%E4%B8%AD%E5%BB%B6%EF%BC%92%EF%BC%8D%EF%BC%94%EF%BC%8D%EF%BC%98</v>
      </c>
      <c r="E102" s="6" t="e">
        <f t="shared" si="15"/>
        <v>#VALUE!</v>
      </c>
      <c r="F102" s="6" t="e">
        <f t="shared" si="11"/>
        <v>#VALUE!</v>
      </c>
      <c r="G102" s="6" t="e">
        <f t="shared" si="12"/>
        <v>#VALUE!</v>
      </c>
    </row>
    <row r="103" spans="2:7">
      <c r="B103" s="8" t="s">
        <v>3325</v>
      </c>
      <c r="C103" s="8" t="s">
        <v>4697</v>
      </c>
      <c r="D103" s="6" t="str">
        <f t="shared" si="10"/>
        <v>https://geocode.csis.u-tokyo.ac.jp/cgi-bin/simple_geocode.cgi?charset=UTF8&amp;addr=%E5%A4%A7%E7%94%B0%E5%8C%BA%E5%A4%A7%E6%A3%AE%E6%9D%B1%EF%BC%92%E4%B8%81%E7%9B%AE%EF%BC%92%EF%BC%93%EF%BC%8D%EF%BC%91%EF%BC%92</v>
      </c>
      <c r="E103" s="6" t="e">
        <f t="shared" si="15"/>
        <v>#VALUE!</v>
      </c>
      <c r="F103" s="6" t="e">
        <f t="shared" si="11"/>
        <v>#VALUE!</v>
      </c>
      <c r="G103" s="6" t="e">
        <f t="shared" si="12"/>
        <v>#VALUE!</v>
      </c>
    </row>
    <row r="104" spans="2:7">
      <c r="B104" s="8" t="s">
        <v>3326</v>
      </c>
      <c r="C104" s="8" t="s">
        <v>4698</v>
      </c>
      <c r="D104" s="6" t="str">
        <f t="shared" si="10"/>
        <v>https://geocode.csis.u-tokyo.ac.jp/cgi-bin/simple_geocode.cgi?charset=UTF8&amp;addr=%E7%9B%AE%E9%BB%92%E5%8C%BA%E4%B8%AD%E6%A0%B9%EF%BC%91%EF%BC%8D%EF%BC%93%EF%BC%8D%EF%BC%91%EF%BC%95</v>
      </c>
      <c r="E104" s="6" t="e">
        <f t="shared" si="15"/>
        <v>#VALUE!</v>
      </c>
      <c r="F104" s="6" t="e">
        <f t="shared" si="11"/>
        <v>#VALUE!</v>
      </c>
      <c r="G104" s="6" t="e">
        <f t="shared" si="12"/>
        <v>#VALUE!</v>
      </c>
    </row>
    <row r="105" spans="2:7">
      <c r="B105" s="8" t="s">
        <v>3327</v>
      </c>
      <c r="C105" s="8" t="s">
        <v>4699</v>
      </c>
      <c r="D105" s="6" t="str">
        <f t="shared" si="10"/>
        <v>https://geocode.csis.u-tokyo.ac.jp/cgi-bin/simple_geocode.cgi?charset=UTF8&amp;addr=%E4%B8%96%E7%94%B0%E8%B0%B7%E5%8C%BA%E4%B8%8A%E7%94%A8%E8%B3%80%EF%BC%96%E4%B8%81%E7%9B%AE%EF%BC%91%EF%BC%94%EF%BC%92%E7%95%AA%EF%BC%93</v>
      </c>
      <c r="E105" s="6" t="e">
        <f t="shared" si="13"/>
        <v>#VALUE!</v>
      </c>
      <c r="F105" s="6" t="e">
        <f t="shared" si="11"/>
        <v>#VALUE!</v>
      </c>
      <c r="G105" s="6" t="e">
        <f t="shared" si="12"/>
        <v>#VALUE!</v>
      </c>
    </row>
    <row r="106" spans="2:7">
      <c r="B106" s="8" t="s">
        <v>3328</v>
      </c>
      <c r="C106" s="8" t="s">
        <v>4700</v>
      </c>
      <c r="D106" s="6" t="str">
        <f t="shared" si="10"/>
        <v>https://geocode.csis.u-tokyo.ac.jp/cgi-bin/simple_geocode.cgi?charset=UTF8&amp;addr=%E8%AA%BF%E5%B8%83%E5%B8%82%E4%BB%99%E5%B7%9D%E7%94%BA%EF%BC%91%E4%B8%81%E7%9B%AE%EF%BC%91%EF%BC%98%EF%BC%8D%EF%BC%93%EF%BC%92</v>
      </c>
      <c r="E106" s="6" t="e">
        <f t="shared" ref="E106:E121" si="16" xml:space="preserve"> _xlfn.WEBSERVICE(D106)</f>
        <v>#VALUE!</v>
      </c>
      <c r="F106" s="6" t="e">
        <f t="shared" si="11"/>
        <v>#VALUE!</v>
      </c>
      <c r="G106" s="6" t="e">
        <f t="shared" si="12"/>
        <v>#VALUE!</v>
      </c>
    </row>
    <row r="107" spans="2:7">
      <c r="B107" s="8" t="s">
        <v>3329</v>
      </c>
      <c r="C107" s="8" t="s">
        <v>4701</v>
      </c>
      <c r="D107" s="6" t="str">
        <f t="shared" si="10"/>
        <v>https://geocode.csis.u-tokyo.ac.jp/cgi-bin/simple_geocode.cgi?charset=UTF8&amp;addr=%E6%96%B0%E5%AE%BF%E5%8C%BA%E8%A5%BF%E6%96%B0%E5%AE%BF%EF%BC%92%EF%BC%8D%EF%BC%92%EF%BC%8D%EF%BC%91</v>
      </c>
      <c r="E107" s="6" t="e">
        <f t="shared" si="16"/>
        <v>#VALUE!</v>
      </c>
      <c r="F107" s="6" t="e">
        <f t="shared" si="11"/>
        <v>#VALUE!</v>
      </c>
      <c r="G107" s="6" t="e">
        <f t="shared" si="12"/>
        <v>#VALUE!</v>
      </c>
    </row>
    <row r="108" spans="2:7">
      <c r="B108" s="8" t="s">
        <v>3330</v>
      </c>
      <c r="C108" s="8" t="s">
        <v>4702</v>
      </c>
      <c r="D108" s="6" t="str">
        <f t="shared" si="10"/>
        <v>https://geocode.csis.u-tokyo.ac.jp/cgi-bin/simple_geocode.cgi?charset=UTF8&amp;addr=%E6%B8%85%E7%80%AC%E5%B8%82%E6%9D%BE%E5%B1%B1%EF%BC%91%EF%BC%8D%EF%BC%94%EF%BC%96%EF%BC%8D%EF%BC%92%EF%BC%90</v>
      </c>
      <c r="E108" s="6" t="e">
        <f t="shared" si="16"/>
        <v>#VALUE!</v>
      </c>
      <c r="F108" s="6" t="e">
        <f t="shared" si="11"/>
        <v>#VALUE!</v>
      </c>
      <c r="G108" s="6" t="e">
        <f t="shared" si="12"/>
        <v>#VALUE!</v>
      </c>
    </row>
    <row r="109" spans="2:7">
      <c r="B109" s="8" t="s">
        <v>3331</v>
      </c>
      <c r="C109" s="8" t="s">
        <v>4703</v>
      </c>
      <c r="D109" s="6" t="str">
        <f t="shared" si="10"/>
        <v>https://geocode.csis.u-tokyo.ac.jp/cgi-bin/simple_geocode.cgi?charset=UTF8&amp;addr=%E6%96%B0%E5%AE%BF%E5%8C%BA%E5%B8%82%E8%B0%B7%E7%94%B0%E7%94%BA%EF%BC%92%EF%BC%8D%EF%BC%92%EF%BC%90%EF%BC%8D%EF%BC%94</v>
      </c>
      <c r="E109" s="6" t="e">
        <f t="shared" si="16"/>
        <v>#VALUE!</v>
      </c>
      <c r="F109" s="6" t="e">
        <f t="shared" si="11"/>
        <v>#VALUE!</v>
      </c>
      <c r="G109" s="6" t="e">
        <f t="shared" si="12"/>
        <v>#VALUE!</v>
      </c>
    </row>
    <row r="110" spans="2:7">
      <c r="B110" s="8" t="s">
        <v>3332</v>
      </c>
      <c r="C110" s="8" t="s">
        <v>4704</v>
      </c>
      <c r="D110" s="6" t="str">
        <f t="shared" si="10"/>
        <v>https://geocode.csis.u-tokyo.ac.jp/cgi-bin/simple_geocode.cgi?charset=UTF8&amp;addr=%E6%9D%89%E4%B8%A6%E5%8C%BA%E4%B8%8A%E4%BA%95%E8%8D%89%EF%BC%91%EF%BC%8D%EF%BC%93%EF%BC%91%EF%BC%8D%EF%BC%98</v>
      </c>
      <c r="E110" s="6" t="e">
        <f t="shared" si="16"/>
        <v>#VALUE!</v>
      </c>
      <c r="F110" s="6" t="e">
        <f t="shared" si="11"/>
        <v>#VALUE!</v>
      </c>
      <c r="G110" s="6" t="e">
        <f t="shared" si="12"/>
        <v>#VALUE!</v>
      </c>
    </row>
    <row r="111" spans="2:7">
      <c r="B111" s="8" t="s">
        <v>3333</v>
      </c>
      <c r="C111" s="8" t="s">
        <v>4705</v>
      </c>
      <c r="D111" s="6" t="str">
        <f t="shared" si="10"/>
        <v>https://geocode.csis.u-tokyo.ac.jp/cgi-bin/simple_geocode.cgi?charset=UTF8&amp;addr=%E8%B6%B3%E7%AB%8B%E5%8C%BA%E5%8A%A0%E5%B9%B3%EF%BC%92%E4%B8%81%E7%9B%AE%EF%BC%97%E7%95%AA%EF%BC%91%E5%8F%B7</v>
      </c>
      <c r="E111" s="6" t="e">
        <f t="shared" si="16"/>
        <v>#VALUE!</v>
      </c>
      <c r="F111" s="6" t="e">
        <f t="shared" si="11"/>
        <v>#VALUE!</v>
      </c>
      <c r="G111" s="6" t="e">
        <f t="shared" si="12"/>
        <v>#VALUE!</v>
      </c>
    </row>
    <row r="112" spans="2:7">
      <c r="B112" s="8" t="s">
        <v>3334</v>
      </c>
      <c r="C112" s="8" t="s">
        <v>4706</v>
      </c>
      <c r="D112" s="6" t="str">
        <f t="shared" si="10"/>
        <v>https://geocode.csis.u-tokyo.ac.jp/cgi-bin/simple_geocode.cgi?charset=UTF8&amp;addr=%E5%8D%83%E4%BB%A3%E7%94%B0%E5%8C%BA%E4%B9%9D%E6%AE%B5%E5%8D%97%EF%BC%94%E2%80%90%EF%BC%98%E2%80%90%EF%BC%91%EF%BC%99</v>
      </c>
      <c r="E112" s="6" t="e">
        <f t="shared" si="16"/>
        <v>#VALUE!</v>
      </c>
      <c r="F112" s="6" t="e">
        <f t="shared" si="11"/>
        <v>#VALUE!</v>
      </c>
      <c r="G112" s="6" t="e">
        <f t="shared" si="12"/>
        <v>#VALUE!</v>
      </c>
    </row>
    <row r="113" spans="2:7">
      <c r="B113" s="8" t="s">
        <v>3335</v>
      </c>
      <c r="C113" s="8" t="s">
        <v>4707</v>
      </c>
      <c r="D113" s="6" t="str">
        <f t="shared" si="10"/>
        <v>https://geocode.csis.u-tokyo.ac.jp/cgi-bin/simple_geocode.cgi?charset=UTF8&amp;addr=%E5%93%81%E5%B7%9D%E5%8C%BA%E5%B0%8F%E5%B1%B1%EF%BC%92%EF%BC%8D%EF%BC%96%EF%BC%8D%EF%BC%91%EF%BC%97</v>
      </c>
      <c r="E113" s="6" t="e">
        <f t="shared" si="16"/>
        <v>#VALUE!</v>
      </c>
      <c r="F113" s="6" t="e">
        <f t="shared" si="11"/>
        <v>#VALUE!</v>
      </c>
      <c r="G113" s="6" t="e">
        <f t="shared" si="12"/>
        <v>#VALUE!</v>
      </c>
    </row>
    <row r="114" spans="2:7">
      <c r="B114" s="8" t="s">
        <v>3336</v>
      </c>
      <c r="C114" s="8" t="s">
        <v>4708</v>
      </c>
      <c r="D114" s="6" t="str">
        <f t="shared" si="10"/>
        <v>https://geocode.csis.u-tokyo.ac.jp/cgi-bin/simple_geocode.cgi?charset=UTF8&amp;addr=%E5%A4%A7%E7%94%B0%E5%8C%BA%E5%8D%97%E9%9B%AA%E8%B0%B7%EF%BC%92%EF%BC%8D%EF%BC%91%EF%BC%92%EF%BC%8D%EF%BC%91%EF%BC%90</v>
      </c>
      <c r="E114" s="6" t="e">
        <f t="shared" si="16"/>
        <v>#VALUE!</v>
      </c>
      <c r="F114" s="6" t="e">
        <f t="shared" si="11"/>
        <v>#VALUE!</v>
      </c>
      <c r="G114" s="6" t="e">
        <f t="shared" si="12"/>
        <v>#VALUE!</v>
      </c>
    </row>
    <row r="115" spans="2:7">
      <c r="B115" s="8" t="s">
        <v>3337</v>
      </c>
      <c r="C115" s="8" t="s">
        <v>4709</v>
      </c>
      <c r="D115" s="6" t="str">
        <f t="shared" si="10"/>
        <v>https://geocode.csis.u-tokyo.ac.jp/cgi-bin/simple_geocode.cgi?charset=UTF8&amp;addr=%E5%8D%83%E4%BB%A3%E7%94%B0%E5%8C%BA%E7%B4%80%E5%B0%BE%E4%BA%95%E7%94%BA%EF%BC%91%E7%95%AA%E5%9C%B0%EF%BC%93</v>
      </c>
      <c r="E115" s="6" t="e">
        <f t="shared" si="16"/>
        <v>#VALUE!</v>
      </c>
      <c r="F115" s="6" t="e">
        <f t="shared" si="11"/>
        <v>#VALUE!</v>
      </c>
      <c r="G115" s="6" t="e">
        <f t="shared" si="12"/>
        <v>#VALUE!</v>
      </c>
    </row>
    <row r="116" spans="2:7">
      <c r="B116" s="8" t="s">
        <v>3338</v>
      </c>
      <c r="C116" s="8" t="s">
        <v>4710</v>
      </c>
      <c r="D116" s="6" t="str">
        <f t="shared" si="10"/>
        <v>https://geocode.csis.u-tokyo.ac.jp/cgi-bin/simple_geocode.cgi?charset=UTF8&amp;addr=%E8%91%9B%E9%A3%BE%E5%8C%BA%E6%9D%B1%E6%96%B0%E5%B0%8F%E5%B2%A9%EF%BC%96%E4%B8%81%E7%9B%AE%EF%BC%91%EF%BC%8D%EF%BC%94</v>
      </c>
      <c r="E116" s="6" t="e">
        <f t="shared" si="16"/>
        <v>#VALUE!</v>
      </c>
      <c r="F116" s="6" t="e">
        <f t="shared" si="11"/>
        <v>#VALUE!</v>
      </c>
      <c r="G116" s="6" t="e">
        <f t="shared" si="12"/>
        <v>#VALUE!</v>
      </c>
    </row>
    <row r="117" spans="2:7">
      <c r="B117" s="8" t="s">
        <v>3339</v>
      </c>
      <c r="C117" s="8" t="s">
        <v>4711</v>
      </c>
      <c r="D117" s="6" t="str">
        <f t="shared" si="10"/>
        <v>https://geocode.csis.u-tokyo.ac.jp/cgi-bin/simple_geocode.cgi?charset=UTF8&amp;addr=%E6%96%B0%E5%AE%BF%E5%8C%BA%E8%A5%BF%E6%96%B0%E5%AE%BF1%E2%80%9013%E2%80%908%E6%9C%9D%E6%97%A5%E6%96%B0%E5%AE%BF%EF%BE%8B%EF%BE%9E%EF%BE%99</v>
      </c>
      <c r="E117" s="6" t="e">
        <f t="shared" si="16"/>
        <v>#VALUE!</v>
      </c>
      <c r="F117" s="6" t="e">
        <f t="shared" si="11"/>
        <v>#VALUE!</v>
      </c>
      <c r="G117" s="6" t="e">
        <f t="shared" si="12"/>
        <v>#VALUE!</v>
      </c>
    </row>
    <row r="118" spans="2:7">
      <c r="B118" s="8" t="s">
        <v>3340</v>
      </c>
      <c r="C118" s="8" t="s">
        <v>4712</v>
      </c>
      <c r="D118" s="6" t="str">
        <f t="shared" si="10"/>
        <v>https://geocode.csis.u-tokyo.ac.jp/cgi-bin/simple_geocode.cgi?charset=UTF8&amp;addr=%E6%B8%8B%E8%B0%B7%E5%8C%BA%E6%B8%8B%E8%B0%B71%E2%80%9014%E2%80%9015</v>
      </c>
      <c r="E118" s="6" t="e">
        <f t="shared" si="16"/>
        <v>#VALUE!</v>
      </c>
      <c r="F118" s="6" t="e">
        <f t="shared" si="11"/>
        <v>#VALUE!</v>
      </c>
      <c r="G118" s="6" t="e">
        <f t="shared" si="12"/>
        <v>#VALUE!</v>
      </c>
    </row>
    <row r="119" spans="2:7">
      <c r="B119" s="8" t="s">
        <v>3341</v>
      </c>
      <c r="C119" s="8" t="s">
        <v>4713</v>
      </c>
      <c r="D119" s="6" t="str">
        <f t="shared" si="10"/>
        <v>https://geocode.csis.u-tokyo.ac.jp/cgi-bin/simple_geocode.cgi?charset=UTF8&amp;addr=%E6%B1%9F%E6%9D%B1%E5%8C%BA%E6%9D%B1%E9%99%BD4%E2%80%905%E2%80%9018%EF%BE%92%EF%BE%84%EF%BE%9B%EF%BE%8A%EF%BD%B2%EF%BE%82%E6%9D%B1%E9%99%BD</v>
      </c>
      <c r="E119" s="6" t="e">
        <f t="shared" si="16"/>
        <v>#VALUE!</v>
      </c>
      <c r="F119" s="6" t="e">
        <f t="shared" si="11"/>
        <v>#VALUE!</v>
      </c>
      <c r="G119" s="6" t="e">
        <f t="shared" si="12"/>
        <v>#VALUE!</v>
      </c>
    </row>
    <row r="120" spans="2:7">
      <c r="B120" s="8" t="s">
        <v>3342</v>
      </c>
      <c r="C120" s="8" t="s">
        <v>4714</v>
      </c>
      <c r="D120" s="6" t="str">
        <f t="shared" si="10"/>
        <v>https://geocode.csis.u-tokyo.ac.jp/cgi-bin/simple_geocode.cgi?charset=UTF8&amp;addr=%E4%B8%AD%E5%A4%AE%E5%8C%BA%E5%85%AB%E4%B8%81%E5%A0%802%E2%80%9026%E2%80%9015</v>
      </c>
      <c r="E120" s="6" t="e">
        <f t="shared" si="16"/>
        <v>#VALUE!</v>
      </c>
      <c r="F120" s="6" t="e">
        <f t="shared" si="11"/>
        <v>#VALUE!</v>
      </c>
      <c r="G120" s="6" t="e">
        <f t="shared" si="12"/>
        <v>#VALUE!</v>
      </c>
    </row>
    <row r="121" spans="2:7">
      <c r="B121" s="8" t="s">
        <v>3343</v>
      </c>
      <c r="C121" s="8" t="s">
        <v>4715</v>
      </c>
      <c r="D121" s="6" t="str">
        <f t="shared" si="10"/>
        <v>https://geocode.csis.u-tokyo.ac.jp/cgi-bin/simple_geocode.cgi?charset=UTF8&amp;addr=%E5%8D%83%E4%BB%A3%E7%94%B0%E5%8C%BA%E7%A5%9E%E7%94%B0%E7%A5%9E%E4%BF%9D%E7%94%BA3%E2%80%902</v>
      </c>
      <c r="E121" s="6" t="e">
        <f t="shared" si="16"/>
        <v>#VALUE!</v>
      </c>
      <c r="F121" s="6" t="e">
        <f t="shared" si="11"/>
        <v>#VALUE!</v>
      </c>
      <c r="G121" s="6" t="e">
        <f t="shared" si="12"/>
        <v>#VALUE!</v>
      </c>
    </row>
    <row r="122" spans="2:7">
      <c r="B122" s="8" t="s">
        <v>3344</v>
      </c>
      <c r="C122" s="8" t="s">
        <v>4716</v>
      </c>
      <c r="D122" s="6" t="str">
        <f t="shared" si="10"/>
        <v>https://geocode.csis.u-tokyo.ac.jp/cgi-bin/simple_geocode.cgi?charset=UTF8&amp;addr=%E6%B8%AF%E5%8C%BA%E6%96%B0%E6%A9%8B1%E2%80%908%E2%80%904%E4%B8%B8%E5%BF%A0%EF%BE%8B%EF%BE%9E%EF%BE%991F</v>
      </c>
      <c r="E122" s="6" t="e">
        <f t="shared" si="13"/>
        <v>#VALUE!</v>
      </c>
      <c r="F122" s="6" t="e">
        <f t="shared" si="11"/>
        <v>#VALUE!</v>
      </c>
      <c r="G122" s="6" t="e">
        <f t="shared" si="12"/>
        <v>#VALUE!</v>
      </c>
    </row>
    <row r="123" spans="2:7">
      <c r="B123" s="8" t="s">
        <v>3345</v>
      </c>
      <c r="C123" s="8" t="s">
        <v>4717</v>
      </c>
      <c r="D123" s="6" t="str">
        <f t="shared" si="10"/>
        <v>https://geocode.csis.u-tokyo.ac.jp/cgi-bin/simple_geocode.cgi?charset=UTF8&amp;addr=%E4%B8%AD%E5%A4%AE%E5%8C%BA%E6%97%A5%E6%9C%AC%E6%A9%8B%E6%9C%AC%E7%94%BA2%E2%80%903%E2%80%9015</v>
      </c>
      <c r="E123" s="6" t="e">
        <f t="shared" ref="E123:E142" si="17" xml:space="preserve"> _xlfn.WEBSERVICE(D123)</f>
        <v>#VALUE!</v>
      </c>
      <c r="F123" s="6" t="e">
        <f t="shared" si="11"/>
        <v>#VALUE!</v>
      </c>
      <c r="G123" s="6" t="e">
        <f t="shared" si="12"/>
        <v>#VALUE!</v>
      </c>
    </row>
    <row r="124" spans="2:7">
      <c r="B124" s="8" t="s">
        <v>3346</v>
      </c>
      <c r="C124" s="8" t="s">
        <v>4718</v>
      </c>
      <c r="D124" s="6" t="str">
        <f t="shared" si="10"/>
        <v>https://geocode.csis.u-tokyo.ac.jp/cgi-bin/simple_geocode.cgi?charset=UTF8&amp;addr=%E6%96%B0%E5%AE%BF%E5%8C%BA%E5%9B%9B%E8%B0%B73%E2%80%909</v>
      </c>
      <c r="E124" s="6" t="e">
        <f t="shared" si="17"/>
        <v>#VALUE!</v>
      </c>
      <c r="F124" s="6" t="e">
        <f t="shared" si="11"/>
        <v>#VALUE!</v>
      </c>
      <c r="G124" s="6" t="e">
        <f t="shared" si="12"/>
        <v>#VALUE!</v>
      </c>
    </row>
    <row r="125" spans="2:7">
      <c r="B125" s="8" t="s">
        <v>3347</v>
      </c>
      <c r="C125" s="8" t="s">
        <v>4719</v>
      </c>
      <c r="D125" s="6" t="str">
        <f t="shared" si="10"/>
        <v>https://geocode.csis.u-tokyo.ac.jp/cgi-bin/simple_geocode.cgi?charset=UTF8&amp;addr=%E5%A2%A8%E7%94%B0%E5%8C%BA%E6%B1%9F%E6%9D%B1%E6%A9%8B4%E2%80%9027%E2%80%9014%E6%A5%BD%E5%A4%A9%E5%9C%B0%EF%BE%8B%EF%BE%9E%EF%BE%991F</v>
      </c>
      <c r="E125" s="6" t="e">
        <f t="shared" si="17"/>
        <v>#VALUE!</v>
      </c>
      <c r="F125" s="6" t="e">
        <f t="shared" si="11"/>
        <v>#VALUE!</v>
      </c>
      <c r="G125" s="6" t="e">
        <f t="shared" si="12"/>
        <v>#VALUE!</v>
      </c>
    </row>
    <row r="126" spans="2:7">
      <c r="B126" s="8" t="s">
        <v>3348</v>
      </c>
      <c r="C126" s="8" t="s">
        <v>4720</v>
      </c>
      <c r="D126" s="6" t="str">
        <f t="shared" si="10"/>
        <v>https://geocode.csis.u-tokyo.ac.jp/cgi-bin/simple_geocode.cgi?charset=UTF8&amp;addr=%E6%B8%AF%E5%8C%BA%E8%99%8E%EF%BE%89%E9%96%804%E2%80%901%E2%80%9010%E9%9D%92%E6%9C%A8%EF%BE%8B%EF%BE%9E%EF%BE%991F</v>
      </c>
      <c r="E126" s="6" t="e">
        <f t="shared" si="17"/>
        <v>#VALUE!</v>
      </c>
      <c r="F126" s="6" t="e">
        <f t="shared" si="11"/>
        <v>#VALUE!</v>
      </c>
      <c r="G126" s="6" t="e">
        <f t="shared" si="12"/>
        <v>#VALUE!</v>
      </c>
    </row>
    <row r="127" spans="2:7">
      <c r="B127" s="8" t="s">
        <v>3349</v>
      </c>
      <c r="C127" s="8" t="s">
        <v>4721</v>
      </c>
      <c r="D127" s="6" t="str">
        <f t="shared" si="10"/>
        <v>https://geocode.csis.u-tokyo.ac.jp/cgi-bin/simple_geocode.cgi?charset=UTF8&amp;addr=%E5%A4%A7%E7%94%B0%E5%8C%BA%E5%A4%A7%E6%A3%AE%E5%8C%971%E2%80%905%E2%80%905</v>
      </c>
      <c r="E127" s="6" t="e">
        <f t="shared" si="17"/>
        <v>#VALUE!</v>
      </c>
      <c r="F127" s="6" t="e">
        <f t="shared" si="11"/>
        <v>#VALUE!</v>
      </c>
      <c r="G127" s="6" t="e">
        <f t="shared" si="12"/>
        <v>#VALUE!</v>
      </c>
    </row>
    <row r="128" spans="2:7">
      <c r="B128" s="8" t="s">
        <v>3350</v>
      </c>
      <c r="C128" s="8" t="s">
        <v>4722</v>
      </c>
      <c r="D128" s="6" t="str">
        <f t="shared" si="10"/>
        <v>https://geocode.csis.u-tokyo.ac.jp/cgi-bin/simple_geocode.cgi?charset=UTF8&amp;addr=%E5%8F%B0%E6%9D%B1%E5%8C%BA%E4%B8%8A%E9%87%8E5%E2%80%9020%E2%80%906</v>
      </c>
      <c r="E128" s="6" t="e">
        <f t="shared" si="17"/>
        <v>#VALUE!</v>
      </c>
      <c r="F128" s="6" t="e">
        <f t="shared" si="11"/>
        <v>#VALUE!</v>
      </c>
      <c r="G128" s="6" t="e">
        <f t="shared" si="12"/>
        <v>#VALUE!</v>
      </c>
    </row>
    <row r="129" spans="2:7">
      <c r="B129" s="8" t="s">
        <v>3351</v>
      </c>
      <c r="C129" s="8" t="s">
        <v>4723</v>
      </c>
      <c r="D129" s="6" t="str">
        <f t="shared" si="10"/>
        <v>https://geocode.csis.u-tokyo.ac.jp/cgi-bin/simple_geocode.cgi?charset=UTF8&amp;addr=%E6%96%B0%E5%AE%BF%E5%8C%BA%E6%AD%8C%E8%88%9E%E4%BC%8E%E7%94%BA1%E4%B8%81%E7%9B%AE%EF%BD%BB%EF%BE%8C%EF%BE%9E%EF%BE%85%EF%BD%B0%EF%BE%84%EF%BE%9E%E5%9C%B0%E4%B8%8B%E8%A1%971%E4%B8%81%E7%9B%AE</v>
      </c>
      <c r="E129" s="6" t="e">
        <f t="shared" si="17"/>
        <v>#VALUE!</v>
      </c>
      <c r="F129" s="6" t="e">
        <f t="shared" si="11"/>
        <v>#VALUE!</v>
      </c>
      <c r="G129" s="6" t="e">
        <f t="shared" si="12"/>
        <v>#VALUE!</v>
      </c>
    </row>
    <row r="130" spans="2:7">
      <c r="B130" s="8" t="s">
        <v>3352</v>
      </c>
      <c r="C130" s="8" t="s">
        <v>4724</v>
      </c>
      <c r="D130" s="6" t="str">
        <f t="shared" si="10"/>
        <v>https://geocode.csis.u-tokyo.ac.jp/cgi-bin/simple_geocode.cgi?charset=UTF8&amp;addr=%E4%B8%AD%E9%87%8E%E5%8C%BA%E6%9D%B1%E4%B8%AD%E9%87%8E3%E2%80%908%E2%80%902</v>
      </c>
      <c r="E130" s="6" t="e">
        <f t="shared" si="17"/>
        <v>#VALUE!</v>
      </c>
      <c r="F130" s="6" t="e">
        <f t="shared" si="11"/>
        <v>#VALUE!</v>
      </c>
      <c r="G130" s="6" t="e">
        <f t="shared" si="12"/>
        <v>#VALUE!</v>
      </c>
    </row>
    <row r="131" spans="2:7">
      <c r="B131" s="8" t="s">
        <v>3353</v>
      </c>
      <c r="C131" s="8" t="s">
        <v>4725</v>
      </c>
      <c r="D131" s="6" t="str">
        <f t="shared" si="10"/>
        <v>https://geocode.csis.u-tokyo.ac.jp/cgi-bin/simple_geocode.cgi?charset=UTF8&amp;addr=%E4%B8%AD%E5%A4%AE%E5%8C%BA%E9%8A%80%E5%BA%A74%E2%80%9011%E2%80%906%E9%8A%80%E5%BA%A7%E5%B3%B6%E5%80%89%EF%BE%8B%EF%BE%9E%EF%BE%99</v>
      </c>
      <c r="E131" s="6" t="e">
        <f t="shared" si="17"/>
        <v>#VALUE!</v>
      </c>
      <c r="F131" s="6" t="e">
        <f t="shared" si="11"/>
        <v>#VALUE!</v>
      </c>
      <c r="G131" s="6" t="e">
        <f t="shared" si="12"/>
        <v>#VALUE!</v>
      </c>
    </row>
    <row r="132" spans="2:7">
      <c r="B132" s="8" t="s">
        <v>3354</v>
      </c>
      <c r="C132" s="8" t="s">
        <v>4726</v>
      </c>
      <c r="D132" s="6" t="str">
        <f t="shared" si="10"/>
        <v>https://geocode.csis.u-tokyo.ac.jp/cgi-bin/simple_geocode.cgi?charset=UTF8&amp;addr=%E4%B8%AD%E5%A4%AE%E5%8C%BA%E6%96%B0%E5%B7%9D1%E2%80%904%E2%80%9011</v>
      </c>
      <c r="E132" s="6" t="e">
        <f t="shared" si="17"/>
        <v>#VALUE!</v>
      </c>
      <c r="F132" s="6" t="e">
        <f t="shared" si="11"/>
        <v>#VALUE!</v>
      </c>
      <c r="G132" s="6" t="e">
        <f t="shared" si="12"/>
        <v>#VALUE!</v>
      </c>
    </row>
    <row r="133" spans="2:7">
      <c r="B133" s="8" t="s">
        <v>3355</v>
      </c>
      <c r="C133" s="8" t="s">
        <v>4727</v>
      </c>
      <c r="D133" s="6" t="str">
        <f t="shared" ref="D133:D196" si="18" xml:space="preserve"> "https://geocode.csis.u-tokyo.ac.jp/cgi-bin/simple_geocode.cgi?charset=UTF8&amp;addr=" &amp; _xlfn.ENCODEURL(C133)</f>
        <v>https://geocode.csis.u-tokyo.ac.jp/cgi-bin/simple_geocode.cgi?charset=UTF8&amp;addr=%E5%8D%83%E4%BB%A3%E7%94%B0%E5%8C%BA%E7%A5%9E%E7%94%B0%E6%9D%BE%E6%B0%B8%E7%94%BA18%E2%80%901%EF%BE%8B%EF%BE%9E%EF%BD%B5%EF%BE%9A%E7%A7%8B%E8%91%89%E5%8E%9F1F</v>
      </c>
      <c r="E133" s="6" t="e">
        <f t="shared" si="17"/>
        <v>#VALUE!</v>
      </c>
      <c r="F133" s="6" t="e">
        <f t="shared" ref="F133:F196" si="19">_xlfn.FILTERXML(E133,"//latitude")</f>
        <v>#VALUE!</v>
      </c>
      <c r="G133" s="6" t="e">
        <f t="shared" ref="G133:G196" si="20">_xlfn.FILTERXML(E133,"//longitude")</f>
        <v>#VALUE!</v>
      </c>
    </row>
    <row r="134" spans="2:7">
      <c r="B134" s="8" t="s">
        <v>3356</v>
      </c>
      <c r="C134" s="8" t="s">
        <v>4728</v>
      </c>
      <c r="D134" s="6" t="str">
        <f t="shared" si="18"/>
        <v>https://geocode.csis.u-tokyo.ac.jp/cgi-bin/simple_geocode.cgi?charset=UTF8&amp;addr=%E6%B8%AF%E5%8C%BA%E8%B5%A4%E5%9D%822%E2%80%9011%E2%80%9015</v>
      </c>
      <c r="E134" s="6" t="e">
        <f t="shared" si="17"/>
        <v>#VALUE!</v>
      </c>
      <c r="F134" s="6" t="e">
        <f t="shared" si="19"/>
        <v>#VALUE!</v>
      </c>
      <c r="G134" s="6" t="e">
        <f t="shared" si="20"/>
        <v>#VALUE!</v>
      </c>
    </row>
    <row r="135" spans="2:7">
      <c r="B135" s="8" t="s">
        <v>3357</v>
      </c>
      <c r="C135" s="8" t="s">
        <v>4729</v>
      </c>
      <c r="D135" s="6" t="str">
        <f t="shared" si="18"/>
        <v>https://geocode.csis.u-tokyo.ac.jp/cgi-bin/simple_geocode.cgi?charset=UTF8&amp;addr=%E7%9B%AE%E9%BB%92%E5%8C%BA%E4%B8%8A%E7%9B%AE%E9%BB%923%E2%80%903%E2%80%902</v>
      </c>
      <c r="E135" s="6" t="e">
        <f t="shared" si="17"/>
        <v>#VALUE!</v>
      </c>
      <c r="F135" s="6" t="e">
        <f t="shared" si="19"/>
        <v>#VALUE!</v>
      </c>
      <c r="G135" s="6" t="e">
        <f t="shared" si="20"/>
        <v>#VALUE!</v>
      </c>
    </row>
    <row r="136" spans="2:7">
      <c r="B136" s="8" t="s">
        <v>3358</v>
      </c>
      <c r="C136" s="8" t="s">
        <v>4730</v>
      </c>
      <c r="D136" s="6" t="str">
        <f t="shared" si="18"/>
        <v>https://geocode.csis.u-tokyo.ac.jp/cgi-bin/simple_geocode.cgi?charset=UTF8&amp;addr=%E8%AA%BF%E5%B8%83%E5%B8%82%E5%B0%8F%E5%B3%B6%E7%94%BA1%E2%80%9012%E2%80%907%E5%B0%8F%E7%AC%A0%E5%8E%9F%EF%BE%8B%EF%BE%9E%EF%BE%991F</v>
      </c>
      <c r="E136" s="6" t="e">
        <f t="shared" si="17"/>
        <v>#VALUE!</v>
      </c>
      <c r="F136" s="6" t="e">
        <f t="shared" si="19"/>
        <v>#VALUE!</v>
      </c>
      <c r="G136" s="6" t="e">
        <f t="shared" si="20"/>
        <v>#VALUE!</v>
      </c>
    </row>
    <row r="137" spans="2:7">
      <c r="B137" s="8" t="s">
        <v>3359</v>
      </c>
      <c r="C137" s="8" t="s">
        <v>4731</v>
      </c>
      <c r="D137" s="6" t="str">
        <f t="shared" si="18"/>
        <v>https://geocode.csis.u-tokyo.ac.jp/cgi-bin/simple_geocode.cgi?charset=UTF8&amp;addr=%E6%B8%8B%E8%B0%B7%E5%8C%BA%E6%9D%B13%E2%80%9025%E2%80%905%EF%BD%B8%EF%BE%9E%EF%BE%97%EF%BE%9D%EF%BE%84%EF%BE%9E%EF%BE%92%EF%BD%BF%EF%BE%9E%EF%BE%9D%E6%81%B5%E6%AF%94%E5%AF%BF%E6%9D%B1</v>
      </c>
      <c r="E137" s="6" t="e">
        <f t="shared" si="17"/>
        <v>#VALUE!</v>
      </c>
      <c r="F137" s="6" t="e">
        <f t="shared" si="19"/>
        <v>#VALUE!</v>
      </c>
      <c r="G137" s="6" t="e">
        <f t="shared" si="20"/>
        <v>#VALUE!</v>
      </c>
    </row>
    <row r="138" spans="2:7">
      <c r="B138" s="8" t="s">
        <v>3360</v>
      </c>
      <c r="C138" s="8" t="s">
        <v>4732</v>
      </c>
      <c r="D138" s="6" t="str">
        <f t="shared" si="18"/>
        <v>https://geocode.csis.u-tokyo.ac.jp/cgi-bin/simple_geocode.cgi?charset=UTF8&amp;addr=%E5%8D%83%E4%BB%A3%E7%94%B0%E5%8C%BA%E5%A4%96%E7%A5%9E%E7%94%B01%E2%80%906%E2%80%906</v>
      </c>
      <c r="E138" s="6" t="e">
        <f t="shared" si="17"/>
        <v>#VALUE!</v>
      </c>
      <c r="F138" s="6" t="e">
        <f t="shared" si="19"/>
        <v>#VALUE!</v>
      </c>
      <c r="G138" s="6" t="e">
        <f t="shared" si="20"/>
        <v>#VALUE!</v>
      </c>
    </row>
    <row r="139" spans="2:7">
      <c r="B139" s="8" t="s">
        <v>3361</v>
      </c>
      <c r="C139" s="8" t="s">
        <v>4733</v>
      </c>
      <c r="D139" s="6" t="str">
        <f t="shared" si="18"/>
        <v>https://geocode.csis.u-tokyo.ac.jp/cgi-bin/simple_geocode.cgi?charset=UTF8&amp;addr=%E5%8D%83%E4%BB%A3%E7%94%B0%E5%8C%BA%E5%A4%A7%E6%89%8B%E7%94%BA1%E2%80%905%E2%80%901%E5%A4%A7%E6%89%8B%E7%94%BA%EF%BE%8C%EF%BD%A7%EF%BD%B0%EF%BD%BD%EF%BE%84%EF%BD%BD%EF%BD%B8%EF%BD%B4%EF%BD%B1%EF%BE%8B%EF%BE%9E%EF%BE%99B1F</v>
      </c>
      <c r="E139" s="6" t="e">
        <f t="shared" si="17"/>
        <v>#VALUE!</v>
      </c>
      <c r="F139" s="6" t="e">
        <f t="shared" si="19"/>
        <v>#VALUE!</v>
      </c>
      <c r="G139" s="6" t="e">
        <f t="shared" si="20"/>
        <v>#VALUE!</v>
      </c>
    </row>
    <row r="140" spans="2:7">
      <c r="B140" s="8" t="s">
        <v>3362</v>
      </c>
      <c r="C140" s="8" t="s">
        <v>4734</v>
      </c>
      <c r="D140" s="6" t="str">
        <f t="shared" si="18"/>
        <v>https://geocode.csis.u-tokyo.ac.jp/cgi-bin/simple_geocode.cgi?charset=UTF8&amp;addr=%E6%B8%8B%E8%B0%B7%E5%8C%BA%E4%BB%A3%E3%80%85%E6%9C%A81%E2%80%9036%E2%80%907%E4%BB%A3%E3%80%85%E6%9C%A8%E9%A7%85%E5%89%8D%EF%BE%8B%EF%BE%9E%EF%BE%991F</v>
      </c>
      <c r="E140" s="6" t="e">
        <f t="shared" si="17"/>
        <v>#VALUE!</v>
      </c>
      <c r="F140" s="6" t="e">
        <f t="shared" si="19"/>
        <v>#VALUE!</v>
      </c>
      <c r="G140" s="6" t="e">
        <f t="shared" si="20"/>
        <v>#VALUE!</v>
      </c>
    </row>
    <row r="141" spans="2:7">
      <c r="B141" s="8" t="s">
        <v>3363</v>
      </c>
      <c r="C141" s="8" t="s">
        <v>4735</v>
      </c>
      <c r="D141" s="6" t="str">
        <f t="shared" si="18"/>
        <v>https://geocode.csis.u-tokyo.ac.jp/cgi-bin/simple_geocode.cgi?charset=UTF8&amp;addr=%E6%96%B0%E5%AE%BF%E5%8C%BA%E4%BD%8F%E5%90%89%E7%94%BA7%E2%80%901%E7%A6%8F%E6%9D%BE%EF%BE%8B%EF%BE%9E%EF%BE%991F</v>
      </c>
      <c r="E141" s="6" t="e">
        <f t="shared" si="17"/>
        <v>#VALUE!</v>
      </c>
      <c r="F141" s="6" t="e">
        <f t="shared" si="19"/>
        <v>#VALUE!</v>
      </c>
      <c r="G141" s="6" t="e">
        <f t="shared" si="20"/>
        <v>#VALUE!</v>
      </c>
    </row>
    <row r="142" spans="2:7">
      <c r="B142" s="8" t="s">
        <v>3364</v>
      </c>
      <c r="C142" s="8" t="s">
        <v>4736</v>
      </c>
      <c r="D142" s="6" t="str">
        <f t="shared" si="18"/>
        <v>https://geocode.csis.u-tokyo.ac.jp/cgi-bin/simple_geocode.cgi?charset=UTF8&amp;addr=%E5%8D%83%E4%BB%A3%E7%94%B0%E5%8C%BA%E7%A5%9E%E7%94%B0%E9%A0%88%E7%94%B0%E7%94%BA1%E2%80%902%E2%80%901%EF%BD%B6%EF%BE%99%EF%BE%8C%EF%BD%B0%EF%BE%99%E7%A5%9E%E7%94%B0</v>
      </c>
      <c r="E142" s="6" t="e">
        <f t="shared" si="17"/>
        <v>#VALUE!</v>
      </c>
      <c r="F142" s="6" t="e">
        <f t="shared" si="19"/>
        <v>#VALUE!</v>
      </c>
      <c r="G142" s="6" t="e">
        <f t="shared" si="20"/>
        <v>#VALUE!</v>
      </c>
    </row>
    <row r="143" spans="2:7">
      <c r="B143" s="8" t="s">
        <v>3365</v>
      </c>
      <c r="C143" s="8" t="s">
        <v>4737</v>
      </c>
      <c r="D143" s="6" t="str">
        <f t="shared" si="18"/>
        <v>https://geocode.csis.u-tokyo.ac.jp/cgi-bin/simple_geocode.cgi?charset=UTF8&amp;addr=%E8%A5%BF%E6%9D%B1%E4%BA%AC%E5%B8%82%E4%BD%8F%E5%90%89%E7%94%BA3%E2%80%909%E2%80%908</v>
      </c>
      <c r="E143" s="6" t="e">
        <f t="shared" ref="E143" si="21" xml:space="preserve"> _xlfn.WEBSERVICE(D143)</f>
        <v>#VALUE!</v>
      </c>
      <c r="F143" s="6" t="e">
        <f t="shared" si="19"/>
        <v>#VALUE!</v>
      </c>
      <c r="G143" s="6" t="e">
        <f t="shared" si="20"/>
        <v>#VALUE!</v>
      </c>
    </row>
    <row r="144" spans="2:7">
      <c r="B144" s="8" t="s">
        <v>3366</v>
      </c>
      <c r="C144" s="8" t="s">
        <v>4738</v>
      </c>
      <c r="D144" s="6" t="str">
        <f t="shared" si="18"/>
        <v>https://geocode.csis.u-tokyo.ac.jp/cgi-bin/simple_geocode.cgi?charset=UTF8&amp;addr=%E6%B8%AF%E5%8C%BA%E6%B5%9C%E6%9D%BE%E7%94%BA1%E2%80%9029%E2%80%909FA%E5%B0%8F%E6%9E%97%EF%BE%8B%EF%BE%9E%EF%BE%99</v>
      </c>
      <c r="E144" s="6" t="e">
        <f t="shared" ref="E144:E175" si="22" xml:space="preserve"> _xlfn.WEBSERVICE(D144)</f>
        <v>#VALUE!</v>
      </c>
      <c r="F144" s="6" t="e">
        <f t="shared" si="19"/>
        <v>#VALUE!</v>
      </c>
      <c r="G144" s="6" t="e">
        <f t="shared" si="20"/>
        <v>#VALUE!</v>
      </c>
    </row>
    <row r="145" spans="2:7">
      <c r="B145" s="8" t="s">
        <v>3367</v>
      </c>
      <c r="C145" s="8" t="s">
        <v>4739</v>
      </c>
      <c r="D145" s="6" t="str">
        <f t="shared" si="18"/>
        <v>https://geocode.csis.u-tokyo.ac.jp/cgi-bin/simple_geocode.cgi?charset=UTF8&amp;addr=%E5%93%81%E5%B7%9D%E5%8C%BA%E5%B0%8F%E5%B1%B13%E2%80%9022%E2%80%9017</v>
      </c>
      <c r="E145" s="6" t="e">
        <f t="shared" si="22"/>
        <v>#VALUE!</v>
      </c>
      <c r="F145" s="6" t="e">
        <f t="shared" si="19"/>
        <v>#VALUE!</v>
      </c>
      <c r="G145" s="6" t="e">
        <f t="shared" si="20"/>
        <v>#VALUE!</v>
      </c>
    </row>
    <row r="146" spans="2:7">
      <c r="B146" s="8" t="s">
        <v>3368</v>
      </c>
      <c r="C146" s="8" t="s">
        <v>4740</v>
      </c>
      <c r="D146" s="6" t="str">
        <f t="shared" si="18"/>
        <v>https://geocode.csis.u-tokyo.ac.jp/cgi-bin/simple_geocode.cgi?charset=UTF8&amp;addr=%E6%B8%AF%E5%8C%BA%E8%8A%9D5%E2%80%9034%E2%80%907%E7%94%B0%E7%94%BA%EF%BD%BE%EF%BE%9D%EF%BE%80%EF%BD%B0%EF%BE%8B%EF%BE%9E%EF%BE%99</v>
      </c>
      <c r="E146" s="6" t="e">
        <f t="shared" si="22"/>
        <v>#VALUE!</v>
      </c>
      <c r="F146" s="6" t="e">
        <f t="shared" si="19"/>
        <v>#VALUE!</v>
      </c>
      <c r="G146" s="6" t="e">
        <f t="shared" si="20"/>
        <v>#VALUE!</v>
      </c>
    </row>
    <row r="147" spans="2:7">
      <c r="B147" s="8" t="s">
        <v>3369</v>
      </c>
      <c r="C147" s="8" t="s">
        <v>4741</v>
      </c>
      <c r="D147" s="6" t="str">
        <f t="shared" si="18"/>
        <v>https://geocode.csis.u-tokyo.ac.jp/cgi-bin/simple_geocode.cgi?charset=UTF8&amp;addr=%E4%B8%96%E7%94%B0%E8%B0%B7%E5%8C%BA%E6%88%90%E5%9F%8E6%E2%80%909%E2%80%901%E4%BA%94%E5%92%8C%EF%BE%8B%EF%BE%9E%EF%BE%991F</v>
      </c>
      <c r="E147" s="6" t="e">
        <f t="shared" si="22"/>
        <v>#VALUE!</v>
      </c>
      <c r="F147" s="6" t="e">
        <f t="shared" si="19"/>
        <v>#VALUE!</v>
      </c>
      <c r="G147" s="6" t="e">
        <f t="shared" si="20"/>
        <v>#VALUE!</v>
      </c>
    </row>
    <row r="148" spans="2:7">
      <c r="B148" s="8" t="s">
        <v>3370</v>
      </c>
      <c r="C148" s="8" t="s">
        <v>4742</v>
      </c>
      <c r="D148" s="6" t="str">
        <f t="shared" si="18"/>
        <v>https://geocode.csis.u-tokyo.ac.jp/cgi-bin/simple_geocode.cgi?charset=UTF8&amp;addr=%E4%B8%96%E7%94%B0%E8%B0%B7%E5%8C%BA%E5%B0%BE%E5%B1%B1%E5%8F%B03%E2%80%9034%E2%80%908</v>
      </c>
      <c r="E148" s="6" t="e">
        <f t="shared" si="22"/>
        <v>#VALUE!</v>
      </c>
      <c r="F148" s="6" t="e">
        <f t="shared" si="19"/>
        <v>#VALUE!</v>
      </c>
      <c r="G148" s="6" t="e">
        <f t="shared" si="20"/>
        <v>#VALUE!</v>
      </c>
    </row>
    <row r="149" spans="2:7">
      <c r="B149" s="8" t="s">
        <v>3371</v>
      </c>
      <c r="C149" s="8" t="s">
        <v>4743</v>
      </c>
      <c r="D149" s="6" t="str">
        <f t="shared" si="18"/>
        <v>https://geocode.csis.u-tokyo.ac.jp/cgi-bin/simple_geocode.cgi?charset=UTF8&amp;addr=%E4%B8%AD%E5%A4%AE%E5%8C%BA%E7%AF%89%E5%9C%B03%E2%80%907%E2%80%901TSUKIJI%20GRANDE</v>
      </c>
      <c r="E149" s="6" t="e">
        <f t="shared" si="22"/>
        <v>#VALUE!</v>
      </c>
      <c r="F149" s="6" t="e">
        <f t="shared" si="19"/>
        <v>#VALUE!</v>
      </c>
      <c r="G149" s="6" t="e">
        <f t="shared" si="20"/>
        <v>#VALUE!</v>
      </c>
    </row>
    <row r="150" spans="2:7">
      <c r="B150" s="8" t="s">
        <v>3372</v>
      </c>
      <c r="C150" s="8" t="s">
        <v>4744</v>
      </c>
      <c r="D150" s="6" t="str">
        <f t="shared" si="18"/>
        <v>https://geocode.csis.u-tokyo.ac.jp/cgi-bin/simple_geocode.cgi?charset=UTF8&amp;addr=%E5%8D%83%E4%BB%A3%E7%94%B0%E5%8C%BA%E4%B9%9D%E6%AE%B5%E5%8D%974%E2%80%908%E2%80%9027%E9%87%8D%E7%9B%9B%EF%BE%8B%EF%BE%9E%EF%BE%99</v>
      </c>
      <c r="E150" s="6" t="e">
        <f t="shared" si="22"/>
        <v>#VALUE!</v>
      </c>
      <c r="F150" s="6" t="e">
        <f t="shared" si="19"/>
        <v>#VALUE!</v>
      </c>
      <c r="G150" s="6" t="e">
        <f t="shared" si="20"/>
        <v>#VALUE!</v>
      </c>
    </row>
    <row r="151" spans="2:7">
      <c r="B151" s="8" t="s">
        <v>3373</v>
      </c>
      <c r="C151" s="8" t="s">
        <v>4745</v>
      </c>
      <c r="D151" s="6" t="str">
        <f t="shared" si="18"/>
        <v>https://geocode.csis.u-tokyo.ac.jp/cgi-bin/simple_geocode.cgi?charset=UTF8&amp;addr=%E7%9B%AE%E9%BB%92%E5%8C%BA%E9%B7%B9%E7%95%AA2%E2%80%9016%E2%80%9018</v>
      </c>
      <c r="E151" s="6" t="e">
        <f t="shared" si="22"/>
        <v>#VALUE!</v>
      </c>
      <c r="F151" s="6" t="e">
        <f t="shared" si="19"/>
        <v>#VALUE!</v>
      </c>
      <c r="G151" s="6" t="e">
        <f t="shared" si="20"/>
        <v>#VALUE!</v>
      </c>
    </row>
    <row r="152" spans="2:7">
      <c r="B152" s="8" t="s">
        <v>3374</v>
      </c>
      <c r="C152" s="8" t="s">
        <v>4746</v>
      </c>
      <c r="D152" s="6" t="str">
        <f t="shared" si="18"/>
        <v>https://geocode.csis.u-tokyo.ac.jp/cgi-bin/simple_geocode.cgi?charset=UTF8&amp;addr=%E8%B1%8A%E5%B3%B6%E5%8C%BA%E8%A5%BF%E6%B1%A0%E8%A2%8B1%E2%80%909%E2%80%9011%EF%BD%B6%EF%BD%B0%EF%BD%BB%E6%B1%A0%E8%A2%8B1F</v>
      </c>
      <c r="E152" s="6" t="e">
        <f t="shared" si="22"/>
        <v>#VALUE!</v>
      </c>
      <c r="F152" s="6" t="e">
        <f t="shared" si="19"/>
        <v>#VALUE!</v>
      </c>
      <c r="G152" s="6" t="e">
        <f t="shared" si="20"/>
        <v>#VALUE!</v>
      </c>
    </row>
    <row r="153" spans="2:7">
      <c r="B153" s="8" t="s">
        <v>3375</v>
      </c>
      <c r="C153" s="8" t="s">
        <v>4747</v>
      </c>
      <c r="D153" s="6" t="str">
        <f t="shared" si="18"/>
        <v>https://geocode.csis.u-tokyo.ac.jp/cgi-bin/simple_geocode.cgi?charset=UTF8&amp;addr=%E6%96%B0%E5%AE%BF%E5%8C%BA%E8%A5%BF%E6%96%B0%E5%AE%BF6%E2%80%904%E2%80%901%E6%96%B0%E5%AE%BF%EF%BD%B1%EF%BD%B2%EF%BE%97%EF%BE%9D%EF%BE%84%EF%BE%9E%EF%BD%B1%EF%BE%84%EF%BE%98%EF%BD%B3%EF%BE%911F</v>
      </c>
      <c r="E153" s="6" t="e">
        <f t="shared" si="22"/>
        <v>#VALUE!</v>
      </c>
      <c r="F153" s="6" t="e">
        <f t="shared" si="19"/>
        <v>#VALUE!</v>
      </c>
      <c r="G153" s="6" t="e">
        <f t="shared" si="20"/>
        <v>#VALUE!</v>
      </c>
    </row>
    <row r="154" spans="2:7">
      <c r="B154" s="8" t="s">
        <v>3376</v>
      </c>
      <c r="C154" s="8" t="s">
        <v>4748</v>
      </c>
      <c r="D154" s="6" t="str">
        <f t="shared" si="18"/>
        <v>https://geocode.csis.u-tokyo.ac.jp/cgi-bin/simple_geocode.cgi?charset=UTF8&amp;addr=%E6%AD%A6%E8%94%B5%E9%87%8E%E5%B8%82%E5%90%89%E7%A5%A5%E5%AF%BA%E6%9C%AC%E7%94%BA1%E2%80%908%E2%80%9010%E5%85%83%E7%94%BA%E5%85%AB%E7%95%AA%E9%A4%A8%EF%BE%8B%EF%BE%9E%EF%BE%99</v>
      </c>
      <c r="E154" s="6" t="e">
        <f t="shared" si="22"/>
        <v>#VALUE!</v>
      </c>
      <c r="F154" s="6" t="e">
        <f t="shared" si="19"/>
        <v>#VALUE!</v>
      </c>
      <c r="G154" s="6" t="e">
        <f t="shared" si="20"/>
        <v>#VALUE!</v>
      </c>
    </row>
    <row r="155" spans="2:7">
      <c r="B155" s="8" t="s">
        <v>3377</v>
      </c>
      <c r="C155" s="8" t="s">
        <v>4749</v>
      </c>
      <c r="D155" s="6" t="str">
        <f t="shared" si="18"/>
        <v>https://geocode.csis.u-tokyo.ac.jp/cgi-bin/simple_geocode.cgi?charset=UTF8&amp;addr=%E5%A4%A7%E7%94%B0%E5%8C%BA%E8%A5%BF%E8%92%B2%E7%94%B07%E2%80%9062%E2%80%904</v>
      </c>
      <c r="E155" s="6" t="e">
        <f t="shared" si="22"/>
        <v>#VALUE!</v>
      </c>
      <c r="F155" s="6" t="e">
        <f t="shared" si="19"/>
        <v>#VALUE!</v>
      </c>
      <c r="G155" s="6" t="e">
        <f t="shared" si="20"/>
        <v>#VALUE!</v>
      </c>
    </row>
    <row r="156" spans="2:7">
      <c r="B156" s="8" t="s">
        <v>3378</v>
      </c>
      <c r="C156" s="8" t="s">
        <v>4750</v>
      </c>
      <c r="D156" s="6" t="str">
        <f t="shared" si="18"/>
        <v>https://geocode.csis.u-tokyo.ac.jp/cgi-bin/simple_geocode.cgi?charset=UTF8&amp;addr=%E8%8D%92%E5%B7%9D%E5%8C%BA%E8%A5%BF%E6%97%A5%E6%9A%AE%E9%87%8C2%E2%80%9019%E2%80%907%E6%9D%B1%E5%BF%A0%EF%BE%8B%EF%BE%9E%EF%BE%991F</v>
      </c>
      <c r="E156" s="6" t="e">
        <f t="shared" si="22"/>
        <v>#VALUE!</v>
      </c>
      <c r="F156" s="6" t="e">
        <f t="shared" si="19"/>
        <v>#VALUE!</v>
      </c>
      <c r="G156" s="6" t="e">
        <f t="shared" si="20"/>
        <v>#VALUE!</v>
      </c>
    </row>
    <row r="157" spans="2:7">
      <c r="B157" s="8" t="s">
        <v>3379</v>
      </c>
      <c r="C157" s="8" t="s">
        <v>4751</v>
      </c>
      <c r="D157" s="6" t="str">
        <f t="shared" si="18"/>
        <v>https://geocode.csis.u-tokyo.ac.jp/cgi-bin/simple_geocode.cgi?charset=UTF8&amp;addr=%E6%B8%8B%E8%B0%B7%E5%8C%BA%E7%A5%9E%E5%AE%AE%E5%89%8D1%E2%80%9013%E2%80%9018%E7%AC%AC2%E5%A4%A7%E8%8B%B1%EF%BE%8B%EF%BE%9E%EF%BE%99</v>
      </c>
      <c r="E157" s="6" t="e">
        <f t="shared" si="22"/>
        <v>#VALUE!</v>
      </c>
      <c r="F157" s="6" t="e">
        <f t="shared" si="19"/>
        <v>#VALUE!</v>
      </c>
      <c r="G157" s="6" t="e">
        <f t="shared" si="20"/>
        <v>#VALUE!</v>
      </c>
    </row>
    <row r="158" spans="2:7">
      <c r="B158" s="8" t="s">
        <v>3380</v>
      </c>
      <c r="C158" s="8" t="s">
        <v>4752</v>
      </c>
      <c r="D158" s="6" t="str">
        <f t="shared" si="18"/>
        <v>https://geocode.csis.u-tokyo.ac.jp/cgi-bin/simple_geocode.cgi?charset=UTF8&amp;addr=%E6%9D%89%E4%B8%A6%E5%8C%BA%E6%A2%85%E9%87%8C2%E2%80%901%E2%80%9017</v>
      </c>
      <c r="E158" s="6" t="e">
        <f t="shared" si="22"/>
        <v>#VALUE!</v>
      </c>
      <c r="F158" s="6" t="e">
        <f t="shared" si="19"/>
        <v>#VALUE!</v>
      </c>
      <c r="G158" s="6" t="e">
        <f t="shared" si="20"/>
        <v>#VALUE!</v>
      </c>
    </row>
    <row r="159" spans="2:7">
      <c r="B159" s="8" t="s">
        <v>3381</v>
      </c>
      <c r="C159" s="8" t="s">
        <v>4753</v>
      </c>
      <c r="D159" s="6" t="str">
        <f t="shared" si="18"/>
        <v>https://geocode.csis.u-tokyo.ac.jp/cgi-bin/simple_geocode.cgi?charset=UTF8&amp;addr=%E6%96%B0%E5%AE%BF%E5%8C%BA%E6%96%B0%E5%AE%BF2%E2%80%905%E2%80%908%E5%BF%97%E6%9D%91%EF%BE%8B%EF%BE%9E%EF%BE%991F</v>
      </c>
      <c r="E159" s="6" t="e">
        <f t="shared" si="22"/>
        <v>#VALUE!</v>
      </c>
      <c r="F159" s="6" t="e">
        <f t="shared" si="19"/>
        <v>#VALUE!</v>
      </c>
      <c r="G159" s="6" t="e">
        <f t="shared" si="20"/>
        <v>#VALUE!</v>
      </c>
    </row>
    <row r="160" spans="2:7">
      <c r="B160" s="8" t="s">
        <v>3382</v>
      </c>
      <c r="C160" s="8" t="s">
        <v>4754</v>
      </c>
      <c r="D160" s="6" t="str">
        <f t="shared" si="18"/>
        <v>https://geocode.csis.u-tokyo.ac.jp/cgi-bin/simple_geocode.cgi?charset=UTF8&amp;addr=%E7%94%BA%E7%94%B0%E5%B8%82%E5%8E%9F%E7%94%BA%E7%94%B06%E2%80%9011%E2%80%9010%E7%AC%AC%E4%B8%80%E6%9F%BF%E5%B3%B6%EF%BE%8B%EF%BE%9E%EF%BE%99</v>
      </c>
      <c r="E160" s="6" t="e">
        <f t="shared" si="22"/>
        <v>#VALUE!</v>
      </c>
      <c r="F160" s="6" t="e">
        <f t="shared" si="19"/>
        <v>#VALUE!</v>
      </c>
      <c r="G160" s="6" t="e">
        <f t="shared" si="20"/>
        <v>#VALUE!</v>
      </c>
    </row>
    <row r="161" spans="2:7">
      <c r="B161" s="8" t="s">
        <v>3383</v>
      </c>
      <c r="C161" s="8" t="s">
        <v>4755</v>
      </c>
      <c r="D161" s="6" t="str">
        <f t="shared" si="18"/>
        <v>https://geocode.csis.u-tokyo.ac.jp/cgi-bin/simple_geocode.cgi?charset=UTF8&amp;addr=%E3%81%82%E3%81%8D%E3%82%8B%E9%87%8E%E5%B8%82%E7%A7%8B%E5%B7%9D1%E2%80%9017%E2%80%901</v>
      </c>
      <c r="E161" s="6" t="e">
        <f t="shared" si="22"/>
        <v>#VALUE!</v>
      </c>
      <c r="F161" s="6" t="e">
        <f t="shared" si="19"/>
        <v>#VALUE!</v>
      </c>
      <c r="G161" s="6" t="e">
        <f t="shared" si="20"/>
        <v>#VALUE!</v>
      </c>
    </row>
    <row r="162" spans="2:7">
      <c r="B162" s="8" t="s">
        <v>3384</v>
      </c>
      <c r="C162" s="8" t="s">
        <v>4756</v>
      </c>
      <c r="D162" s="6" t="str">
        <f t="shared" si="18"/>
        <v>https://geocode.csis.u-tokyo.ac.jp/cgi-bin/simple_geocode.cgi?charset=UTF8&amp;addr=%E5%8D%83%E4%BB%A3%E7%94%B0%E5%8C%BA%E7%A5%9E%E7%94%B0%E5%B2%A9%E6%9C%AC%E7%94%BA1%E5%B1%B1%E4%B8%8A%EF%BE%8B%EF%BE%9E%EF%BE%99</v>
      </c>
      <c r="E162" s="6" t="e">
        <f t="shared" si="22"/>
        <v>#VALUE!</v>
      </c>
      <c r="F162" s="6" t="e">
        <f t="shared" si="19"/>
        <v>#VALUE!</v>
      </c>
      <c r="G162" s="6" t="e">
        <f t="shared" si="20"/>
        <v>#VALUE!</v>
      </c>
    </row>
    <row r="163" spans="2:7">
      <c r="B163" s="8" t="s">
        <v>3385</v>
      </c>
      <c r="C163" s="8" t="s">
        <v>4757</v>
      </c>
      <c r="D163" s="6" t="str">
        <f t="shared" si="18"/>
        <v>https://geocode.csis.u-tokyo.ac.jp/cgi-bin/simple_geocode.cgi?charset=UTF8&amp;addr=%E7%A6%8F%E7%94%9F%E5%B8%82%E6%9D%B1%E7%94%BA4%E2%80%9012</v>
      </c>
      <c r="E163" s="6" t="e">
        <f t="shared" si="22"/>
        <v>#VALUE!</v>
      </c>
      <c r="F163" s="6" t="e">
        <f t="shared" si="19"/>
        <v>#VALUE!</v>
      </c>
      <c r="G163" s="6" t="e">
        <f t="shared" si="20"/>
        <v>#VALUE!</v>
      </c>
    </row>
    <row r="164" spans="2:7">
      <c r="B164" s="8" t="s">
        <v>3386</v>
      </c>
      <c r="C164" s="8" t="s">
        <v>4758</v>
      </c>
      <c r="D164" s="6" t="str">
        <f t="shared" si="18"/>
        <v>https://geocode.csis.u-tokyo.ac.jp/cgi-bin/simple_geocode.cgi?charset=UTF8&amp;addr=%E5%BA%9C%E4%B8%AD%E5%B8%82%E5%BA%9C%E4%B8%AD%E7%94%BA1%E2%80%903%E2%80%906%E3%81%B7%E3%82%89%E3%82%8A%E3%81%A8%E4%BA%AC%E7%8E%8B%E5%BA%9C%E4%B8%AD%E5%86%85</v>
      </c>
      <c r="E164" s="6" t="e">
        <f t="shared" si="22"/>
        <v>#VALUE!</v>
      </c>
      <c r="F164" s="6" t="e">
        <f t="shared" si="19"/>
        <v>#VALUE!</v>
      </c>
      <c r="G164" s="6" t="e">
        <f t="shared" si="20"/>
        <v>#VALUE!</v>
      </c>
    </row>
    <row r="165" spans="2:7">
      <c r="B165" s="8" t="s">
        <v>3387</v>
      </c>
      <c r="C165" s="8" t="s">
        <v>4759</v>
      </c>
      <c r="D165" s="6" t="str">
        <f t="shared" si="18"/>
        <v>https://geocode.csis.u-tokyo.ac.jp/cgi-bin/simple_geocode.cgi?charset=UTF8&amp;addr=%E7%9B%AE%E9%BB%92%E5%8C%BA%E6%B4%97%E8%B6%B32%E2%80%9021%E2%80%901</v>
      </c>
      <c r="E165" s="6" t="e">
        <f t="shared" si="22"/>
        <v>#VALUE!</v>
      </c>
      <c r="F165" s="6" t="e">
        <f t="shared" si="19"/>
        <v>#VALUE!</v>
      </c>
      <c r="G165" s="6" t="e">
        <f t="shared" si="20"/>
        <v>#VALUE!</v>
      </c>
    </row>
    <row r="166" spans="2:7">
      <c r="B166" s="8" t="s">
        <v>3388</v>
      </c>
      <c r="C166" s="8" t="s">
        <v>4760</v>
      </c>
      <c r="D166" s="6" t="str">
        <f t="shared" si="18"/>
        <v>https://geocode.csis.u-tokyo.ac.jp/cgi-bin/simple_geocode.cgi?charset=UTF8&amp;addr=%E6%9D%BF%E6%A9%8B%E5%8C%BA%E4%B8%AD%E6%9D%BF%E6%A9%8B23%E2%80%902</v>
      </c>
      <c r="E166" s="6" t="e">
        <f t="shared" si="22"/>
        <v>#VALUE!</v>
      </c>
      <c r="F166" s="6" t="e">
        <f t="shared" si="19"/>
        <v>#VALUE!</v>
      </c>
      <c r="G166" s="6" t="e">
        <f t="shared" si="20"/>
        <v>#VALUE!</v>
      </c>
    </row>
    <row r="167" spans="2:7">
      <c r="B167" s="8" t="s">
        <v>3389</v>
      </c>
      <c r="C167" s="8" t="s">
        <v>4761</v>
      </c>
      <c r="D167" s="6" t="str">
        <f t="shared" si="18"/>
        <v>https://geocode.csis.u-tokyo.ac.jp/cgi-bin/simple_geocode.cgi?charset=UTF8&amp;addr=%E5%8F%B0%E6%9D%B1%E5%8C%BA%E6%A0%B9%E5%B2%B81%E2%80%909%E2%80%909</v>
      </c>
      <c r="E167" s="6" t="e">
        <f t="shared" si="22"/>
        <v>#VALUE!</v>
      </c>
      <c r="F167" s="6" t="e">
        <f t="shared" si="19"/>
        <v>#VALUE!</v>
      </c>
      <c r="G167" s="6" t="e">
        <f t="shared" si="20"/>
        <v>#VALUE!</v>
      </c>
    </row>
    <row r="168" spans="2:7">
      <c r="B168" s="8" t="s">
        <v>3390</v>
      </c>
      <c r="C168" s="8" t="s">
        <v>4762</v>
      </c>
      <c r="D168" s="6" t="str">
        <f t="shared" si="18"/>
        <v>https://geocode.csis.u-tokyo.ac.jp/cgi-bin/simple_geocode.cgi?charset=UTF8&amp;addr=%E5%8F%B0%E6%9D%B1%E5%8C%BA%E4%B8%8B%E8%B0%B72%E2%80%901%E2%80%9010</v>
      </c>
      <c r="E168" s="6" t="e">
        <f t="shared" si="22"/>
        <v>#VALUE!</v>
      </c>
      <c r="F168" s="6" t="e">
        <f t="shared" si="19"/>
        <v>#VALUE!</v>
      </c>
      <c r="G168" s="6" t="e">
        <f t="shared" si="20"/>
        <v>#VALUE!</v>
      </c>
    </row>
    <row r="169" spans="2:7">
      <c r="B169" s="8" t="s">
        <v>3391</v>
      </c>
      <c r="C169" s="8" t="s">
        <v>4763</v>
      </c>
      <c r="D169" s="6" t="str">
        <f t="shared" si="18"/>
        <v>https://geocode.csis.u-tokyo.ac.jp/cgi-bin/simple_geocode.cgi?charset=UTF8&amp;addr=%E6%96%B0%E5%AE%BF%E5%8C%BA%E6%96%B0%E5%AE%BF3%E2%80%9011%E2%80%909%E8%8A%B1%E8%8F%B1%EF%BE%8B%EF%BE%9E%EF%BE%991F</v>
      </c>
      <c r="E169" s="6" t="e">
        <f t="shared" si="22"/>
        <v>#VALUE!</v>
      </c>
      <c r="F169" s="6" t="e">
        <f t="shared" si="19"/>
        <v>#VALUE!</v>
      </c>
      <c r="G169" s="6" t="e">
        <f t="shared" si="20"/>
        <v>#VALUE!</v>
      </c>
    </row>
    <row r="170" spans="2:7">
      <c r="B170" s="8" t="s">
        <v>3392</v>
      </c>
      <c r="C170" s="8" t="s">
        <v>4764</v>
      </c>
      <c r="D170" s="6" t="str">
        <f t="shared" si="18"/>
        <v>https://geocode.csis.u-tokyo.ac.jp/cgi-bin/simple_geocode.cgi?charset=UTF8&amp;addr=%E5%A2%A8%E7%94%B0%E5%8C%BA%E6%B1%9F%E6%9D%B1%E6%A9%8B4%E2%80%9027%E2%80%9014%E6%A5%BD%E5%A4%A9%E5%9C%B0%EF%BE%8B%EF%BE%9E%EF%BE%99B1F</v>
      </c>
      <c r="E170" s="6" t="e">
        <f t="shared" si="22"/>
        <v>#VALUE!</v>
      </c>
      <c r="F170" s="6" t="e">
        <f t="shared" si="19"/>
        <v>#VALUE!</v>
      </c>
      <c r="G170" s="6" t="e">
        <f t="shared" si="20"/>
        <v>#VALUE!</v>
      </c>
    </row>
    <row r="171" spans="2:7">
      <c r="B171" s="8" t="s">
        <v>3393</v>
      </c>
      <c r="C171" s="8" t="s">
        <v>4765</v>
      </c>
      <c r="D171" s="6" t="str">
        <f t="shared" si="18"/>
        <v>https://geocode.csis.u-tokyo.ac.jp/cgi-bin/simple_geocode.cgi?charset=UTF8&amp;addr=%E5%A4%9A%E6%91%A9%E5%B8%82%E6%B0%B8%E5%B1%B11%E2%80%904%EF%BD%B8%EF%BE%9E%EF%BE%98%EF%BE%85%EF%BD%B0%EF%BE%84%EF%BE%9E%E6%B0%B8%E5%B1%B1102</v>
      </c>
      <c r="E171" s="6" t="e">
        <f t="shared" si="22"/>
        <v>#VALUE!</v>
      </c>
      <c r="F171" s="6" t="e">
        <f t="shared" si="19"/>
        <v>#VALUE!</v>
      </c>
      <c r="G171" s="6" t="e">
        <f t="shared" si="20"/>
        <v>#VALUE!</v>
      </c>
    </row>
    <row r="172" spans="2:7">
      <c r="B172" s="8" t="s">
        <v>3394</v>
      </c>
      <c r="C172" s="8" t="s">
        <v>4766</v>
      </c>
      <c r="D172" s="6" t="str">
        <f t="shared" si="18"/>
        <v>https://geocode.csis.u-tokyo.ac.jp/cgi-bin/simple_geocode.cgi?charset=UTF8&amp;addr=%E5%A4%A7%E7%94%B0%E5%8C%BA%E5%8C%97%E5%B6%BA%E7%94%BA32%E2%80%9013</v>
      </c>
      <c r="E172" s="6" t="e">
        <f t="shared" si="22"/>
        <v>#VALUE!</v>
      </c>
      <c r="F172" s="6" t="e">
        <f t="shared" si="19"/>
        <v>#VALUE!</v>
      </c>
      <c r="G172" s="6" t="e">
        <f t="shared" si="20"/>
        <v>#VALUE!</v>
      </c>
    </row>
    <row r="173" spans="2:7">
      <c r="B173" s="8" t="s">
        <v>3395</v>
      </c>
      <c r="C173" s="8" t="s">
        <v>4767</v>
      </c>
      <c r="D173" s="6" t="str">
        <f t="shared" si="18"/>
        <v>https://geocode.csis.u-tokyo.ac.jp/cgi-bin/simple_geocode.cgi?charset=UTF8&amp;addr=%E7%94%BA%E7%94%B0%E5%B8%82%E5%8E%9F%E7%94%BA%E7%94%B06%E2%80%9021%E2%80%9028</v>
      </c>
      <c r="E173" s="6" t="e">
        <f t="shared" si="22"/>
        <v>#VALUE!</v>
      </c>
      <c r="F173" s="6" t="e">
        <f t="shared" si="19"/>
        <v>#VALUE!</v>
      </c>
      <c r="G173" s="6" t="e">
        <f t="shared" si="20"/>
        <v>#VALUE!</v>
      </c>
    </row>
    <row r="174" spans="2:7">
      <c r="B174" s="8" t="s">
        <v>3396</v>
      </c>
      <c r="C174" s="8" t="s">
        <v>4768</v>
      </c>
      <c r="D174" s="6" t="str">
        <f t="shared" si="18"/>
        <v>https://geocode.csis.u-tokyo.ac.jp/cgi-bin/simple_geocode.cgi?charset=UTF8&amp;addr=%E4%B8%96%E7%94%B0%E8%B0%B7%E5%8C%BA%E5%96%9C%E5%A4%9A%E8%A6%8B8%E2%80%9018%E2%80%9011</v>
      </c>
      <c r="E174" s="6" t="e">
        <f t="shared" si="22"/>
        <v>#VALUE!</v>
      </c>
      <c r="F174" s="6" t="e">
        <f t="shared" si="19"/>
        <v>#VALUE!</v>
      </c>
      <c r="G174" s="6" t="e">
        <f t="shared" si="20"/>
        <v>#VALUE!</v>
      </c>
    </row>
    <row r="175" spans="2:7">
      <c r="B175" s="8" t="s">
        <v>3397</v>
      </c>
      <c r="C175" s="8" t="s">
        <v>4769</v>
      </c>
      <c r="D175" s="6" t="str">
        <f t="shared" si="18"/>
        <v>https://geocode.csis.u-tokyo.ac.jp/cgi-bin/simple_geocode.cgi?charset=UTF8&amp;addr=%E5%85%AB%E7%8E%8B%E5%AD%90%E5%B8%82%E5%88%9D%E6%B2%A2%E7%94%BA1231%E2%80%9016%E4%BA%AC%E7%8E%8B%EF%BD%B8%EF%BE%97%EF%BD%B3%EF%BE%9D%E8%A1%97%E9%AB%98%E5%B0%BE</v>
      </c>
      <c r="E175" s="6" t="e">
        <f t="shared" si="22"/>
        <v>#VALUE!</v>
      </c>
      <c r="F175" s="6" t="e">
        <f t="shared" si="19"/>
        <v>#VALUE!</v>
      </c>
      <c r="G175" s="6" t="e">
        <f t="shared" si="20"/>
        <v>#VALUE!</v>
      </c>
    </row>
    <row r="176" spans="2:7">
      <c r="B176" s="8" t="s">
        <v>3398</v>
      </c>
      <c r="C176" s="8" t="s">
        <v>4770</v>
      </c>
      <c r="D176" s="6" t="str">
        <f t="shared" si="18"/>
        <v>https://geocode.csis.u-tokyo.ac.jp/cgi-bin/simple_geocode.cgi?charset=UTF8&amp;addr=%E8%B6%B3%E7%AB%8B%E5%8C%BA%E5%8D%83%E4%BD%8F%E6%97%AD%E7%94%BA42%E2%80%901%E6%9D%B1%E6%AD%A6%E5%8C%97%E5%8D%83%E4%BD%8F%E9%A7%852F%EF%BD%BA%EF%BE%9D%EF%BD%BA%EF%BD%B0%EF%BD%BD</v>
      </c>
      <c r="E176" s="6" t="e">
        <f t="shared" ref="E176:E207" si="23" xml:space="preserve"> _xlfn.WEBSERVICE(D176)</f>
        <v>#VALUE!</v>
      </c>
      <c r="F176" s="6" t="e">
        <f t="shared" si="19"/>
        <v>#VALUE!</v>
      </c>
      <c r="G176" s="6" t="e">
        <f t="shared" si="20"/>
        <v>#VALUE!</v>
      </c>
    </row>
    <row r="177" spans="2:7">
      <c r="B177" s="8" t="s">
        <v>3399</v>
      </c>
      <c r="C177" s="8" t="s">
        <v>4771</v>
      </c>
      <c r="D177" s="6" t="str">
        <f t="shared" si="18"/>
        <v>https://geocode.csis.u-tokyo.ac.jp/cgi-bin/simple_geocode.cgi?charset=UTF8&amp;addr=%E5%8D%83%E4%BB%A3%E7%94%B0%E5%8C%BA%E5%A4%A7%E6%89%8B%E7%94%BA2%E2%80%902%E2%80%901</v>
      </c>
      <c r="E177" s="6" t="e">
        <f t="shared" si="23"/>
        <v>#VALUE!</v>
      </c>
      <c r="F177" s="6" t="e">
        <f t="shared" si="19"/>
        <v>#VALUE!</v>
      </c>
      <c r="G177" s="6" t="e">
        <f t="shared" si="20"/>
        <v>#VALUE!</v>
      </c>
    </row>
    <row r="178" spans="2:7">
      <c r="B178" s="8" t="s">
        <v>3400</v>
      </c>
      <c r="C178" s="8" t="s">
        <v>4772</v>
      </c>
      <c r="D178" s="6" t="str">
        <f t="shared" si="18"/>
        <v>https://geocode.csis.u-tokyo.ac.jp/cgi-bin/simple_geocode.cgi?charset=UTF8&amp;addr=%E5%8D%83%E4%BB%A3%E7%94%B0%E5%8C%BA%E9%BA%B9%E7%94%BA1%E2%80%908%E2%80%908%EF%BD%B8%EF%BE%9E%EF%BE%97%EF%BE%9D%EF%BE%84%EF%BE%9E%EF%BE%92%EF%BD%BF%EF%BE%9E%EF%BE%9D%E9%BA%B9%E7%94%BA1F</v>
      </c>
      <c r="E178" s="6" t="e">
        <f t="shared" si="23"/>
        <v>#VALUE!</v>
      </c>
      <c r="F178" s="6" t="e">
        <f t="shared" si="19"/>
        <v>#VALUE!</v>
      </c>
      <c r="G178" s="6" t="e">
        <f t="shared" si="20"/>
        <v>#VALUE!</v>
      </c>
    </row>
    <row r="179" spans="2:7">
      <c r="B179" s="8" t="s">
        <v>3401</v>
      </c>
      <c r="C179" s="8" t="s">
        <v>4773</v>
      </c>
      <c r="D179" s="6" t="str">
        <f t="shared" si="18"/>
        <v>https://geocode.csis.u-tokyo.ac.jp/cgi-bin/simple_geocode.cgi?charset=UTF8&amp;addr=%E5%BA%9C%E4%B8%AD%E5%B8%82%E5%AE%AE%E7%94%BA1%E2%80%9041%E2%80%901</v>
      </c>
      <c r="E179" s="6" t="e">
        <f t="shared" si="23"/>
        <v>#VALUE!</v>
      </c>
      <c r="F179" s="6" t="e">
        <f t="shared" si="19"/>
        <v>#VALUE!</v>
      </c>
      <c r="G179" s="6" t="e">
        <f t="shared" si="20"/>
        <v>#VALUE!</v>
      </c>
    </row>
    <row r="180" spans="2:7">
      <c r="B180" s="8" t="s">
        <v>3402</v>
      </c>
      <c r="C180" s="8" t="s">
        <v>4774</v>
      </c>
      <c r="D180" s="6" t="str">
        <f t="shared" si="18"/>
        <v>https://geocode.csis.u-tokyo.ac.jp/cgi-bin/simple_geocode.cgi?charset=UTF8&amp;addr=%E5%A4%9A%E6%91%A9%E5%B8%82%E8%90%BD%E5%90%881%E2%80%9010%E2%80%901%E4%BA%AC%E7%8E%8B%E5%A4%9A%E6%91%A9%EF%BD%BE%EF%BE%9D%EF%BE%80%EF%BD%B0SC</v>
      </c>
      <c r="E180" s="6" t="e">
        <f t="shared" si="23"/>
        <v>#VALUE!</v>
      </c>
      <c r="F180" s="6" t="e">
        <f t="shared" si="19"/>
        <v>#VALUE!</v>
      </c>
      <c r="G180" s="6" t="e">
        <f t="shared" si="20"/>
        <v>#VALUE!</v>
      </c>
    </row>
    <row r="181" spans="2:7">
      <c r="B181" s="8" t="s">
        <v>3403</v>
      </c>
      <c r="C181" s="8" t="s">
        <v>4775</v>
      </c>
      <c r="D181" s="6" t="str">
        <f t="shared" si="18"/>
        <v>https://geocode.csis.u-tokyo.ac.jp/cgi-bin/simple_geocode.cgi?charset=UTF8&amp;addr=%E6%B8%8B%E8%B0%B7%E5%8C%BA%E5%AF%8C%E3%83%B6%E8%B0%B71%E2%80%9052%E2%80%901</v>
      </c>
      <c r="E181" s="6" t="e">
        <f t="shared" si="23"/>
        <v>#VALUE!</v>
      </c>
      <c r="F181" s="6" t="e">
        <f t="shared" si="19"/>
        <v>#VALUE!</v>
      </c>
      <c r="G181" s="6" t="e">
        <f t="shared" si="20"/>
        <v>#VALUE!</v>
      </c>
    </row>
    <row r="182" spans="2:7">
      <c r="B182" s="8" t="s">
        <v>3404</v>
      </c>
      <c r="C182" s="8" t="s">
        <v>4776</v>
      </c>
      <c r="D182" s="6" t="str">
        <f t="shared" si="18"/>
        <v>https://geocode.csis.u-tokyo.ac.jp/cgi-bin/simple_geocode.cgi?charset=UTF8&amp;addr=%E8%B1%8A%E5%B3%B6%E5%8C%BA%E5%8D%97%E5%A4%A7%E5%A1%9A3%E2%80%9053%E2%80%905</v>
      </c>
      <c r="E182" s="6" t="e">
        <f t="shared" si="23"/>
        <v>#VALUE!</v>
      </c>
      <c r="F182" s="6" t="e">
        <f t="shared" si="19"/>
        <v>#VALUE!</v>
      </c>
      <c r="G182" s="6" t="e">
        <f t="shared" si="20"/>
        <v>#VALUE!</v>
      </c>
    </row>
    <row r="183" spans="2:7">
      <c r="B183" s="8" t="s">
        <v>3405</v>
      </c>
      <c r="C183" s="8" t="s">
        <v>4777</v>
      </c>
      <c r="D183" s="6" t="str">
        <f t="shared" si="18"/>
        <v>https://geocode.csis.u-tokyo.ac.jp/cgi-bin/simple_geocode.cgi?charset=UTF8&amp;addr=%E5%8C%97%E5%8C%BA%E4%B8%AD%E9%87%8C1%E2%80%906%E2%80%901%E4%B8%AD%E9%87%8C%E9%88%B4%E6%9C%A8%EF%BE%8B%EF%BE%9E%EF%BE%99</v>
      </c>
      <c r="E183" s="6" t="e">
        <f t="shared" si="23"/>
        <v>#VALUE!</v>
      </c>
      <c r="F183" s="6" t="e">
        <f t="shared" si="19"/>
        <v>#VALUE!</v>
      </c>
      <c r="G183" s="6" t="e">
        <f t="shared" si="20"/>
        <v>#VALUE!</v>
      </c>
    </row>
    <row r="184" spans="2:7">
      <c r="B184" s="8" t="s">
        <v>3406</v>
      </c>
      <c r="C184" s="8" t="s">
        <v>4778</v>
      </c>
      <c r="D184" s="6" t="str">
        <f t="shared" si="18"/>
        <v>https://geocode.csis.u-tokyo.ac.jp/cgi-bin/simple_geocode.cgi?charset=UTF8&amp;addr=%E6%B1%9F%E6%88%B8%E5%B7%9D%E5%8C%BA%E8%A5%BF%E8%91%9B%E8%A5%BF3%E2%80%9016%E2%80%9012</v>
      </c>
      <c r="E184" s="6" t="e">
        <f t="shared" si="23"/>
        <v>#VALUE!</v>
      </c>
      <c r="F184" s="6" t="e">
        <f t="shared" si="19"/>
        <v>#VALUE!</v>
      </c>
      <c r="G184" s="6" t="e">
        <f t="shared" si="20"/>
        <v>#VALUE!</v>
      </c>
    </row>
    <row r="185" spans="2:7">
      <c r="B185" s="8" t="s">
        <v>3407</v>
      </c>
      <c r="C185" s="8" t="s">
        <v>4779</v>
      </c>
      <c r="D185" s="6" t="str">
        <f t="shared" si="18"/>
        <v>https://geocode.csis.u-tokyo.ac.jp/cgi-bin/simple_geocode.cgi?charset=UTF8&amp;addr=%E6%9D%89%E4%B8%A6%E5%8C%BA%E8%8D%BB%E7%AA%AA5%E2%80%9029%E2%80%907</v>
      </c>
      <c r="E185" s="6" t="e">
        <f t="shared" si="23"/>
        <v>#VALUE!</v>
      </c>
      <c r="F185" s="6" t="e">
        <f t="shared" si="19"/>
        <v>#VALUE!</v>
      </c>
      <c r="G185" s="6" t="e">
        <f t="shared" si="20"/>
        <v>#VALUE!</v>
      </c>
    </row>
    <row r="186" spans="2:7">
      <c r="B186" s="8" t="s">
        <v>3408</v>
      </c>
      <c r="C186" s="8" t="s">
        <v>4780</v>
      </c>
      <c r="D186" s="6" t="str">
        <f t="shared" si="18"/>
        <v>https://geocode.csis.u-tokyo.ac.jp/cgi-bin/simple_geocode.cgi?charset=UTF8&amp;addr=%E5%8D%83%E4%BB%A3%E7%94%B0%E5%8C%BA%E5%AF%8C%E5%A3%AB%E8%A6%8B2%E2%80%903%E2%80%9010</v>
      </c>
      <c r="E186" s="6" t="e">
        <f t="shared" si="23"/>
        <v>#VALUE!</v>
      </c>
      <c r="F186" s="6" t="e">
        <f t="shared" si="19"/>
        <v>#VALUE!</v>
      </c>
      <c r="G186" s="6" t="e">
        <f t="shared" si="20"/>
        <v>#VALUE!</v>
      </c>
    </row>
    <row r="187" spans="2:7">
      <c r="B187" s="8" t="s">
        <v>3409</v>
      </c>
      <c r="C187" s="8" t="s">
        <v>4781</v>
      </c>
      <c r="D187" s="6" t="str">
        <f t="shared" si="18"/>
        <v>https://geocode.csis.u-tokyo.ac.jp/cgi-bin/simple_geocode.cgi?charset=UTF8&amp;addr=%E4%B8%96%E7%94%B0%E8%B0%B7%E5%8C%BA%E6%9D%BE%E5%8E%9F2%E2%80%9046%E2%80%902%EF%BE%8C%EF%BE%9F%EF%BE%98%EF%BE%8F%EF%BE%8D%EF%BE%9E%EF%BD%B0%EF%BE%97%E6%98%A5%E5%B1%B11F</v>
      </c>
      <c r="E187" s="6" t="e">
        <f t="shared" si="23"/>
        <v>#VALUE!</v>
      </c>
      <c r="F187" s="6" t="e">
        <f t="shared" si="19"/>
        <v>#VALUE!</v>
      </c>
      <c r="G187" s="6" t="e">
        <f t="shared" si="20"/>
        <v>#VALUE!</v>
      </c>
    </row>
    <row r="188" spans="2:7">
      <c r="B188" s="8" t="s">
        <v>3410</v>
      </c>
      <c r="C188" s="8" t="s">
        <v>4782</v>
      </c>
      <c r="D188" s="6" t="str">
        <f t="shared" si="18"/>
        <v>https://geocode.csis.u-tokyo.ac.jp/cgi-bin/simple_geocode.cgi?charset=UTF8&amp;addr=%E6%B8%85%E7%80%AC%E5%B8%82%E5%85%83%E7%94%BA1%E2%80%902%E2%80%907</v>
      </c>
      <c r="E188" s="6" t="e">
        <f t="shared" si="23"/>
        <v>#VALUE!</v>
      </c>
      <c r="F188" s="6" t="e">
        <f t="shared" si="19"/>
        <v>#VALUE!</v>
      </c>
      <c r="G188" s="6" t="e">
        <f t="shared" si="20"/>
        <v>#VALUE!</v>
      </c>
    </row>
    <row r="189" spans="2:7">
      <c r="B189" s="8" t="s">
        <v>3411</v>
      </c>
      <c r="C189" s="8" t="s">
        <v>4783</v>
      </c>
      <c r="D189" s="6" t="str">
        <f t="shared" si="18"/>
        <v>https://geocode.csis.u-tokyo.ac.jp/cgi-bin/simple_geocode.cgi?charset=UTF8&amp;addr=%E5%93%81%E5%B7%9D%E5%8C%BA%E4%B8%8A%E5%A4%A7%E5%B4%8E2%E2%80%9014%E2%80%905</v>
      </c>
      <c r="E189" s="6" t="e">
        <f t="shared" si="23"/>
        <v>#VALUE!</v>
      </c>
      <c r="F189" s="6" t="e">
        <f t="shared" si="19"/>
        <v>#VALUE!</v>
      </c>
      <c r="G189" s="6" t="e">
        <f t="shared" si="20"/>
        <v>#VALUE!</v>
      </c>
    </row>
    <row r="190" spans="2:7">
      <c r="B190" s="8" t="s">
        <v>3412</v>
      </c>
      <c r="C190" s="8" t="s">
        <v>4784</v>
      </c>
      <c r="D190" s="6" t="str">
        <f t="shared" si="18"/>
        <v>https://geocode.csis.u-tokyo.ac.jp/cgi-bin/simple_geocode.cgi?charset=UTF8&amp;addr=%E6%B8%AF%E5%8C%BA%E8%8A%9D%E6%B5%A63%E2%80%9011%E2%80%907%E6%A0%B9%E6%9C%AC%EF%BE%8B%EF%BE%9E%EF%BE%991F</v>
      </c>
      <c r="E190" s="6" t="e">
        <f t="shared" si="23"/>
        <v>#VALUE!</v>
      </c>
      <c r="F190" s="6" t="e">
        <f t="shared" si="19"/>
        <v>#VALUE!</v>
      </c>
      <c r="G190" s="6" t="e">
        <f t="shared" si="20"/>
        <v>#VALUE!</v>
      </c>
    </row>
    <row r="191" spans="2:7">
      <c r="B191" s="8" t="s">
        <v>3413</v>
      </c>
      <c r="C191" s="8" t="s">
        <v>4785</v>
      </c>
      <c r="D191" s="6" t="str">
        <f t="shared" si="18"/>
        <v>https://geocode.csis.u-tokyo.ac.jp/cgi-bin/simple_geocode.cgi?charset=UTF8&amp;addr=%E6%96%B0%E5%AE%BF%E5%8C%BA%E8%A5%BF%E6%96%B0%E5%AE%BF3%E2%80%901%E2%80%905</v>
      </c>
      <c r="E191" s="6" t="e">
        <f t="shared" si="23"/>
        <v>#VALUE!</v>
      </c>
      <c r="F191" s="6" t="e">
        <f t="shared" si="19"/>
        <v>#VALUE!</v>
      </c>
      <c r="G191" s="6" t="e">
        <f t="shared" si="20"/>
        <v>#VALUE!</v>
      </c>
    </row>
    <row r="192" spans="2:7">
      <c r="B192" s="8" t="s">
        <v>3414</v>
      </c>
      <c r="C192" s="8" t="s">
        <v>4786</v>
      </c>
      <c r="D192" s="6" t="str">
        <f t="shared" si="18"/>
        <v>https://geocode.csis.u-tokyo.ac.jp/cgi-bin/simple_geocode.cgi?charset=UTF8&amp;addr=%E6%B8%8B%E8%B0%B7%E5%8C%BA%E7%A5%9E%E5%8D%971%E2%80%9010%E2%80%901</v>
      </c>
      <c r="E192" s="6" t="e">
        <f t="shared" si="23"/>
        <v>#VALUE!</v>
      </c>
      <c r="F192" s="6" t="e">
        <f t="shared" si="19"/>
        <v>#VALUE!</v>
      </c>
      <c r="G192" s="6" t="e">
        <f t="shared" si="20"/>
        <v>#VALUE!</v>
      </c>
    </row>
    <row r="193" spans="2:7">
      <c r="B193" s="8" t="s">
        <v>3415</v>
      </c>
      <c r="C193" s="8" t="s">
        <v>4787</v>
      </c>
      <c r="D193" s="6" t="str">
        <f t="shared" si="18"/>
        <v>https://geocode.csis.u-tokyo.ac.jp/cgi-bin/simple_geocode.cgi?charset=UTF8&amp;addr=%E6%9D%89%E4%B8%A6%E5%8C%BA%E4%B9%85%E6%88%91%E5%B1%B15%E2%80%907%E2%80%9018</v>
      </c>
      <c r="E193" s="6" t="e">
        <f t="shared" si="23"/>
        <v>#VALUE!</v>
      </c>
      <c r="F193" s="6" t="e">
        <f t="shared" si="19"/>
        <v>#VALUE!</v>
      </c>
      <c r="G193" s="6" t="e">
        <f t="shared" si="20"/>
        <v>#VALUE!</v>
      </c>
    </row>
    <row r="194" spans="2:7">
      <c r="B194" s="8" t="s">
        <v>3416</v>
      </c>
      <c r="C194" s="8" t="s">
        <v>4788</v>
      </c>
      <c r="D194" s="6" t="str">
        <f t="shared" si="18"/>
        <v>https://geocode.csis.u-tokyo.ac.jp/cgi-bin/simple_geocode.cgi?charset=UTF8&amp;addr=%E5%A4%9A%E6%91%A9%E5%B8%82%E9%96%A2%E6%88%B81%E2%80%907%E2%80%901%E4%BA%AC%E7%8E%8B%E8%81%96%E8%B9%9F%E6%A1%9C%E3%83%B6%E4%B8%98%EF%BD%BC%EF%BD%AE%EF%BD%AF%EF%BE%8B%EF%BE%9F%EF%BE%9D%EF%BD%B8%EF%BE%9E%EF%BD%BE%EF%BE%9D%EF%BE%80%EF%BD%B0C%E9%A4%A8</v>
      </c>
      <c r="E194" s="6" t="e">
        <f t="shared" si="23"/>
        <v>#VALUE!</v>
      </c>
      <c r="F194" s="6" t="e">
        <f t="shared" si="19"/>
        <v>#VALUE!</v>
      </c>
      <c r="G194" s="6" t="e">
        <f t="shared" si="20"/>
        <v>#VALUE!</v>
      </c>
    </row>
    <row r="195" spans="2:7">
      <c r="B195" s="8" t="s">
        <v>3417</v>
      </c>
      <c r="C195" s="8" t="s">
        <v>4789</v>
      </c>
      <c r="D195" s="6" t="str">
        <f t="shared" si="18"/>
        <v>https://geocode.csis.u-tokyo.ac.jp/cgi-bin/simple_geocode.cgi?charset=UTF8&amp;addr=%E6%9D%89%E4%B8%A6%E5%8C%BA%E6%B5%9C%E7%94%B0%E5%B1%B13%E2%80%9030%E2%80%9011</v>
      </c>
      <c r="E195" s="6" t="e">
        <f t="shared" si="23"/>
        <v>#VALUE!</v>
      </c>
      <c r="F195" s="6" t="e">
        <f t="shared" si="19"/>
        <v>#VALUE!</v>
      </c>
      <c r="G195" s="6" t="e">
        <f t="shared" si="20"/>
        <v>#VALUE!</v>
      </c>
    </row>
    <row r="196" spans="2:7">
      <c r="B196" s="8" t="s">
        <v>3418</v>
      </c>
      <c r="C196" s="8" t="s">
        <v>4790</v>
      </c>
      <c r="D196" s="6" t="str">
        <f t="shared" si="18"/>
        <v>https://geocode.csis.u-tokyo.ac.jp/cgi-bin/simple_geocode.cgi?charset=UTF8&amp;addr=%E5%A2%A8%E7%94%B0%E5%8C%BA%E8%8F%8A%E5%B7%9D2%E2%80%905%E2%80%906</v>
      </c>
      <c r="E196" s="6" t="e">
        <f t="shared" si="23"/>
        <v>#VALUE!</v>
      </c>
      <c r="F196" s="6" t="e">
        <f t="shared" si="19"/>
        <v>#VALUE!</v>
      </c>
      <c r="G196" s="6" t="e">
        <f t="shared" si="20"/>
        <v>#VALUE!</v>
      </c>
    </row>
    <row r="197" spans="2:7">
      <c r="B197" s="8" t="s">
        <v>3419</v>
      </c>
      <c r="C197" s="8" t="s">
        <v>4791</v>
      </c>
      <c r="D197" s="6" t="str">
        <f t="shared" ref="D197:D260" si="24" xml:space="preserve"> "https://geocode.csis.u-tokyo.ac.jp/cgi-bin/simple_geocode.cgi?charset=UTF8&amp;addr=" &amp; _xlfn.ENCODEURL(C197)</f>
        <v>https://geocode.csis.u-tokyo.ac.jp/cgi-bin/simple_geocode.cgi?charset=UTF8&amp;addr=%E7%94%BA%E7%94%B0%E5%B8%82%E9%87%91%E6%A3%AE3%E2%80%9021%E2%80%9015</v>
      </c>
      <c r="E197" s="6" t="e">
        <f t="shared" si="23"/>
        <v>#VALUE!</v>
      </c>
      <c r="F197" s="6" t="e">
        <f t="shared" ref="F197:F260" si="25">_xlfn.FILTERXML(E197,"//latitude")</f>
        <v>#VALUE!</v>
      </c>
      <c r="G197" s="6" t="e">
        <f t="shared" ref="G197:G260" si="26">_xlfn.FILTERXML(E197,"//longitude")</f>
        <v>#VALUE!</v>
      </c>
    </row>
    <row r="198" spans="2:7">
      <c r="B198" s="8" t="s">
        <v>3420</v>
      </c>
      <c r="C198" s="8" t="s">
        <v>4792</v>
      </c>
      <c r="D198" s="6" t="str">
        <f t="shared" si="24"/>
        <v>https://geocode.csis.u-tokyo.ac.jp/cgi-bin/simple_geocode.cgi?charset=UTF8&amp;addr=%E6%9D%BF%E6%A9%8B%E5%8C%BA%E6%88%90%E5%A2%972%E2%80%9021%E2%80%903</v>
      </c>
      <c r="E198" s="6" t="e">
        <f t="shared" si="23"/>
        <v>#VALUE!</v>
      </c>
      <c r="F198" s="6" t="e">
        <f t="shared" si="25"/>
        <v>#VALUE!</v>
      </c>
      <c r="G198" s="6" t="e">
        <f t="shared" si="26"/>
        <v>#VALUE!</v>
      </c>
    </row>
    <row r="199" spans="2:7">
      <c r="B199" s="8" t="s">
        <v>3421</v>
      </c>
      <c r="C199" s="8" t="s">
        <v>4793</v>
      </c>
      <c r="D199" s="6" t="str">
        <f t="shared" si="24"/>
        <v>https://geocode.csis.u-tokyo.ac.jp/cgi-bin/simple_geocode.cgi?charset=UTF8&amp;addr=%E8%8D%92%E5%B7%9D%E5%8C%BA%E8%A5%BF%E6%97%A5%E6%9A%AE%E9%87%8C5%E2%80%9014%E2%80%901%E5%A4%AA%E9%99%BD%EF%BE%8B%EF%BE%9E%EF%BE%99</v>
      </c>
      <c r="E199" s="6" t="e">
        <f t="shared" si="23"/>
        <v>#VALUE!</v>
      </c>
      <c r="F199" s="6" t="e">
        <f t="shared" si="25"/>
        <v>#VALUE!</v>
      </c>
      <c r="G199" s="6" t="e">
        <f t="shared" si="26"/>
        <v>#VALUE!</v>
      </c>
    </row>
    <row r="200" spans="2:7">
      <c r="B200" s="8" t="s">
        <v>3422</v>
      </c>
      <c r="C200" s="8" t="s">
        <v>4794</v>
      </c>
      <c r="D200" s="6" t="str">
        <f t="shared" si="24"/>
        <v>https://geocode.csis.u-tokyo.ac.jp/cgi-bin/simple_geocode.cgi?charset=UTF8&amp;addr=%E6%B1%9F%E6%88%B8%E5%B7%9D%E5%8C%BA%E8%A5%BF%E8%91%9B%E8%A5%BF6%E2%80%9016%E2%80%904</v>
      </c>
      <c r="E200" s="6" t="e">
        <f t="shared" si="23"/>
        <v>#VALUE!</v>
      </c>
      <c r="F200" s="6" t="e">
        <f t="shared" si="25"/>
        <v>#VALUE!</v>
      </c>
      <c r="G200" s="6" t="e">
        <f t="shared" si="26"/>
        <v>#VALUE!</v>
      </c>
    </row>
    <row r="201" spans="2:7">
      <c r="B201" s="8" t="s">
        <v>3423</v>
      </c>
      <c r="C201" s="8" t="s">
        <v>4795</v>
      </c>
      <c r="D201" s="6" t="str">
        <f t="shared" si="24"/>
        <v>https://geocode.csis.u-tokyo.ac.jp/cgi-bin/simple_geocode.cgi?charset=UTF8&amp;addr=%E6%9D%89%E4%B8%A6%E5%8C%BA%E9%AB%98%E5%86%86%E5%AF%BA%E5%8D%971%E2%80%907%E2%80%901%E9%99%BD%E8%BC%AA%E5%8F%B0%E9%AB%98%E5%86%86%E5%AF%BAB1F</v>
      </c>
      <c r="E201" s="6" t="e">
        <f t="shared" si="23"/>
        <v>#VALUE!</v>
      </c>
      <c r="F201" s="6" t="e">
        <f t="shared" si="25"/>
        <v>#VALUE!</v>
      </c>
      <c r="G201" s="6" t="e">
        <f t="shared" si="26"/>
        <v>#VALUE!</v>
      </c>
    </row>
    <row r="202" spans="2:7">
      <c r="B202" s="8" t="s">
        <v>3424</v>
      </c>
      <c r="C202" s="8" t="s">
        <v>4796</v>
      </c>
      <c r="D202" s="6" t="str">
        <f t="shared" si="24"/>
        <v>https://geocode.csis.u-tokyo.ac.jp/cgi-bin/simple_geocode.cgi?charset=UTF8&amp;addr=%E5%B0%8F%E5%B9%B3%E5%B8%82%E5%A4%A7%E6%B2%BC%E7%94%BA4%E2%80%9050%E2%80%901</v>
      </c>
      <c r="E202" s="6" t="e">
        <f t="shared" si="23"/>
        <v>#VALUE!</v>
      </c>
      <c r="F202" s="6" t="e">
        <f t="shared" si="25"/>
        <v>#VALUE!</v>
      </c>
      <c r="G202" s="6" t="e">
        <f t="shared" si="26"/>
        <v>#VALUE!</v>
      </c>
    </row>
    <row r="203" spans="2:7">
      <c r="B203" s="8" t="s">
        <v>3425</v>
      </c>
      <c r="C203" s="8" t="s">
        <v>4797</v>
      </c>
      <c r="D203" s="6" t="str">
        <f t="shared" si="24"/>
        <v>https://geocode.csis.u-tokyo.ac.jp/cgi-bin/simple_geocode.cgi?charset=UTF8&amp;addr=%E5%85%AB%E7%8E%8B%E5%AD%90%E5%B8%82%E6%9D%BE%E6%9C%A833%E2%80%9014</v>
      </c>
      <c r="E203" s="6" t="e">
        <f t="shared" si="23"/>
        <v>#VALUE!</v>
      </c>
      <c r="F203" s="6" t="e">
        <f t="shared" si="25"/>
        <v>#VALUE!</v>
      </c>
      <c r="G203" s="6" t="e">
        <f t="shared" si="26"/>
        <v>#VALUE!</v>
      </c>
    </row>
    <row r="204" spans="2:7">
      <c r="B204" s="8" t="s">
        <v>3426</v>
      </c>
      <c r="C204" s="8" t="s">
        <v>4798</v>
      </c>
      <c r="D204" s="6" t="str">
        <f t="shared" si="24"/>
        <v>https://geocode.csis.u-tokyo.ac.jp/cgi-bin/simple_geocode.cgi?charset=UTF8&amp;addr=%E5%85%AB%E7%8E%8B%E5%AD%90%E5%B8%82%E5%B0%8F%E6%AF%94%E4%BC%81%E7%94%BA1137%E2%80%901</v>
      </c>
      <c r="E204" s="6" t="e">
        <f t="shared" si="23"/>
        <v>#VALUE!</v>
      </c>
      <c r="F204" s="6" t="e">
        <f t="shared" si="25"/>
        <v>#VALUE!</v>
      </c>
      <c r="G204" s="6" t="e">
        <f t="shared" si="26"/>
        <v>#VALUE!</v>
      </c>
    </row>
    <row r="205" spans="2:7">
      <c r="B205" s="8" t="s">
        <v>3427</v>
      </c>
      <c r="C205" s="8" t="s">
        <v>4799</v>
      </c>
      <c r="D205" s="6" t="str">
        <f t="shared" si="24"/>
        <v>https://geocode.csis.u-tokyo.ac.jp/cgi-bin/simple_geocode.cgi?charset=UTF8&amp;addr=%E4%B8%AD%E9%87%8E%E5%8C%BA%E4%B8%AD%E5%A4%AE4%E2%80%901%E2%80%901</v>
      </c>
      <c r="E205" s="6" t="e">
        <f t="shared" si="23"/>
        <v>#VALUE!</v>
      </c>
      <c r="F205" s="6" t="e">
        <f t="shared" si="25"/>
        <v>#VALUE!</v>
      </c>
      <c r="G205" s="6" t="e">
        <f t="shared" si="26"/>
        <v>#VALUE!</v>
      </c>
    </row>
    <row r="206" spans="2:7">
      <c r="B206" s="8" t="s">
        <v>3428</v>
      </c>
      <c r="C206" s="8" t="s">
        <v>4800</v>
      </c>
      <c r="D206" s="6" t="str">
        <f t="shared" si="24"/>
        <v>https://geocode.csis.u-tokyo.ac.jp/cgi-bin/simple_geocode.cgi?charset=UTF8&amp;addr=%E4%B8%AD%E5%A4%AE%E5%8C%BA%E6%97%A5%E6%9C%AC%E6%A9%8B%E7%AE%B1%E5%B4%8E%E7%94%BA25%E2%80%901</v>
      </c>
      <c r="E206" s="6" t="e">
        <f t="shared" si="23"/>
        <v>#VALUE!</v>
      </c>
      <c r="F206" s="6" t="e">
        <f t="shared" si="25"/>
        <v>#VALUE!</v>
      </c>
      <c r="G206" s="6" t="e">
        <f t="shared" si="26"/>
        <v>#VALUE!</v>
      </c>
    </row>
    <row r="207" spans="2:7">
      <c r="B207" s="8" t="s">
        <v>3429</v>
      </c>
      <c r="C207" s="8" t="s">
        <v>4801</v>
      </c>
      <c r="D207" s="6" t="str">
        <f t="shared" si="24"/>
        <v>https://geocode.csis.u-tokyo.ac.jp/cgi-bin/simple_geocode.cgi?charset=UTF8&amp;addr=%E7%B7%B4%E9%A6%AC%E5%8C%BA%E5%85%89%E3%81%8C%E4%B8%982%E2%80%9010%E2%80%901</v>
      </c>
      <c r="E207" s="6" t="e">
        <f t="shared" si="23"/>
        <v>#VALUE!</v>
      </c>
      <c r="F207" s="6" t="e">
        <f t="shared" si="25"/>
        <v>#VALUE!</v>
      </c>
      <c r="G207" s="6" t="e">
        <f t="shared" si="26"/>
        <v>#VALUE!</v>
      </c>
    </row>
    <row r="208" spans="2:7">
      <c r="B208" s="8" t="s">
        <v>3430</v>
      </c>
      <c r="C208" s="8" t="s">
        <v>4802</v>
      </c>
      <c r="D208" s="6" t="str">
        <f t="shared" si="24"/>
        <v>https://geocode.csis.u-tokyo.ac.jp/cgi-bin/simple_geocode.cgi?charset=UTF8&amp;addr=%E8%B1%8A%E5%B3%B6%E5%8C%BA%E5%8D%97%E5%A4%A7%E5%A1%9A2%E2%80%9011%E2%80%907</v>
      </c>
      <c r="E208" s="6" t="e">
        <f t="shared" ref="E208:E227" si="27" xml:space="preserve"> _xlfn.WEBSERVICE(D208)</f>
        <v>#VALUE!</v>
      </c>
      <c r="F208" s="6" t="e">
        <f t="shared" si="25"/>
        <v>#VALUE!</v>
      </c>
      <c r="G208" s="6" t="e">
        <f t="shared" si="26"/>
        <v>#VALUE!</v>
      </c>
    </row>
    <row r="209" spans="2:7">
      <c r="B209" s="8" t="s">
        <v>3431</v>
      </c>
      <c r="C209" s="8" t="s">
        <v>4803</v>
      </c>
      <c r="D209" s="6" t="str">
        <f t="shared" si="24"/>
        <v>https://geocode.csis.u-tokyo.ac.jp/cgi-bin/simple_geocode.cgi?charset=UTF8&amp;addr=%E7%94%BA%E7%94%B0%E5%B8%82%E4%B8%AD%E7%94%BA1%E2%80%901%E2%80%904</v>
      </c>
      <c r="E209" s="6" t="e">
        <f t="shared" si="27"/>
        <v>#VALUE!</v>
      </c>
      <c r="F209" s="6" t="e">
        <f t="shared" si="25"/>
        <v>#VALUE!</v>
      </c>
      <c r="G209" s="6" t="e">
        <f t="shared" si="26"/>
        <v>#VALUE!</v>
      </c>
    </row>
    <row r="210" spans="2:7">
      <c r="B210" s="8" t="s">
        <v>3432</v>
      </c>
      <c r="C210" s="8" t="s">
        <v>4804</v>
      </c>
      <c r="D210" s="6" t="str">
        <f t="shared" si="24"/>
        <v>https://geocode.csis.u-tokyo.ac.jp/cgi-bin/simple_geocode.cgi?charset=UTF8&amp;addr=%E5%8C%97%E5%8C%BA%E8%B5%A4%E7%BE%BD1%E2%80%901%E2%80%901%EF%BE%8B%EF%BE%9E%EF%BD%B0%EF%BE%9D%EF%BD%BD%EF%BE%9E%E8%B5%A4%E7%BE%BD</v>
      </c>
      <c r="E210" s="6" t="e">
        <f t="shared" si="27"/>
        <v>#VALUE!</v>
      </c>
      <c r="F210" s="6" t="e">
        <f t="shared" si="25"/>
        <v>#VALUE!</v>
      </c>
      <c r="G210" s="6" t="e">
        <f t="shared" si="26"/>
        <v>#VALUE!</v>
      </c>
    </row>
    <row r="211" spans="2:7">
      <c r="B211" s="8" t="s">
        <v>3433</v>
      </c>
      <c r="C211" s="8" t="s">
        <v>4805</v>
      </c>
      <c r="D211" s="6" t="str">
        <f t="shared" si="24"/>
        <v>https://geocode.csis.u-tokyo.ac.jp/cgi-bin/simple_geocode.cgi?charset=UTF8&amp;addr=%E6%B8%8B%E8%B0%B7%E5%8C%BA%E5%88%9D%E5%8F%B01%E2%80%9053%E2%80%901%E4%BA%AC%E7%8E%8B%E5%88%9D%E5%8F%B0%E9%A7%85%EF%BE%8B%EF%BE%9E%EF%BE%991F</v>
      </c>
      <c r="E211" s="6" t="e">
        <f t="shared" si="27"/>
        <v>#VALUE!</v>
      </c>
      <c r="F211" s="6" t="e">
        <f t="shared" si="25"/>
        <v>#VALUE!</v>
      </c>
      <c r="G211" s="6" t="e">
        <f t="shared" si="26"/>
        <v>#VALUE!</v>
      </c>
    </row>
    <row r="212" spans="2:7">
      <c r="B212" s="8" t="s">
        <v>3434</v>
      </c>
      <c r="C212" s="8" t="s">
        <v>4806</v>
      </c>
      <c r="D212" s="6" t="str">
        <f t="shared" si="24"/>
        <v>https://geocode.csis.u-tokyo.ac.jp/cgi-bin/simple_geocode.cgi?charset=UTF8&amp;addr=%E7%94%BA%E7%94%B0%E5%B8%82%E9%87%91%E4%BA%95%E3%83%B6%E4%B8%981%E2%80%902%E2%80%9039</v>
      </c>
      <c r="E212" s="6" t="e">
        <f t="shared" si="27"/>
        <v>#VALUE!</v>
      </c>
      <c r="F212" s="6" t="e">
        <f t="shared" si="25"/>
        <v>#VALUE!</v>
      </c>
      <c r="G212" s="6" t="e">
        <f t="shared" si="26"/>
        <v>#VALUE!</v>
      </c>
    </row>
    <row r="213" spans="2:7">
      <c r="B213" s="8" t="s">
        <v>3435</v>
      </c>
      <c r="C213" s="8" t="s">
        <v>4807</v>
      </c>
      <c r="D213" s="6" t="str">
        <f t="shared" si="24"/>
        <v>https://geocode.csis.u-tokyo.ac.jp/cgi-bin/simple_geocode.cgi?charset=UTF8&amp;addr=%E6%AD%A6%E8%94%B5%E9%87%8E%E5%B8%82%E4%B8%AD%E7%94%BA1%E2%80%9013%E2%80%901</v>
      </c>
      <c r="E213" s="6" t="e">
        <f t="shared" si="27"/>
        <v>#VALUE!</v>
      </c>
      <c r="F213" s="6" t="e">
        <f t="shared" si="25"/>
        <v>#VALUE!</v>
      </c>
      <c r="G213" s="6" t="e">
        <f t="shared" si="26"/>
        <v>#VALUE!</v>
      </c>
    </row>
    <row r="214" spans="2:7">
      <c r="B214" s="8" t="s">
        <v>3436</v>
      </c>
      <c r="C214" s="8" t="s">
        <v>4808</v>
      </c>
      <c r="D214" s="6" t="str">
        <f t="shared" si="24"/>
        <v>https://geocode.csis.u-tokyo.ac.jp/cgi-bin/simple_geocode.cgi?charset=UTF8&amp;addr=%E5%8F%B0%E6%9D%B1%E5%8C%BA%E4%B8%8A%E9%87%8E7%E2%80%901%E2%80%901%EF%BD%B1%EF%BE%84%EF%BE%9A%E4%B8%8A%E9%87%8E</v>
      </c>
      <c r="E214" s="6" t="e">
        <f t="shared" si="27"/>
        <v>#VALUE!</v>
      </c>
      <c r="F214" s="6" t="e">
        <f t="shared" si="25"/>
        <v>#VALUE!</v>
      </c>
      <c r="G214" s="6" t="e">
        <f t="shared" si="26"/>
        <v>#VALUE!</v>
      </c>
    </row>
    <row r="215" spans="2:7">
      <c r="B215" s="8" t="s">
        <v>3437</v>
      </c>
      <c r="C215" s="8" t="s">
        <v>4809</v>
      </c>
      <c r="D215" s="6" t="str">
        <f t="shared" si="24"/>
        <v>https://geocode.csis.u-tokyo.ac.jp/cgi-bin/simple_geocode.cgi?charset=UTF8&amp;addr=%E4%B8%AD%E5%A4%AE%E5%8C%BA%E9%8A%80%E5%BA%A71%E2%80%909%E2%80%9012</v>
      </c>
      <c r="E215" s="6" t="e">
        <f t="shared" si="27"/>
        <v>#VALUE!</v>
      </c>
      <c r="F215" s="6" t="e">
        <f t="shared" si="25"/>
        <v>#VALUE!</v>
      </c>
      <c r="G215" s="6" t="e">
        <f t="shared" si="26"/>
        <v>#VALUE!</v>
      </c>
    </row>
    <row r="216" spans="2:7">
      <c r="B216" s="8" t="s">
        <v>3438</v>
      </c>
      <c r="C216" s="8" t="s">
        <v>4810</v>
      </c>
      <c r="D216" s="6" t="str">
        <f t="shared" si="24"/>
        <v>https://geocode.csis.u-tokyo.ac.jp/cgi-bin/simple_geocode.cgi?charset=UTF8&amp;addr=%E5%9B%BD%E5%88%86%E5%AF%BA%E5%B8%82%E6%B3%89%E7%94%BA3%E2%80%9035%E2%80%901</v>
      </c>
      <c r="E216" s="6" t="e">
        <f t="shared" si="27"/>
        <v>#VALUE!</v>
      </c>
      <c r="F216" s="6" t="e">
        <f t="shared" si="25"/>
        <v>#VALUE!</v>
      </c>
      <c r="G216" s="6" t="e">
        <f t="shared" si="26"/>
        <v>#VALUE!</v>
      </c>
    </row>
    <row r="217" spans="2:7">
      <c r="B217" s="8" t="s">
        <v>3439</v>
      </c>
      <c r="C217" s="8" t="s">
        <v>4811</v>
      </c>
      <c r="D217" s="6" t="str">
        <f t="shared" si="24"/>
        <v>https://geocode.csis.u-tokyo.ac.jp/cgi-bin/simple_geocode.cgi?charset=UTF8&amp;addr=%E8%AA%BF%E5%B8%83%E5%B8%82%E8%A5%BF%E3%81%A4%E3%81%A4%E3%81%98%EF%BD%B9%E4%B8%983%E2%80%9035%E2%80%9029</v>
      </c>
      <c r="E217" s="6" t="e">
        <f t="shared" si="27"/>
        <v>#VALUE!</v>
      </c>
      <c r="F217" s="6" t="e">
        <f t="shared" si="25"/>
        <v>#VALUE!</v>
      </c>
      <c r="G217" s="6" t="e">
        <f t="shared" si="26"/>
        <v>#VALUE!</v>
      </c>
    </row>
    <row r="218" spans="2:7">
      <c r="B218" s="8" t="s">
        <v>3440</v>
      </c>
      <c r="C218" s="8" t="s">
        <v>4812</v>
      </c>
      <c r="D218" s="6" t="str">
        <f t="shared" si="24"/>
        <v>https://geocode.csis.u-tokyo.ac.jp/cgi-bin/simple_geocode.cgi?charset=UTF8&amp;addr=%E4%B8%AD%E5%A4%AE%E5%8C%BA%E4%BA%AC%E6%A9%8B3%E2%80%906%E2%80%9021</v>
      </c>
      <c r="E218" s="6" t="e">
        <f t="shared" si="27"/>
        <v>#VALUE!</v>
      </c>
      <c r="F218" s="6" t="e">
        <f t="shared" si="25"/>
        <v>#VALUE!</v>
      </c>
      <c r="G218" s="6" t="e">
        <f t="shared" si="26"/>
        <v>#VALUE!</v>
      </c>
    </row>
    <row r="219" spans="2:7">
      <c r="B219" s="8" t="s">
        <v>3441</v>
      </c>
      <c r="C219" s="8" t="s">
        <v>4813</v>
      </c>
      <c r="D219" s="6" t="str">
        <f t="shared" si="24"/>
        <v>https://geocode.csis.u-tokyo.ac.jp/cgi-bin/simple_geocode.cgi?charset=UTF8&amp;addr=%E6%9D%B1%E5%A4%A7%E5%92%8C%E5%B8%82%E5%B8%82%E8%8A%8B%E7%AA%AA6%E2%80%901010</v>
      </c>
      <c r="E219" s="6" t="e">
        <f t="shared" si="27"/>
        <v>#VALUE!</v>
      </c>
      <c r="F219" s="6" t="e">
        <f t="shared" si="25"/>
        <v>#VALUE!</v>
      </c>
      <c r="G219" s="6" t="e">
        <f t="shared" si="26"/>
        <v>#VALUE!</v>
      </c>
    </row>
    <row r="220" spans="2:7">
      <c r="B220" s="8" t="s">
        <v>3442</v>
      </c>
      <c r="C220" s="8" t="s">
        <v>4814</v>
      </c>
      <c r="D220" s="6" t="str">
        <f t="shared" si="24"/>
        <v>https://geocode.csis.u-tokyo.ac.jp/cgi-bin/simple_geocode.cgi?charset=UTF8&amp;addr=%E5%8F%B0%E6%9D%B1%E5%8C%BA%E6%9D%B1%E4%B8%8A%E9%87%8E4%E2%80%902%E2%80%903</v>
      </c>
      <c r="E220" s="6" t="e">
        <f t="shared" si="27"/>
        <v>#VALUE!</v>
      </c>
      <c r="F220" s="6" t="e">
        <f t="shared" si="25"/>
        <v>#VALUE!</v>
      </c>
      <c r="G220" s="6" t="e">
        <f t="shared" si="26"/>
        <v>#VALUE!</v>
      </c>
    </row>
    <row r="221" spans="2:7">
      <c r="B221" s="8" t="s">
        <v>3443</v>
      </c>
      <c r="C221" s="8" t="s">
        <v>4815</v>
      </c>
      <c r="D221" s="6" t="str">
        <f t="shared" si="24"/>
        <v>https://geocode.csis.u-tokyo.ac.jp/cgi-bin/simple_geocode.cgi?charset=UTF8&amp;addr=%E5%8D%83%E4%BB%A3%E7%94%B0%E5%8C%BA%E4%B9%9D%E6%AE%B5%E5%8D%972%E2%80%902%E2%80%908%E6%9D%BE%E5%B2%A1%E4%B9%9D%E6%AE%B5%EF%BE%8B%EF%BE%9E%EF%BE%991F</v>
      </c>
      <c r="E221" s="6" t="e">
        <f t="shared" si="27"/>
        <v>#VALUE!</v>
      </c>
      <c r="F221" s="6" t="e">
        <f t="shared" si="25"/>
        <v>#VALUE!</v>
      </c>
      <c r="G221" s="6" t="e">
        <f t="shared" si="26"/>
        <v>#VALUE!</v>
      </c>
    </row>
    <row r="222" spans="2:7">
      <c r="B222" s="8" t="s">
        <v>3444</v>
      </c>
      <c r="C222" s="8" t="s">
        <v>4816</v>
      </c>
      <c r="D222" s="6" t="str">
        <f t="shared" si="24"/>
        <v>https://geocode.csis.u-tokyo.ac.jp/cgi-bin/simple_geocode.cgi?charset=UTF8&amp;addr=%E5%A4%A7%E7%94%B0%E5%8C%BA%E5%8D%97%E9%9B%AA%E8%B0%B72%E2%80%902%E2%80%9016</v>
      </c>
      <c r="E222" s="6" t="e">
        <f t="shared" si="27"/>
        <v>#VALUE!</v>
      </c>
      <c r="F222" s="6" t="e">
        <f t="shared" si="25"/>
        <v>#VALUE!</v>
      </c>
      <c r="G222" s="6" t="e">
        <f t="shared" si="26"/>
        <v>#VALUE!</v>
      </c>
    </row>
    <row r="223" spans="2:7">
      <c r="B223" s="8" t="s">
        <v>3445</v>
      </c>
      <c r="C223" s="8" t="s">
        <v>4817</v>
      </c>
      <c r="D223" s="6" t="str">
        <f t="shared" si="24"/>
        <v>https://geocode.csis.u-tokyo.ac.jp/cgi-bin/simple_geocode.cgi?charset=UTF8&amp;addr=%E8%91%9B%E9%A3%BE%E5%8C%BA%E9%9D%92%E6%88%B83%E2%80%9039%E2%80%9011</v>
      </c>
      <c r="E223" s="6" t="e">
        <f t="shared" si="27"/>
        <v>#VALUE!</v>
      </c>
      <c r="F223" s="6" t="e">
        <f t="shared" si="25"/>
        <v>#VALUE!</v>
      </c>
      <c r="G223" s="6" t="e">
        <f t="shared" si="26"/>
        <v>#VALUE!</v>
      </c>
    </row>
    <row r="224" spans="2:7">
      <c r="B224" s="8" t="s">
        <v>3446</v>
      </c>
      <c r="C224" s="8" t="s">
        <v>4818</v>
      </c>
      <c r="D224" s="6" t="str">
        <f t="shared" si="24"/>
        <v>https://geocode.csis.u-tokyo.ac.jp/cgi-bin/simple_geocode.cgi?charset=UTF8&amp;addr=%E7%B7%B4%E9%A6%AC%E5%8C%BA%E9%AB%98%E6%9D%BE6%E2%80%9027%E2%80%901</v>
      </c>
      <c r="E224" s="6" t="e">
        <f t="shared" si="27"/>
        <v>#VALUE!</v>
      </c>
      <c r="F224" s="6" t="e">
        <f t="shared" si="25"/>
        <v>#VALUE!</v>
      </c>
      <c r="G224" s="6" t="e">
        <f t="shared" si="26"/>
        <v>#VALUE!</v>
      </c>
    </row>
    <row r="225" spans="2:7">
      <c r="B225" s="8" t="s">
        <v>3447</v>
      </c>
      <c r="C225" s="8" t="s">
        <v>4819</v>
      </c>
      <c r="D225" s="6" t="str">
        <f t="shared" si="24"/>
        <v>https://geocode.csis.u-tokyo.ac.jp/cgi-bin/simple_geocode.cgi?charset=UTF8&amp;addr=%E7%94%BA%E7%94%B0%E5%B8%82%E5%8D%97%E6%88%90%E7%80%AC1%E2%80%901%E2%80%903</v>
      </c>
      <c r="E225" s="6" t="e">
        <f t="shared" si="27"/>
        <v>#VALUE!</v>
      </c>
      <c r="F225" s="6" t="e">
        <f t="shared" si="25"/>
        <v>#VALUE!</v>
      </c>
      <c r="G225" s="6" t="e">
        <f t="shared" si="26"/>
        <v>#VALUE!</v>
      </c>
    </row>
    <row r="226" spans="2:7">
      <c r="B226" s="8" t="s">
        <v>3448</v>
      </c>
      <c r="C226" s="8" t="s">
        <v>4820</v>
      </c>
      <c r="D226" s="6" t="str">
        <f t="shared" si="24"/>
        <v>https://geocode.csis.u-tokyo.ac.jp/cgi-bin/simple_geocode.cgi?charset=UTF8&amp;addr=%E5%93%81%E5%B7%9D%E5%8C%BA%E8%A5%BF%E4%BA%94%E5%8F%8D%E7%94%B05%E2%80%9012%E2%80%901</v>
      </c>
      <c r="E226" s="6" t="e">
        <f t="shared" si="27"/>
        <v>#VALUE!</v>
      </c>
      <c r="F226" s="6" t="e">
        <f t="shared" si="25"/>
        <v>#VALUE!</v>
      </c>
      <c r="G226" s="6" t="e">
        <f t="shared" si="26"/>
        <v>#VALUE!</v>
      </c>
    </row>
    <row r="227" spans="2:7">
      <c r="B227" s="8" t="s">
        <v>3449</v>
      </c>
      <c r="C227" s="8" t="s">
        <v>4821</v>
      </c>
      <c r="D227" s="6" t="str">
        <f t="shared" si="24"/>
        <v>https://geocode.csis.u-tokyo.ac.jp/cgi-bin/simple_geocode.cgi?charset=UTF8&amp;addr=%E5%8D%83%E4%BB%A3%E7%94%B0%E5%8C%BA%E4%B8%B8%E3%81%AE%E5%86%851%E2%80%903%E2%80%901%E9%83%BD%E5%96%B6%E5%9C%B0%E4%B8%8B%E9%89%84%E4%B8%89%E7%94%B0%E7%B7%9A%E5%A4%A7%E6%89%8B%E7%94%BA%E9%A7%85%E6%94%B9%E6%9C%AD%E5%89%8DB1F</v>
      </c>
      <c r="E227" s="6" t="e">
        <f t="shared" si="27"/>
        <v>#VALUE!</v>
      </c>
      <c r="F227" s="6" t="e">
        <f t="shared" si="25"/>
        <v>#VALUE!</v>
      </c>
      <c r="G227" s="6" t="e">
        <f t="shared" si="26"/>
        <v>#VALUE!</v>
      </c>
    </row>
    <row r="228" spans="2:7">
      <c r="B228" s="8" t="s">
        <v>3450</v>
      </c>
      <c r="C228" s="8" t="s">
        <v>4822</v>
      </c>
      <c r="D228" s="6" t="str">
        <f t="shared" si="24"/>
        <v>https://geocode.csis.u-tokyo.ac.jp/cgi-bin/simple_geocode.cgi?charset=UTF8&amp;addr=%E5%8D%83%E4%BB%A3%E7%94%B0%E5%8C%BA%E9%BA%B9%E7%94%BA2%E2%80%907%E2%80%9011%E9%BA%B9%E7%94%BATS%EF%BE%8B%EF%BE%9E%EF%BE%991F</v>
      </c>
      <c r="E228" s="6" t="e">
        <f t="shared" ref="E228:E259" si="28" xml:space="preserve"> _xlfn.WEBSERVICE(D228)</f>
        <v>#VALUE!</v>
      </c>
      <c r="F228" s="6" t="e">
        <f t="shared" si="25"/>
        <v>#VALUE!</v>
      </c>
      <c r="G228" s="6" t="e">
        <f t="shared" si="26"/>
        <v>#VALUE!</v>
      </c>
    </row>
    <row r="229" spans="2:7">
      <c r="B229" s="8" t="s">
        <v>3451</v>
      </c>
      <c r="C229" s="8" t="s">
        <v>4823</v>
      </c>
      <c r="D229" s="6" t="str">
        <f t="shared" si="24"/>
        <v>https://geocode.csis.u-tokyo.ac.jp/cgi-bin/simple_geocode.cgi?charset=UTF8&amp;addr=%E5%8C%97%E5%8C%BA%E4%B8%8A%E5%8D%81%E6%9D%A11%E2%80%9011%E2%80%908</v>
      </c>
      <c r="E229" s="6" t="e">
        <f t="shared" ref="E229:E237" si="29" xml:space="preserve"> _xlfn.WEBSERVICE(D229)</f>
        <v>#VALUE!</v>
      </c>
      <c r="F229" s="6" t="e">
        <f t="shared" si="25"/>
        <v>#VALUE!</v>
      </c>
      <c r="G229" s="6" t="e">
        <f t="shared" si="26"/>
        <v>#VALUE!</v>
      </c>
    </row>
    <row r="230" spans="2:7">
      <c r="B230" s="8" t="s">
        <v>3452</v>
      </c>
      <c r="C230" s="8" t="s">
        <v>4824</v>
      </c>
      <c r="D230" s="6" t="str">
        <f t="shared" si="24"/>
        <v>https://geocode.csis.u-tokyo.ac.jp/cgi-bin/simple_geocode.cgi?charset=UTF8&amp;addr=%E6%9D%89%E4%B8%A6%E5%8C%BA%E4%B8%8B%E4%BA%95%E8%8D%892%E2%80%9040%E2%80%9017</v>
      </c>
      <c r="E230" s="6" t="e">
        <f t="shared" si="29"/>
        <v>#VALUE!</v>
      </c>
      <c r="F230" s="6" t="e">
        <f t="shared" si="25"/>
        <v>#VALUE!</v>
      </c>
      <c r="G230" s="6" t="e">
        <f t="shared" si="26"/>
        <v>#VALUE!</v>
      </c>
    </row>
    <row r="231" spans="2:7">
      <c r="B231" s="8" t="s">
        <v>3453</v>
      </c>
      <c r="C231" s="8" t="s">
        <v>4825</v>
      </c>
      <c r="D231" s="6" t="str">
        <f t="shared" si="24"/>
        <v>https://geocode.csis.u-tokyo.ac.jp/cgi-bin/simple_geocode.cgi?charset=UTF8&amp;addr=%E4%B8%AD%E5%A4%AE%E5%8C%BA%E9%8A%80%E5%BA%A76%E2%80%9013%E2%80%906</v>
      </c>
      <c r="E231" s="6" t="e">
        <f t="shared" si="29"/>
        <v>#VALUE!</v>
      </c>
      <c r="F231" s="6" t="e">
        <f t="shared" si="25"/>
        <v>#VALUE!</v>
      </c>
      <c r="G231" s="6" t="e">
        <f t="shared" si="26"/>
        <v>#VALUE!</v>
      </c>
    </row>
    <row r="232" spans="2:7">
      <c r="B232" s="8" t="s">
        <v>3454</v>
      </c>
      <c r="C232" s="8" t="s">
        <v>4826</v>
      </c>
      <c r="D232" s="6" t="str">
        <f t="shared" si="24"/>
        <v>https://geocode.csis.u-tokyo.ac.jp/cgi-bin/simple_geocode.cgi?charset=UTF8&amp;addr=%E5%A4%A7%E7%94%B0%E5%8C%BA%E8%A5%BF%E8%92%B2%E7%94%B07%E2%80%9066%E2%80%905</v>
      </c>
      <c r="E232" s="6" t="e">
        <f t="shared" si="29"/>
        <v>#VALUE!</v>
      </c>
      <c r="F232" s="6" t="e">
        <f t="shared" si="25"/>
        <v>#VALUE!</v>
      </c>
      <c r="G232" s="6" t="e">
        <f t="shared" si="26"/>
        <v>#VALUE!</v>
      </c>
    </row>
    <row r="233" spans="2:7">
      <c r="B233" s="8" t="s">
        <v>3455</v>
      </c>
      <c r="C233" s="8" t="s">
        <v>4827</v>
      </c>
      <c r="D233" s="6" t="str">
        <f t="shared" si="24"/>
        <v>https://geocode.csis.u-tokyo.ac.jp/cgi-bin/simple_geocode.cgi?charset=UTF8&amp;addr=%E5%8D%83%E4%BB%A3%E7%94%B0%E5%8C%BA%E7%A5%9E%E7%94%B0%E5%92%8C%E6%B3%89%E7%94%BA1%E2%80%902%E2%80%9019%E7%9F%B3%E4%BA%95%EF%BE%8B%EF%BE%9E%EF%BE%991F</v>
      </c>
      <c r="E233" s="6" t="e">
        <f t="shared" si="29"/>
        <v>#VALUE!</v>
      </c>
      <c r="F233" s="6" t="e">
        <f t="shared" si="25"/>
        <v>#VALUE!</v>
      </c>
      <c r="G233" s="6" t="e">
        <f t="shared" si="26"/>
        <v>#VALUE!</v>
      </c>
    </row>
    <row r="234" spans="2:7">
      <c r="B234" s="8" t="s">
        <v>3456</v>
      </c>
      <c r="C234" s="8" t="s">
        <v>4828</v>
      </c>
      <c r="D234" s="6" t="str">
        <f t="shared" si="24"/>
        <v>https://geocode.csis.u-tokyo.ac.jp/cgi-bin/simple_geocode.cgi?charset=UTF8&amp;addr=%E6%B8%AF%E5%8C%BA%E8%B5%A4%E5%9D%821%E2%80%9011%E2%80%9028JMF%EF%BE%8B%EF%BE%9E%EF%BE%99%E8%B5%A4%E5%9D%8201</v>
      </c>
      <c r="E234" s="6" t="e">
        <f t="shared" si="29"/>
        <v>#VALUE!</v>
      </c>
      <c r="F234" s="6" t="e">
        <f t="shared" si="25"/>
        <v>#VALUE!</v>
      </c>
      <c r="G234" s="6" t="e">
        <f t="shared" si="26"/>
        <v>#VALUE!</v>
      </c>
    </row>
    <row r="235" spans="2:7">
      <c r="B235" s="8" t="s">
        <v>3457</v>
      </c>
      <c r="C235" s="8" t="s">
        <v>4829</v>
      </c>
      <c r="D235" s="6" t="str">
        <f t="shared" si="24"/>
        <v>https://geocode.csis.u-tokyo.ac.jp/cgi-bin/simple_geocode.cgi?charset=UTF8&amp;addr=%E6%B8%8B%E8%B0%B7%E5%8C%BA%E5%B9%A1%E3%83%B6%E8%B0%B71%E2%80%9034%E2%80%9014</v>
      </c>
      <c r="E235" s="6" t="e">
        <f t="shared" si="29"/>
        <v>#VALUE!</v>
      </c>
      <c r="F235" s="6" t="e">
        <f t="shared" si="25"/>
        <v>#VALUE!</v>
      </c>
      <c r="G235" s="6" t="e">
        <f t="shared" si="26"/>
        <v>#VALUE!</v>
      </c>
    </row>
    <row r="236" spans="2:7">
      <c r="B236" s="8" t="s">
        <v>3458</v>
      </c>
      <c r="C236" s="8" t="s">
        <v>4830</v>
      </c>
      <c r="D236" s="6" t="str">
        <f t="shared" si="24"/>
        <v>https://geocode.csis.u-tokyo.ac.jp/cgi-bin/simple_geocode.cgi?charset=UTF8&amp;addr=%E7%B7%B4%E9%A6%AC%E5%8C%BA%E6%9D%B1%E5%A4%A7%E6%B3%891%E2%80%9029%E2%80%907</v>
      </c>
      <c r="E236" s="6" t="e">
        <f t="shared" si="29"/>
        <v>#VALUE!</v>
      </c>
      <c r="F236" s="6" t="e">
        <f t="shared" si="25"/>
        <v>#VALUE!</v>
      </c>
      <c r="G236" s="6" t="e">
        <f t="shared" si="26"/>
        <v>#VALUE!</v>
      </c>
    </row>
    <row r="237" spans="2:7">
      <c r="B237" s="8" t="s">
        <v>3459</v>
      </c>
      <c r="C237" s="8" t="s">
        <v>4831</v>
      </c>
      <c r="D237" s="6" t="str">
        <f t="shared" si="24"/>
        <v>https://geocode.csis.u-tokyo.ac.jp/cgi-bin/simple_geocode.cgi?charset=UTF8&amp;addr=%E8%B6%B3%E7%AB%8B%E5%8C%BA%E5%8D%83%E4%BD%8F3%E2%80%9092</v>
      </c>
      <c r="E237" s="6" t="e">
        <f t="shared" si="29"/>
        <v>#VALUE!</v>
      </c>
      <c r="F237" s="6" t="e">
        <f t="shared" si="25"/>
        <v>#VALUE!</v>
      </c>
      <c r="G237" s="6" t="e">
        <f t="shared" si="26"/>
        <v>#VALUE!</v>
      </c>
    </row>
    <row r="238" spans="2:7">
      <c r="B238" s="8" t="s">
        <v>3460</v>
      </c>
      <c r="C238" s="8" t="s">
        <v>4832</v>
      </c>
      <c r="D238" s="6" t="str">
        <f t="shared" si="24"/>
        <v>https://geocode.csis.u-tokyo.ac.jp/cgi-bin/simple_geocode.cgi?charset=UTF8&amp;addr=%E7%AB%8B%E5%B7%9D%E5%B8%82%E6%9F%B4%E5%B4%8E%E7%94%BA3%E2%80%903%E2%80%902AB%27S%EF%BE%8B%EF%BE%9E%EF%BE%991F</v>
      </c>
      <c r="E238" s="6" t="e">
        <f t="shared" si="28"/>
        <v>#VALUE!</v>
      </c>
      <c r="F238" s="6" t="e">
        <f t="shared" si="25"/>
        <v>#VALUE!</v>
      </c>
      <c r="G238" s="6" t="e">
        <f t="shared" si="26"/>
        <v>#VALUE!</v>
      </c>
    </row>
    <row r="239" spans="2:7">
      <c r="B239" s="8" t="s">
        <v>3461</v>
      </c>
      <c r="C239" s="8" t="s">
        <v>4833</v>
      </c>
      <c r="D239" s="6" t="str">
        <f t="shared" si="24"/>
        <v>https://geocode.csis.u-tokyo.ac.jp/cgi-bin/simple_geocode.cgi?charset=UTF8&amp;addr=%E5%8C%97%E5%8C%BA%E5%8D%81%E6%9D%A1%E4%BB%B2%E5%8E%9F1%E2%80%904%E2%80%907</v>
      </c>
      <c r="E239" s="6" t="e">
        <f t="shared" ref="E239:E247" si="30" xml:space="preserve"> _xlfn.WEBSERVICE(D239)</f>
        <v>#VALUE!</v>
      </c>
      <c r="F239" s="6" t="e">
        <f t="shared" si="25"/>
        <v>#VALUE!</v>
      </c>
      <c r="G239" s="6" t="e">
        <f t="shared" si="26"/>
        <v>#VALUE!</v>
      </c>
    </row>
    <row r="240" spans="2:7">
      <c r="B240" s="8" t="s">
        <v>3462</v>
      </c>
      <c r="C240" s="8" t="s">
        <v>4834</v>
      </c>
      <c r="D240" s="6" t="str">
        <f t="shared" si="24"/>
        <v>https://geocode.csis.u-tokyo.ac.jp/cgi-bin/simple_geocode.cgi?charset=UTF8&amp;addr=%E5%8D%83%E4%BB%A3%E7%94%B0%E5%8C%BA%E9%9C%9E%E3%81%8C%E9%96%A22%E2%80%901%E2%80%902%E4%B8%AD%E5%A4%AE%E5%90%88%E5%90%8C%E5%BA%81%E8%88%8E%E7%AC%AC2%E5%8F%B7%E9%A4%A8</v>
      </c>
      <c r="E240" s="6" t="e">
        <f t="shared" si="30"/>
        <v>#VALUE!</v>
      </c>
      <c r="F240" s="6" t="e">
        <f t="shared" si="25"/>
        <v>#VALUE!</v>
      </c>
      <c r="G240" s="6" t="e">
        <f t="shared" si="26"/>
        <v>#VALUE!</v>
      </c>
    </row>
    <row r="241" spans="2:7">
      <c r="B241" s="8" t="s">
        <v>3463</v>
      </c>
      <c r="C241" s="8" t="s">
        <v>4835</v>
      </c>
      <c r="D241" s="6" t="str">
        <f t="shared" si="24"/>
        <v>https://geocode.csis.u-tokyo.ac.jp/cgi-bin/simple_geocode.cgi?charset=UTF8&amp;addr=%E4%B8%96%E7%94%B0%E8%B0%B7%E5%8C%BA%E6%A1%9C%E6%96%B0%E7%94%BA1%E2%80%9012%E2%80%909</v>
      </c>
      <c r="E241" s="6" t="e">
        <f t="shared" si="30"/>
        <v>#VALUE!</v>
      </c>
      <c r="F241" s="6" t="e">
        <f t="shared" si="25"/>
        <v>#VALUE!</v>
      </c>
      <c r="G241" s="6" t="e">
        <f t="shared" si="26"/>
        <v>#VALUE!</v>
      </c>
    </row>
    <row r="242" spans="2:7">
      <c r="B242" s="8" t="s">
        <v>3464</v>
      </c>
      <c r="C242" s="8" t="s">
        <v>4836</v>
      </c>
      <c r="D242" s="6" t="str">
        <f t="shared" si="24"/>
        <v>https://geocode.csis.u-tokyo.ac.jp/cgi-bin/simple_geocode.cgi?charset=UTF8&amp;addr=%E6%9D%BF%E6%A9%8B%E5%8C%BA%E4%B8%8A%E6%9D%BF%E6%A9%8B2%E2%80%9036%E2%80%908</v>
      </c>
      <c r="E242" s="6" t="e">
        <f t="shared" si="30"/>
        <v>#VALUE!</v>
      </c>
      <c r="F242" s="6" t="e">
        <f t="shared" si="25"/>
        <v>#VALUE!</v>
      </c>
      <c r="G242" s="6" t="e">
        <f t="shared" si="26"/>
        <v>#VALUE!</v>
      </c>
    </row>
    <row r="243" spans="2:7">
      <c r="B243" s="8" t="s">
        <v>3465</v>
      </c>
      <c r="C243" s="8" t="s">
        <v>4837</v>
      </c>
      <c r="D243" s="6" t="str">
        <f t="shared" si="24"/>
        <v>https://geocode.csis.u-tokyo.ac.jp/cgi-bin/simple_geocode.cgi?charset=UTF8&amp;addr=%E5%A2%A8%E7%94%B0%E5%8C%BA%E4%B8%A1%E5%9B%BD3%E2%80%9026%E2%80%905</v>
      </c>
      <c r="E243" s="6" t="e">
        <f t="shared" si="30"/>
        <v>#VALUE!</v>
      </c>
      <c r="F243" s="6" t="e">
        <f t="shared" si="25"/>
        <v>#VALUE!</v>
      </c>
      <c r="G243" s="6" t="e">
        <f t="shared" si="26"/>
        <v>#VALUE!</v>
      </c>
    </row>
    <row r="244" spans="2:7">
      <c r="B244" s="8" t="s">
        <v>3466</v>
      </c>
      <c r="C244" s="8" t="s">
        <v>4838</v>
      </c>
      <c r="D244" s="6" t="str">
        <f t="shared" si="24"/>
        <v>https://geocode.csis.u-tokyo.ac.jp/cgi-bin/simple_geocode.cgi?charset=UTF8&amp;addr=%E4%B8%96%E7%94%B0%E8%B0%B7%E5%8C%BA%E6%A1%9C%E4%B8%8A%E6%B0%B44%E2%80%9017%E2%80%904</v>
      </c>
      <c r="E244" s="6" t="e">
        <f t="shared" si="30"/>
        <v>#VALUE!</v>
      </c>
      <c r="F244" s="6" t="e">
        <f t="shared" si="25"/>
        <v>#VALUE!</v>
      </c>
      <c r="G244" s="6" t="e">
        <f t="shared" si="26"/>
        <v>#VALUE!</v>
      </c>
    </row>
    <row r="245" spans="2:7">
      <c r="B245" s="8" t="s">
        <v>3467</v>
      </c>
      <c r="C245" s="8" t="s">
        <v>4839</v>
      </c>
      <c r="D245" s="6" t="str">
        <f t="shared" si="24"/>
        <v>https://geocode.csis.u-tokyo.ac.jp/cgi-bin/simple_geocode.cgi?charset=UTF8&amp;addr=%E6%B8%8B%E8%B0%B7%E5%8C%BA%E5%8D%83%E9%A7%84%E3%83%B6%E8%B0%B71%E2%80%9021%E2%80%9014</v>
      </c>
      <c r="E245" s="6" t="e">
        <f t="shared" si="30"/>
        <v>#VALUE!</v>
      </c>
      <c r="F245" s="6" t="e">
        <f t="shared" si="25"/>
        <v>#VALUE!</v>
      </c>
      <c r="G245" s="6" t="e">
        <f t="shared" si="26"/>
        <v>#VALUE!</v>
      </c>
    </row>
    <row r="246" spans="2:7">
      <c r="B246" s="8" t="s">
        <v>3468</v>
      </c>
      <c r="C246" s="8" t="s">
        <v>4840</v>
      </c>
      <c r="D246" s="6" t="str">
        <f t="shared" si="24"/>
        <v>https://geocode.csis.u-tokyo.ac.jp/cgi-bin/simple_geocode.cgi?charset=UTF8&amp;addr=%E6%B1%9F%E6%88%B8%E5%B7%9D%E5%8C%BA%E6%9D%B1%E8%91%9B%E8%A5%BF9%E2%80%903%E2%80%906</v>
      </c>
      <c r="E246" s="6" t="e">
        <f t="shared" si="30"/>
        <v>#VALUE!</v>
      </c>
      <c r="F246" s="6" t="e">
        <f t="shared" si="25"/>
        <v>#VALUE!</v>
      </c>
      <c r="G246" s="6" t="e">
        <f t="shared" si="26"/>
        <v>#VALUE!</v>
      </c>
    </row>
    <row r="247" spans="2:7">
      <c r="B247" s="8" t="s">
        <v>3469</v>
      </c>
      <c r="C247" s="8" t="s">
        <v>4841</v>
      </c>
      <c r="D247" s="6" t="str">
        <f t="shared" si="24"/>
        <v>https://geocode.csis.u-tokyo.ac.jp/cgi-bin/simple_geocode.cgi?charset=UTF8&amp;addr=%E6%B1%9F%E6%88%B8%E5%B7%9D%E5%8C%BA%E6%9D%B1%E7%91%9E%E6%B1%9F1%E2%80%9026%E2%80%9014</v>
      </c>
      <c r="E247" s="6" t="e">
        <f t="shared" si="30"/>
        <v>#VALUE!</v>
      </c>
      <c r="F247" s="6" t="e">
        <f t="shared" si="25"/>
        <v>#VALUE!</v>
      </c>
      <c r="G247" s="6" t="e">
        <f t="shared" si="26"/>
        <v>#VALUE!</v>
      </c>
    </row>
    <row r="248" spans="2:7">
      <c r="B248" s="8" t="s">
        <v>3470</v>
      </c>
      <c r="C248" s="8" t="s">
        <v>4842</v>
      </c>
      <c r="D248" s="6" t="str">
        <f t="shared" si="24"/>
        <v>https://geocode.csis.u-tokyo.ac.jp/cgi-bin/simple_geocode.cgi?charset=UTF8&amp;addr=%E5%8D%83%E4%BB%A3%E7%94%B0%E5%8C%BA%E5%A4%96%E7%A5%9E%E7%94%B02%E2%80%9019%E2%80%903%E3%81%8A%E8%8C%B6%E3%81%AE%E6%B0%B4%E6%9C%A8%E6%9D%91%EF%BE%8B%EF%BE%9E%EF%BE%99</v>
      </c>
      <c r="E248" s="6" t="e">
        <f t="shared" si="28"/>
        <v>#VALUE!</v>
      </c>
      <c r="F248" s="6" t="e">
        <f t="shared" si="25"/>
        <v>#VALUE!</v>
      </c>
      <c r="G248" s="6" t="e">
        <f t="shared" si="26"/>
        <v>#VALUE!</v>
      </c>
    </row>
    <row r="249" spans="2:7">
      <c r="B249" s="8" t="s">
        <v>3471</v>
      </c>
      <c r="C249" s="8" t="s">
        <v>4843</v>
      </c>
      <c r="D249" s="6" t="str">
        <f t="shared" si="24"/>
        <v>https://geocode.csis.u-tokyo.ac.jp/cgi-bin/simple_geocode.cgi?charset=UTF8&amp;addr=%E5%93%81%E5%B7%9D%E5%8C%BA%E5%8C%97%E5%93%81%E5%B7%9D2%E2%80%9017%E2%80%909</v>
      </c>
      <c r="E249" s="6" t="e">
        <f t="shared" ref="E249:E254" si="31" xml:space="preserve"> _xlfn.WEBSERVICE(D249)</f>
        <v>#VALUE!</v>
      </c>
      <c r="F249" s="6" t="e">
        <f t="shared" si="25"/>
        <v>#VALUE!</v>
      </c>
      <c r="G249" s="6" t="e">
        <f t="shared" si="26"/>
        <v>#VALUE!</v>
      </c>
    </row>
    <row r="250" spans="2:7">
      <c r="B250" s="8" t="s">
        <v>3472</v>
      </c>
      <c r="C250" s="8" t="s">
        <v>4844</v>
      </c>
      <c r="D250" s="6" t="str">
        <f t="shared" si="24"/>
        <v>https://geocode.csis.u-tokyo.ac.jp/cgi-bin/simple_geocode.cgi?charset=UTF8&amp;addr=%E4%B8%96%E7%94%B0%E8%B0%B7%E5%8C%BA%E5%8D%97%E7%83%8F%E5%B1%B15%E2%80%9012%E2%80%903</v>
      </c>
      <c r="E250" s="6" t="e">
        <f t="shared" si="31"/>
        <v>#VALUE!</v>
      </c>
      <c r="F250" s="6" t="e">
        <f t="shared" si="25"/>
        <v>#VALUE!</v>
      </c>
      <c r="G250" s="6" t="e">
        <f t="shared" si="26"/>
        <v>#VALUE!</v>
      </c>
    </row>
    <row r="251" spans="2:7">
      <c r="B251" s="8" t="s">
        <v>3473</v>
      </c>
      <c r="C251" s="8" t="s">
        <v>4845</v>
      </c>
      <c r="D251" s="6" t="str">
        <f t="shared" si="24"/>
        <v>https://geocode.csis.u-tokyo.ac.jp/cgi-bin/simple_geocode.cgi?charset=UTF8&amp;addr=%E4%B8%AD%E5%A4%AE%E5%8C%BA%E6%97%A5%E6%9C%AC%E6%A9%8B%E6%B5%9C%E7%94%BA3%E2%80%903%E2%80%901</v>
      </c>
      <c r="E251" s="6" t="e">
        <f t="shared" si="31"/>
        <v>#VALUE!</v>
      </c>
      <c r="F251" s="6" t="e">
        <f t="shared" si="25"/>
        <v>#VALUE!</v>
      </c>
      <c r="G251" s="6" t="e">
        <f t="shared" si="26"/>
        <v>#VALUE!</v>
      </c>
    </row>
    <row r="252" spans="2:7">
      <c r="B252" s="8" t="s">
        <v>3474</v>
      </c>
      <c r="C252" s="8" t="s">
        <v>4846</v>
      </c>
      <c r="D252" s="6" t="str">
        <f t="shared" si="24"/>
        <v>https://geocode.csis.u-tokyo.ac.jp/cgi-bin/simple_geocode.cgi?charset=UTF8&amp;addr=%E6%9D%BF%E6%A9%8B%E5%8C%BA%E8%B5%A4%E5%A1%9A2%E2%80%902%E2%80%906</v>
      </c>
      <c r="E252" s="6" t="e">
        <f t="shared" si="31"/>
        <v>#VALUE!</v>
      </c>
      <c r="F252" s="6" t="e">
        <f t="shared" si="25"/>
        <v>#VALUE!</v>
      </c>
      <c r="G252" s="6" t="e">
        <f t="shared" si="26"/>
        <v>#VALUE!</v>
      </c>
    </row>
    <row r="253" spans="2:7">
      <c r="B253" s="8" t="s">
        <v>3475</v>
      </c>
      <c r="C253" s="8" t="s">
        <v>4847</v>
      </c>
      <c r="D253" s="6" t="str">
        <f t="shared" si="24"/>
        <v>https://geocode.csis.u-tokyo.ac.jp/cgi-bin/simple_geocode.cgi?charset=UTF8&amp;addr=%E5%93%81%E5%B7%9D%E5%8C%BA%E5%B9%B3%E5%A1%9A1%E2%80%908%E2%80%901</v>
      </c>
      <c r="E253" s="6" t="e">
        <f t="shared" si="31"/>
        <v>#VALUE!</v>
      </c>
      <c r="F253" s="6" t="e">
        <f t="shared" si="25"/>
        <v>#VALUE!</v>
      </c>
      <c r="G253" s="6" t="e">
        <f t="shared" si="26"/>
        <v>#VALUE!</v>
      </c>
    </row>
    <row r="254" spans="2:7">
      <c r="B254" s="8" t="s">
        <v>3476</v>
      </c>
      <c r="C254" s="8" t="s">
        <v>4848</v>
      </c>
      <c r="D254" s="6" t="str">
        <f t="shared" si="24"/>
        <v>https://geocode.csis.u-tokyo.ac.jp/cgi-bin/simple_geocode.cgi?charset=UTF8&amp;addr=%E6%96%87%E4%BA%AC%E5%8C%BA%E6%9C%AC%E9%83%B77%E2%80%903%E2%80%901</v>
      </c>
      <c r="E254" s="6" t="e">
        <f t="shared" si="31"/>
        <v>#VALUE!</v>
      </c>
      <c r="F254" s="6" t="e">
        <f t="shared" si="25"/>
        <v>#VALUE!</v>
      </c>
      <c r="G254" s="6" t="e">
        <f t="shared" si="26"/>
        <v>#VALUE!</v>
      </c>
    </row>
    <row r="255" spans="2:7">
      <c r="B255" s="8" t="s">
        <v>3477</v>
      </c>
      <c r="C255" s="8" t="s">
        <v>4849</v>
      </c>
      <c r="D255" s="6" t="str">
        <f t="shared" si="24"/>
        <v>https://geocode.csis.u-tokyo.ac.jp/cgi-bin/simple_geocode.cgi?charset=UTF8&amp;addr=%E5%8F%B0%E6%9D%B1%E5%8C%BA%E6%B5%85%E8%8D%891%E2%80%9025%E2%80%9015</v>
      </c>
      <c r="E255" s="6" t="e">
        <f t="shared" si="28"/>
        <v>#VALUE!</v>
      </c>
      <c r="F255" s="6" t="e">
        <f t="shared" si="25"/>
        <v>#VALUE!</v>
      </c>
      <c r="G255" s="6" t="e">
        <f t="shared" si="26"/>
        <v>#VALUE!</v>
      </c>
    </row>
    <row r="256" spans="2:7">
      <c r="B256" s="8" t="s">
        <v>3478</v>
      </c>
      <c r="C256" s="8" t="s">
        <v>4850</v>
      </c>
      <c r="D256" s="6" t="str">
        <f t="shared" si="24"/>
        <v>https://geocode.csis.u-tokyo.ac.jp/cgi-bin/simple_geocode.cgi?charset=UTF8&amp;addr=%E5%9B%BD%E7%AB%8B%E5%B8%82%E4%B8%AD1%E2%80%9016</v>
      </c>
      <c r="E256" s="6" t="e">
        <f xml:space="preserve"> _xlfn.WEBSERVICE(D256)</f>
        <v>#VALUE!</v>
      </c>
      <c r="F256" s="6" t="e">
        <f t="shared" si="25"/>
        <v>#VALUE!</v>
      </c>
      <c r="G256" s="6" t="e">
        <f t="shared" si="26"/>
        <v>#VALUE!</v>
      </c>
    </row>
    <row r="257" spans="2:7">
      <c r="B257" s="8" t="s">
        <v>3479</v>
      </c>
      <c r="C257" s="8" t="s">
        <v>4851</v>
      </c>
      <c r="D257" s="6" t="str">
        <f t="shared" si="24"/>
        <v>https://geocode.csis.u-tokyo.ac.jp/cgi-bin/simple_geocode.cgi?charset=UTF8&amp;addr=%E6%96%B0%E5%AE%BF%E5%8C%BA%E6%AD%8C%E8%88%9E%E4%BC%8E%E7%94%BA2%E2%80%9046%E2%80%907</v>
      </c>
      <c r="E257" s="6" t="e">
        <f xml:space="preserve"> _xlfn.WEBSERVICE(D257)</f>
        <v>#VALUE!</v>
      </c>
      <c r="F257" s="6" t="e">
        <f t="shared" si="25"/>
        <v>#VALUE!</v>
      </c>
      <c r="G257" s="6" t="e">
        <f t="shared" si="26"/>
        <v>#VALUE!</v>
      </c>
    </row>
    <row r="258" spans="2:7">
      <c r="B258" s="8" t="s">
        <v>3480</v>
      </c>
      <c r="C258" s="8" t="s">
        <v>4852</v>
      </c>
      <c r="D258" s="6" t="str">
        <f t="shared" si="24"/>
        <v>https://geocode.csis.u-tokyo.ac.jp/cgi-bin/simple_geocode.cgi?charset=UTF8&amp;addr=%E5%93%81%E5%B7%9D%E5%8C%BA%E4%B8%AD%E5%BB%B64%E2%80%905%E2%80%903</v>
      </c>
      <c r="E258" s="6" t="e">
        <f xml:space="preserve"> _xlfn.WEBSERVICE(D258)</f>
        <v>#VALUE!</v>
      </c>
      <c r="F258" s="6" t="e">
        <f t="shared" si="25"/>
        <v>#VALUE!</v>
      </c>
      <c r="G258" s="6" t="e">
        <f t="shared" si="26"/>
        <v>#VALUE!</v>
      </c>
    </row>
    <row r="259" spans="2:7">
      <c r="B259" s="8" t="s">
        <v>3481</v>
      </c>
      <c r="C259" s="8" t="s">
        <v>4853</v>
      </c>
      <c r="D259" s="6" t="str">
        <f t="shared" si="24"/>
        <v>https://geocode.csis.u-tokyo.ac.jp/cgi-bin/simple_geocode.cgi?charset=UTF8&amp;addr=%E4%B8%96%E7%94%B0%E8%B0%B7%E5%8C%BA%E5%8D%97%E7%83%8F%E5%B1%B14%E2%80%9012%E2%80%905TS%E7%83%8F%E5%B1%B1</v>
      </c>
      <c r="E259" s="6" t="e">
        <f t="shared" si="28"/>
        <v>#VALUE!</v>
      </c>
      <c r="F259" s="6" t="e">
        <f t="shared" si="25"/>
        <v>#VALUE!</v>
      </c>
      <c r="G259" s="6" t="e">
        <f t="shared" si="26"/>
        <v>#VALUE!</v>
      </c>
    </row>
    <row r="260" spans="2:7">
      <c r="B260" s="8" t="s">
        <v>3482</v>
      </c>
      <c r="C260" s="8" t="s">
        <v>4854</v>
      </c>
      <c r="D260" s="6" t="str">
        <f t="shared" si="24"/>
        <v>https://geocode.csis.u-tokyo.ac.jp/cgi-bin/simple_geocode.cgi?charset=UTF8&amp;addr=%E4%B8%AD%E9%87%8E%E5%8C%BA%E6%B2%BC%E8%A2%8B3%E2%80%9027%E2%80%9010</v>
      </c>
      <c r="E260" s="6" t="e">
        <f t="shared" ref="E260:E276" si="32" xml:space="preserve"> _xlfn.WEBSERVICE(D260)</f>
        <v>#VALUE!</v>
      </c>
      <c r="F260" s="6" t="e">
        <f t="shared" si="25"/>
        <v>#VALUE!</v>
      </c>
      <c r="G260" s="6" t="e">
        <f t="shared" si="26"/>
        <v>#VALUE!</v>
      </c>
    </row>
    <row r="261" spans="2:7">
      <c r="B261" s="8" t="s">
        <v>3483</v>
      </c>
      <c r="C261" s="8" t="s">
        <v>4855</v>
      </c>
      <c r="D261" s="6" t="str">
        <f t="shared" ref="D261:D324" si="33" xml:space="preserve"> "https://geocode.csis.u-tokyo.ac.jp/cgi-bin/simple_geocode.cgi?charset=UTF8&amp;addr=" &amp; _xlfn.ENCODEURL(C261)</f>
        <v>https://geocode.csis.u-tokyo.ac.jp/cgi-bin/simple_geocode.cgi?charset=UTF8&amp;addr=%E6%96%B0%E5%AE%BF%E5%8C%BA%E8%A5%BF%E6%96%B0%E5%AE%BF1%E2%80%9026%E2%80%902%E6%96%B0%E5%AE%BF%E9%87%8E%E6%9D%91%EF%BE%8B%EF%BE%9E%EF%BE%99B1F</v>
      </c>
      <c r="E261" s="6" t="e">
        <f t="shared" si="32"/>
        <v>#VALUE!</v>
      </c>
      <c r="F261" s="6" t="e">
        <f t="shared" ref="F261:F324" si="34">_xlfn.FILTERXML(E261,"//latitude")</f>
        <v>#VALUE!</v>
      </c>
      <c r="G261" s="6" t="e">
        <f t="shared" ref="G261:G324" si="35">_xlfn.FILTERXML(E261,"//longitude")</f>
        <v>#VALUE!</v>
      </c>
    </row>
    <row r="262" spans="2:7">
      <c r="B262" s="8" t="s">
        <v>3484</v>
      </c>
      <c r="C262" s="8" t="s">
        <v>4856</v>
      </c>
      <c r="D262" s="6" t="str">
        <f t="shared" si="33"/>
        <v>https://geocode.csis.u-tokyo.ac.jp/cgi-bin/simple_geocode.cgi?charset=UTF8&amp;addr=%E5%93%81%E5%B7%9D%E5%8C%BA%E6%9D%B1%E4%BA%94%E5%8F%8D%E7%94%B01%E2%80%9026%E2%80%902</v>
      </c>
      <c r="E262" s="6" t="e">
        <f t="shared" si="32"/>
        <v>#VALUE!</v>
      </c>
      <c r="F262" s="6" t="e">
        <f t="shared" si="34"/>
        <v>#VALUE!</v>
      </c>
      <c r="G262" s="6" t="e">
        <f t="shared" si="35"/>
        <v>#VALUE!</v>
      </c>
    </row>
    <row r="263" spans="2:7">
      <c r="B263" s="8" t="s">
        <v>3485</v>
      </c>
      <c r="C263" s="8" t="s">
        <v>4857</v>
      </c>
      <c r="D263" s="6" t="str">
        <f t="shared" si="33"/>
        <v>https://geocode.csis.u-tokyo.ac.jp/cgi-bin/simple_geocode.cgi?charset=UTF8&amp;addr=%E6%B8%8B%E8%B0%B7%E5%8C%BA%E5%AE%87%E7%94%B0%E5%B7%9D%E7%94%BA28%E2%80%902</v>
      </c>
      <c r="E263" s="6" t="e">
        <f t="shared" si="32"/>
        <v>#VALUE!</v>
      </c>
      <c r="F263" s="6" t="e">
        <f t="shared" si="34"/>
        <v>#VALUE!</v>
      </c>
      <c r="G263" s="6" t="e">
        <f t="shared" si="35"/>
        <v>#VALUE!</v>
      </c>
    </row>
    <row r="264" spans="2:7">
      <c r="B264" s="8" t="s">
        <v>3486</v>
      </c>
      <c r="C264" s="8" t="s">
        <v>4858</v>
      </c>
      <c r="D264" s="6" t="str">
        <f t="shared" si="33"/>
        <v>https://geocode.csis.u-tokyo.ac.jp/cgi-bin/simple_geocode.cgi?charset=UTF8&amp;addr=%E6%96%87%E4%BA%AC%E5%8C%BA%E6%9C%AC%E9%83%B77%E2%80%903%E2%80%901%E6%9D%B1%E4%BA%AC%E5%A4%A7%E5%AD%A6%E5%8C%BB%E5%AD%A6%E9%83%A8%E9%99%84%E5%B1%9E%E7%97%85%E9%99%A2%E5%86%85</v>
      </c>
      <c r="E264" s="6" t="e">
        <f t="shared" si="32"/>
        <v>#VALUE!</v>
      </c>
      <c r="F264" s="6" t="e">
        <f t="shared" si="34"/>
        <v>#VALUE!</v>
      </c>
      <c r="G264" s="6" t="e">
        <f t="shared" si="35"/>
        <v>#VALUE!</v>
      </c>
    </row>
    <row r="265" spans="2:7">
      <c r="B265" s="8" t="s">
        <v>3487</v>
      </c>
      <c r="C265" s="8" t="s">
        <v>4859</v>
      </c>
      <c r="D265" s="6" t="str">
        <f t="shared" si="33"/>
        <v>https://geocode.csis.u-tokyo.ac.jp/cgi-bin/simple_geocode.cgi?charset=UTF8&amp;addr=%E7%B7%B4%E9%A6%AC%E5%8C%BA%E9%AB%98%E9%87%8E%E5%8F%B01%E2%80%907%E2%80%9032</v>
      </c>
      <c r="E265" s="6" t="e">
        <f t="shared" si="32"/>
        <v>#VALUE!</v>
      </c>
      <c r="F265" s="6" t="e">
        <f t="shared" si="34"/>
        <v>#VALUE!</v>
      </c>
      <c r="G265" s="6" t="e">
        <f t="shared" si="35"/>
        <v>#VALUE!</v>
      </c>
    </row>
    <row r="266" spans="2:7">
      <c r="B266" s="8" t="s">
        <v>3488</v>
      </c>
      <c r="C266" s="8" t="s">
        <v>4860</v>
      </c>
      <c r="D266" s="6" t="str">
        <f t="shared" si="33"/>
        <v>https://geocode.csis.u-tokyo.ac.jp/cgi-bin/simple_geocode.cgi?charset=UTF8&amp;addr=%E5%A4%A7%E7%94%B0%E5%8C%BA%E5%A4%A7%E6%A3%AE%E8%A5%BF6%E2%80%9014%E2%80%9013</v>
      </c>
      <c r="E266" s="6" t="e">
        <f t="shared" si="32"/>
        <v>#VALUE!</v>
      </c>
      <c r="F266" s="6" t="e">
        <f t="shared" si="34"/>
        <v>#VALUE!</v>
      </c>
      <c r="G266" s="6" t="e">
        <f t="shared" si="35"/>
        <v>#VALUE!</v>
      </c>
    </row>
    <row r="267" spans="2:7">
      <c r="B267" s="8" t="s">
        <v>3489</v>
      </c>
      <c r="C267" s="8" t="s">
        <v>4861</v>
      </c>
      <c r="D267" s="6" t="str">
        <f t="shared" si="33"/>
        <v>https://geocode.csis.u-tokyo.ac.jp/cgi-bin/simple_geocode.cgi?charset=UTF8&amp;addr=%E6%9D%89%E4%B8%A6%E5%8C%BA%E9%AB%98%E4%BA%95%E6%88%B8%E8%A5%BF2%E2%80%901%E2%80%9026</v>
      </c>
      <c r="E267" s="6" t="e">
        <f t="shared" si="32"/>
        <v>#VALUE!</v>
      </c>
      <c r="F267" s="6" t="e">
        <f t="shared" si="34"/>
        <v>#VALUE!</v>
      </c>
      <c r="G267" s="6" t="e">
        <f t="shared" si="35"/>
        <v>#VALUE!</v>
      </c>
    </row>
    <row r="268" spans="2:7">
      <c r="B268" s="8" t="s">
        <v>3490</v>
      </c>
      <c r="C268" s="8" t="s">
        <v>4862</v>
      </c>
      <c r="D268" s="6" t="str">
        <f t="shared" si="33"/>
        <v>https://geocode.csis.u-tokyo.ac.jp/cgi-bin/simple_geocode.cgi?charset=UTF8&amp;addr=%E5%8D%83%E4%BB%A3%E7%94%B0%E5%8C%BA%E5%86%85%E7%A5%9E%E7%94%B03%E2%80%9020%E2%80%903%E5%B0%8F%E9%8D%9B%E5%86%B6%EF%BE%8B%EF%BE%9E%EF%BE%99</v>
      </c>
      <c r="E268" s="6" t="e">
        <f t="shared" si="32"/>
        <v>#VALUE!</v>
      </c>
      <c r="F268" s="6" t="e">
        <f t="shared" si="34"/>
        <v>#VALUE!</v>
      </c>
      <c r="G268" s="6" t="e">
        <f t="shared" si="35"/>
        <v>#VALUE!</v>
      </c>
    </row>
    <row r="269" spans="2:7">
      <c r="B269" s="8" t="s">
        <v>3491</v>
      </c>
      <c r="C269" s="8" t="s">
        <v>4863</v>
      </c>
      <c r="D269" s="6" t="str">
        <f t="shared" si="33"/>
        <v>https://geocode.csis.u-tokyo.ac.jp/cgi-bin/simple_geocode.cgi?charset=UTF8&amp;addr=%E4%B8%96%E7%94%B0%E8%B0%B7%E5%8C%BA%E4%B8%89%E8%BB%92%E8%8C%B6%E5%B1%8B2%E2%80%9014%E2%80%9013</v>
      </c>
      <c r="E269" s="6" t="e">
        <f t="shared" si="32"/>
        <v>#VALUE!</v>
      </c>
      <c r="F269" s="6" t="e">
        <f t="shared" si="34"/>
        <v>#VALUE!</v>
      </c>
      <c r="G269" s="6" t="e">
        <f t="shared" si="35"/>
        <v>#VALUE!</v>
      </c>
    </row>
    <row r="270" spans="2:7">
      <c r="B270" s="8" t="s">
        <v>3492</v>
      </c>
      <c r="C270" s="8" t="s">
        <v>4864</v>
      </c>
      <c r="D270" s="6" t="str">
        <f t="shared" si="33"/>
        <v>https://geocode.csis.u-tokyo.ac.jp/cgi-bin/simple_geocode.cgi?charset=UTF8&amp;addr=%E4%B8%96%E7%94%B0%E8%B0%B7%E5%8C%BA%E5%A4%AA%E5%AD%90%E5%A0%824%E2%80%901%E2%80%901</v>
      </c>
      <c r="E270" s="6" t="e">
        <f t="shared" si="32"/>
        <v>#VALUE!</v>
      </c>
      <c r="F270" s="6" t="e">
        <f t="shared" si="34"/>
        <v>#VALUE!</v>
      </c>
      <c r="G270" s="6" t="e">
        <f t="shared" si="35"/>
        <v>#VALUE!</v>
      </c>
    </row>
    <row r="271" spans="2:7">
      <c r="B271" s="8" t="s">
        <v>3493</v>
      </c>
      <c r="C271" s="8" t="s">
        <v>4865</v>
      </c>
      <c r="D271" s="6" t="str">
        <f t="shared" si="33"/>
        <v>https://geocode.csis.u-tokyo.ac.jp/cgi-bin/simple_geocode.cgi?charset=UTF8&amp;addr=%E4%B8%AD%E5%A4%AE%E5%8C%BA%E5%8B%9D%E3%81%A9%E3%81%8D1%E2%80%907%E2%80%901</v>
      </c>
      <c r="E271" s="6" t="e">
        <f t="shared" si="32"/>
        <v>#VALUE!</v>
      </c>
      <c r="F271" s="6" t="e">
        <f t="shared" si="34"/>
        <v>#VALUE!</v>
      </c>
      <c r="G271" s="6" t="e">
        <f t="shared" si="35"/>
        <v>#VALUE!</v>
      </c>
    </row>
    <row r="272" spans="2:7">
      <c r="B272" s="8" t="s">
        <v>3494</v>
      </c>
      <c r="C272" s="8" t="s">
        <v>4866</v>
      </c>
      <c r="D272" s="6" t="str">
        <f t="shared" si="33"/>
        <v>https://geocode.csis.u-tokyo.ac.jp/cgi-bin/simple_geocode.cgi?charset=UTF8&amp;addr=%E6%B1%9F%E6%88%B8%E5%B7%9D%E5%8C%BA%E7%AF%A0%E5%B4%8E%E7%94%BA2%E2%80%906%E2%80%901%EF%BE%8B%EF%BE%9E%EF%BD%BB%EF%BE%9E%EF%BE%8C%EF%BE%9F%EF%BE%9B%EF%BE%8A%EF%BE%9E%EF%BE%9D%EF%BD%BD%E7%AF%A0%E5%B4%8E</v>
      </c>
      <c r="E272" s="6" t="e">
        <f t="shared" si="32"/>
        <v>#VALUE!</v>
      </c>
      <c r="F272" s="6" t="e">
        <f t="shared" si="34"/>
        <v>#VALUE!</v>
      </c>
      <c r="G272" s="6" t="e">
        <f t="shared" si="35"/>
        <v>#VALUE!</v>
      </c>
    </row>
    <row r="273" spans="2:7">
      <c r="B273" s="8" t="s">
        <v>3495</v>
      </c>
      <c r="C273" s="8" t="s">
        <v>4867</v>
      </c>
      <c r="D273" s="6" t="str">
        <f t="shared" si="33"/>
        <v>https://geocode.csis.u-tokyo.ac.jp/cgi-bin/simple_geocode.cgi?charset=UTF8&amp;addr=%E7%9B%AE%E9%BB%92%E5%8C%BA%E9%B7%B9%E7%95%AA3%E2%80%906%E2%80%9021</v>
      </c>
      <c r="E273" s="6" t="e">
        <f t="shared" si="32"/>
        <v>#VALUE!</v>
      </c>
      <c r="F273" s="6" t="e">
        <f t="shared" si="34"/>
        <v>#VALUE!</v>
      </c>
      <c r="G273" s="6" t="e">
        <f t="shared" si="35"/>
        <v>#VALUE!</v>
      </c>
    </row>
    <row r="274" spans="2:7">
      <c r="B274" s="8" t="s">
        <v>3496</v>
      </c>
      <c r="C274" s="8" t="s">
        <v>4868</v>
      </c>
      <c r="D274" s="6" t="str">
        <f t="shared" si="33"/>
        <v>https://geocode.csis.u-tokyo.ac.jp/cgi-bin/simple_geocode.cgi?charset=UTF8&amp;addr=%E6%B1%9F%E6%88%B8%E5%B7%9D%E5%8C%BA%E5%B9%B3%E4%BA%953%E2%80%9030%E2%80%9035</v>
      </c>
      <c r="E274" s="6" t="e">
        <f t="shared" si="32"/>
        <v>#VALUE!</v>
      </c>
      <c r="F274" s="6" t="e">
        <f t="shared" si="34"/>
        <v>#VALUE!</v>
      </c>
      <c r="G274" s="6" t="e">
        <f t="shared" si="35"/>
        <v>#VALUE!</v>
      </c>
    </row>
    <row r="275" spans="2:7">
      <c r="B275" s="8" t="s">
        <v>3497</v>
      </c>
      <c r="C275" s="8" t="s">
        <v>4869</v>
      </c>
      <c r="D275" s="6" t="str">
        <f t="shared" si="33"/>
        <v>https://geocode.csis.u-tokyo.ac.jp/cgi-bin/simple_geocode.cgi?charset=UTF8&amp;addr=%E6%9D%BF%E6%A9%8B%E5%8C%BA%E5%B0%8F%E8%B1%86%E6%B2%A22%E2%80%9018%E2%80%907</v>
      </c>
      <c r="E275" s="6" t="e">
        <f t="shared" si="32"/>
        <v>#VALUE!</v>
      </c>
      <c r="F275" s="6" t="e">
        <f t="shared" si="34"/>
        <v>#VALUE!</v>
      </c>
      <c r="G275" s="6" t="e">
        <f t="shared" si="35"/>
        <v>#VALUE!</v>
      </c>
    </row>
    <row r="276" spans="2:7">
      <c r="B276" s="8" t="s">
        <v>3498</v>
      </c>
      <c r="C276" s="8" t="s">
        <v>4870</v>
      </c>
      <c r="D276" s="6" t="str">
        <f t="shared" si="33"/>
        <v>https://geocode.csis.u-tokyo.ac.jp/cgi-bin/simple_geocode.cgi?charset=UTF8&amp;addr=%E6%9D%89%E4%B8%A6%E5%8C%BA%E9%98%BF%E4%BD%90%E8%B0%B7%E5%8D%971%E2%80%9033%E2%80%9010</v>
      </c>
      <c r="E276" s="6" t="e">
        <f t="shared" si="32"/>
        <v>#VALUE!</v>
      </c>
      <c r="F276" s="6" t="e">
        <f t="shared" si="34"/>
        <v>#VALUE!</v>
      </c>
      <c r="G276" s="6" t="e">
        <f t="shared" si="35"/>
        <v>#VALUE!</v>
      </c>
    </row>
    <row r="277" spans="2:7">
      <c r="B277" s="8" t="s">
        <v>3499</v>
      </c>
      <c r="C277" s="8" t="s">
        <v>4871</v>
      </c>
      <c r="D277" s="6" t="str">
        <f t="shared" si="33"/>
        <v>https://geocode.csis.u-tokyo.ac.jp/cgi-bin/simple_geocode.cgi?charset=UTF8&amp;addr=%E6%B8%8B%E8%B0%B7%E5%8C%BA%E4%BB%A3%E3%80%85%E6%9C%A8%E7%A5%9E%E5%9C%92%E7%94%BA1%E2%80%902</v>
      </c>
      <c r="E277" s="6" t="e">
        <f t="shared" ref="E277:E324" si="36" xml:space="preserve"> _xlfn.WEBSERVICE(D277)</f>
        <v>#VALUE!</v>
      </c>
      <c r="F277" s="6" t="e">
        <f t="shared" si="34"/>
        <v>#VALUE!</v>
      </c>
      <c r="G277" s="6" t="e">
        <f t="shared" si="35"/>
        <v>#VALUE!</v>
      </c>
    </row>
    <row r="278" spans="2:7">
      <c r="B278" s="8" t="s">
        <v>3500</v>
      </c>
      <c r="C278" s="8" t="s">
        <v>4872</v>
      </c>
      <c r="D278" s="6" t="str">
        <f t="shared" si="33"/>
        <v>https://geocode.csis.u-tokyo.ac.jp/cgi-bin/simple_geocode.cgi?charset=UTF8&amp;addr=%E6%96%B0%E5%AE%BF%E5%8C%BA%E8%A5%BF%E6%96%B0%E5%AE%BF1%E2%80%9014%E2%80%908</v>
      </c>
      <c r="E278" s="6" t="e">
        <f t="shared" si="36"/>
        <v>#VALUE!</v>
      </c>
      <c r="F278" s="6" t="e">
        <f t="shared" si="34"/>
        <v>#VALUE!</v>
      </c>
      <c r="G278" s="6" t="e">
        <f t="shared" si="35"/>
        <v>#VALUE!</v>
      </c>
    </row>
    <row r="279" spans="2:7">
      <c r="B279" s="8" t="s">
        <v>3501</v>
      </c>
      <c r="C279" s="8" t="s">
        <v>4873</v>
      </c>
      <c r="D279" s="6" t="str">
        <f t="shared" si="33"/>
        <v>https://geocode.csis.u-tokyo.ac.jp/cgi-bin/simple_geocode.cgi?charset=UTF8&amp;addr=%E5%B0%8F%E5%B9%B3%E5%B8%82%E8%8A%B1%E5%B0%8F%E9%87%91%E4%BA%951%E2%80%901%E2%80%9013</v>
      </c>
      <c r="E279" s="6" t="e">
        <f t="shared" si="36"/>
        <v>#VALUE!</v>
      </c>
      <c r="F279" s="6" t="e">
        <f t="shared" si="34"/>
        <v>#VALUE!</v>
      </c>
      <c r="G279" s="6" t="e">
        <f t="shared" si="35"/>
        <v>#VALUE!</v>
      </c>
    </row>
    <row r="280" spans="2:7">
      <c r="B280" s="8" t="s">
        <v>3502</v>
      </c>
      <c r="C280" s="8" t="s">
        <v>4874</v>
      </c>
      <c r="D280" s="6" t="str">
        <f t="shared" si="33"/>
        <v>https://geocode.csis.u-tokyo.ac.jp/cgi-bin/simple_geocode.cgi?charset=UTF8&amp;addr=%E5%93%81%E5%B7%9D%E5%8C%BA%E5%A4%A7%E5%B4%8E1%E2%80%9011%E2%80%901%EF%BD%B9%EF%BE%9E%EF%BD%B0%EF%BE%84%EF%BD%BC%EF%BE%83%EF%BD%A8%E5%A4%A7%E5%B4%8E%20%EF%BD%B3%EF%BD%B4%EF%BD%BD%EF%BE%84%EF%BE%80%EF%BE%9C%EF%BD%B03F</v>
      </c>
      <c r="E280" s="6" t="e">
        <f t="shared" si="36"/>
        <v>#VALUE!</v>
      </c>
      <c r="F280" s="6" t="e">
        <f t="shared" si="34"/>
        <v>#VALUE!</v>
      </c>
      <c r="G280" s="6" t="e">
        <f t="shared" si="35"/>
        <v>#VALUE!</v>
      </c>
    </row>
    <row r="281" spans="2:7">
      <c r="B281" s="8" t="s">
        <v>3503</v>
      </c>
      <c r="C281" s="8" t="s">
        <v>4875</v>
      </c>
      <c r="D281" s="6" t="str">
        <f t="shared" si="33"/>
        <v>https://geocode.csis.u-tokyo.ac.jp/cgi-bin/simple_geocode.cgi?charset=UTF8&amp;addr=%E5%BA%9C%E4%B8%AD%E5%B8%82%E6%AD%A6%E8%94%B5%E5%8F%B02%E2%80%908%E2%80%9029</v>
      </c>
      <c r="E281" s="6" t="e">
        <f t="shared" si="36"/>
        <v>#VALUE!</v>
      </c>
      <c r="F281" s="6" t="e">
        <f t="shared" si="34"/>
        <v>#VALUE!</v>
      </c>
      <c r="G281" s="6" t="e">
        <f t="shared" si="35"/>
        <v>#VALUE!</v>
      </c>
    </row>
    <row r="282" spans="2:7">
      <c r="B282" s="8" t="s">
        <v>3504</v>
      </c>
      <c r="C282" s="8" t="s">
        <v>4876</v>
      </c>
      <c r="D282" s="6" t="str">
        <f t="shared" si="33"/>
        <v>https://geocode.csis.u-tokyo.ac.jp/cgi-bin/simple_geocode.cgi?charset=UTF8&amp;addr=%E6%96%B0%E5%AE%BF%E5%8C%BA%E9%AB%98%E7%94%B0%E9%A6%AC%E5%A0%B44%E2%80%908%E2%80%904</v>
      </c>
      <c r="E282" s="6" t="e">
        <f t="shared" si="36"/>
        <v>#VALUE!</v>
      </c>
      <c r="F282" s="6" t="e">
        <f t="shared" si="34"/>
        <v>#VALUE!</v>
      </c>
      <c r="G282" s="6" t="e">
        <f t="shared" si="35"/>
        <v>#VALUE!</v>
      </c>
    </row>
    <row r="283" spans="2:7">
      <c r="B283" s="8" t="s">
        <v>3505</v>
      </c>
      <c r="C283" s="8" t="s">
        <v>4877</v>
      </c>
      <c r="D283" s="6" t="str">
        <f t="shared" si="33"/>
        <v>https://geocode.csis.u-tokyo.ac.jp/cgi-bin/simple_geocode.cgi?charset=UTF8&amp;addr=%E7%91%9E%E7%A9%82%E7%94%BA%E6%AE%BF%EF%BD%B9%E8%B0%B7442%EF%BD%BC%EF%BE%9E%EF%BD%AE%EF%BD%B2%EF%BE%8C%EF%BE%99%E6%9C%AC%E7%94%B0%E7%91%9E%E7%A9%82%E5%BA%972F</v>
      </c>
      <c r="E283" s="6" t="e">
        <f t="shared" si="36"/>
        <v>#VALUE!</v>
      </c>
      <c r="F283" s="6" t="e">
        <f t="shared" si="34"/>
        <v>#VALUE!</v>
      </c>
      <c r="G283" s="6" t="e">
        <f t="shared" si="35"/>
        <v>#VALUE!</v>
      </c>
    </row>
    <row r="284" spans="2:7">
      <c r="B284" s="8" t="s">
        <v>3506</v>
      </c>
      <c r="C284" s="8" t="s">
        <v>4878</v>
      </c>
      <c r="D284" s="6" t="str">
        <f t="shared" si="33"/>
        <v>https://geocode.csis.u-tokyo.ac.jp/cgi-bin/simple_geocode.cgi?charset=UTF8&amp;addr=%E8%B1%8A%E5%B3%B6%E5%8C%BA%E5%8D%97%E6%B1%A0%E8%A2%8B1%E2%80%9021%E2%80%907</v>
      </c>
      <c r="E284" s="6" t="e">
        <f t="shared" si="36"/>
        <v>#VALUE!</v>
      </c>
      <c r="F284" s="6" t="e">
        <f t="shared" si="34"/>
        <v>#VALUE!</v>
      </c>
      <c r="G284" s="6" t="e">
        <f t="shared" si="35"/>
        <v>#VALUE!</v>
      </c>
    </row>
    <row r="285" spans="2:7">
      <c r="B285" s="8" t="s">
        <v>3507</v>
      </c>
      <c r="C285" s="8" t="s">
        <v>4879</v>
      </c>
      <c r="D285" s="6" t="str">
        <f t="shared" si="33"/>
        <v>https://geocode.csis.u-tokyo.ac.jp/cgi-bin/simple_geocode.cgi?charset=UTF8&amp;addr=%E6%96%87%E4%BA%AC%E5%8C%BA%E6%9C%AC%E9%A7%92%E8%BE%BC2%E2%80%9028%E2%80%9010</v>
      </c>
      <c r="E285" s="6" t="e">
        <f t="shared" si="36"/>
        <v>#VALUE!</v>
      </c>
      <c r="F285" s="6" t="e">
        <f t="shared" si="34"/>
        <v>#VALUE!</v>
      </c>
      <c r="G285" s="6" t="e">
        <f t="shared" si="35"/>
        <v>#VALUE!</v>
      </c>
    </row>
    <row r="286" spans="2:7">
      <c r="B286" s="8" t="s">
        <v>3508</v>
      </c>
      <c r="C286" s="8" t="s">
        <v>4880</v>
      </c>
      <c r="D286" s="6" t="str">
        <f t="shared" si="33"/>
        <v>https://geocode.csis.u-tokyo.ac.jp/cgi-bin/simple_geocode.cgi?charset=UTF8&amp;addr=%E5%A2%A8%E7%94%B0%E5%8C%BA%E4%BA%AC%E5%B3%B61%E2%80%902%E2%80%901%EF%BD%B2%EF%BE%84%EF%BD%B0%EF%BE%96%EF%BD%B0%EF%BD%B6%EF%BE%84%EF%BE%9E%EF%BD%B0%E6%9B%B3%E8%88%9F%E5%BA%971F</v>
      </c>
      <c r="E286" s="6" t="e">
        <f t="shared" si="36"/>
        <v>#VALUE!</v>
      </c>
      <c r="F286" s="6" t="e">
        <f t="shared" si="34"/>
        <v>#VALUE!</v>
      </c>
      <c r="G286" s="6" t="e">
        <f t="shared" si="35"/>
        <v>#VALUE!</v>
      </c>
    </row>
    <row r="287" spans="2:7">
      <c r="B287" s="8" t="s">
        <v>3509</v>
      </c>
      <c r="C287" s="8" t="s">
        <v>4881</v>
      </c>
      <c r="D287" s="6" t="str">
        <f t="shared" si="33"/>
        <v>https://geocode.csis.u-tokyo.ac.jp/cgi-bin/simple_geocode.cgi?charset=UTF8&amp;addr=%E6%96%B0%E5%AE%BF%E5%8C%BA%E8%A5%BF%E6%96%B0%E5%AE%BF2%E2%80%901%E2%80%901%E6%96%B0%E5%AE%BF%E4%B8%89%E4%BA%95%EF%BE%8B%EF%BE%9E%EF%BE%99%EF%BE%83%EF%BE%9E%EF%BD%A8%EF%BE%9D%EF%BD%B8%EF%BE%9EB1F</v>
      </c>
      <c r="E287" s="6" t="e">
        <f t="shared" si="36"/>
        <v>#VALUE!</v>
      </c>
      <c r="F287" s="6" t="e">
        <f t="shared" si="34"/>
        <v>#VALUE!</v>
      </c>
      <c r="G287" s="6" t="e">
        <f t="shared" si="35"/>
        <v>#VALUE!</v>
      </c>
    </row>
    <row r="288" spans="2:7">
      <c r="B288" s="8" t="s">
        <v>3510</v>
      </c>
      <c r="C288" s="8" t="s">
        <v>4882</v>
      </c>
      <c r="D288" s="6" t="str">
        <f t="shared" si="33"/>
        <v>https://geocode.csis.u-tokyo.ac.jp/cgi-bin/simple_geocode.cgi?charset=UTF8&amp;addr=%E5%85%AB%E7%8E%8B%E5%AD%90%E5%B8%82%E7%9F%B3%E5%B7%9D%E7%94%BA2975</v>
      </c>
      <c r="E288" s="6" t="e">
        <f t="shared" si="36"/>
        <v>#VALUE!</v>
      </c>
      <c r="F288" s="6" t="e">
        <f t="shared" si="34"/>
        <v>#VALUE!</v>
      </c>
      <c r="G288" s="6" t="e">
        <f t="shared" si="35"/>
        <v>#VALUE!</v>
      </c>
    </row>
    <row r="289" spans="2:7">
      <c r="B289" s="8" t="s">
        <v>3511</v>
      </c>
      <c r="C289" s="8" t="s">
        <v>4883</v>
      </c>
      <c r="D289" s="6" t="str">
        <f t="shared" si="33"/>
        <v>https://geocode.csis.u-tokyo.ac.jp/cgi-bin/simple_geocode.cgi?charset=UTF8&amp;addr=%E6%B8%AF%E5%8C%BA%E5%8D%97%E9%9D%92%E5%B1%B11%E2%80%901%E2%80%901%E6%96%B0%E9%9D%92%E5%B1%B1%EF%BE%8B%EF%BE%9E%EF%BE%99</v>
      </c>
      <c r="E289" s="6" t="e">
        <f t="shared" si="36"/>
        <v>#VALUE!</v>
      </c>
      <c r="F289" s="6" t="e">
        <f t="shared" si="34"/>
        <v>#VALUE!</v>
      </c>
      <c r="G289" s="6" t="e">
        <f t="shared" si="35"/>
        <v>#VALUE!</v>
      </c>
    </row>
    <row r="290" spans="2:7">
      <c r="B290" s="8" t="s">
        <v>3512</v>
      </c>
      <c r="C290" s="8" t="s">
        <v>4884</v>
      </c>
      <c r="D290" s="6" t="str">
        <f t="shared" si="33"/>
        <v>https://geocode.csis.u-tokyo.ac.jp/cgi-bin/simple_geocode.cgi?charset=UTF8&amp;addr=%E4%B8%96%E7%94%B0%E8%B0%B7%E5%8C%BA%E7%AD%89%E3%80%85%E5%8A%9B3%E2%80%906%E2%80%9016</v>
      </c>
      <c r="E290" s="6" t="e">
        <f t="shared" si="36"/>
        <v>#VALUE!</v>
      </c>
      <c r="F290" s="6" t="e">
        <f t="shared" si="34"/>
        <v>#VALUE!</v>
      </c>
      <c r="G290" s="6" t="e">
        <f t="shared" si="35"/>
        <v>#VALUE!</v>
      </c>
    </row>
    <row r="291" spans="2:7">
      <c r="B291" s="8" t="s">
        <v>3513</v>
      </c>
      <c r="C291" s="8" t="s">
        <v>4885</v>
      </c>
      <c r="D291" s="6" t="str">
        <f t="shared" si="33"/>
        <v>https://geocode.csis.u-tokyo.ac.jp/cgi-bin/simple_geocode.cgi?charset=UTF8&amp;addr=%E5%8D%83%E4%BB%A3%E7%94%B0%E5%8C%BA%E6%9C%89%E6%A5%BD%E7%94%BA1%E2%80%907%E2%80%901</v>
      </c>
      <c r="E291" s="6" t="e">
        <f t="shared" si="36"/>
        <v>#VALUE!</v>
      </c>
      <c r="F291" s="6" t="e">
        <f t="shared" si="34"/>
        <v>#VALUE!</v>
      </c>
      <c r="G291" s="6" t="e">
        <f t="shared" si="35"/>
        <v>#VALUE!</v>
      </c>
    </row>
    <row r="292" spans="2:7">
      <c r="B292" s="8" t="s">
        <v>3514</v>
      </c>
      <c r="C292" s="8" t="s">
        <v>4886</v>
      </c>
      <c r="D292" s="6" t="str">
        <f t="shared" si="33"/>
        <v>https://geocode.csis.u-tokyo.ac.jp/cgi-bin/simple_geocode.cgi?charset=UTF8&amp;addr=%E5%93%81%E5%B7%9D%E5%8C%BA%E8%A5%BF%E4%BA%94%E5%8F%8D%E7%94%B01%E2%80%9030%E2%80%902</v>
      </c>
      <c r="E292" s="6" t="e">
        <f t="shared" si="36"/>
        <v>#VALUE!</v>
      </c>
      <c r="F292" s="6" t="e">
        <f t="shared" si="34"/>
        <v>#VALUE!</v>
      </c>
      <c r="G292" s="6" t="e">
        <f t="shared" si="35"/>
        <v>#VALUE!</v>
      </c>
    </row>
    <row r="293" spans="2:7">
      <c r="B293" s="8" t="s">
        <v>3515</v>
      </c>
      <c r="C293" s="8" t="s">
        <v>4887</v>
      </c>
      <c r="D293" s="6" t="str">
        <f t="shared" si="33"/>
        <v>https://geocode.csis.u-tokyo.ac.jp/cgi-bin/simple_geocode.cgi?charset=UTF8&amp;addr=%E6%B8%8B%E8%B0%B7%E5%8C%BA%E5%AE%87%E7%94%B0%E5%B7%9D%E7%94%BA36%E2%80%906</v>
      </c>
      <c r="E293" s="6" t="e">
        <f t="shared" si="36"/>
        <v>#VALUE!</v>
      </c>
      <c r="F293" s="6" t="e">
        <f t="shared" si="34"/>
        <v>#VALUE!</v>
      </c>
      <c r="G293" s="6" t="e">
        <f t="shared" si="35"/>
        <v>#VALUE!</v>
      </c>
    </row>
    <row r="294" spans="2:7">
      <c r="B294" s="8" t="s">
        <v>3516</v>
      </c>
      <c r="C294" s="8" t="s">
        <v>4888</v>
      </c>
      <c r="D294" s="6" t="str">
        <f t="shared" si="33"/>
        <v>https://geocode.csis.u-tokyo.ac.jp/cgi-bin/simple_geocode.cgi?charset=UTF8&amp;addr=%E4%B8%AD%E9%87%8E%E5%8C%BA%E9%B7%BA%E5%AE%AE3%E2%80%9019%E2%80%905</v>
      </c>
      <c r="E294" s="6" t="e">
        <f t="shared" si="36"/>
        <v>#VALUE!</v>
      </c>
      <c r="F294" s="6" t="e">
        <f t="shared" si="34"/>
        <v>#VALUE!</v>
      </c>
      <c r="G294" s="6" t="e">
        <f t="shared" si="35"/>
        <v>#VALUE!</v>
      </c>
    </row>
    <row r="295" spans="2:7">
      <c r="B295" s="8" t="s">
        <v>3517</v>
      </c>
      <c r="C295" s="8" t="s">
        <v>4889</v>
      </c>
      <c r="D295" s="6" t="str">
        <f t="shared" si="33"/>
        <v>https://geocode.csis.u-tokyo.ac.jp/cgi-bin/simple_geocode.cgi?charset=UTF8&amp;addr=%E8%91%9B%E9%A3%BE%E5%8C%BA%E6%9D%B1%E9%87%91%E7%94%BA1%E2%80%9024%E2%80%907</v>
      </c>
      <c r="E295" s="6" t="e">
        <f t="shared" si="36"/>
        <v>#VALUE!</v>
      </c>
      <c r="F295" s="6" t="e">
        <f t="shared" si="34"/>
        <v>#VALUE!</v>
      </c>
      <c r="G295" s="6" t="e">
        <f t="shared" si="35"/>
        <v>#VALUE!</v>
      </c>
    </row>
    <row r="296" spans="2:7">
      <c r="B296" s="8" t="s">
        <v>3518</v>
      </c>
      <c r="C296" s="8" t="s">
        <v>4890</v>
      </c>
      <c r="D296" s="6" t="str">
        <f t="shared" si="33"/>
        <v>https://geocode.csis.u-tokyo.ac.jp/cgi-bin/simple_geocode.cgi?charset=UTF8&amp;addr=%E7%AB%8B%E5%B7%9D%E5%B8%82%E7%B7%91%E7%94%BA3256%E7%81%BD%E5%AE%B3%E5%8C%BB%E7%99%82%EF%BD%BE%EF%BE%9D%EF%BE%80%EF%BD%B0%E5%86%851F</v>
      </c>
      <c r="E296" s="6" t="e">
        <f t="shared" si="36"/>
        <v>#VALUE!</v>
      </c>
      <c r="F296" s="6" t="e">
        <f t="shared" si="34"/>
        <v>#VALUE!</v>
      </c>
      <c r="G296" s="6" t="e">
        <f t="shared" si="35"/>
        <v>#VALUE!</v>
      </c>
    </row>
    <row r="297" spans="2:7">
      <c r="B297" s="8" t="s">
        <v>3519</v>
      </c>
      <c r="C297" s="8" t="s">
        <v>4891</v>
      </c>
      <c r="D297" s="6" t="str">
        <f t="shared" si="33"/>
        <v>https://geocode.csis.u-tokyo.ac.jp/cgi-bin/simple_geocode.cgi?charset=UTF8&amp;addr=%E5%8C%97%E5%8C%BA%E6%9D%B1%E5%8D%81%E6%9D%A14%E2%80%905%E2%80%9023</v>
      </c>
      <c r="E297" s="6" t="e">
        <f t="shared" si="36"/>
        <v>#VALUE!</v>
      </c>
      <c r="F297" s="6" t="e">
        <f t="shared" si="34"/>
        <v>#VALUE!</v>
      </c>
      <c r="G297" s="6" t="e">
        <f t="shared" si="35"/>
        <v>#VALUE!</v>
      </c>
    </row>
    <row r="298" spans="2:7">
      <c r="B298" s="8" t="s">
        <v>3520</v>
      </c>
      <c r="C298" s="8" t="s">
        <v>4892</v>
      </c>
      <c r="D298" s="6" t="str">
        <f t="shared" si="33"/>
        <v>https://geocode.csis.u-tokyo.ac.jp/cgi-bin/simple_geocode.cgi?charset=UTF8&amp;addr=%E5%8D%83%E4%BB%A3%E7%94%B0%E5%8C%BA%E5%A4%A7%E6%89%8B%E7%94%BA1%E2%80%909%E2%80%907%EF%BE%8C%EF%BD%A8%EF%BE%85%EF%BE%9D%EF%BD%BC%EF%BD%AC%EF%BE%99%EF%BD%BC%EF%BE%83%EF%BD%A8%EF%BD%BB%EF%BD%B3%EF%BD%BD%EF%BE%80%EF%BE%9C%EF%BD%B0B1F</v>
      </c>
      <c r="E298" s="6" t="e">
        <f t="shared" si="36"/>
        <v>#VALUE!</v>
      </c>
      <c r="F298" s="6" t="e">
        <f t="shared" si="34"/>
        <v>#VALUE!</v>
      </c>
      <c r="G298" s="6" t="e">
        <f t="shared" si="35"/>
        <v>#VALUE!</v>
      </c>
    </row>
    <row r="299" spans="2:7">
      <c r="B299" s="8" t="s">
        <v>3521</v>
      </c>
      <c r="C299" s="8" t="s">
        <v>4893</v>
      </c>
      <c r="D299" s="6" t="str">
        <f t="shared" si="33"/>
        <v>https://geocode.csis.u-tokyo.ac.jp/cgi-bin/simple_geocode.cgi?charset=UTF8&amp;addr=%E6%96%B0%E5%AE%BF%E5%8C%BA%E9%A6%AC%E5%A0%B4%E4%B8%8B%E7%94%BA14%E2%80%901</v>
      </c>
      <c r="E299" s="6" t="e">
        <f t="shared" si="36"/>
        <v>#VALUE!</v>
      </c>
      <c r="F299" s="6" t="e">
        <f t="shared" si="34"/>
        <v>#VALUE!</v>
      </c>
      <c r="G299" s="6" t="e">
        <f t="shared" si="35"/>
        <v>#VALUE!</v>
      </c>
    </row>
    <row r="300" spans="2:7">
      <c r="B300" s="8" t="s">
        <v>3522</v>
      </c>
      <c r="C300" s="8" t="s">
        <v>4894</v>
      </c>
      <c r="D300" s="6" t="str">
        <f t="shared" si="33"/>
        <v>https://geocode.csis.u-tokyo.ac.jp/cgi-bin/simple_geocode.cgi?charset=UTF8&amp;addr=%E8%8D%92%E5%B7%9D%E5%8C%BA%E8%8D%92%E5%B7%9D7%E2%80%9050%E2%80%909%EF%BD%BE%EF%BE%9D%EF%BE%80%EF%BD%B0%E7%94%BA%E5%B1%8B1F</v>
      </c>
      <c r="E300" s="6" t="e">
        <f t="shared" si="36"/>
        <v>#VALUE!</v>
      </c>
      <c r="F300" s="6" t="e">
        <f t="shared" si="34"/>
        <v>#VALUE!</v>
      </c>
      <c r="G300" s="6" t="e">
        <f t="shared" si="35"/>
        <v>#VALUE!</v>
      </c>
    </row>
    <row r="301" spans="2:7">
      <c r="B301" s="8" t="s">
        <v>3523</v>
      </c>
      <c r="C301" s="8" t="s">
        <v>4895</v>
      </c>
      <c r="D301" s="6" t="str">
        <f t="shared" si="33"/>
        <v>https://geocode.csis.u-tokyo.ac.jp/cgi-bin/simple_geocode.cgi?charset=UTF8&amp;addr=%E5%8D%83%E4%BB%A3%E7%94%B0%E5%8C%BA%E6%9C%89%E6%A5%BD%E7%94%BA1%E2%80%903%E2%80%907</v>
      </c>
      <c r="E301" s="6" t="e">
        <f t="shared" si="36"/>
        <v>#VALUE!</v>
      </c>
      <c r="F301" s="6" t="e">
        <f t="shared" si="34"/>
        <v>#VALUE!</v>
      </c>
      <c r="G301" s="6" t="e">
        <f t="shared" si="35"/>
        <v>#VALUE!</v>
      </c>
    </row>
    <row r="302" spans="2:7">
      <c r="B302" s="8" t="s">
        <v>3524</v>
      </c>
      <c r="C302" s="8" t="s">
        <v>4896</v>
      </c>
      <c r="D302" s="6" t="str">
        <f t="shared" si="33"/>
        <v>https://geocode.csis.u-tokyo.ac.jp/cgi-bin/simple_geocode.cgi?charset=UTF8&amp;addr=%E5%8D%83%E4%BB%A3%E7%94%B0%E5%8C%BA%E7%A5%9E%E7%94%B0%E7%A5%9E%E4%BF%9D%E7%94%BA1%E2%80%9010%E2%80%901</v>
      </c>
      <c r="E302" s="6" t="e">
        <f t="shared" si="36"/>
        <v>#VALUE!</v>
      </c>
      <c r="F302" s="6" t="e">
        <f t="shared" si="34"/>
        <v>#VALUE!</v>
      </c>
      <c r="G302" s="6" t="e">
        <f t="shared" si="35"/>
        <v>#VALUE!</v>
      </c>
    </row>
    <row r="303" spans="2:7">
      <c r="B303" s="8" t="s">
        <v>3525</v>
      </c>
      <c r="C303" s="8" t="s">
        <v>4897</v>
      </c>
      <c r="D303" s="6" t="str">
        <f t="shared" si="33"/>
        <v>https://geocode.csis.u-tokyo.ac.jp/cgi-bin/simple_geocode.cgi?charset=UTF8&amp;addr=%E4%B8%AD%E5%A4%AE%E5%8C%BA%E6%9D%B1%E6%97%A5%E6%9C%AC%E6%A9%8B2%E2%80%901%E2%80%906</v>
      </c>
      <c r="E303" s="6" t="e">
        <f t="shared" si="36"/>
        <v>#VALUE!</v>
      </c>
      <c r="F303" s="6" t="e">
        <f t="shared" si="34"/>
        <v>#VALUE!</v>
      </c>
      <c r="G303" s="6" t="e">
        <f t="shared" si="35"/>
        <v>#VALUE!</v>
      </c>
    </row>
    <row r="304" spans="2:7">
      <c r="B304" s="8" t="s">
        <v>3526</v>
      </c>
      <c r="C304" s="8" t="s">
        <v>4898</v>
      </c>
      <c r="D304" s="6" t="str">
        <f t="shared" si="33"/>
        <v>https://geocode.csis.u-tokyo.ac.jp/cgi-bin/simple_geocode.cgi?charset=UTF8&amp;addr=%E7%B7%B4%E9%A6%AC%E5%8C%BA%E6%9D%B1%E5%A4%A7%E6%B3%892%E2%80%9010%E2%80%9011</v>
      </c>
      <c r="E304" s="6" t="e">
        <f t="shared" si="36"/>
        <v>#VALUE!</v>
      </c>
      <c r="F304" s="6" t="e">
        <f t="shared" si="34"/>
        <v>#VALUE!</v>
      </c>
      <c r="G304" s="6" t="e">
        <f t="shared" si="35"/>
        <v>#VALUE!</v>
      </c>
    </row>
    <row r="305" spans="2:7">
      <c r="B305" s="8" t="s">
        <v>3527</v>
      </c>
      <c r="C305" s="8" t="s">
        <v>4899</v>
      </c>
      <c r="D305" s="6" t="str">
        <f t="shared" si="33"/>
        <v>https://geocode.csis.u-tokyo.ac.jp/cgi-bin/simple_geocode.cgi?charset=UTF8&amp;addr=%E5%85%AB%E7%8E%8B%E5%AD%90%E5%B8%82%E6%89%93%E8%B6%8A%E7%94%BA344%E2%80%905%EF%BD%B8%EF%BE%98%EF%BE%94%EF%BE%8F%E5%8C%97%E9%87%8E%EF%BE%8B%EF%BE%9E%EF%BE%99</v>
      </c>
      <c r="E305" s="6" t="e">
        <f t="shared" si="36"/>
        <v>#VALUE!</v>
      </c>
      <c r="F305" s="6" t="e">
        <f t="shared" si="34"/>
        <v>#VALUE!</v>
      </c>
      <c r="G305" s="6" t="e">
        <f t="shared" si="35"/>
        <v>#VALUE!</v>
      </c>
    </row>
    <row r="306" spans="2:7">
      <c r="B306" s="8" t="s">
        <v>3528</v>
      </c>
      <c r="C306" s="8" t="s">
        <v>4900</v>
      </c>
      <c r="D306" s="6" t="str">
        <f t="shared" si="33"/>
        <v>https://geocode.csis.u-tokyo.ac.jp/cgi-bin/simple_geocode.cgi?charset=UTF8&amp;addr=%E6%B8%AF%E5%8C%BA%E6%B8%AF%E5%8D%971%E2%80%909%E2%80%9036%EF%BD%B1%EF%BE%9A%EF%BD%B1%E5%93%81%E5%B7%9D2F</v>
      </c>
      <c r="E306" s="6" t="e">
        <f t="shared" si="36"/>
        <v>#VALUE!</v>
      </c>
      <c r="F306" s="6" t="e">
        <f t="shared" si="34"/>
        <v>#VALUE!</v>
      </c>
      <c r="G306" s="6" t="e">
        <f t="shared" si="35"/>
        <v>#VALUE!</v>
      </c>
    </row>
    <row r="307" spans="2:7">
      <c r="B307" s="8" t="s">
        <v>3529</v>
      </c>
      <c r="C307" s="8" t="s">
        <v>4901</v>
      </c>
      <c r="D307" s="6" t="str">
        <f t="shared" si="33"/>
        <v>https://geocode.csis.u-tokyo.ac.jp/cgi-bin/simple_geocode.cgi?charset=UTF8&amp;addr=%E5%8F%B0%E6%9D%B1%E5%8C%BA%E6%B5%85%E8%8D%89%E6%A9%8B1%E2%80%909%E2%80%9013</v>
      </c>
      <c r="E307" s="6" t="e">
        <f t="shared" si="36"/>
        <v>#VALUE!</v>
      </c>
      <c r="F307" s="6" t="e">
        <f t="shared" si="34"/>
        <v>#VALUE!</v>
      </c>
      <c r="G307" s="6" t="e">
        <f t="shared" si="35"/>
        <v>#VALUE!</v>
      </c>
    </row>
    <row r="308" spans="2:7">
      <c r="B308" s="8" t="s">
        <v>3530</v>
      </c>
      <c r="C308" s="8" t="s">
        <v>4902</v>
      </c>
      <c r="D308" s="6" t="str">
        <f t="shared" si="33"/>
        <v>https://geocode.csis.u-tokyo.ac.jp/cgi-bin/simple_geocode.cgi?charset=UTF8&amp;addr=%E8%B6%B3%E7%AB%8B%E5%8C%BA%E7%AB%B9%E3%81%AE%E5%A1%9A6%E2%80%908%E2%80%904%EF%BE%8B%EF%BE%9F%EF%BD%B0%E3%81%8F%E3%82%93%EF%BE%8C%EF%BE%9F%EF%BE%97%EF%BD%BB%EF%BE%9E%EF%BE%8B%EF%BE%9E%EF%BE%991F</v>
      </c>
      <c r="E308" s="6" t="e">
        <f t="shared" si="36"/>
        <v>#VALUE!</v>
      </c>
      <c r="F308" s="6" t="e">
        <f t="shared" si="34"/>
        <v>#VALUE!</v>
      </c>
      <c r="G308" s="6" t="e">
        <f t="shared" si="35"/>
        <v>#VALUE!</v>
      </c>
    </row>
    <row r="309" spans="2:7">
      <c r="B309" s="8" t="s">
        <v>3531</v>
      </c>
      <c r="C309" s="8" t="s">
        <v>4903</v>
      </c>
      <c r="D309" s="6" t="str">
        <f t="shared" si="33"/>
        <v>https://geocode.csis.u-tokyo.ac.jp/cgi-bin/simple_geocode.cgi?charset=UTF8&amp;addr=%E6%B8%AF%E5%8C%BA%E5%8D%97%E9%9D%92%E5%B1%B15%E2%80%904%E2%80%9031</v>
      </c>
      <c r="E309" s="6" t="e">
        <f t="shared" si="36"/>
        <v>#VALUE!</v>
      </c>
      <c r="F309" s="6" t="e">
        <f t="shared" si="34"/>
        <v>#VALUE!</v>
      </c>
      <c r="G309" s="6" t="e">
        <f t="shared" si="35"/>
        <v>#VALUE!</v>
      </c>
    </row>
    <row r="310" spans="2:7">
      <c r="B310" s="8" t="s">
        <v>3532</v>
      </c>
      <c r="C310" s="8" t="s">
        <v>4904</v>
      </c>
      <c r="D310" s="6" t="str">
        <f t="shared" si="33"/>
        <v>https://geocode.csis.u-tokyo.ac.jp/cgi-bin/simple_geocode.cgi?charset=UTF8&amp;addr=%E6%B8%AF%E5%8C%BA%E8%99%8E%EF%BE%89%E9%96%803%E2%80%9018%E2%80%9012%EF%BD%BD%EF%BE%83%EF%BD%AD%EF%BE%83%EF%BE%9E%EF%BD%A8%EF%BD%B5%E8%99%8E%EF%BE%89%E9%96%80</v>
      </c>
      <c r="E310" s="6" t="e">
        <f t="shared" si="36"/>
        <v>#VALUE!</v>
      </c>
      <c r="F310" s="6" t="e">
        <f t="shared" si="34"/>
        <v>#VALUE!</v>
      </c>
      <c r="G310" s="6" t="e">
        <f t="shared" si="35"/>
        <v>#VALUE!</v>
      </c>
    </row>
    <row r="311" spans="2:7">
      <c r="B311" s="8" t="s">
        <v>3533</v>
      </c>
      <c r="C311" s="8" t="s">
        <v>4905</v>
      </c>
      <c r="D311" s="6" t="str">
        <f t="shared" si="33"/>
        <v>https://geocode.csis.u-tokyo.ac.jp/cgi-bin/simple_geocode.cgi?charset=UTF8&amp;addr=%E7%94%BA%E7%94%B0%E5%B8%82%E5%8E%9F%E7%94%BA%E7%94%B03%E2%80%901%E2%80%904</v>
      </c>
      <c r="E311" s="6" t="e">
        <f t="shared" si="36"/>
        <v>#VALUE!</v>
      </c>
      <c r="F311" s="6" t="e">
        <f t="shared" si="34"/>
        <v>#VALUE!</v>
      </c>
      <c r="G311" s="6" t="e">
        <f t="shared" si="35"/>
        <v>#VALUE!</v>
      </c>
    </row>
    <row r="312" spans="2:7">
      <c r="B312" s="8" t="s">
        <v>3534</v>
      </c>
      <c r="C312" s="8" t="s">
        <v>4906</v>
      </c>
      <c r="D312" s="6" t="str">
        <f t="shared" si="33"/>
        <v>https://geocode.csis.u-tokyo.ac.jp/cgi-bin/simple_geocode.cgi?charset=UTF8&amp;addr=%E4%B8%89%E9%B7%B9%E5%B8%82%E4%B8%8B%E9%80%A3%E9%9B%803%E2%80%9035%E2%80%906</v>
      </c>
      <c r="E312" s="6" t="e">
        <f t="shared" si="36"/>
        <v>#VALUE!</v>
      </c>
      <c r="F312" s="6" t="e">
        <f t="shared" si="34"/>
        <v>#VALUE!</v>
      </c>
      <c r="G312" s="6" t="e">
        <f t="shared" si="35"/>
        <v>#VALUE!</v>
      </c>
    </row>
    <row r="313" spans="2:7">
      <c r="B313" s="8" t="s">
        <v>3535</v>
      </c>
      <c r="C313" s="8" t="s">
        <v>4907</v>
      </c>
      <c r="D313" s="6" t="str">
        <f t="shared" si="33"/>
        <v>https://geocode.csis.u-tokyo.ac.jp/cgi-bin/simple_geocode.cgi?charset=UTF8&amp;addr=%E6%96%87%E4%BA%AC%E5%8C%BA%E9%96%A2%E5%8F%A31%E2%80%9047</v>
      </c>
      <c r="E313" s="6" t="e">
        <f t="shared" si="36"/>
        <v>#VALUE!</v>
      </c>
      <c r="F313" s="6" t="e">
        <f t="shared" si="34"/>
        <v>#VALUE!</v>
      </c>
      <c r="G313" s="6" t="e">
        <f t="shared" si="35"/>
        <v>#VALUE!</v>
      </c>
    </row>
    <row r="314" spans="2:7">
      <c r="B314" s="8" t="s">
        <v>3536</v>
      </c>
      <c r="C314" s="8" t="s">
        <v>4908</v>
      </c>
      <c r="D314" s="6" t="str">
        <f t="shared" si="33"/>
        <v>https://geocode.csis.u-tokyo.ac.jp/cgi-bin/simple_geocode.cgi?charset=UTF8&amp;addr=%E5%A4%A7%E7%94%B0%E5%8C%BA%E7%BE%BD%E7%94%B0%E7%A9%BA%E6%B8%AF3%E2%80%903%E2%80%902%E6%9D%B1%E4%BA%AC%EF%BE%93%EF%BE%89%EF%BE%9A%EF%BD%B0%EF%BE%99%20%E7%BE%BD%E7%94%B0%E7%A9%BA%E6%B8%AF%E7%AC%AC1%E6%97%85%E5%AE%A2%EF%BE%80%EF%BD%B0%EF%BE%90%EF%BE%85%EF%BE%99%EF%BE%8B%EF%BE%9E%EF%BE%99%E9%A7%85B1%EF%BD%BA%EF%BE%9D%EF%BD%BA%E2%80%90%EF%BD%BD</v>
      </c>
      <c r="E314" s="6" t="e">
        <f t="shared" si="36"/>
        <v>#VALUE!</v>
      </c>
      <c r="F314" s="6" t="e">
        <f t="shared" si="34"/>
        <v>#VALUE!</v>
      </c>
      <c r="G314" s="6" t="e">
        <f t="shared" si="35"/>
        <v>#VALUE!</v>
      </c>
    </row>
    <row r="315" spans="2:7">
      <c r="B315" s="8" t="s">
        <v>3537</v>
      </c>
      <c r="C315" s="8" t="s">
        <v>4909</v>
      </c>
      <c r="D315" s="6" t="str">
        <f t="shared" si="33"/>
        <v>https://geocode.csis.u-tokyo.ac.jp/cgi-bin/simple_geocode.cgi?charset=UTF8&amp;addr=%E7%B7%B4%E9%A6%AC%E5%8C%BA%E6%9D%B1%E5%A4%A7%E6%B3%891%E2%80%9030%E2%80%904%E4%B8%89%E5%B9%B8%E7%94%A3%E6%A5%AD%E7%AC%AC7%EF%BE%8B%EF%BE%9E%EF%BE%991F</v>
      </c>
      <c r="E315" s="6" t="e">
        <f t="shared" si="36"/>
        <v>#VALUE!</v>
      </c>
      <c r="F315" s="6" t="e">
        <f t="shared" si="34"/>
        <v>#VALUE!</v>
      </c>
      <c r="G315" s="6" t="e">
        <f t="shared" si="35"/>
        <v>#VALUE!</v>
      </c>
    </row>
    <row r="316" spans="2:7">
      <c r="B316" s="8" t="s">
        <v>3538</v>
      </c>
      <c r="C316" s="8" t="s">
        <v>4910</v>
      </c>
      <c r="D316" s="6" t="str">
        <f t="shared" si="33"/>
        <v>https://geocode.csis.u-tokyo.ac.jp/cgi-bin/simple_geocode.cgi?charset=UTF8&amp;addr=%E5%8D%83%E4%BB%A3%E7%94%B0%E5%8C%BA%E7%A5%9E%E7%94%B0%E5%B0%8F%E5%B7%9D%E7%94%BA2%E2%80%902</v>
      </c>
      <c r="E316" s="6" t="e">
        <f t="shared" si="36"/>
        <v>#VALUE!</v>
      </c>
      <c r="F316" s="6" t="e">
        <f t="shared" si="34"/>
        <v>#VALUE!</v>
      </c>
      <c r="G316" s="6" t="e">
        <f t="shared" si="35"/>
        <v>#VALUE!</v>
      </c>
    </row>
    <row r="317" spans="2:7">
      <c r="B317" s="8" t="s">
        <v>3539</v>
      </c>
      <c r="C317" s="8" t="s">
        <v>4911</v>
      </c>
      <c r="D317" s="6" t="str">
        <f t="shared" si="33"/>
        <v>https://geocode.csis.u-tokyo.ac.jp/cgi-bin/simple_geocode.cgi?charset=UTF8&amp;addr=%E7%9B%AE%E9%BB%92%E5%8C%BA%E7%A5%90%E5%A4%A9%E5%AF%BA1%E2%80%9023%E2%80%9021</v>
      </c>
      <c r="E317" s="6" t="e">
        <f t="shared" si="36"/>
        <v>#VALUE!</v>
      </c>
      <c r="F317" s="6" t="e">
        <f t="shared" si="34"/>
        <v>#VALUE!</v>
      </c>
      <c r="G317" s="6" t="e">
        <f t="shared" si="35"/>
        <v>#VALUE!</v>
      </c>
    </row>
    <row r="318" spans="2:7">
      <c r="B318" s="8" t="s">
        <v>3540</v>
      </c>
      <c r="C318" s="8" t="s">
        <v>4912</v>
      </c>
      <c r="D318" s="6" t="str">
        <f t="shared" si="33"/>
        <v>https://geocode.csis.u-tokyo.ac.jp/cgi-bin/simple_geocode.cgi?charset=UTF8&amp;addr=%E6%96%B0%E5%AE%BF%E5%8C%BA%E7%99%BE%E4%BA%BA%E7%94%BA1%E2%80%9017%E2%80%907</v>
      </c>
      <c r="E318" s="6" t="e">
        <f t="shared" si="36"/>
        <v>#VALUE!</v>
      </c>
      <c r="F318" s="6" t="e">
        <f t="shared" si="34"/>
        <v>#VALUE!</v>
      </c>
      <c r="G318" s="6" t="e">
        <f t="shared" si="35"/>
        <v>#VALUE!</v>
      </c>
    </row>
    <row r="319" spans="2:7">
      <c r="B319" s="8" t="s">
        <v>3541</v>
      </c>
      <c r="C319" s="8" t="s">
        <v>4913</v>
      </c>
      <c r="D319" s="6" t="str">
        <f t="shared" si="33"/>
        <v>https://geocode.csis.u-tokyo.ac.jp/cgi-bin/simple_geocode.cgi?charset=UTF8&amp;addr=%E5%8C%97%E5%8C%BA%E8%B5%A4%E7%BE%BD2%E2%80%9014%E2%80%901</v>
      </c>
      <c r="E319" s="6" t="e">
        <f t="shared" si="36"/>
        <v>#VALUE!</v>
      </c>
      <c r="F319" s="6" t="e">
        <f t="shared" si="34"/>
        <v>#VALUE!</v>
      </c>
      <c r="G319" s="6" t="e">
        <f t="shared" si="35"/>
        <v>#VALUE!</v>
      </c>
    </row>
    <row r="320" spans="2:7">
      <c r="B320" s="8" t="s">
        <v>3542</v>
      </c>
      <c r="C320" s="8" t="s">
        <v>4914</v>
      </c>
      <c r="D320" s="6" t="str">
        <f t="shared" si="33"/>
        <v>https://geocode.csis.u-tokyo.ac.jp/cgi-bin/simple_geocode.cgi?charset=UTF8&amp;addr=%E6%AD%A6%E8%94%B5%E9%87%8E%E5%B8%82%E5%90%89%E7%A5%A5%E5%AF%BA%E5%8D%97%E7%94%BA1%E2%80%908%E2%80%905</v>
      </c>
      <c r="E320" s="6" t="e">
        <f t="shared" si="36"/>
        <v>#VALUE!</v>
      </c>
      <c r="F320" s="6" t="e">
        <f t="shared" si="34"/>
        <v>#VALUE!</v>
      </c>
      <c r="G320" s="6" t="e">
        <f t="shared" si="35"/>
        <v>#VALUE!</v>
      </c>
    </row>
    <row r="321" spans="2:7">
      <c r="B321" s="8" t="s">
        <v>3543</v>
      </c>
      <c r="C321" s="8" t="s">
        <v>4915</v>
      </c>
      <c r="D321" s="6" t="str">
        <f t="shared" si="33"/>
        <v>https://geocode.csis.u-tokyo.ac.jp/cgi-bin/simple_geocode.cgi?charset=UTF8&amp;addr=%E6%B8%8B%E8%B0%B7%E5%8C%BA%E6%81%B5%E6%AF%94%E5%AF%BF1%E2%80%9011%E2%80%901</v>
      </c>
      <c r="E321" s="6" t="e">
        <f t="shared" si="36"/>
        <v>#VALUE!</v>
      </c>
      <c r="F321" s="6" t="e">
        <f t="shared" si="34"/>
        <v>#VALUE!</v>
      </c>
      <c r="G321" s="6" t="e">
        <f t="shared" si="35"/>
        <v>#VALUE!</v>
      </c>
    </row>
    <row r="322" spans="2:7">
      <c r="B322" s="8" t="s">
        <v>3544</v>
      </c>
      <c r="C322" s="8" t="s">
        <v>4916</v>
      </c>
      <c r="D322" s="6" t="str">
        <f t="shared" si="33"/>
        <v>https://geocode.csis.u-tokyo.ac.jp/cgi-bin/simple_geocode.cgi?charset=UTF8&amp;addr=%E6%B1%9F%E6%9D%B1%E5%8C%BA%E5%A4%A7%E5%B3%B65%E2%80%9034%E2%80%903</v>
      </c>
      <c r="E322" s="6" t="e">
        <f t="shared" si="36"/>
        <v>#VALUE!</v>
      </c>
      <c r="F322" s="6" t="e">
        <f t="shared" si="34"/>
        <v>#VALUE!</v>
      </c>
      <c r="G322" s="6" t="e">
        <f t="shared" si="35"/>
        <v>#VALUE!</v>
      </c>
    </row>
    <row r="323" spans="2:7">
      <c r="B323" s="8" t="s">
        <v>3545</v>
      </c>
      <c r="C323" s="8" t="s">
        <v>4917</v>
      </c>
      <c r="D323" s="6" t="str">
        <f t="shared" si="33"/>
        <v>https://geocode.csis.u-tokyo.ac.jp/cgi-bin/simple_geocode.cgi?charset=UTF8&amp;addr=%E7%A8%B2%E5%9F%8E%E5%B8%82%E8%8B%A5%E8%91%89%E5%8F%B02%E2%80%909</v>
      </c>
      <c r="E323" s="6" t="e">
        <f t="shared" si="36"/>
        <v>#VALUE!</v>
      </c>
      <c r="F323" s="6" t="e">
        <f t="shared" si="34"/>
        <v>#VALUE!</v>
      </c>
      <c r="G323" s="6" t="e">
        <f t="shared" si="35"/>
        <v>#VALUE!</v>
      </c>
    </row>
    <row r="324" spans="2:7">
      <c r="B324" s="8" t="s">
        <v>3546</v>
      </c>
      <c r="C324" s="8" t="s">
        <v>4918</v>
      </c>
      <c r="D324" s="6" t="str">
        <f t="shared" si="33"/>
        <v>https://geocode.csis.u-tokyo.ac.jp/cgi-bin/simple_geocode.cgi?charset=UTF8&amp;addr=%E6%9D%89%E4%B8%A6%E5%8C%BA%E4%B8%8A%E8%8D%BB1%E2%80%908%E2%80%9010</v>
      </c>
      <c r="E324" s="6" t="e">
        <f t="shared" si="36"/>
        <v>#VALUE!</v>
      </c>
      <c r="F324" s="6" t="e">
        <f t="shared" si="34"/>
        <v>#VALUE!</v>
      </c>
      <c r="G324" s="6" t="e">
        <f t="shared" si="35"/>
        <v>#VALUE!</v>
      </c>
    </row>
    <row r="325" spans="2:7">
      <c r="B325" s="8" t="s">
        <v>3547</v>
      </c>
      <c r="C325" s="8" t="s">
        <v>4919</v>
      </c>
      <c r="D325" s="6" t="str">
        <f t="shared" ref="D325:D388" si="37" xml:space="preserve"> "https://geocode.csis.u-tokyo.ac.jp/cgi-bin/simple_geocode.cgi?charset=UTF8&amp;addr=" &amp; _xlfn.ENCODEURL(C325)</f>
        <v>https://geocode.csis.u-tokyo.ac.jp/cgi-bin/simple_geocode.cgi?charset=UTF8&amp;addr=%E8%B1%8A%E5%B3%B6%E5%8C%BA%E5%8D%97%E6%B1%A0%E8%A2%8B2%E2%80%9029%E2%80%9012HF%E6%B1%A0%E8%A2%8B%EF%BE%8B%EF%BE%9E%EF%BE%99%EF%BE%83%EF%BE%9E%EF%BD%A8%EF%BE%9D%EF%BD%B8%EF%BE%9E1F</v>
      </c>
      <c r="E325" s="6" t="e">
        <f t="shared" ref="E325:E388" si="38" xml:space="preserve"> _xlfn.WEBSERVICE(D325)</f>
        <v>#VALUE!</v>
      </c>
      <c r="F325" s="6" t="e">
        <f t="shared" ref="F325:F388" si="39">_xlfn.FILTERXML(E325,"//latitude")</f>
        <v>#VALUE!</v>
      </c>
      <c r="G325" s="6" t="e">
        <f t="shared" ref="G325:G388" si="40">_xlfn.FILTERXML(E325,"//longitude")</f>
        <v>#VALUE!</v>
      </c>
    </row>
    <row r="326" spans="2:7">
      <c r="B326" s="8" t="s">
        <v>3548</v>
      </c>
      <c r="C326" s="8" t="s">
        <v>4920</v>
      </c>
      <c r="D326" s="6" t="str">
        <f t="shared" si="37"/>
        <v>https://geocode.csis.u-tokyo.ac.jp/cgi-bin/simple_geocode.cgi?charset=UTF8&amp;addr=%E8%B1%8A%E5%B3%B6%E5%8C%BA%E5%8D%97%E6%B1%A0%E8%A2%8B1%E2%80%9028%E8%A5%BF%E6%AD%A6%E6%B1%A0%E8%A2%8B%E9%A7%85%E6%A7%8B%E5%86%85</v>
      </c>
      <c r="E326" s="6" t="e">
        <f t="shared" si="38"/>
        <v>#VALUE!</v>
      </c>
      <c r="F326" s="6" t="e">
        <f t="shared" si="39"/>
        <v>#VALUE!</v>
      </c>
      <c r="G326" s="6" t="e">
        <f t="shared" si="40"/>
        <v>#VALUE!</v>
      </c>
    </row>
    <row r="327" spans="2:7">
      <c r="B327" s="8" t="s">
        <v>3549</v>
      </c>
      <c r="C327" s="8" t="s">
        <v>4921</v>
      </c>
      <c r="D327" s="6" t="str">
        <f t="shared" si="37"/>
        <v>https://geocode.csis.u-tokyo.ac.jp/cgi-bin/simple_geocode.cgi?charset=UTF8&amp;addr=%E4%B8%AD%E5%A4%AE%E5%8C%BA%E6%97%A5%E6%9C%AC%E6%A9%8B%E6%9C%AC%E7%9F%B3%E7%94%BA4%E2%80%906%E2%80%907%E6%97%A5%E6%9C%AC%E6%A9%8B%E6%97%A5%E9%8A%80%E9%80%9A%E3%82%8A%EF%BE%8B%EF%BE%9E%EF%BE%99</v>
      </c>
      <c r="E327" s="6" t="e">
        <f t="shared" si="38"/>
        <v>#VALUE!</v>
      </c>
      <c r="F327" s="6" t="e">
        <f t="shared" si="39"/>
        <v>#VALUE!</v>
      </c>
      <c r="G327" s="6" t="e">
        <f t="shared" si="40"/>
        <v>#VALUE!</v>
      </c>
    </row>
    <row r="328" spans="2:7">
      <c r="B328" s="8" t="s">
        <v>3550</v>
      </c>
      <c r="C328" s="8" t="s">
        <v>4922</v>
      </c>
      <c r="D328" s="6" t="str">
        <f t="shared" si="37"/>
        <v>https://geocode.csis.u-tokyo.ac.jp/cgi-bin/simple_geocode.cgi?charset=UTF8&amp;addr=%E6%B8%AF%E5%8C%BA%E8%B5%A4%E5%9D%821%E2%80%905%E2%80%9014</v>
      </c>
      <c r="E328" s="6" t="e">
        <f t="shared" si="38"/>
        <v>#VALUE!</v>
      </c>
      <c r="F328" s="6" t="e">
        <f t="shared" si="39"/>
        <v>#VALUE!</v>
      </c>
      <c r="G328" s="6" t="e">
        <f t="shared" si="40"/>
        <v>#VALUE!</v>
      </c>
    </row>
    <row r="329" spans="2:7">
      <c r="B329" s="8" t="s">
        <v>3551</v>
      </c>
      <c r="C329" s="8" t="s">
        <v>4923</v>
      </c>
      <c r="D329" s="6" t="str">
        <f t="shared" si="37"/>
        <v>https://geocode.csis.u-tokyo.ac.jp/cgi-bin/simple_geocode.cgi?charset=UTF8&amp;addr=%E5%8F%B0%E6%9D%B1%E5%8C%BA%E4%B8%8A%E9%87%8E6%E2%80%9013%E2%80%906</v>
      </c>
      <c r="E329" s="6" t="e">
        <f t="shared" si="38"/>
        <v>#VALUE!</v>
      </c>
      <c r="F329" s="6" t="e">
        <f t="shared" si="39"/>
        <v>#VALUE!</v>
      </c>
      <c r="G329" s="6" t="e">
        <f t="shared" si="40"/>
        <v>#VALUE!</v>
      </c>
    </row>
    <row r="330" spans="2:7">
      <c r="B330" s="8" t="s">
        <v>3552</v>
      </c>
      <c r="C330" s="8" t="s">
        <v>4924</v>
      </c>
      <c r="D330" s="6" t="str">
        <f t="shared" si="37"/>
        <v>https://geocode.csis.u-tokyo.ac.jp/cgi-bin/simple_geocode.cgi?charset=UTF8&amp;addr=%E5%8D%83%E4%BB%A3%E7%94%B0%E5%8C%BA%E9%8D%9B%E5%86%B6%E7%94%BA2%E2%80%906%E2%80%901</v>
      </c>
      <c r="E330" s="6" t="e">
        <f t="shared" si="38"/>
        <v>#VALUE!</v>
      </c>
      <c r="F330" s="6" t="e">
        <f t="shared" si="39"/>
        <v>#VALUE!</v>
      </c>
      <c r="G330" s="6" t="e">
        <f t="shared" si="40"/>
        <v>#VALUE!</v>
      </c>
    </row>
    <row r="331" spans="2:7">
      <c r="B331" s="8" t="s">
        <v>3553</v>
      </c>
      <c r="C331" s="8" t="s">
        <v>4925</v>
      </c>
      <c r="D331" s="6" t="str">
        <f t="shared" si="37"/>
        <v>https://geocode.csis.u-tokyo.ac.jp/cgi-bin/simple_geocode.cgi?charset=UTF8&amp;addr=%E5%A2%A8%E7%94%B0%E5%8C%BA%E9%8C%A6%E7%B3%B83%E2%80%904%E2%80%909%E9%8C%A6%E7%B3%B8%EF%BE%82%EF%BE%91%EF%BE%973%EF%BE%8B%EF%BE%9E%EF%BE%99</v>
      </c>
      <c r="E331" s="6" t="e">
        <f t="shared" si="38"/>
        <v>#VALUE!</v>
      </c>
      <c r="F331" s="6" t="e">
        <f t="shared" si="39"/>
        <v>#VALUE!</v>
      </c>
      <c r="G331" s="6" t="e">
        <f t="shared" si="40"/>
        <v>#VALUE!</v>
      </c>
    </row>
    <row r="332" spans="2:7">
      <c r="B332" s="8" t="s">
        <v>3554</v>
      </c>
      <c r="C332" s="8" t="s">
        <v>4926</v>
      </c>
      <c r="D332" s="6" t="str">
        <f t="shared" si="37"/>
        <v>https://geocode.csis.u-tokyo.ac.jp/cgi-bin/simple_geocode.cgi?charset=UTF8&amp;addr=%E7%B7%B4%E9%A6%AC%E5%8C%BA%E7%B7%B4%E9%A6%AC1%E2%80%905%E2%80%906%EF%BD%B8%EF%BE%98%EF%BD%BD%EF%BE%80%EF%BE%99%EF%BE%8B%EF%BE%9E%EF%BE%991F</v>
      </c>
      <c r="E332" s="6" t="e">
        <f t="shared" si="38"/>
        <v>#VALUE!</v>
      </c>
      <c r="F332" s="6" t="e">
        <f t="shared" si="39"/>
        <v>#VALUE!</v>
      </c>
      <c r="G332" s="6" t="e">
        <f t="shared" si="40"/>
        <v>#VALUE!</v>
      </c>
    </row>
    <row r="333" spans="2:7">
      <c r="B333" s="8" t="s">
        <v>3555</v>
      </c>
      <c r="C333" s="8" t="s">
        <v>4927</v>
      </c>
      <c r="D333" s="6" t="str">
        <f t="shared" si="37"/>
        <v>https://geocode.csis.u-tokyo.ac.jp/cgi-bin/simple_geocode.cgi?charset=UTF8&amp;addr=%E7%B7%B4%E9%A6%AC%E5%8C%BA%E7%9F%B3%E7%A5%9E%E4%BA%95%E7%94%BA3%E2%80%9020%E2%80%9015%EF%BD%B1%EF%BD%BC%EF%BE%9E%EF%BD%AD%EF%BD%B0%EF%BE%99%EF%BE%8B%EF%BE%9E%EF%BE%991F%EF%BD%A52F</v>
      </c>
      <c r="E333" s="6" t="e">
        <f t="shared" si="38"/>
        <v>#VALUE!</v>
      </c>
      <c r="F333" s="6" t="e">
        <f t="shared" si="39"/>
        <v>#VALUE!</v>
      </c>
      <c r="G333" s="6" t="e">
        <f t="shared" si="40"/>
        <v>#VALUE!</v>
      </c>
    </row>
    <row r="334" spans="2:7">
      <c r="B334" s="8" t="s">
        <v>3556</v>
      </c>
      <c r="C334" s="8" t="s">
        <v>4928</v>
      </c>
      <c r="D334" s="6" t="str">
        <f t="shared" si="37"/>
        <v>https://geocode.csis.u-tokyo.ac.jp/cgi-bin/simple_geocode.cgi?charset=UTF8&amp;addr=%E6%96%B0%E5%AE%BF%E5%8C%BA%E8%8B%A5%E6%9D%BE%E7%94%BA10%E2%80%901YS%EF%BE%8B%EF%BE%9E%EF%BE%991F</v>
      </c>
      <c r="E334" s="6" t="e">
        <f t="shared" si="38"/>
        <v>#VALUE!</v>
      </c>
      <c r="F334" s="6" t="e">
        <f t="shared" si="39"/>
        <v>#VALUE!</v>
      </c>
      <c r="G334" s="6" t="e">
        <f t="shared" si="40"/>
        <v>#VALUE!</v>
      </c>
    </row>
    <row r="335" spans="2:7">
      <c r="B335" s="8" t="s">
        <v>3557</v>
      </c>
      <c r="C335" s="8" t="s">
        <v>4929</v>
      </c>
      <c r="D335" s="6" t="str">
        <f t="shared" si="37"/>
        <v>https://geocode.csis.u-tokyo.ac.jp/cgi-bin/simple_geocode.cgi?charset=UTF8&amp;addr=%E6%B8%AF%E5%8C%BA%E8%B5%A4%E5%9D%825%E2%80%904%E2%80%9012</v>
      </c>
      <c r="E335" s="6" t="e">
        <f t="shared" si="38"/>
        <v>#VALUE!</v>
      </c>
      <c r="F335" s="6" t="e">
        <f t="shared" si="39"/>
        <v>#VALUE!</v>
      </c>
      <c r="G335" s="6" t="e">
        <f t="shared" si="40"/>
        <v>#VALUE!</v>
      </c>
    </row>
    <row r="336" spans="2:7">
      <c r="B336" s="8" t="s">
        <v>3558</v>
      </c>
      <c r="C336" s="8" t="s">
        <v>4930</v>
      </c>
      <c r="D336" s="6" t="str">
        <f t="shared" si="37"/>
        <v>https://geocode.csis.u-tokyo.ac.jp/cgi-bin/simple_geocode.cgi?charset=UTF8&amp;addr=%E8%AA%BF%E5%B8%83%E5%B8%82%E5%B8%83%E7%94%B04%E2%80%9017%E2%80%9010</v>
      </c>
      <c r="E336" s="6" t="e">
        <f t="shared" si="38"/>
        <v>#VALUE!</v>
      </c>
      <c r="F336" s="6" t="e">
        <f t="shared" si="39"/>
        <v>#VALUE!</v>
      </c>
      <c r="G336" s="6" t="e">
        <f t="shared" si="40"/>
        <v>#VALUE!</v>
      </c>
    </row>
    <row r="337" spans="2:7">
      <c r="B337" s="8" t="s">
        <v>3559</v>
      </c>
      <c r="C337" s="8" t="s">
        <v>4931</v>
      </c>
      <c r="D337" s="6" t="str">
        <f t="shared" si="37"/>
        <v>https://geocode.csis.u-tokyo.ac.jp/cgi-bin/simple_geocode.cgi?charset=UTF8&amp;addr=%E6%97%A5%E9%87%8E%E5%B8%82%E9%AB%98%E5%B9%A1128%E2%80%905%E4%BA%AC%E7%8E%8B%E9%AB%98%E5%B9%A1SC3F</v>
      </c>
      <c r="E337" s="6" t="e">
        <f t="shared" si="38"/>
        <v>#VALUE!</v>
      </c>
      <c r="F337" s="6" t="e">
        <f t="shared" si="39"/>
        <v>#VALUE!</v>
      </c>
      <c r="G337" s="6" t="e">
        <f t="shared" si="40"/>
        <v>#VALUE!</v>
      </c>
    </row>
    <row r="338" spans="2:7">
      <c r="B338" s="8" t="s">
        <v>3560</v>
      </c>
      <c r="C338" s="8" t="s">
        <v>4932</v>
      </c>
      <c r="D338" s="6" t="str">
        <f t="shared" si="37"/>
        <v>https://geocode.csis.u-tokyo.ac.jp/cgi-bin/simple_geocode.cgi?charset=UTF8&amp;addr=%E6%B8%8B%E8%B0%B7%E5%8C%BA%E7%AC%B9%E5%A1%9A1%E2%80%9047%E2%80%901%EF%BE%92%EF%BE%99%EF%BD%B8%EF%BE%8F%EF%BD%B0%EF%BE%99%E4%BA%AC%E7%8E%8B%E7%AC%B9%E5%A1%9A1F</v>
      </c>
      <c r="E338" s="6" t="e">
        <f t="shared" si="38"/>
        <v>#VALUE!</v>
      </c>
      <c r="F338" s="6" t="e">
        <f t="shared" si="39"/>
        <v>#VALUE!</v>
      </c>
      <c r="G338" s="6" t="e">
        <f t="shared" si="40"/>
        <v>#VALUE!</v>
      </c>
    </row>
    <row r="339" spans="2:7">
      <c r="B339" s="8" t="s">
        <v>3561</v>
      </c>
      <c r="C339" s="8" t="s">
        <v>4933</v>
      </c>
      <c r="D339" s="6" t="str">
        <f t="shared" si="37"/>
        <v>https://geocode.csis.u-tokyo.ac.jp/cgi-bin/simple_geocode.cgi?charset=UTF8&amp;addr=%E8%AA%BF%E5%B8%83%E5%B8%82%E4%BB%99%E5%B7%9D%E7%94%BA1%E2%80%9012%E2%80%9014</v>
      </c>
      <c r="E339" s="6" t="e">
        <f t="shared" si="38"/>
        <v>#VALUE!</v>
      </c>
      <c r="F339" s="6" t="e">
        <f t="shared" si="39"/>
        <v>#VALUE!</v>
      </c>
      <c r="G339" s="6" t="e">
        <f t="shared" si="40"/>
        <v>#VALUE!</v>
      </c>
    </row>
    <row r="340" spans="2:7">
      <c r="B340" s="8" t="s">
        <v>3562</v>
      </c>
      <c r="C340" s="8" t="s">
        <v>4934</v>
      </c>
      <c r="D340" s="6" t="str">
        <f t="shared" si="37"/>
        <v>https://geocode.csis.u-tokyo.ac.jp/cgi-bin/simple_geocode.cgi?charset=UTF8&amp;addr=%E6%96%B0%E5%AE%BF%E5%8C%BA%E7%A5%9E%E6%A5%BD%E6%B2%B3%E5%B2%B81%E2%80%901%E9%A3%AF%E7%94%B0%E6%A9%8B%EF%BD%BE%EF%BE%9D%EF%BE%84%EF%BE%97%EF%BE%99%EF%BE%8C%EF%BE%9F%EF%BE%97%EF%BD%BB%EF%BE%9E2F</v>
      </c>
      <c r="E340" s="6" t="e">
        <f t="shared" si="38"/>
        <v>#VALUE!</v>
      </c>
      <c r="F340" s="6" t="e">
        <f t="shared" si="39"/>
        <v>#VALUE!</v>
      </c>
      <c r="G340" s="6" t="e">
        <f t="shared" si="40"/>
        <v>#VALUE!</v>
      </c>
    </row>
    <row r="341" spans="2:7">
      <c r="B341" s="8" t="s">
        <v>3563</v>
      </c>
      <c r="C341" s="8" t="s">
        <v>4935</v>
      </c>
      <c r="D341" s="6" t="str">
        <f t="shared" si="37"/>
        <v>https://geocode.csis.u-tokyo.ac.jp/cgi-bin/simple_geocode.cgi?charset=UTF8&amp;addr=%E7%B7%B4%E9%A6%AC%E5%8C%BA%E8%B1%8A%E7%8E%89%E5%8C%975%E2%80%9018%E2%80%909%E6%B2%B3%E9%87%8E%EF%BE%8B%EF%BE%9E%EF%BE%991F</v>
      </c>
      <c r="E341" s="6" t="e">
        <f t="shared" si="38"/>
        <v>#VALUE!</v>
      </c>
      <c r="F341" s="6" t="e">
        <f t="shared" si="39"/>
        <v>#VALUE!</v>
      </c>
      <c r="G341" s="6" t="e">
        <f t="shared" si="40"/>
        <v>#VALUE!</v>
      </c>
    </row>
    <row r="342" spans="2:7">
      <c r="B342" s="8" t="s">
        <v>3564</v>
      </c>
      <c r="C342" s="8" t="s">
        <v>4936</v>
      </c>
      <c r="D342" s="6" t="str">
        <f t="shared" si="37"/>
        <v>https://geocode.csis.u-tokyo.ac.jp/cgi-bin/simple_geocode.cgi?charset=UTF8&amp;addr=%E5%8D%83%E4%BB%A3%E7%94%B0%E5%8C%BA%E9%BA%B9%E7%94%BA4%E2%80%903%E2%80%901</v>
      </c>
      <c r="E342" s="6" t="e">
        <f t="shared" si="38"/>
        <v>#VALUE!</v>
      </c>
      <c r="F342" s="6" t="e">
        <f t="shared" si="39"/>
        <v>#VALUE!</v>
      </c>
      <c r="G342" s="6" t="e">
        <f t="shared" si="40"/>
        <v>#VALUE!</v>
      </c>
    </row>
    <row r="343" spans="2:7">
      <c r="B343" s="8" t="s">
        <v>3565</v>
      </c>
      <c r="C343" s="8" t="s">
        <v>4937</v>
      </c>
      <c r="D343" s="6" t="str">
        <f t="shared" si="37"/>
        <v>https://geocode.csis.u-tokyo.ac.jp/cgi-bin/simple_geocode.cgi?charset=UTF8&amp;addr=%E6%B1%9F%E6%88%B8%E5%B7%9D%E5%8C%BA%E4%B8%AD%E8%91%9B%E8%A5%BF5%E2%80%9034%E2%80%9011</v>
      </c>
      <c r="E343" s="6" t="e">
        <f t="shared" si="38"/>
        <v>#VALUE!</v>
      </c>
      <c r="F343" s="6" t="e">
        <f t="shared" si="39"/>
        <v>#VALUE!</v>
      </c>
      <c r="G343" s="6" t="e">
        <f t="shared" si="40"/>
        <v>#VALUE!</v>
      </c>
    </row>
    <row r="344" spans="2:7">
      <c r="B344" s="8" t="s">
        <v>3566</v>
      </c>
      <c r="C344" s="8" t="s">
        <v>4938</v>
      </c>
      <c r="D344" s="6" t="str">
        <f t="shared" si="37"/>
        <v>https://geocode.csis.u-tokyo.ac.jp/cgi-bin/simple_geocode.cgi?charset=UTF8&amp;addr=%E6%96%B0%E5%AE%BF%E5%8C%BA%E6%AD%8C%E8%88%9E%E4%BC%8E%E7%94%BA1%E2%80%9023%E2%80%9015</v>
      </c>
      <c r="E344" s="6" t="e">
        <f t="shared" si="38"/>
        <v>#VALUE!</v>
      </c>
      <c r="F344" s="6" t="e">
        <f t="shared" si="39"/>
        <v>#VALUE!</v>
      </c>
      <c r="G344" s="6" t="e">
        <f t="shared" si="40"/>
        <v>#VALUE!</v>
      </c>
    </row>
    <row r="345" spans="2:7">
      <c r="B345" s="8" t="s">
        <v>3567</v>
      </c>
      <c r="C345" s="8" t="s">
        <v>4939</v>
      </c>
      <c r="D345" s="6" t="str">
        <f t="shared" si="37"/>
        <v>https://geocode.csis.u-tokyo.ac.jp/cgi-bin/simple_geocode.cgi?charset=UTF8&amp;addr=%E5%93%81%E5%B7%9D%E5%8C%BA%E4%B8%AD%E5%BB%B63%E2%80%901%E2%80%909</v>
      </c>
      <c r="E345" s="6" t="e">
        <f t="shared" si="38"/>
        <v>#VALUE!</v>
      </c>
      <c r="F345" s="6" t="e">
        <f t="shared" si="39"/>
        <v>#VALUE!</v>
      </c>
      <c r="G345" s="6" t="e">
        <f t="shared" si="40"/>
        <v>#VALUE!</v>
      </c>
    </row>
    <row r="346" spans="2:7">
      <c r="B346" s="8" t="s">
        <v>3568</v>
      </c>
      <c r="C346" s="8" t="s">
        <v>4940</v>
      </c>
      <c r="D346" s="6" t="str">
        <f t="shared" si="37"/>
        <v>https://geocode.csis.u-tokyo.ac.jp/cgi-bin/simple_geocode.cgi?charset=UTF8&amp;addr=%E4%B8%96%E7%94%B0%E8%B0%B7%E5%8C%BA%E7%94%A8%E8%B3%802%E2%80%9038%E2%80%9011</v>
      </c>
      <c r="E346" s="6" t="e">
        <f t="shared" si="38"/>
        <v>#VALUE!</v>
      </c>
      <c r="F346" s="6" t="e">
        <f t="shared" si="39"/>
        <v>#VALUE!</v>
      </c>
      <c r="G346" s="6" t="e">
        <f t="shared" si="40"/>
        <v>#VALUE!</v>
      </c>
    </row>
    <row r="347" spans="2:7">
      <c r="B347" s="8" t="s">
        <v>3569</v>
      </c>
      <c r="C347" s="8" t="s">
        <v>4941</v>
      </c>
      <c r="D347" s="6" t="str">
        <f t="shared" si="37"/>
        <v>https://geocode.csis.u-tokyo.ac.jp/cgi-bin/simple_geocode.cgi?charset=UTF8&amp;addr=%E6%B8%8B%E8%B0%B7%E5%8C%BA%E6%81%B5%E6%AF%94%E5%AF%BF%E5%8D%971%E2%80%904%E2%80%901</v>
      </c>
      <c r="E347" s="6" t="e">
        <f t="shared" si="38"/>
        <v>#VALUE!</v>
      </c>
      <c r="F347" s="6" t="e">
        <f t="shared" si="39"/>
        <v>#VALUE!</v>
      </c>
      <c r="G347" s="6" t="e">
        <f t="shared" si="40"/>
        <v>#VALUE!</v>
      </c>
    </row>
    <row r="348" spans="2:7">
      <c r="B348" s="8" t="s">
        <v>3570</v>
      </c>
      <c r="C348" s="8" t="s">
        <v>4942</v>
      </c>
      <c r="D348" s="6" t="str">
        <f t="shared" si="37"/>
        <v>https://geocode.csis.u-tokyo.ac.jp/cgi-bin/simple_geocode.cgi?charset=UTF8&amp;addr=%E4%B8%AD%E5%A4%AE%E5%8C%BA%E6%97%A5%E6%9C%AC%E6%A9%8B%E5%AE%A4%E7%94%BA1%E2%80%9012%E2%80%901</v>
      </c>
      <c r="E348" s="6" t="e">
        <f t="shared" si="38"/>
        <v>#VALUE!</v>
      </c>
      <c r="F348" s="6" t="e">
        <f t="shared" si="39"/>
        <v>#VALUE!</v>
      </c>
      <c r="G348" s="6" t="e">
        <f t="shared" si="40"/>
        <v>#VALUE!</v>
      </c>
    </row>
    <row r="349" spans="2:7">
      <c r="B349" s="8" t="s">
        <v>3571</v>
      </c>
      <c r="C349" s="8" t="s">
        <v>4943</v>
      </c>
      <c r="D349" s="6" t="str">
        <f t="shared" si="37"/>
        <v>https://geocode.csis.u-tokyo.ac.jp/cgi-bin/simple_geocode.cgi?charset=UTF8&amp;addr=%E5%A2%A8%E7%94%B0%E5%8C%BA%E5%90%BE%E5%A6%BB%E6%A9%8B2%E2%80%903%E2%80%9011</v>
      </c>
      <c r="E349" s="6" t="e">
        <f t="shared" si="38"/>
        <v>#VALUE!</v>
      </c>
      <c r="F349" s="6" t="e">
        <f t="shared" si="39"/>
        <v>#VALUE!</v>
      </c>
      <c r="G349" s="6" t="e">
        <f t="shared" si="40"/>
        <v>#VALUE!</v>
      </c>
    </row>
    <row r="350" spans="2:7">
      <c r="B350" s="8" t="s">
        <v>3572</v>
      </c>
      <c r="C350" s="8" t="s">
        <v>4944</v>
      </c>
      <c r="D350" s="6" t="str">
        <f t="shared" si="37"/>
        <v>https://geocode.csis.u-tokyo.ac.jp/cgi-bin/simple_geocode.cgi?charset=UTF8&amp;addr=%E7%B7%B4%E9%A6%AC%E5%8C%BA%E7%B7%B4%E9%A6%AC4%E2%80%9015%E2%80%9011</v>
      </c>
      <c r="E350" s="6" t="e">
        <f t="shared" si="38"/>
        <v>#VALUE!</v>
      </c>
      <c r="F350" s="6" t="e">
        <f t="shared" si="39"/>
        <v>#VALUE!</v>
      </c>
      <c r="G350" s="6" t="e">
        <f t="shared" si="40"/>
        <v>#VALUE!</v>
      </c>
    </row>
    <row r="351" spans="2:7">
      <c r="B351" s="8" t="s">
        <v>3573</v>
      </c>
      <c r="C351" s="8" t="s">
        <v>4945</v>
      </c>
      <c r="D351" s="6" t="str">
        <f t="shared" si="37"/>
        <v>https://geocode.csis.u-tokyo.ac.jp/cgi-bin/simple_geocode.cgi?charset=UTF8&amp;addr=%E5%A4%9A%E6%91%A9%E5%B8%82%E9%96%A2%E6%88%B82%E2%80%9040%E2%80%901%E4%BA%AC%E7%8E%8B%E8%81%96%E8%B9%9F%E6%A1%9C%E3%83%B6%E4%B8%98%E6%9D%B1%E5%8F%A3%EF%BE%8B%EF%BE%9E%EF%BE%991F</v>
      </c>
      <c r="E351" s="6" t="e">
        <f t="shared" si="38"/>
        <v>#VALUE!</v>
      </c>
      <c r="F351" s="6" t="e">
        <f t="shared" si="39"/>
        <v>#VALUE!</v>
      </c>
      <c r="G351" s="6" t="e">
        <f t="shared" si="40"/>
        <v>#VALUE!</v>
      </c>
    </row>
    <row r="352" spans="2:7">
      <c r="B352" s="8" t="s">
        <v>3574</v>
      </c>
      <c r="C352" s="8" t="s">
        <v>4946</v>
      </c>
      <c r="D352" s="6" t="str">
        <f t="shared" si="37"/>
        <v>https://geocode.csis.u-tokyo.ac.jp/cgi-bin/simple_geocode.cgi?charset=UTF8&amp;addr=%E7%BE%BD%E6%9D%91%E5%B8%82%E4%BA%94%EF%BE%89%E7%A5%9E1%E2%80%908%E2%80%909</v>
      </c>
      <c r="E352" s="6" t="e">
        <f t="shared" si="38"/>
        <v>#VALUE!</v>
      </c>
      <c r="F352" s="6" t="e">
        <f t="shared" si="39"/>
        <v>#VALUE!</v>
      </c>
      <c r="G352" s="6" t="e">
        <f t="shared" si="40"/>
        <v>#VALUE!</v>
      </c>
    </row>
    <row r="353" spans="2:7">
      <c r="B353" s="8" t="s">
        <v>3575</v>
      </c>
      <c r="C353" s="8" t="s">
        <v>4947</v>
      </c>
      <c r="D353" s="6" t="str">
        <f t="shared" si="37"/>
        <v>https://geocode.csis.u-tokyo.ac.jp/cgi-bin/simple_geocode.cgi?charset=UTF8&amp;addr=%E5%8D%83%E4%BB%A3%E7%94%B0%E5%8C%BA%E7%A5%9E%E7%94%B0%E7%A5%9E%E4%BF%9D%E7%94%BA2%E2%80%9014%E2%80%904</v>
      </c>
      <c r="E353" s="6" t="e">
        <f t="shared" si="38"/>
        <v>#VALUE!</v>
      </c>
      <c r="F353" s="6" t="e">
        <f t="shared" si="39"/>
        <v>#VALUE!</v>
      </c>
      <c r="G353" s="6" t="e">
        <f t="shared" si="40"/>
        <v>#VALUE!</v>
      </c>
    </row>
    <row r="354" spans="2:7">
      <c r="B354" s="8" t="s">
        <v>3576</v>
      </c>
      <c r="C354" s="8" t="s">
        <v>4948</v>
      </c>
      <c r="D354" s="6" t="str">
        <f t="shared" si="37"/>
        <v>https://geocode.csis.u-tokyo.ac.jp/cgi-bin/simple_geocode.cgi?charset=UTF8&amp;addr=%E5%85%AB%E7%8E%8B%E5%AD%90%E5%B8%82%E6%97%AD%E7%94%BA1%E2%80%904</v>
      </c>
      <c r="E354" s="6" t="e">
        <f t="shared" si="38"/>
        <v>#VALUE!</v>
      </c>
      <c r="F354" s="6" t="e">
        <f t="shared" si="39"/>
        <v>#VALUE!</v>
      </c>
      <c r="G354" s="6" t="e">
        <f t="shared" si="40"/>
        <v>#VALUE!</v>
      </c>
    </row>
    <row r="355" spans="2:7">
      <c r="B355" s="8" t="s">
        <v>3577</v>
      </c>
      <c r="C355" s="8" t="s">
        <v>4949</v>
      </c>
      <c r="D355" s="6" t="str">
        <f t="shared" si="37"/>
        <v>https://geocode.csis.u-tokyo.ac.jp/cgi-bin/simple_geocode.cgi?charset=UTF8&amp;addr=%E6%96%B0%E5%AE%BF%E5%8C%BA%E8%A5%BF%E6%96%B0%E5%AE%BF1%E2%80%9019</v>
      </c>
      <c r="E355" s="6" t="e">
        <f t="shared" si="38"/>
        <v>#VALUE!</v>
      </c>
      <c r="F355" s="6" t="e">
        <f t="shared" si="39"/>
        <v>#VALUE!</v>
      </c>
      <c r="G355" s="6" t="e">
        <f t="shared" si="40"/>
        <v>#VALUE!</v>
      </c>
    </row>
    <row r="356" spans="2:7">
      <c r="B356" s="8" t="s">
        <v>3578</v>
      </c>
      <c r="C356" s="8" t="s">
        <v>4950</v>
      </c>
      <c r="D356" s="6" t="str">
        <f t="shared" si="37"/>
        <v>https://geocode.csis.u-tokyo.ac.jp/cgi-bin/simple_geocode.cgi?charset=UTF8&amp;addr=%E5%A2%A8%E7%94%B0%E5%8C%BA%E5%A0%A4%E9%80%9A1%E2%80%9019%E2%80%909%EF%BE%98%EF%BE%8A%EF%BE%9E%EF%BD%B0%EF%BD%BB%EF%BD%B2%EF%BE%84%EF%BE%9E%E9%9A%85%E7%94%B0%EF%BD%BE%EF%BE%9D%EF%BE%84%EF%BE%97%EF%BE%99%EF%BE%80%EF%BE%9C%EF%BD%B01F</v>
      </c>
      <c r="E356" s="6" t="e">
        <f t="shared" si="38"/>
        <v>#VALUE!</v>
      </c>
      <c r="F356" s="6" t="e">
        <f t="shared" si="39"/>
        <v>#VALUE!</v>
      </c>
      <c r="G356" s="6" t="e">
        <f t="shared" si="40"/>
        <v>#VALUE!</v>
      </c>
    </row>
    <row r="357" spans="2:7">
      <c r="B357" s="8" t="s">
        <v>3579</v>
      </c>
      <c r="C357" s="8" t="s">
        <v>4951</v>
      </c>
      <c r="D357" s="6" t="str">
        <f t="shared" si="37"/>
        <v>https://geocode.csis.u-tokyo.ac.jp/cgi-bin/simple_geocode.cgi?charset=UTF8&amp;addr=%E5%8D%83%E4%BB%A3%E7%94%B0%E5%8C%BA%E4%B8%80%E7%95%AA%E7%94%BA13%E2%80%9014</v>
      </c>
      <c r="E357" s="6" t="e">
        <f t="shared" si="38"/>
        <v>#VALUE!</v>
      </c>
      <c r="F357" s="6" t="e">
        <f t="shared" si="39"/>
        <v>#VALUE!</v>
      </c>
      <c r="G357" s="6" t="e">
        <f t="shared" si="40"/>
        <v>#VALUE!</v>
      </c>
    </row>
    <row r="358" spans="2:7">
      <c r="B358" s="8" t="s">
        <v>3580</v>
      </c>
      <c r="C358" s="8" t="s">
        <v>4952</v>
      </c>
      <c r="D358" s="6" t="str">
        <f t="shared" si="37"/>
        <v>https://geocode.csis.u-tokyo.ac.jp/cgi-bin/simple_geocode.cgi?charset=UTF8&amp;addr=%E5%85%AB%E7%8E%8B%E5%AD%90%E5%B8%82%E9%A4%A8%E7%94%BA1163</v>
      </c>
      <c r="E358" s="6" t="e">
        <f t="shared" si="38"/>
        <v>#VALUE!</v>
      </c>
      <c r="F358" s="6" t="e">
        <f t="shared" si="39"/>
        <v>#VALUE!</v>
      </c>
      <c r="G358" s="6" t="e">
        <f t="shared" si="40"/>
        <v>#VALUE!</v>
      </c>
    </row>
    <row r="359" spans="2:7">
      <c r="B359" s="8" t="s">
        <v>3581</v>
      </c>
      <c r="C359" s="8" t="s">
        <v>4953</v>
      </c>
      <c r="D359" s="6" t="str">
        <f t="shared" si="37"/>
        <v>https://geocode.csis.u-tokyo.ac.jp/cgi-bin/simple_geocode.cgi?charset=UTF8&amp;addr=%E5%8D%83%E4%BB%A3%E7%94%B0%E5%8C%BA%E9%A3%AF%E7%94%B0%E6%A9%8B3%E2%80%905%E2%80%901%E6%9D%B1%E4%BA%AC%E5%8C%BA%E6%94%BF%E4%BC%9A%E9%A4%A8</v>
      </c>
      <c r="E359" s="6" t="e">
        <f t="shared" si="38"/>
        <v>#VALUE!</v>
      </c>
      <c r="F359" s="6" t="e">
        <f t="shared" si="39"/>
        <v>#VALUE!</v>
      </c>
      <c r="G359" s="6" t="e">
        <f t="shared" si="40"/>
        <v>#VALUE!</v>
      </c>
    </row>
    <row r="360" spans="2:7">
      <c r="B360" s="8" t="s">
        <v>3582</v>
      </c>
      <c r="C360" s="8" t="s">
        <v>4954</v>
      </c>
      <c r="D360" s="6" t="str">
        <f t="shared" si="37"/>
        <v>https://geocode.csis.u-tokyo.ac.jp/cgi-bin/simple_geocode.cgi?charset=UTF8&amp;addr=%E8%B1%8A%E5%B3%B6%E5%8C%BA%E5%8D%97%E9%95%B7%E5%B4%8E4%E2%80%905%E2%80%9020%EF%BD%B1%EF%BD%B2%EF%BE%83%EF%BE%97%EF%BD%BD%E8%90%BD%E5%90%88%E5%8D%97%E9%95%B7%E5%B4%8E1F</v>
      </c>
      <c r="E360" s="6" t="e">
        <f t="shared" si="38"/>
        <v>#VALUE!</v>
      </c>
      <c r="F360" s="6" t="e">
        <f t="shared" si="39"/>
        <v>#VALUE!</v>
      </c>
      <c r="G360" s="6" t="e">
        <f t="shared" si="40"/>
        <v>#VALUE!</v>
      </c>
    </row>
    <row r="361" spans="2:7">
      <c r="B361" s="8" t="s">
        <v>3583</v>
      </c>
      <c r="C361" s="8" t="s">
        <v>4955</v>
      </c>
      <c r="D361" s="6" t="str">
        <f t="shared" si="37"/>
        <v>https://geocode.csis.u-tokyo.ac.jp/cgi-bin/simple_geocode.cgi?charset=UTF8&amp;addr=%E6%B8%AF%E5%8C%BA%E8%8A%9D%E6%B5%A61%E2%80%902%E2%80%902%EF%BD%BC%EF%BD%B0%EF%BE%8A%EF%BE%9E%EF%BE%9D%EF%BD%BD%20%EF%BD%B1%EF%BD%A5%EF%BE%93%EF%BD%B0%EF%BE%991F</v>
      </c>
      <c r="E361" s="6" t="e">
        <f t="shared" si="38"/>
        <v>#VALUE!</v>
      </c>
      <c r="F361" s="6" t="e">
        <f t="shared" si="39"/>
        <v>#VALUE!</v>
      </c>
      <c r="G361" s="6" t="e">
        <f t="shared" si="40"/>
        <v>#VALUE!</v>
      </c>
    </row>
    <row r="362" spans="2:7">
      <c r="B362" s="8" t="s">
        <v>3584</v>
      </c>
      <c r="C362" s="8" t="s">
        <v>4956</v>
      </c>
      <c r="D362" s="6" t="str">
        <f t="shared" si="37"/>
        <v>https://geocode.csis.u-tokyo.ac.jp/cgi-bin/simple_geocode.cgi?charset=UTF8&amp;addr=%E4%B8%96%E7%94%B0%E8%B0%B7%E5%8C%BA%E7%94%A8%E8%B3%804%E2%80%9010%E2%80%901%E4%B8%96%E7%94%B0%E8%B0%B7%EF%BE%8B%EF%BE%9E%EF%BD%BC%EF%BE%9E%EF%BE%88%EF%BD%BD%EF%BD%BD%EF%BD%B8%EF%BD%B4%EF%BD%B1%20SBS%EF%BE%8C%EF%BE%9F%EF%BE%97%EF%BD%BB%EF%BE%9EB1F</v>
      </c>
      <c r="E362" s="6" t="e">
        <f t="shared" si="38"/>
        <v>#VALUE!</v>
      </c>
      <c r="F362" s="6" t="e">
        <f t="shared" si="39"/>
        <v>#VALUE!</v>
      </c>
      <c r="G362" s="6" t="e">
        <f t="shared" si="40"/>
        <v>#VALUE!</v>
      </c>
    </row>
    <row r="363" spans="2:7">
      <c r="B363" s="8" t="s">
        <v>3585</v>
      </c>
      <c r="C363" s="8" t="s">
        <v>4957</v>
      </c>
      <c r="D363" s="6" t="str">
        <f t="shared" si="37"/>
        <v>https://geocode.csis.u-tokyo.ac.jp/cgi-bin/simple_geocode.cgi?charset=UTF8&amp;addr=%E8%B1%8A%E5%B3%B6%E5%8C%BA%E8%A6%81%E7%94%BA1%E2%80%909%E2%80%903</v>
      </c>
      <c r="E363" s="6" t="e">
        <f t="shared" si="38"/>
        <v>#VALUE!</v>
      </c>
      <c r="F363" s="6" t="e">
        <f t="shared" si="39"/>
        <v>#VALUE!</v>
      </c>
      <c r="G363" s="6" t="e">
        <f t="shared" si="40"/>
        <v>#VALUE!</v>
      </c>
    </row>
    <row r="364" spans="2:7">
      <c r="B364" s="8" t="s">
        <v>3586</v>
      </c>
      <c r="C364" s="8" t="s">
        <v>4958</v>
      </c>
      <c r="D364" s="6" t="str">
        <f t="shared" si="37"/>
        <v>https://geocode.csis.u-tokyo.ac.jp/cgi-bin/simple_geocode.cgi?charset=UTF8&amp;addr=%E6%9D%89%E4%B8%A6%E5%8C%BA%E5%92%8C%E6%B3%893%E2%80%904%E2%80%902</v>
      </c>
      <c r="E364" s="6" t="e">
        <f t="shared" si="38"/>
        <v>#VALUE!</v>
      </c>
      <c r="F364" s="6" t="e">
        <f t="shared" si="39"/>
        <v>#VALUE!</v>
      </c>
      <c r="G364" s="6" t="e">
        <f t="shared" si="40"/>
        <v>#VALUE!</v>
      </c>
    </row>
    <row r="365" spans="2:7">
      <c r="B365" s="8" t="s">
        <v>3587</v>
      </c>
      <c r="C365" s="8" t="s">
        <v>4959</v>
      </c>
      <c r="D365" s="6" t="str">
        <f t="shared" si="37"/>
        <v>https://geocode.csis.u-tokyo.ac.jp/cgi-bin/simple_geocode.cgi?charset=UTF8&amp;addr=%E5%93%81%E5%B7%9D%E5%8C%BA%E5%B0%8F%E5%B1%B16%E2%80%903%E2%80%909%EF%BD%B3%EF%BD%B4%EF%BD%BD%EF%BE%84%E3%83%B4%EF%BD%A8%EF%BE%9A%EF%BD%AF%EF%BD%BC%EF%BE%9E%EF%BE%8B%EF%BE%9E%EF%BE%99%EF%BE%83%EF%BE%9E%EF%BD%A8%EF%BE%9D%EF%BD%B8%EF%BE%9E1F</v>
      </c>
      <c r="E365" s="6" t="e">
        <f t="shared" si="38"/>
        <v>#VALUE!</v>
      </c>
      <c r="F365" s="6" t="e">
        <f t="shared" si="39"/>
        <v>#VALUE!</v>
      </c>
      <c r="G365" s="6" t="e">
        <f t="shared" si="40"/>
        <v>#VALUE!</v>
      </c>
    </row>
    <row r="366" spans="2:7">
      <c r="B366" s="8" t="s">
        <v>3588</v>
      </c>
      <c r="C366" s="8" t="s">
        <v>4960</v>
      </c>
      <c r="D366" s="6" t="str">
        <f t="shared" si="37"/>
        <v>https://geocode.csis.u-tokyo.ac.jp/cgi-bin/simple_geocode.cgi?charset=UTF8&amp;addr=%E6%9D%89%E4%B8%A6%E5%8C%BA%E8%A5%BF%E8%8D%BB%E5%8D%973%E2%80%909%E2%80%9011%EF%BE%8C%EF%BE%9B%EF%BE%9D%EF%BE%83%EF%BD%A8%EF%BD%B1EX%EF%BE%8B%EF%BE%9E%EF%BE%99</v>
      </c>
      <c r="E366" s="6" t="e">
        <f t="shared" si="38"/>
        <v>#VALUE!</v>
      </c>
      <c r="F366" s="6" t="e">
        <f t="shared" si="39"/>
        <v>#VALUE!</v>
      </c>
      <c r="G366" s="6" t="e">
        <f t="shared" si="40"/>
        <v>#VALUE!</v>
      </c>
    </row>
    <row r="367" spans="2:7">
      <c r="B367" s="8" t="s">
        <v>3589</v>
      </c>
      <c r="C367" s="8" t="s">
        <v>4961</v>
      </c>
      <c r="D367" s="6" t="str">
        <f t="shared" si="37"/>
        <v>https://geocode.csis.u-tokyo.ac.jp/cgi-bin/simple_geocode.cgi?charset=UTF8&amp;addr=%E5%8F%B0%E6%9D%B1%E5%8C%BA%E6%9D%B1%E4%B8%8A%E9%87%8E2%E2%80%9018%E2%80%906%E5%B8%B8%E7%A3%90%EF%BE%8B%EF%BE%9E%EF%BE%991F</v>
      </c>
      <c r="E367" s="6" t="e">
        <f t="shared" si="38"/>
        <v>#VALUE!</v>
      </c>
      <c r="F367" s="6" t="e">
        <f t="shared" si="39"/>
        <v>#VALUE!</v>
      </c>
      <c r="G367" s="6" t="e">
        <f t="shared" si="40"/>
        <v>#VALUE!</v>
      </c>
    </row>
    <row r="368" spans="2:7">
      <c r="B368" s="8" t="s">
        <v>3590</v>
      </c>
      <c r="C368" s="8" t="s">
        <v>4962</v>
      </c>
      <c r="D368" s="6" t="str">
        <f t="shared" si="37"/>
        <v>https://geocode.csis.u-tokyo.ac.jp/cgi-bin/simple_geocode.cgi?charset=UTF8&amp;addr=%E5%A4%A7%E7%94%B0%E5%8C%BA%E5%8C%97%E5%8D%83%E6%9D%9F1%E2%80%9051%E2%80%906</v>
      </c>
      <c r="E368" s="6" t="e">
        <f t="shared" si="38"/>
        <v>#VALUE!</v>
      </c>
      <c r="F368" s="6" t="e">
        <f t="shared" si="39"/>
        <v>#VALUE!</v>
      </c>
      <c r="G368" s="6" t="e">
        <f t="shared" si="40"/>
        <v>#VALUE!</v>
      </c>
    </row>
    <row r="369" spans="2:7">
      <c r="B369" s="8" t="s">
        <v>3591</v>
      </c>
      <c r="C369" s="8" t="s">
        <v>4963</v>
      </c>
      <c r="D369" s="6" t="str">
        <f t="shared" si="37"/>
        <v>https://geocode.csis.u-tokyo.ac.jp/cgi-bin/simple_geocode.cgi?charset=UTF8&amp;addr=%E7%B7%B4%E9%A6%AC%E5%8C%BA%E8%B2%AB%E4%BA%953%E2%80%907%E2%80%904%EF%BD%B4%EF%BE%90%EF%BD%B5%E5%AF%8C%E5%A3%AB%E8%A6%8B%E5%8F%B01F</v>
      </c>
      <c r="E369" s="6" t="e">
        <f t="shared" si="38"/>
        <v>#VALUE!</v>
      </c>
      <c r="F369" s="6" t="e">
        <f t="shared" si="39"/>
        <v>#VALUE!</v>
      </c>
      <c r="G369" s="6" t="e">
        <f t="shared" si="40"/>
        <v>#VALUE!</v>
      </c>
    </row>
    <row r="370" spans="2:7">
      <c r="B370" s="8" t="s">
        <v>3592</v>
      </c>
      <c r="C370" s="8" t="s">
        <v>4964</v>
      </c>
      <c r="D370" s="6" t="str">
        <f t="shared" si="37"/>
        <v>https://geocode.csis.u-tokyo.ac.jp/cgi-bin/simple_geocode.cgi?charset=UTF8&amp;addr=%E7%B7%B4%E9%A6%AC%E5%8C%BA%E4%B8%AD%E6%9D%91%E5%8C%974%E2%80%902%E2%80%9014%EF%BD%B4%EF%BE%90%EF%BD%B5%E4%B8%AD%E6%9D%91%E6%A9%8B</v>
      </c>
      <c r="E370" s="6" t="e">
        <f t="shared" si="38"/>
        <v>#VALUE!</v>
      </c>
      <c r="F370" s="6" t="e">
        <f t="shared" si="39"/>
        <v>#VALUE!</v>
      </c>
      <c r="G370" s="6" t="e">
        <f t="shared" si="40"/>
        <v>#VALUE!</v>
      </c>
    </row>
    <row r="371" spans="2:7">
      <c r="B371" s="8" t="s">
        <v>3593</v>
      </c>
      <c r="C371" s="8" t="s">
        <v>4965</v>
      </c>
      <c r="D371" s="6" t="str">
        <f t="shared" si="37"/>
        <v>https://geocode.csis.u-tokyo.ac.jp/cgi-bin/simple_geocode.cgi?charset=UTF8&amp;addr=%E6%B8%AF%E5%8C%BA%E5%8D%97%E9%9D%92%E5%B1%B13%E2%80%901%E2%80%9030PASONASQUARE1F</v>
      </c>
      <c r="E371" s="6" t="e">
        <f t="shared" si="38"/>
        <v>#VALUE!</v>
      </c>
      <c r="F371" s="6" t="e">
        <f t="shared" si="39"/>
        <v>#VALUE!</v>
      </c>
      <c r="G371" s="6" t="e">
        <f t="shared" si="40"/>
        <v>#VALUE!</v>
      </c>
    </row>
    <row r="372" spans="2:7">
      <c r="B372" s="8" t="s">
        <v>3594</v>
      </c>
      <c r="C372" s="8" t="s">
        <v>4966</v>
      </c>
      <c r="D372" s="6" t="str">
        <f t="shared" si="37"/>
        <v>https://geocode.csis.u-tokyo.ac.jp/cgi-bin/simple_geocode.cgi?charset=UTF8&amp;addr=%E8%B1%8A%E5%B3%B6%E5%8C%BA%E7%9B%AE%E7%99%BD3%E2%80%9014%E2%80%903%EF%BD%B8%EF%BE%9E%EF%BE%9B%EF%BE%9C%EF%BE%99%EF%BE%8B%EF%BE%9E%EF%BE%99</v>
      </c>
      <c r="E372" s="6" t="e">
        <f t="shared" si="38"/>
        <v>#VALUE!</v>
      </c>
      <c r="F372" s="6" t="e">
        <f t="shared" si="39"/>
        <v>#VALUE!</v>
      </c>
      <c r="G372" s="6" t="e">
        <f t="shared" si="40"/>
        <v>#VALUE!</v>
      </c>
    </row>
    <row r="373" spans="2:7">
      <c r="B373" s="8" t="s">
        <v>3595</v>
      </c>
      <c r="C373" s="8" t="s">
        <v>4967</v>
      </c>
      <c r="D373" s="6" t="str">
        <f t="shared" si="37"/>
        <v>https://geocode.csis.u-tokyo.ac.jp/cgi-bin/simple_geocode.cgi?charset=UTF8&amp;addr=%E6%B8%AF%E5%8C%BA%E5%8C%97%E9%9D%92%E5%B1%B12%E2%80%907%E2%80%9018</v>
      </c>
      <c r="E373" s="6" t="e">
        <f t="shared" si="38"/>
        <v>#VALUE!</v>
      </c>
      <c r="F373" s="6" t="e">
        <f t="shared" si="39"/>
        <v>#VALUE!</v>
      </c>
      <c r="G373" s="6" t="e">
        <f t="shared" si="40"/>
        <v>#VALUE!</v>
      </c>
    </row>
    <row r="374" spans="2:7">
      <c r="B374" s="8" t="s">
        <v>3596</v>
      </c>
      <c r="C374" s="8" t="s">
        <v>4968</v>
      </c>
      <c r="D374" s="6" t="str">
        <f t="shared" si="37"/>
        <v>https://geocode.csis.u-tokyo.ac.jp/cgi-bin/simple_geocode.cgi?charset=UTF8&amp;addr=%E5%8D%83%E4%BB%A3%E7%94%B0%E5%8C%BA%E4%B8%80%EF%BE%82%E6%A9%8B1%E2%80%901%E2%80%901%EF%BE%8A%EF%BE%9F%EF%BE%9A%EF%BD%BD%EF%BD%BB%EF%BD%B2%EF%BE%84%EF%BE%9E%EF%BE%8B%EF%BE%9E%EF%BE%99B1F</v>
      </c>
      <c r="E374" s="6" t="e">
        <f t="shared" si="38"/>
        <v>#VALUE!</v>
      </c>
      <c r="F374" s="6" t="e">
        <f t="shared" si="39"/>
        <v>#VALUE!</v>
      </c>
      <c r="G374" s="6" t="e">
        <f t="shared" si="40"/>
        <v>#VALUE!</v>
      </c>
    </row>
    <row r="375" spans="2:7">
      <c r="B375" s="8" t="s">
        <v>3597</v>
      </c>
      <c r="C375" s="8" t="s">
        <v>4969</v>
      </c>
      <c r="D375" s="6" t="str">
        <f t="shared" si="37"/>
        <v>https://geocode.csis.u-tokyo.ac.jp/cgi-bin/simple_geocode.cgi?charset=UTF8&amp;addr=%E6%9D%89%E4%B8%A6%E5%8C%BA%E6%88%90%E7%94%B0%E6%9D%B15%E2%80%9042%E2%80%9013</v>
      </c>
      <c r="E375" s="6" t="e">
        <f t="shared" si="38"/>
        <v>#VALUE!</v>
      </c>
      <c r="F375" s="6" t="e">
        <f t="shared" si="39"/>
        <v>#VALUE!</v>
      </c>
      <c r="G375" s="6" t="e">
        <f t="shared" si="40"/>
        <v>#VALUE!</v>
      </c>
    </row>
    <row r="376" spans="2:7">
      <c r="B376" s="8" t="s">
        <v>3598</v>
      </c>
      <c r="C376" s="8" t="s">
        <v>4970</v>
      </c>
      <c r="D376" s="6" t="str">
        <f t="shared" si="37"/>
        <v>https://geocode.csis.u-tokyo.ac.jp/cgi-bin/simple_geocode.cgi?charset=UTF8&amp;addr=%E6%B1%9F%E6%9D%B1%E5%8C%BA%E6%9C%89%E6%98%8E3%E2%80%907%E2%80%9018%E6%9C%89%E6%98%8E%EF%BD%BE%EF%BE%9D%EF%BE%84%EF%BE%97%EF%BE%99%EF%BE%80%EF%BE%9C%EF%BD%B01F</v>
      </c>
      <c r="E376" s="6" t="e">
        <f t="shared" si="38"/>
        <v>#VALUE!</v>
      </c>
      <c r="F376" s="6" t="e">
        <f t="shared" si="39"/>
        <v>#VALUE!</v>
      </c>
      <c r="G376" s="6" t="e">
        <f t="shared" si="40"/>
        <v>#VALUE!</v>
      </c>
    </row>
    <row r="377" spans="2:7">
      <c r="B377" s="8" t="s">
        <v>3599</v>
      </c>
      <c r="C377" s="8" t="s">
        <v>4971</v>
      </c>
      <c r="D377" s="6" t="str">
        <f t="shared" si="37"/>
        <v>https://geocode.csis.u-tokyo.ac.jp/cgi-bin/simple_geocode.cgi?charset=UTF8&amp;addr=%E6%B1%9F%E6%9D%B1%E5%8C%BA%E8%B1%8A%E6%B4%B23%E2%80%904%E2%80%9082F</v>
      </c>
      <c r="E377" s="6" t="e">
        <f t="shared" si="38"/>
        <v>#VALUE!</v>
      </c>
      <c r="F377" s="6" t="e">
        <f t="shared" si="39"/>
        <v>#VALUE!</v>
      </c>
      <c r="G377" s="6" t="e">
        <f t="shared" si="40"/>
        <v>#VALUE!</v>
      </c>
    </row>
    <row r="378" spans="2:7">
      <c r="B378" s="8" t="s">
        <v>3600</v>
      </c>
      <c r="C378" s="8" t="s">
        <v>4972</v>
      </c>
      <c r="D378" s="6" t="str">
        <f t="shared" si="37"/>
        <v>https://geocode.csis.u-tokyo.ac.jp/cgi-bin/simple_geocode.cgi?charset=UTF8&amp;addr=%E6%B8%AF%E5%8C%BA%E8%B5%A4%E5%9D%824%E2%80%908%E2%80%9020</v>
      </c>
      <c r="E378" s="6" t="e">
        <f t="shared" si="38"/>
        <v>#VALUE!</v>
      </c>
      <c r="F378" s="6" t="e">
        <f t="shared" si="39"/>
        <v>#VALUE!</v>
      </c>
      <c r="G378" s="6" t="e">
        <f t="shared" si="40"/>
        <v>#VALUE!</v>
      </c>
    </row>
    <row r="379" spans="2:7">
      <c r="B379" s="8" t="s">
        <v>3601</v>
      </c>
      <c r="C379" s="8" t="s">
        <v>4973</v>
      </c>
      <c r="D379" s="6" t="str">
        <f t="shared" si="37"/>
        <v>https://geocode.csis.u-tokyo.ac.jp/cgi-bin/simple_geocode.cgi?charset=UTF8&amp;addr=%E5%85%AB%E7%8E%8B%E5%AD%90%E5%B8%82%E5%8D%83%E4%BA%BA%E7%94%BA2%E2%80%9021%E2%80%901</v>
      </c>
      <c r="E379" s="6" t="e">
        <f t="shared" si="38"/>
        <v>#VALUE!</v>
      </c>
      <c r="F379" s="6" t="e">
        <f t="shared" si="39"/>
        <v>#VALUE!</v>
      </c>
      <c r="G379" s="6" t="e">
        <f t="shared" si="40"/>
        <v>#VALUE!</v>
      </c>
    </row>
    <row r="380" spans="2:7">
      <c r="B380" s="8" t="s">
        <v>3602</v>
      </c>
      <c r="C380" s="8" t="s">
        <v>4974</v>
      </c>
      <c r="D380" s="6" t="str">
        <f t="shared" si="37"/>
        <v>https://geocode.csis.u-tokyo.ac.jp/cgi-bin/simple_geocode.cgi?charset=UTF8&amp;addr=%E8%91%9B%E9%A3%BE%E5%8C%BA%E6%96%B0%E5%B0%8F%E5%B2%A91%E2%80%9049%E2%80%902</v>
      </c>
      <c r="E380" s="6" t="e">
        <f t="shared" si="38"/>
        <v>#VALUE!</v>
      </c>
      <c r="F380" s="6" t="e">
        <f t="shared" si="39"/>
        <v>#VALUE!</v>
      </c>
      <c r="G380" s="6" t="e">
        <f t="shared" si="40"/>
        <v>#VALUE!</v>
      </c>
    </row>
    <row r="381" spans="2:7">
      <c r="B381" s="8" t="s">
        <v>3603</v>
      </c>
      <c r="C381" s="8" t="s">
        <v>4975</v>
      </c>
      <c r="D381" s="6" t="str">
        <f t="shared" si="37"/>
        <v>https://geocode.csis.u-tokyo.ac.jp/cgi-bin/simple_geocode.cgi?charset=UTF8&amp;addr=%E5%A4%A7%E7%94%B0%E5%8C%BA%E4%BB%B2%E5%85%AD%E9%83%B72%E2%80%9028%E2%80%904</v>
      </c>
      <c r="E381" s="6" t="e">
        <f t="shared" si="38"/>
        <v>#VALUE!</v>
      </c>
      <c r="F381" s="6" t="e">
        <f t="shared" si="39"/>
        <v>#VALUE!</v>
      </c>
      <c r="G381" s="6" t="e">
        <f t="shared" si="40"/>
        <v>#VALUE!</v>
      </c>
    </row>
    <row r="382" spans="2:7">
      <c r="B382" s="8" t="s">
        <v>3604</v>
      </c>
      <c r="C382" s="8" t="s">
        <v>4976</v>
      </c>
      <c r="D382" s="6" t="str">
        <f t="shared" si="37"/>
        <v>https://geocode.csis.u-tokyo.ac.jp/cgi-bin/simple_geocode.cgi?charset=UTF8&amp;addr=%E6%96%B0%E5%AE%BF%E5%8C%BA%E6%96%B0%E5%AE%BF5%E2%80%9018%E2%80%9010</v>
      </c>
      <c r="E382" s="6" t="e">
        <f t="shared" si="38"/>
        <v>#VALUE!</v>
      </c>
      <c r="F382" s="6" t="e">
        <f t="shared" si="39"/>
        <v>#VALUE!</v>
      </c>
      <c r="G382" s="6" t="e">
        <f t="shared" si="40"/>
        <v>#VALUE!</v>
      </c>
    </row>
    <row r="383" spans="2:7">
      <c r="B383" s="8" t="s">
        <v>3605</v>
      </c>
      <c r="C383" s="8" t="s">
        <v>4977</v>
      </c>
      <c r="D383" s="6" t="str">
        <f t="shared" si="37"/>
        <v>https://geocode.csis.u-tokyo.ac.jp/cgi-bin/simple_geocode.cgi?charset=UTF8&amp;addr=%E6%B8%8B%E8%B0%B7%E5%8C%BA%E6%B8%8B%E8%B0%B73%E2%80%906%E2%80%902%EF%BD%B4%EF%BD%B8%EF%BE%97%EF%BD%B0%EF%BE%84%E6%B8%8B%E8%B0%B7%EF%BE%8B%EF%BE%9E%EF%BE%99</v>
      </c>
      <c r="E383" s="6" t="e">
        <f t="shared" si="38"/>
        <v>#VALUE!</v>
      </c>
      <c r="F383" s="6" t="e">
        <f t="shared" si="39"/>
        <v>#VALUE!</v>
      </c>
      <c r="G383" s="6" t="e">
        <f t="shared" si="40"/>
        <v>#VALUE!</v>
      </c>
    </row>
    <row r="384" spans="2:7">
      <c r="B384" s="8" t="s">
        <v>3606</v>
      </c>
      <c r="C384" s="8" t="s">
        <v>4978</v>
      </c>
      <c r="D384" s="6" t="str">
        <f t="shared" si="37"/>
        <v>https://geocode.csis.u-tokyo.ac.jp/cgi-bin/simple_geocode.cgi?charset=UTF8&amp;addr=%E4%B8%AD%E5%A4%AE%E5%8C%BA%E6%97%A5%E6%9C%AC%E6%A9%8B%E8%8C%85%E5%A0%B4%E7%94%BA2%E2%80%907%E2%80%904</v>
      </c>
      <c r="E384" s="6" t="e">
        <f t="shared" si="38"/>
        <v>#VALUE!</v>
      </c>
      <c r="F384" s="6" t="e">
        <f t="shared" si="39"/>
        <v>#VALUE!</v>
      </c>
      <c r="G384" s="6" t="e">
        <f t="shared" si="40"/>
        <v>#VALUE!</v>
      </c>
    </row>
    <row r="385" spans="2:7">
      <c r="B385" s="8" t="s">
        <v>3607</v>
      </c>
      <c r="C385" s="8" t="s">
        <v>4979</v>
      </c>
      <c r="D385" s="6" t="str">
        <f t="shared" si="37"/>
        <v>https://geocode.csis.u-tokyo.ac.jp/cgi-bin/simple_geocode.cgi?charset=UTF8&amp;addr=%E5%8F%B0%E6%9D%B1%E5%8C%BA%E5%8F%B0%E6%9D%B14%E2%80%9028%E2%80%908%E8%B7%A1%E9%83%A8%EF%BE%8B%EF%BE%9E%EF%BE%991F</v>
      </c>
      <c r="E385" s="6" t="e">
        <f t="shared" si="38"/>
        <v>#VALUE!</v>
      </c>
      <c r="F385" s="6" t="e">
        <f t="shared" si="39"/>
        <v>#VALUE!</v>
      </c>
      <c r="G385" s="6" t="e">
        <f t="shared" si="40"/>
        <v>#VALUE!</v>
      </c>
    </row>
    <row r="386" spans="2:7">
      <c r="B386" s="8" t="s">
        <v>3608</v>
      </c>
      <c r="C386" s="8" t="s">
        <v>4980</v>
      </c>
      <c r="D386" s="6" t="str">
        <f t="shared" si="37"/>
        <v>https://geocode.csis.u-tokyo.ac.jp/cgi-bin/simple_geocode.cgi?charset=UTF8&amp;addr=%E5%A4%A7%E7%94%B0%E5%8C%BA%E8%92%B2%E7%94%B05%E2%80%9037%E2%80%901</v>
      </c>
      <c r="E386" s="6" t="e">
        <f t="shared" si="38"/>
        <v>#VALUE!</v>
      </c>
      <c r="F386" s="6" t="e">
        <f t="shared" si="39"/>
        <v>#VALUE!</v>
      </c>
      <c r="G386" s="6" t="e">
        <f t="shared" si="40"/>
        <v>#VALUE!</v>
      </c>
    </row>
    <row r="387" spans="2:7">
      <c r="B387" s="8" t="s">
        <v>3609</v>
      </c>
      <c r="C387" s="8" t="s">
        <v>4981</v>
      </c>
      <c r="D387" s="6" t="str">
        <f t="shared" si="37"/>
        <v>https://geocode.csis.u-tokyo.ac.jp/cgi-bin/simple_geocode.cgi?charset=UTF8&amp;addr=%E5%8C%97%E5%8C%BA%E8%B1%8A%E5%B3%B64%E2%80%9018%E2%80%9024</v>
      </c>
      <c r="E387" s="6" t="e">
        <f t="shared" si="38"/>
        <v>#VALUE!</v>
      </c>
      <c r="F387" s="6" t="e">
        <f t="shared" si="39"/>
        <v>#VALUE!</v>
      </c>
      <c r="G387" s="6" t="e">
        <f t="shared" si="40"/>
        <v>#VALUE!</v>
      </c>
    </row>
    <row r="388" spans="2:7">
      <c r="B388" s="8" t="s">
        <v>3610</v>
      </c>
      <c r="C388" s="8" t="s">
        <v>4982</v>
      </c>
      <c r="D388" s="6" t="str">
        <f t="shared" si="37"/>
        <v>https://geocode.csis.u-tokyo.ac.jp/cgi-bin/simple_geocode.cgi?charset=UTF8&amp;addr=%E5%93%81%E5%B7%9D%E5%8C%BA%E5%8D%97%E5%93%81%E5%B7%9D2%E2%80%905%E2%80%909</v>
      </c>
      <c r="E388" s="6" t="e">
        <f t="shared" si="38"/>
        <v>#VALUE!</v>
      </c>
      <c r="F388" s="6" t="e">
        <f t="shared" si="39"/>
        <v>#VALUE!</v>
      </c>
      <c r="G388" s="6" t="e">
        <f t="shared" si="40"/>
        <v>#VALUE!</v>
      </c>
    </row>
    <row r="389" spans="2:7">
      <c r="B389" s="8" t="s">
        <v>3611</v>
      </c>
      <c r="C389" s="8" t="s">
        <v>4983</v>
      </c>
      <c r="D389" s="6" t="str">
        <f t="shared" ref="D389:D452" si="41" xml:space="preserve"> "https://geocode.csis.u-tokyo.ac.jp/cgi-bin/simple_geocode.cgi?charset=UTF8&amp;addr=" &amp; _xlfn.ENCODEURL(C389)</f>
        <v>https://geocode.csis.u-tokyo.ac.jp/cgi-bin/simple_geocode.cgi?charset=UTF8&amp;addr=%E8%B6%B3%E7%AB%8B%E5%8C%BA%E8%B6%B3%E7%AB%8B3%E2%80%9033%E2%80%903</v>
      </c>
      <c r="E389" s="6" t="e">
        <f t="shared" ref="E389:E452" si="42" xml:space="preserve"> _xlfn.WEBSERVICE(D389)</f>
        <v>#VALUE!</v>
      </c>
      <c r="F389" s="6" t="e">
        <f t="shared" ref="F389:F452" si="43">_xlfn.FILTERXML(E389,"//latitude")</f>
        <v>#VALUE!</v>
      </c>
      <c r="G389" s="6" t="e">
        <f t="shared" ref="G389:G452" si="44">_xlfn.FILTERXML(E389,"//longitude")</f>
        <v>#VALUE!</v>
      </c>
    </row>
    <row r="390" spans="2:7">
      <c r="B390" s="8" t="s">
        <v>3612</v>
      </c>
      <c r="C390" s="8" t="s">
        <v>4984</v>
      </c>
      <c r="D390" s="6" t="str">
        <f t="shared" si="41"/>
        <v>https://geocode.csis.u-tokyo.ac.jp/cgi-bin/simple_geocode.cgi?charset=UTF8&amp;addr=%E6%9D%B1%E4%B9%85%E7%95%99%E7%B1%B3%E5%B8%82%E6%96%B0%E5%B7%9D%E7%94%BA1%E2%88%924%E2%88%9218%E3%82%8F%E3%81%8B%E3%81%95%E3%81%A8%EF%BE%8B%EF%BE%9E%EF%BE%99</v>
      </c>
      <c r="E390" s="6" t="e">
        <f t="shared" si="42"/>
        <v>#VALUE!</v>
      </c>
      <c r="F390" s="6" t="e">
        <f t="shared" si="43"/>
        <v>#VALUE!</v>
      </c>
      <c r="G390" s="6" t="e">
        <f t="shared" si="44"/>
        <v>#VALUE!</v>
      </c>
    </row>
    <row r="391" spans="2:7">
      <c r="B391" s="8" t="s">
        <v>3613</v>
      </c>
      <c r="C391" s="8" t="s">
        <v>4985</v>
      </c>
      <c r="D391" s="6" t="str">
        <f t="shared" si="41"/>
        <v>https://geocode.csis.u-tokyo.ac.jp/cgi-bin/simple_geocode.cgi?charset=UTF8&amp;addr=%E6%9D%BF%E6%A9%8B%E5%8C%BA%E5%8A%A0%E8%B3%802%E2%80%9011%E2%80%901</v>
      </c>
      <c r="E391" s="6" t="e">
        <f t="shared" si="42"/>
        <v>#VALUE!</v>
      </c>
      <c r="F391" s="6" t="e">
        <f t="shared" si="43"/>
        <v>#VALUE!</v>
      </c>
      <c r="G391" s="6" t="e">
        <f t="shared" si="44"/>
        <v>#VALUE!</v>
      </c>
    </row>
    <row r="392" spans="2:7">
      <c r="B392" s="8" t="s">
        <v>3614</v>
      </c>
      <c r="C392" s="8" t="s">
        <v>4986</v>
      </c>
      <c r="D392" s="6" t="str">
        <f t="shared" si="41"/>
        <v>https://geocode.csis.u-tokyo.ac.jp/cgi-bin/simple_geocode.cgi?charset=UTF8&amp;addr=%E5%A4%A7%E7%94%B0%E5%8C%BA%E4%B8%8A%E6%B1%A0%E5%8F%B01%E2%80%9032%E2%80%903</v>
      </c>
      <c r="E392" s="6" t="e">
        <f t="shared" si="42"/>
        <v>#VALUE!</v>
      </c>
      <c r="F392" s="6" t="e">
        <f t="shared" si="43"/>
        <v>#VALUE!</v>
      </c>
      <c r="G392" s="6" t="e">
        <f t="shared" si="44"/>
        <v>#VALUE!</v>
      </c>
    </row>
    <row r="393" spans="2:7">
      <c r="B393" s="8" t="s">
        <v>3615</v>
      </c>
      <c r="C393" s="8" t="s">
        <v>4987</v>
      </c>
      <c r="D393" s="6" t="str">
        <f t="shared" si="41"/>
        <v>https://geocode.csis.u-tokyo.ac.jp/cgi-bin/simple_geocode.cgi?charset=UTF8&amp;addr=%E4%B8%AD%E5%A4%AE%E5%8C%BA%E6%97%A5%E6%9C%AC%E6%A9%8B%E9%A6%AC%E5%96%B0%E7%94%BA1%E2%80%906%E2%80%901</v>
      </c>
      <c r="E393" s="6" t="e">
        <f t="shared" si="42"/>
        <v>#VALUE!</v>
      </c>
      <c r="F393" s="6" t="e">
        <f t="shared" si="43"/>
        <v>#VALUE!</v>
      </c>
      <c r="G393" s="6" t="e">
        <f t="shared" si="44"/>
        <v>#VALUE!</v>
      </c>
    </row>
    <row r="394" spans="2:7">
      <c r="B394" s="8" t="s">
        <v>3616</v>
      </c>
      <c r="C394" s="8" t="s">
        <v>4988</v>
      </c>
      <c r="D394" s="6" t="str">
        <f t="shared" si="41"/>
        <v>https://geocode.csis.u-tokyo.ac.jp/cgi-bin/simple_geocode.cgi?charset=UTF8&amp;addr=%E6%9D%B1%E4%B9%85%E7%95%99%E7%B1%B3%E5%B8%82%E6%9C%AC%E7%94%BA1%E2%80%905%E2%80%9021</v>
      </c>
      <c r="E394" s="6" t="e">
        <f t="shared" si="42"/>
        <v>#VALUE!</v>
      </c>
      <c r="F394" s="6" t="e">
        <f t="shared" si="43"/>
        <v>#VALUE!</v>
      </c>
      <c r="G394" s="6" t="e">
        <f t="shared" si="44"/>
        <v>#VALUE!</v>
      </c>
    </row>
    <row r="395" spans="2:7">
      <c r="B395" s="8" t="s">
        <v>3617</v>
      </c>
      <c r="C395" s="8" t="s">
        <v>4989</v>
      </c>
      <c r="D395" s="6" t="str">
        <f t="shared" si="41"/>
        <v>https://geocode.csis.u-tokyo.ac.jp/cgi-bin/simple_geocode.cgi?charset=UTF8&amp;addr=%E6%96%B0%E5%AE%BF%E5%8C%BA%E5%9B%9B%E8%B0%B71%E2%80%906%E2%80%901</v>
      </c>
      <c r="E395" s="6" t="e">
        <f t="shared" si="42"/>
        <v>#VALUE!</v>
      </c>
      <c r="F395" s="6" t="e">
        <f t="shared" si="43"/>
        <v>#VALUE!</v>
      </c>
      <c r="G395" s="6" t="e">
        <f t="shared" si="44"/>
        <v>#VALUE!</v>
      </c>
    </row>
    <row r="396" spans="2:7">
      <c r="B396" s="8" t="s">
        <v>3618</v>
      </c>
      <c r="C396" s="8" t="s">
        <v>4990</v>
      </c>
      <c r="D396" s="6" t="str">
        <f t="shared" si="41"/>
        <v>https://geocode.csis.u-tokyo.ac.jp/cgi-bin/simple_geocode.cgi?charset=UTF8&amp;addr=%E6%96%87%E4%BA%AC%E5%8C%BA%E6%9C%AC%E9%A7%92%E8%BE%BC6%E2%80%9015%E2%80%901%E6%B2%B3%E8%A5%BF%EF%BE%8B%EF%BE%9E%EF%BE%99</v>
      </c>
      <c r="E396" s="6" t="e">
        <f t="shared" si="42"/>
        <v>#VALUE!</v>
      </c>
      <c r="F396" s="6" t="e">
        <f t="shared" si="43"/>
        <v>#VALUE!</v>
      </c>
      <c r="G396" s="6" t="e">
        <f t="shared" si="44"/>
        <v>#VALUE!</v>
      </c>
    </row>
    <row r="397" spans="2:7">
      <c r="B397" s="8" t="s">
        <v>3619</v>
      </c>
      <c r="C397" s="8" t="s">
        <v>4991</v>
      </c>
      <c r="D397" s="6" t="str">
        <f t="shared" si="41"/>
        <v>https://geocode.csis.u-tokyo.ac.jp/cgi-bin/simple_geocode.cgi?charset=UTF8&amp;addr=%E6%B8%AF%E5%8C%BA%E8%99%8E%EF%BE%89%E9%96%802%E2%80%905%E2%80%904</v>
      </c>
      <c r="E397" s="6" t="e">
        <f t="shared" si="42"/>
        <v>#VALUE!</v>
      </c>
      <c r="F397" s="6" t="e">
        <f t="shared" si="43"/>
        <v>#VALUE!</v>
      </c>
      <c r="G397" s="6" t="e">
        <f t="shared" si="44"/>
        <v>#VALUE!</v>
      </c>
    </row>
    <row r="398" spans="2:7">
      <c r="B398" s="8" t="s">
        <v>3620</v>
      </c>
      <c r="C398" s="8" t="s">
        <v>4992</v>
      </c>
      <c r="D398" s="6" t="str">
        <f t="shared" si="41"/>
        <v>https://geocode.csis.u-tokyo.ac.jp/cgi-bin/simple_geocode.cgi?charset=UTF8&amp;addr=%E5%8D%83%E4%BB%A3%E7%94%B0%E5%8C%BA%E4%B8%B8%E3%81%AE%E5%86%853%E2%80%906%E2%80%9011</v>
      </c>
      <c r="E398" s="6" t="e">
        <f t="shared" si="42"/>
        <v>#VALUE!</v>
      </c>
      <c r="F398" s="6" t="e">
        <f t="shared" si="43"/>
        <v>#VALUE!</v>
      </c>
      <c r="G398" s="6" t="e">
        <f t="shared" si="44"/>
        <v>#VALUE!</v>
      </c>
    </row>
    <row r="399" spans="2:7">
      <c r="B399" s="8" t="s">
        <v>3621</v>
      </c>
      <c r="C399" s="8" t="s">
        <v>4993</v>
      </c>
      <c r="D399" s="6" t="str">
        <f t="shared" si="41"/>
        <v>https://geocode.csis.u-tokyo.ac.jp/cgi-bin/simple_geocode.cgi?charset=UTF8&amp;addr=%E6%AD%A6%E8%94%B5%E9%87%8E%E5%B8%82%E5%A2%832%E2%80%9014%E2%80%901</v>
      </c>
      <c r="E399" s="6" t="e">
        <f t="shared" si="42"/>
        <v>#VALUE!</v>
      </c>
      <c r="F399" s="6" t="e">
        <f t="shared" si="43"/>
        <v>#VALUE!</v>
      </c>
      <c r="G399" s="6" t="e">
        <f t="shared" si="44"/>
        <v>#VALUE!</v>
      </c>
    </row>
    <row r="400" spans="2:7">
      <c r="B400" s="8" t="s">
        <v>3622</v>
      </c>
      <c r="C400" s="8" t="s">
        <v>4994</v>
      </c>
      <c r="D400" s="6" t="str">
        <f t="shared" si="41"/>
        <v>https://geocode.csis.u-tokyo.ac.jp/cgi-bin/simple_geocode.cgi?charset=UTF8&amp;addr=%E5%B0%8F%E9%87%91%E4%BA%95%E5%B8%82%E6%9C%AC%E7%94%BA5%E2%80%9012%E2%80%9012%EF%BD%B5%EF%BD%B0%EF%BD%B8%EF%BE%8B%EF%BE%9E%EF%BE%991F</v>
      </c>
      <c r="E400" s="6" t="e">
        <f t="shared" si="42"/>
        <v>#VALUE!</v>
      </c>
      <c r="F400" s="6" t="e">
        <f t="shared" si="43"/>
        <v>#VALUE!</v>
      </c>
      <c r="G400" s="6" t="e">
        <f t="shared" si="44"/>
        <v>#VALUE!</v>
      </c>
    </row>
    <row r="401" spans="2:7">
      <c r="B401" s="8" t="s">
        <v>3623</v>
      </c>
      <c r="C401" s="8" t="s">
        <v>4995</v>
      </c>
      <c r="D401" s="6" t="str">
        <f t="shared" si="41"/>
        <v>https://geocode.csis.u-tokyo.ac.jp/cgi-bin/simple_geocode.cgi?charset=UTF8&amp;addr=%E6%96%B0%E5%AE%BF%E5%8C%BA%E7%A5%9E%E6%A5%BD%E5%9D%821%E2%80%9012</v>
      </c>
      <c r="E401" s="6" t="e">
        <f t="shared" si="42"/>
        <v>#VALUE!</v>
      </c>
      <c r="F401" s="6" t="e">
        <f t="shared" si="43"/>
        <v>#VALUE!</v>
      </c>
      <c r="G401" s="6" t="e">
        <f t="shared" si="44"/>
        <v>#VALUE!</v>
      </c>
    </row>
    <row r="402" spans="2:7">
      <c r="B402" s="8" t="s">
        <v>3624</v>
      </c>
      <c r="C402" s="8" t="s">
        <v>4996</v>
      </c>
      <c r="D402" s="6" t="str">
        <f t="shared" si="41"/>
        <v>https://geocode.csis.u-tokyo.ac.jp/cgi-bin/simple_geocode.cgi?charset=UTF8&amp;addr=%E6%B8%8B%E8%B0%B7%E5%8C%BA%E6%9C%AC%E7%94%BA1%E2%80%902%E2%80%903</v>
      </c>
      <c r="E402" s="6" t="e">
        <f t="shared" si="42"/>
        <v>#VALUE!</v>
      </c>
      <c r="F402" s="6" t="e">
        <f t="shared" si="43"/>
        <v>#VALUE!</v>
      </c>
      <c r="G402" s="6" t="e">
        <f t="shared" si="44"/>
        <v>#VALUE!</v>
      </c>
    </row>
    <row r="403" spans="2:7">
      <c r="B403" s="8" t="s">
        <v>3625</v>
      </c>
      <c r="C403" s="8" t="s">
        <v>4997</v>
      </c>
      <c r="D403" s="6" t="str">
        <f t="shared" si="41"/>
        <v>https://geocode.csis.u-tokyo.ac.jp/cgi-bin/simple_geocode.cgi?charset=UTF8&amp;addr=%E6%AD%A6%E8%94%B5%E9%87%8E%E5%B8%82%E5%A2%83%E5%8D%97%E7%94%BA2%E2%80%902%E2%80%9020%EF%BD%B2%EF%BE%84%EF%BD%B0%EF%BE%96%EF%BD%B0%EF%BD%B6%EF%BE%84%EF%BE%9E%EF%BD%B0%E6%9D%B1%E9%A4%A81F</v>
      </c>
      <c r="E403" s="6" t="e">
        <f t="shared" si="42"/>
        <v>#VALUE!</v>
      </c>
      <c r="F403" s="6" t="e">
        <f t="shared" si="43"/>
        <v>#VALUE!</v>
      </c>
      <c r="G403" s="6" t="e">
        <f t="shared" si="44"/>
        <v>#VALUE!</v>
      </c>
    </row>
    <row r="404" spans="2:7">
      <c r="B404" s="8" t="s">
        <v>3626</v>
      </c>
      <c r="C404" s="8" t="s">
        <v>4998</v>
      </c>
      <c r="D404" s="6" t="str">
        <f t="shared" si="41"/>
        <v>https://geocode.csis.u-tokyo.ac.jp/cgi-bin/simple_geocode.cgi?charset=UTF8&amp;addr=%E5%9B%BD%E7%AB%8B%E5%B8%82%E4%B8%AD1%E2%80%909%E2%80%9028</v>
      </c>
      <c r="E404" s="6" t="e">
        <f t="shared" si="42"/>
        <v>#VALUE!</v>
      </c>
      <c r="F404" s="6" t="e">
        <f t="shared" si="43"/>
        <v>#VALUE!</v>
      </c>
      <c r="G404" s="6" t="e">
        <f t="shared" si="44"/>
        <v>#VALUE!</v>
      </c>
    </row>
    <row r="405" spans="2:7">
      <c r="B405" s="8" t="s">
        <v>3627</v>
      </c>
      <c r="C405" s="8" t="s">
        <v>4999</v>
      </c>
      <c r="D405" s="6" t="str">
        <f t="shared" si="41"/>
        <v>https://geocode.csis.u-tokyo.ac.jp/cgi-bin/simple_geocode.cgi?charset=UTF8&amp;addr=%E6%B1%9F%E6%9D%B1%E5%8C%BA%E6%9D%B1%E9%99%BD3%E2%80%907</v>
      </c>
      <c r="E405" s="6" t="e">
        <f t="shared" si="42"/>
        <v>#VALUE!</v>
      </c>
      <c r="F405" s="6" t="e">
        <f t="shared" si="43"/>
        <v>#VALUE!</v>
      </c>
      <c r="G405" s="6" t="e">
        <f t="shared" si="44"/>
        <v>#VALUE!</v>
      </c>
    </row>
    <row r="406" spans="2:7">
      <c r="B406" s="8" t="s">
        <v>3628</v>
      </c>
      <c r="C406" s="8" t="s">
        <v>5000</v>
      </c>
      <c r="D406" s="6" t="str">
        <f t="shared" si="41"/>
        <v>https://geocode.csis.u-tokyo.ac.jp/cgi-bin/simple_geocode.cgi?charset=UTF8&amp;addr=%E8%B6%B3%E7%AB%8B%E5%8C%BA%E7%B6%BE%E7%80%AC3%E2%80%904%E2%80%9025</v>
      </c>
      <c r="E406" s="6" t="e">
        <f t="shared" si="42"/>
        <v>#VALUE!</v>
      </c>
      <c r="F406" s="6" t="e">
        <f t="shared" si="43"/>
        <v>#VALUE!</v>
      </c>
      <c r="G406" s="6" t="e">
        <f t="shared" si="44"/>
        <v>#VALUE!</v>
      </c>
    </row>
    <row r="407" spans="2:7">
      <c r="B407" s="8" t="s">
        <v>3629</v>
      </c>
      <c r="C407" s="8" t="s">
        <v>5001</v>
      </c>
      <c r="D407" s="6" t="str">
        <f t="shared" si="41"/>
        <v>https://geocode.csis.u-tokyo.ac.jp/cgi-bin/simple_geocode.cgi?charset=UTF8&amp;addr=%E5%8F%B0%E6%9D%B1%E5%8C%BA%E4%B8%8A%E9%87%8E6%E2%80%906%E2%80%901</v>
      </c>
      <c r="E407" s="6" t="e">
        <f t="shared" si="42"/>
        <v>#VALUE!</v>
      </c>
      <c r="F407" s="6" t="e">
        <f t="shared" si="43"/>
        <v>#VALUE!</v>
      </c>
      <c r="G407" s="6" t="e">
        <f t="shared" si="44"/>
        <v>#VALUE!</v>
      </c>
    </row>
    <row r="408" spans="2:7">
      <c r="B408" s="8" t="s">
        <v>3630</v>
      </c>
      <c r="C408" s="8" t="s">
        <v>5002</v>
      </c>
      <c r="D408" s="6" t="str">
        <f t="shared" si="41"/>
        <v>https://geocode.csis.u-tokyo.ac.jp/cgi-bin/simple_geocode.cgi?charset=UTF8&amp;addr=%E6%9D%BF%E6%A9%8B%E5%8C%BA%E5%A4%A7%E5%B1%B1%E6%9D%B1%E7%94%BA52%E2%80%902</v>
      </c>
      <c r="E408" s="6" t="e">
        <f t="shared" si="42"/>
        <v>#VALUE!</v>
      </c>
      <c r="F408" s="6" t="e">
        <f t="shared" si="43"/>
        <v>#VALUE!</v>
      </c>
      <c r="G408" s="6" t="e">
        <f t="shared" si="44"/>
        <v>#VALUE!</v>
      </c>
    </row>
    <row r="409" spans="2:7">
      <c r="B409" s="8" t="s">
        <v>3631</v>
      </c>
      <c r="C409" s="8" t="s">
        <v>5003</v>
      </c>
      <c r="D409" s="6" t="str">
        <f t="shared" si="41"/>
        <v>https://geocode.csis.u-tokyo.ac.jp/cgi-bin/simple_geocode.cgi?charset=UTF8&amp;addr=%E6%96%B0%E5%AE%BF%E5%8C%BA%E8%A5%BF%E6%96%B0%E5%AE%BF1%E2%80%908%E2%80%901%E6%96%B0%E5%AE%BF%EF%BE%8B%EF%BE%9E%EF%BE%99%EF%BE%83%EF%BE%9E%EF%BD%A8%EF%BE%9D%EF%BD%B8%EF%BE%9EB2F</v>
      </c>
      <c r="E409" s="6" t="e">
        <f t="shared" si="42"/>
        <v>#VALUE!</v>
      </c>
      <c r="F409" s="6" t="e">
        <f t="shared" si="43"/>
        <v>#VALUE!</v>
      </c>
      <c r="G409" s="6" t="e">
        <f t="shared" si="44"/>
        <v>#VALUE!</v>
      </c>
    </row>
    <row r="410" spans="2:7">
      <c r="B410" s="8" t="s">
        <v>3632</v>
      </c>
      <c r="C410" s="8" t="s">
        <v>5004</v>
      </c>
      <c r="D410" s="6" t="str">
        <f t="shared" si="41"/>
        <v>https://geocode.csis.u-tokyo.ac.jp/cgi-bin/simple_geocode.cgi?charset=UTF8&amp;addr=%E6%B1%9F%E6%88%B8%E5%B7%9D%E5%8C%BA%E5%8D%97%E5%B0%8F%E5%B2%A97%E2%80%9024%E2%80%9020</v>
      </c>
      <c r="E410" s="6" t="e">
        <f t="shared" si="42"/>
        <v>#VALUE!</v>
      </c>
      <c r="F410" s="6" t="e">
        <f t="shared" si="43"/>
        <v>#VALUE!</v>
      </c>
      <c r="G410" s="6" t="e">
        <f t="shared" si="44"/>
        <v>#VALUE!</v>
      </c>
    </row>
    <row r="411" spans="2:7">
      <c r="B411" s="8" t="s">
        <v>3633</v>
      </c>
      <c r="C411" s="8" t="s">
        <v>5005</v>
      </c>
      <c r="D411" s="6" t="str">
        <f t="shared" si="41"/>
        <v>https://geocode.csis.u-tokyo.ac.jp/cgi-bin/simple_geocode.cgi?charset=UTF8&amp;addr=%E6%9D%89%E4%B8%A6%E5%8C%BA%E4%B8%8A%E8%8D%BB1%E2%80%9016%E2%80%9017</v>
      </c>
      <c r="E411" s="6" t="e">
        <f t="shared" si="42"/>
        <v>#VALUE!</v>
      </c>
      <c r="F411" s="6" t="e">
        <f t="shared" si="43"/>
        <v>#VALUE!</v>
      </c>
      <c r="G411" s="6" t="e">
        <f t="shared" si="44"/>
        <v>#VALUE!</v>
      </c>
    </row>
    <row r="412" spans="2:7">
      <c r="B412" s="8" t="s">
        <v>3634</v>
      </c>
      <c r="C412" s="8" t="s">
        <v>5006</v>
      </c>
      <c r="D412" s="6" t="str">
        <f t="shared" si="41"/>
        <v>https://geocode.csis.u-tokyo.ac.jp/cgi-bin/simple_geocode.cgi?charset=UTF8&amp;addr=%E8%B6%B3%E7%AB%8B%E5%8C%BA%E8%A5%BF%E6%96%B0%E4%BA%95%E6%A0%84%E7%94%BA2%E2%80%903%E2%80%901</v>
      </c>
      <c r="E412" s="6" t="e">
        <f t="shared" si="42"/>
        <v>#VALUE!</v>
      </c>
      <c r="F412" s="6" t="e">
        <f t="shared" si="43"/>
        <v>#VALUE!</v>
      </c>
      <c r="G412" s="6" t="e">
        <f t="shared" si="44"/>
        <v>#VALUE!</v>
      </c>
    </row>
    <row r="413" spans="2:7">
      <c r="B413" s="8" t="s">
        <v>3635</v>
      </c>
      <c r="C413" s="8" t="s">
        <v>5007</v>
      </c>
      <c r="D413" s="6" t="str">
        <f t="shared" si="41"/>
        <v>https://geocode.csis.u-tokyo.ac.jp/cgi-bin/simple_geocode.cgi?charset=UTF8&amp;addr=%E6%96%B0%E5%AE%BF%E5%8C%BA%E6%96%B0%E5%AE%BF1%E2%80%9020%E2%80%904</v>
      </c>
      <c r="E413" s="6" t="e">
        <f t="shared" si="42"/>
        <v>#VALUE!</v>
      </c>
      <c r="F413" s="6" t="e">
        <f t="shared" si="43"/>
        <v>#VALUE!</v>
      </c>
      <c r="G413" s="6" t="e">
        <f t="shared" si="44"/>
        <v>#VALUE!</v>
      </c>
    </row>
    <row r="414" spans="2:7">
      <c r="B414" s="8" t="s">
        <v>3636</v>
      </c>
      <c r="C414" s="8" t="s">
        <v>5008</v>
      </c>
      <c r="D414" s="6" t="str">
        <f t="shared" si="41"/>
        <v>https://geocode.csis.u-tokyo.ac.jp/cgi-bin/simple_geocode.cgi?charset=UTF8&amp;addr=%E6%B8%AF%E5%8C%BA%E6%B5%9C%E6%9D%BE%E7%94%BA2%E2%80%906%E2%80%902%E6%B5%9C%E6%9D%BE%E7%94%BA262%EF%BE%8B%EF%BE%9E%EF%BE%991F</v>
      </c>
      <c r="E414" s="6" t="e">
        <f t="shared" si="42"/>
        <v>#VALUE!</v>
      </c>
      <c r="F414" s="6" t="e">
        <f t="shared" si="43"/>
        <v>#VALUE!</v>
      </c>
      <c r="G414" s="6" t="e">
        <f t="shared" si="44"/>
        <v>#VALUE!</v>
      </c>
    </row>
    <row r="415" spans="2:7">
      <c r="B415" s="8" t="s">
        <v>3637</v>
      </c>
      <c r="C415" s="8" t="s">
        <v>5009</v>
      </c>
      <c r="D415" s="6" t="str">
        <f t="shared" si="41"/>
        <v>https://geocode.csis.u-tokyo.ac.jp/cgi-bin/simple_geocode.cgi?charset=UTF8&amp;addr=%E5%A2%A8%E7%94%B0%E5%8C%BA%E9%8C%A6%E7%B3%B83%E2%80%902%E2%80%901%EF%BD%B1%EF%BE%99%EF%BD%B6%EF%BD%B2%EF%BD%B0%EF%BD%BD%EF%BE%841F</v>
      </c>
      <c r="E415" s="6" t="e">
        <f t="shared" si="42"/>
        <v>#VALUE!</v>
      </c>
      <c r="F415" s="6" t="e">
        <f t="shared" si="43"/>
        <v>#VALUE!</v>
      </c>
      <c r="G415" s="6" t="e">
        <f t="shared" si="44"/>
        <v>#VALUE!</v>
      </c>
    </row>
    <row r="416" spans="2:7">
      <c r="B416" s="8" t="s">
        <v>3638</v>
      </c>
      <c r="C416" s="8" t="s">
        <v>5010</v>
      </c>
      <c r="D416" s="6" t="str">
        <f t="shared" si="41"/>
        <v>https://geocode.csis.u-tokyo.ac.jp/cgi-bin/simple_geocode.cgi?charset=UTF8&amp;addr=%E4%B8%AD%E5%A4%AE%E5%8C%BA%E6%97%A5%E6%9C%AC%E6%A9%8B%E6%A8%AA%E5%B1%B1%E7%94%BA4%E2%80%9013%EF%BD%BA%EF%BE%9D%EF%BD%BA%E2%80%90%EF%BD%BD</v>
      </c>
      <c r="E416" s="6" t="e">
        <f t="shared" si="42"/>
        <v>#VALUE!</v>
      </c>
      <c r="F416" s="6" t="e">
        <f t="shared" si="43"/>
        <v>#VALUE!</v>
      </c>
      <c r="G416" s="6" t="e">
        <f t="shared" si="44"/>
        <v>#VALUE!</v>
      </c>
    </row>
    <row r="417" spans="2:7">
      <c r="B417" s="8" t="s">
        <v>3639</v>
      </c>
      <c r="C417" s="8" t="s">
        <v>5011</v>
      </c>
      <c r="D417" s="6" t="str">
        <f t="shared" si="41"/>
        <v>https://geocode.csis.u-tokyo.ac.jp/cgi-bin/simple_geocode.cgi?charset=UTF8&amp;addr=%E5%8F%B0%E6%9D%B1%E5%8C%BA%E9%9B%B7%E9%96%802%E2%80%9018%E2%80%9016</v>
      </c>
      <c r="E417" s="6" t="e">
        <f t="shared" si="42"/>
        <v>#VALUE!</v>
      </c>
      <c r="F417" s="6" t="e">
        <f t="shared" si="43"/>
        <v>#VALUE!</v>
      </c>
      <c r="G417" s="6" t="e">
        <f t="shared" si="44"/>
        <v>#VALUE!</v>
      </c>
    </row>
    <row r="418" spans="2:7">
      <c r="B418" s="8" t="s">
        <v>3640</v>
      </c>
      <c r="C418" s="8" t="s">
        <v>5012</v>
      </c>
      <c r="D418" s="6" t="str">
        <f t="shared" si="41"/>
        <v>https://geocode.csis.u-tokyo.ac.jp/cgi-bin/simple_geocode.cgi?charset=UTF8&amp;addr=%E5%8F%B0%E6%9D%B1%E5%8C%BA%E8%A5%BF%E6%B5%85%E8%8D%891%E2%80%901%E2%80%9016%EF%BD%B6%EF%BD%B0%EF%BD%BB%E7%94%B0%E5%8E%9F%E7%94%BA</v>
      </c>
      <c r="E418" s="6" t="e">
        <f t="shared" si="42"/>
        <v>#VALUE!</v>
      </c>
      <c r="F418" s="6" t="e">
        <f t="shared" si="43"/>
        <v>#VALUE!</v>
      </c>
      <c r="G418" s="6" t="e">
        <f t="shared" si="44"/>
        <v>#VALUE!</v>
      </c>
    </row>
    <row r="419" spans="2:7">
      <c r="B419" s="8" t="s">
        <v>3641</v>
      </c>
      <c r="C419" s="8" t="s">
        <v>5013</v>
      </c>
      <c r="D419" s="6" t="str">
        <f t="shared" si="41"/>
        <v>https://geocode.csis.u-tokyo.ac.jp/cgi-bin/simple_geocode.cgi?charset=UTF8&amp;addr=%E5%93%81%E5%B7%9D%E5%8C%BA%E5%A4%A7%E5%B4%8E1%E2%80%902%E2%80%902</v>
      </c>
      <c r="E419" s="6" t="e">
        <f t="shared" si="42"/>
        <v>#VALUE!</v>
      </c>
      <c r="F419" s="6" t="e">
        <f t="shared" si="43"/>
        <v>#VALUE!</v>
      </c>
      <c r="G419" s="6" t="e">
        <f t="shared" si="44"/>
        <v>#VALUE!</v>
      </c>
    </row>
    <row r="420" spans="2:7">
      <c r="B420" s="8" t="s">
        <v>3642</v>
      </c>
      <c r="C420" s="8" t="s">
        <v>5014</v>
      </c>
      <c r="D420" s="6" t="str">
        <f t="shared" si="41"/>
        <v>https://geocode.csis.u-tokyo.ac.jp/cgi-bin/simple_geocode.cgi?charset=UTF8&amp;addr=%E7%9B%AE%E9%BB%92%E5%8C%BA%E8%87%AA%E7%94%B1%E3%81%8C%E4%B8%981%E2%80%908%E2%80%9023</v>
      </c>
      <c r="E420" s="6" t="e">
        <f t="shared" si="42"/>
        <v>#VALUE!</v>
      </c>
      <c r="F420" s="6" t="e">
        <f t="shared" si="43"/>
        <v>#VALUE!</v>
      </c>
      <c r="G420" s="6" t="e">
        <f t="shared" si="44"/>
        <v>#VALUE!</v>
      </c>
    </row>
    <row r="421" spans="2:7">
      <c r="B421" s="8" t="s">
        <v>3643</v>
      </c>
      <c r="C421" s="8" t="s">
        <v>5015</v>
      </c>
      <c r="D421" s="6" t="str">
        <f t="shared" si="41"/>
        <v>https://geocode.csis.u-tokyo.ac.jp/cgi-bin/simple_geocode.cgi?charset=UTF8&amp;addr=%E6%B8%8B%E8%B0%B7%E5%8C%BA%E6%B8%8B%E8%B0%B73%E2%80%9027%E2%80%9015</v>
      </c>
      <c r="E421" s="6" t="e">
        <f t="shared" si="42"/>
        <v>#VALUE!</v>
      </c>
      <c r="F421" s="6" t="e">
        <f t="shared" si="43"/>
        <v>#VALUE!</v>
      </c>
      <c r="G421" s="6" t="e">
        <f t="shared" si="44"/>
        <v>#VALUE!</v>
      </c>
    </row>
    <row r="422" spans="2:7">
      <c r="B422" s="8" t="s">
        <v>3644</v>
      </c>
      <c r="C422" s="8" t="s">
        <v>5016</v>
      </c>
      <c r="D422" s="6" t="str">
        <f t="shared" si="41"/>
        <v>https://geocode.csis.u-tokyo.ac.jp/cgi-bin/simple_geocode.cgi?charset=UTF8&amp;addr=%E5%8D%83%E4%BB%A3%E7%94%B0%E5%8C%BA%E7%A5%9E%E7%94%B0%E9%A7%BF%E6%B2%B3%E5%8F%B01%E2%80%906</v>
      </c>
      <c r="E422" s="6" t="e">
        <f t="shared" si="42"/>
        <v>#VALUE!</v>
      </c>
      <c r="F422" s="6" t="e">
        <f t="shared" si="43"/>
        <v>#VALUE!</v>
      </c>
      <c r="G422" s="6" t="e">
        <f t="shared" si="44"/>
        <v>#VALUE!</v>
      </c>
    </row>
    <row r="423" spans="2:7">
      <c r="B423" s="8" t="s">
        <v>3645</v>
      </c>
      <c r="C423" s="8" t="s">
        <v>5017</v>
      </c>
      <c r="D423" s="6" t="str">
        <f t="shared" si="41"/>
        <v>https://geocode.csis.u-tokyo.ac.jp/cgi-bin/simple_geocode.cgi?charset=UTF8&amp;addr=%E6%96%B0%E5%AE%BF%E5%8C%BA%E9%AB%98%E7%94%B0%E9%A6%AC%E5%A0%B41%E2%80%9017%E2%80%9016</v>
      </c>
      <c r="E423" s="6" t="e">
        <f t="shared" si="42"/>
        <v>#VALUE!</v>
      </c>
      <c r="F423" s="6" t="e">
        <f t="shared" si="43"/>
        <v>#VALUE!</v>
      </c>
      <c r="G423" s="6" t="e">
        <f t="shared" si="44"/>
        <v>#VALUE!</v>
      </c>
    </row>
    <row r="424" spans="2:7">
      <c r="B424" s="8" t="s">
        <v>3646</v>
      </c>
      <c r="C424" s="8" t="s">
        <v>5018</v>
      </c>
      <c r="D424" s="6" t="str">
        <f t="shared" si="41"/>
        <v>https://geocode.csis.u-tokyo.ac.jp/cgi-bin/simple_geocode.cgi?charset=UTF8&amp;addr=%E4%B8%96%E7%94%B0%E8%B0%B7%E5%8C%BA%E4%B8%8A%E9%A6%AC3%E2%80%9018%E2%80%9012</v>
      </c>
      <c r="E424" s="6" t="e">
        <f t="shared" si="42"/>
        <v>#VALUE!</v>
      </c>
      <c r="F424" s="6" t="e">
        <f t="shared" si="43"/>
        <v>#VALUE!</v>
      </c>
      <c r="G424" s="6" t="e">
        <f t="shared" si="44"/>
        <v>#VALUE!</v>
      </c>
    </row>
    <row r="425" spans="2:7">
      <c r="B425" s="8" t="s">
        <v>3647</v>
      </c>
      <c r="C425" s="8" t="s">
        <v>5019</v>
      </c>
      <c r="D425" s="6" t="str">
        <f t="shared" si="41"/>
        <v>https://geocode.csis.u-tokyo.ac.jp/cgi-bin/simple_geocode.cgi?charset=UTF8&amp;addr=%E7%9B%AE%E9%BB%92%E5%8C%BA%E8%87%AA%E7%94%B1%E3%81%8C%E4%B8%982%E2%80%9011%E2%80%906</v>
      </c>
      <c r="E425" s="6" t="e">
        <f t="shared" si="42"/>
        <v>#VALUE!</v>
      </c>
      <c r="F425" s="6" t="e">
        <f t="shared" si="43"/>
        <v>#VALUE!</v>
      </c>
      <c r="G425" s="6" t="e">
        <f t="shared" si="44"/>
        <v>#VALUE!</v>
      </c>
    </row>
    <row r="426" spans="2:7">
      <c r="B426" s="8" t="s">
        <v>3648</v>
      </c>
      <c r="C426" s="8" t="s">
        <v>5020</v>
      </c>
      <c r="D426" s="6" t="str">
        <f t="shared" si="41"/>
        <v>https://geocode.csis.u-tokyo.ac.jp/cgi-bin/simple_geocode.cgi?charset=UTF8&amp;addr=%E6%B8%AF%E5%8C%BA%E4%B8%89%E7%94%B01%E2%80%904%E2%80%9017</v>
      </c>
      <c r="E426" s="6" t="e">
        <f t="shared" si="42"/>
        <v>#VALUE!</v>
      </c>
      <c r="F426" s="6" t="e">
        <f t="shared" si="43"/>
        <v>#VALUE!</v>
      </c>
      <c r="G426" s="6" t="e">
        <f t="shared" si="44"/>
        <v>#VALUE!</v>
      </c>
    </row>
    <row r="427" spans="2:7">
      <c r="B427" s="8" t="s">
        <v>3649</v>
      </c>
      <c r="C427" s="8" t="s">
        <v>5021</v>
      </c>
      <c r="D427" s="6" t="str">
        <f t="shared" si="41"/>
        <v>https://geocode.csis.u-tokyo.ac.jp/cgi-bin/simple_geocode.cgi?charset=UTF8&amp;addr=%E6%96%B0%E5%AE%BF%E5%8C%BA%E8%A5%BF%E6%96%B0%E5%AE%BF7%E2%80%9020%E2%80%903</v>
      </c>
      <c r="E427" s="6" t="e">
        <f t="shared" si="42"/>
        <v>#VALUE!</v>
      </c>
      <c r="F427" s="6" t="e">
        <f t="shared" si="43"/>
        <v>#VALUE!</v>
      </c>
      <c r="G427" s="6" t="e">
        <f t="shared" si="44"/>
        <v>#VALUE!</v>
      </c>
    </row>
    <row r="428" spans="2:7">
      <c r="B428" s="8" t="s">
        <v>3650</v>
      </c>
      <c r="C428" s="8" t="s">
        <v>5022</v>
      </c>
      <c r="D428" s="6" t="str">
        <f t="shared" si="41"/>
        <v>https://geocode.csis.u-tokyo.ac.jp/cgi-bin/simple_geocode.cgi?charset=UTF8&amp;addr=%E6%B1%9F%E6%88%B8%E5%B7%9D%E5%8C%BA%E6%9D%B1%E8%91%9B%E8%A5%BF5%E2%80%901%E2%80%901</v>
      </c>
      <c r="E428" s="6" t="e">
        <f t="shared" si="42"/>
        <v>#VALUE!</v>
      </c>
      <c r="F428" s="6" t="e">
        <f t="shared" si="43"/>
        <v>#VALUE!</v>
      </c>
      <c r="G428" s="6" t="e">
        <f t="shared" si="44"/>
        <v>#VALUE!</v>
      </c>
    </row>
    <row r="429" spans="2:7">
      <c r="B429" s="8" t="s">
        <v>3651</v>
      </c>
      <c r="C429" s="8" t="s">
        <v>5023</v>
      </c>
      <c r="D429" s="6" t="str">
        <f t="shared" si="41"/>
        <v>https://geocode.csis.u-tokyo.ac.jp/cgi-bin/simple_geocode.cgi?charset=UTF8&amp;addr=%E4%B8%AD%E9%87%8E%E5%8C%BA%E4%B8%AD%E9%87%8E5%E2%80%9061%E2%80%907</v>
      </c>
      <c r="E429" s="6" t="e">
        <f t="shared" si="42"/>
        <v>#VALUE!</v>
      </c>
      <c r="F429" s="6" t="e">
        <f t="shared" si="43"/>
        <v>#VALUE!</v>
      </c>
      <c r="G429" s="6" t="e">
        <f t="shared" si="44"/>
        <v>#VALUE!</v>
      </c>
    </row>
    <row r="430" spans="2:7">
      <c r="B430" s="8" t="s">
        <v>3652</v>
      </c>
      <c r="C430" s="8" t="s">
        <v>5024</v>
      </c>
      <c r="D430" s="6" t="str">
        <f t="shared" si="41"/>
        <v>https://geocode.csis.u-tokyo.ac.jp/cgi-bin/simple_geocode.cgi?charset=UTF8&amp;addr=%E7%94%BA%E7%94%B0%E5%B8%82%E8%83%BD%E3%83%B6%E8%B0%B71%E2%80%906%E2%80%9011</v>
      </c>
      <c r="E430" s="6" t="e">
        <f t="shared" si="42"/>
        <v>#VALUE!</v>
      </c>
      <c r="F430" s="6" t="e">
        <f t="shared" si="43"/>
        <v>#VALUE!</v>
      </c>
      <c r="G430" s="6" t="e">
        <f t="shared" si="44"/>
        <v>#VALUE!</v>
      </c>
    </row>
    <row r="431" spans="2:7">
      <c r="B431" s="8" t="s">
        <v>3653</v>
      </c>
      <c r="C431" s="8" t="s">
        <v>5025</v>
      </c>
      <c r="D431" s="6" t="str">
        <f t="shared" si="41"/>
        <v>https://geocode.csis.u-tokyo.ac.jp/cgi-bin/simple_geocode.cgi?charset=UTF8&amp;addr=%E4%B8%96%E7%94%B0%E8%B0%B7%E5%8C%BA%E8%88%B9%E6%A9%8B1%E2%80%901%E2%80%905</v>
      </c>
      <c r="E431" s="6" t="e">
        <f t="shared" si="42"/>
        <v>#VALUE!</v>
      </c>
      <c r="F431" s="6" t="e">
        <f t="shared" si="43"/>
        <v>#VALUE!</v>
      </c>
      <c r="G431" s="6" t="e">
        <f t="shared" si="44"/>
        <v>#VALUE!</v>
      </c>
    </row>
    <row r="432" spans="2:7">
      <c r="B432" s="8" t="s">
        <v>3654</v>
      </c>
      <c r="C432" s="8" t="s">
        <v>5026</v>
      </c>
      <c r="D432" s="6" t="str">
        <f t="shared" si="41"/>
        <v>https://geocode.csis.u-tokyo.ac.jp/cgi-bin/simple_geocode.cgi?charset=UTF8&amp;addr=%E7%8B%9B%E6%B1%9F%E5%B8%82%E5%85%83%E5%92%8C%E6%B3%891%E2%80%902%E2%80%901</v>
      </c>
      <c r="E432" s="6" t="e">
        <f t="shared" si="42"/>
        <v>#VALUE!</v>
      </c>
      <c r="F432" s="6" t="e">
        <f t="shared" si="43"/>
        <v>#VALUE!</v>
      </c>
      <c r="G432" s="6" t="e">
        <f t="shared" si="44"/>
        <v>#VALUE!</v>
      </c>
    </row>
    <row r="433" spans="2:7">
      <c r="B433" s="8" t="s">
        <v>3655</v>
      </c>
      <c r="C433" s="8" t="s">
        <v>5027</v>
      </c>
      <c r="D433" s="6" t="str">
        <f t="shared" si="41"/>
        <v>https://geocode.csis.u-tokyo.ac.jp/cgi-bin/simple_geocode.cgi?charset=UTF8&amp;addr=%E4%B8%96%E7%94%B0%E8%B0%B7%E5%8C%BA%E7%A5%96%E5%B8%AB%E8%B0%B71%E2%80%907%E2%80%901</v>
      </c>
      <c r="E433" s="6" t="e">
        <f t="shared" si="42"/>
        <v>#VALUE!</v>
      </c>
      <c r="F433" s="6" t="e">
        <f t="shared" si="43"/>
        <v>#VALUE!</v>
      </c>
      <c r="G433" s="6" t="e">
        <f t="shared" si="44"/>
        <v>#VALUE!</v>
      </c>
    </row>
    <row r="434" spans="2:7">
      <c r="B434" s="8" t="s">
        <v>3656</v>
      </c>
      <c r="C434" s="8" t="s">
        <v>5028</v>
      </c>
      <c r="D434" s="6" t="str">
        <f t="shared" si="41"/>
        <v>https://geocode.csis.u-tokyo.ac.jp/cgi-bin/simple_geocode.cgi?charset=UTF8&amp;addr=%E7%94%BA%E7%94%B0%E5%B8%82%E7%8E%89%E5%B7%9D%E5%AD%A6%E5%9C%922%E2%80%9021%E2%80%9037</v>
      </c>
      <c r="E434" s="6" t="e">
        <f t="shared" si="42"/>
        <v>#VALUE!</v>
      </c>
      <c r="F434" s="6" t="e">
        <f t="shared" si="43"/>
        <v>#VALUE!</v>
      </c>
      <c r="G434" s="6" t="e">
        <f t="shared" si="44"/>
        <v>#VALUE!</v>
      </c>
    </row>
    <row r="435" spans="2:7">
      <c r="B435" s="8" t="s">
        <v>3657</v>
      </c>
      <c r="C435" s="8" t="s">
        <v>5029</v>
      </c>
      <c r="D435" s="6" t="str">
        <f t="shared" si="41"/>
        <v>https://geocode.csis.u-tokyo.ac.jp/cgi-bin/simple_geocode.cgi?charset=UTF8&amp;addr=%E6%B8%AF%E5%8C%BA%E6%96%B0%E6%A9%8B1%E2%80%9016%E2%80%904</v>
      </c>
      <c r="E435" s="6" t="e">
        <f t="shared" si="42"/>
        <v>#VALUE!</v>
      </c>
      <c r="F435" s="6" t="e">
        <f t="shared" si="43"/>
        <v>#VALUE!</v>
      </c>
      <c r="G435" s="6" t="e">
        <f t="shared" si="44"/>
        <v>#VALUE!</v>
      </c>
    </row>
    <row r="436" spans="2:7">
      <c r="B436" s="8" t="s">
        <v>3658</v>
      </c>
      <c r="C436" s="8" t="s">
        <v>5030</v>
      </c>
      <c r="D436" s="6" t="str">
        <f t="shared" si="41"/>
        <v>https://geocode.csis.u-tokyo.ac.jp/cgi-bin/simple_geocode.cgi?charset=UTF8&amp;addr=%E5%8D%83%E4%BB%A3%E7%94%B0%E5%8C%BA%E5%9B%9B%E7%95%AA%E7%94%BA4%E2%80%909%E6%9D%B1%E8%B6%8A%E4%BC%AF%E9%B7%B9%EF%BE%8B%EF%BE%9E%EF%BE%991F</v>
      </c>
      <c r="E436" s="6" t="e">
        <f t="shared" si="42"/>
        <v>#VALUE!</v>
      </c>
      <c r="F436" s="6" t="e">
        <f t="shared" si="43"/>
        <v>#VALUE!</v>
      </c>
      <c r="G436" s="6" t="e">
        <f t="shared" si="44"/>
        <v>#VALUE!</v>
      </c>
    </row>
    <row r="437" spans="2:7">
      <c r="B437" s="8" t="s">
        <v>3659</v>
      </c>
      <c r="C437" s="8" t="s">
        <v>5031</v>
      </c>
      <c r="D437" s="6" t="str">
        <f t="shared" si="41"/>
        <v>https://geocode.csis.u-tokyo.ac.jp/cgi-bin/simple_geocode.cgi?charset=UTF8&amp;addr=%E6%B8%8B%E8%B0%B7%E5%8C%BA%E7%A5%9E%E5%AE%AE%E5%89%8D1%E2%80%9019%E2%80%909</v>
      </c>
      <c r="E437" s="6" t="e">
        <f t="shared" si="42"/>
        <v>#VALUE!</v>
      </c>
      <c r="F437" s="6" t="e">
        <f t="shared" si="43"/>
        <v>#VALUE!</v>
      </c>
      <c r="G437" s="6" t="e">
        <f t="shared" si="44"/>
        <v>#VALUE!</v>
      </c>
    </row>
    <row r="438" spans="2:7">
      <c r="B438" s="8" t="s">
        <v>3660</v>
      </c>
      <c r="C438" s="8" t="s">
        <v>5032</v>
      </c>
      <c r="D438" s="6" t="str">
        <f t="shared" si="41"/>
        <v>https://geocode.csis.u-tokyo.ac.jp/cgi-bin/simple_geocode.cgi?charset=UTF8&amp;addr=%E5%A2%A8%E7%94%B0%E5%8C%BA%E6%9D%B1%E5%90%91%E5%B3%B64%E2%80%9029%E2%80%906%EF%BD%B1%EF%BD%A5%EF%BE%97%EF%BD%A5%EF%BE%93%EF%BD%B0%EF%BE%84%EF%BE%9E%E6%9D%B1%E5%90%91%E5%B3%B61F</v>
      </c>
      <c r="E438" s="6" t="e">
        <f t="shared" si="42"/>
        <v>#VALUE!</v>
      </c>
      <c r="F438" s="6" t="e">
        <f t="shared" si="43"/>
        <v>#VALUE!</v>
      </c>
      <c r="G438" s="6" t="e">
        <f t="shared" si="44"/>
        <v>#VALUE!</v>
      </c>
    </row>
    <row r="439" spans="2:7">
      <c r="B439" s="8" t="s">
        <v>3661</v>
      </c>
      <c r="C439" s="8" t="s">
        <v>5033</v>
      </c>
      <c r="D439" s="6" t="str">
        <f t="shared" si="41"/>
        <v>https://geocode.csis.u-tokyo.ac.jp/cgi-bin/simple_geocode.cgi?charset=UTF8&amp;addr=%E4%B8%AD%E5%A4%AE%E5%8C%BA%E5%85%AB%E9%87%8D%E6%B4%B21%E2%80%903%E2%80%907%E5%85%AB%E9%87%8D%E6%B4%B2%EF%BE%8C%EF%BD%A7%EF%BD%B0%EF%BD%BD%EF%BE%84%EF%BE%8C%EF%BD%A8%EF%BE%85%EF%BE%9D%EF%BD%BC%EF%BD%AC%EF%BE%99%EF%BE%8B%EF%BE%9E%EF%BE%99B1F</v>
      </c>
      <c r="E439" s="6" t="e">
        <f t="shared" si="42"/>
        <v>#VALUE!</v>
      </c>
      <c r="F439" s="6" t="e">
        <f t="shared" si="43"/>
        <v>#VALUE!</v>
      </c>
      <c r="G439" s="6" t="e">
        <f t="shared" si="44"/>
        <v>#VALUE!</v>
      </c>
    </row>
    <row r="440" spans="2:7">
      <c r="B440" s="8" t="s">
        <v>3662</v>
      </c>
      <c r="C440" s="8" t="s">
        <v>5034</v>
      </c>
      <c r="D440" s="6" t="str">
        <f t="shared" si="41"/>
        <v>https://geocode.csis.u-tokyo.ac.jp/cgi-bin/simple_geocode.cgi?charset=UTF8&amp;addr=%E8%B6%B3%E7%AB%8B%E5%8C%BA%E5%8D%83%E4%BD%8F%E6%97%AD%E7%94%BA42%E2%80%901</v>
      </c>
      <c r="E440" s="6" t="e">
        <f t="shared" si="42"/>
        <v>#VALUE!</v>
      </c>
      <c r="F440" s="6" t="e">
        <f t="shared" si="43"/>
        <v>#VALUE!</v>
      </c>
      <c r="G440" s="6" t="e">
        <f t="shared" si="44"/>
        <v>#VALUE!</v>
      </c>
    </row>
    <row r="441" spans="2:7">
      <c r="B441" s="8" t="s">
        <v>3663</v>
      </c>
      <c r="C441" s="8" t="s">
        <v>5035</v>
      </c>
      <c r="D441" s="6" t="str">
        <f t="shared" si="41"/>
        <v>https://geocode.csis.u-tokyo.ac.jp/cgi-bin/simple_geocode.cgi?charset=UTF8&amp;addr=%E6%96%B0%E5%AE%BF%E5%8C%BA%E5%9B%9B%E8%B0%B71%E2%80%9018%E5%9B%9B%E8%B0%B7%EF%BE%8C%EF%BE%9F%EF%BE%97%EF%BD%BB%EF%BE%9E%EF%BE%8B%EF%BE%9E%EF%BE%99</v>
      </c>
      <c r="E441" s="6" t="e">
        <f t="shared" si="42"/>
        <v>#VALUE!</v>
      </c>
      <c r="F441" s="6" t="e">
        <f t="shared" si="43"/>
        <v>#VALUE!</v>
      </c>
      <c r="G441" s="6" t="e">
        <f t="shared" si="44"/>
        <v>#VALUE!</v>
      </c>
    </row>
    <row r="442" spans="2:7">
      <c r="B442" s="8" t="s">
        <v>3664</v>
      </c>
      <c r="C442" s="8" t="s">
        <v>5036</v>
      </c>
      <c r="D442" s="6" t="str">
        <f t="shared" si="41"/>
        <v>https://geocode.csis.u-tokyo.ac.jp/cgi-bin/simple_geocode.cgi?charset=UTF8&amp;addr=%E6%96%B0%E5%AE%BF%E5%8C%BA%E4%B8%8B%E5%AE%AE%E6%AF%94%E7%94%BA1%E2%80%904</v>
      </c>
      <c r="E442" s="6" t="e">
        <f t="shared" si="42"/>
        <v>#VALUE!</v>
      </c>
      <c r="F442" s="6" t="e">
        <f t="shared" si="43"/>
        <v>#VALUE!</v>
      </c>
      <c r="G442" s="6" t="e">
        <f t="shared" si="44"/>
        <v>#VALUE!</v>
      </c>
    </row>
    <row r="443" spans="2:7">
      <c r="B443" s="8" t="s">
        <v>3665</v>
      </c>
      <c r="C443" s="8" t="s">
        <v>5037</v>
      </c>
      <c r="D443" s="6" t="str">
        <f t="shared" si="41"/>
        <v>https://geocode.csis.u-tokyo.ac.jp/cgi-bin/simple_geocode.cgi?charset=UTF8&amp;addr=%E5%8D%83%E4%BB%A3%E7%94%B0%E5%8C%BA%E7%A5%9E%E7%94%B0%E4%B8%89%E5%B4%8E%E7%94%BA2%E2%80%901%E2%80%9016%EF%BE%8C%EF%BE%9F%EF%BE%97%EF%BD%B0%EF%BD%BC%EF%BE%9E%EF%BD%AD%EF%BE%8B%EF%BE%9E%EF%BE%991F</v>
      </c>
      <c r="E443" s="6" t="e">
        <f t="shared" si="42"/>
        <v>#VALUE!</v>
      </c>
      <c r="F443" s="6" t="e">
        <f t="shared" si="43"/>
        <v>#VALUE!</v>
      </c>
      <c r="G443" s="6" t="e">
        <f t="shared" si="44"/>
        <v>#VALUE!</v>
      </c>
    </row>
    <row r="444" spans="2:7">
      <c r="B444" s="8" t="s">
        <v>3666</v>
      </c>
      <c r="C444" s="8" t="s">
        <v>5038</v>
      </c>
      <c r="D444" s="6" t="str">
        <f t="shared" si="41"/>
        <v>https://geocode.csis.u-tokyo.ac.jp/cgi-bin/simple_geocode.cgi?charset=UTF8&amp;addr=%E6%97%A5%E9%87%8E%E5%B8%82%E5%A4%9A%E6%91%A9%E5%B9%B31%E2%80%902%E2%80%901</v>
      </c>
      <c r="E444" s="6" t="e">
        <f t="shared" si="42"/>
        <v>#VALUE!</v>
      </c>
      <c r="F444" s="6" t="e">
        <f t="shared" si="43"/>
        <v>#VALUE!</v>
      </c>
      <c r="G444" s="6" t="e">
        <f t="shared" si="44"/>
        <v>#VALUE!</v>
      </c>
    </row>
    <row r="445" spans="2:7">
      <c r="B445" s="8" t="s">
        <v>3667</v>
      </c>
      <c r="C445" s="8" t="s">
        <v>5039</v>
      </c>
      <c r="D445" s="6" t="str">
        <f t="shared" si="41"/>
        <v>https://geocode.csis.u-tokyo.ac.jp/cgi-bin/simple_geocode.cgi?charset=UTF8&amp;addr=%E6%B1%9F%E6%9D%B1%E5%8C%BA%E6%9C%89%E6%98%8E3%E2%80%907%E2%80%903</v>
      </c>
      <c r="E445" s="6" t="e">
        <f t="shared" si="42"/>
        <v>#VALUE!</v>
      </c>
      <c r="F445" s="6" t="e">
        <f t="shared" si="43"/>
        <v>#VALUE!</v>
      </c>
      <c r="G445" s="6" t="e">
        <f t="shared" si="44"/>
        <v>#VALUE!</v>
      </c>
    </row>
    <row r="446" spans="2:7">
      <c r="B446" s="8" t="s">
        <v>3668</v>
      </c>
      <c r="C446" s="8" t="s">
        <v>5040</v>
      </c>
      <c r="D446" s="6" t="str">
        <f t="shared" si="41"/>
        <v>https://geocode.csis.u-tokyo.ac.jp/cgi-bin/simple_geocode.cgi?charset=UTF8&amp;addr=%E6%9D%B1%E6%9D%91%E5%B1%B1%E5%B8%82%E7%A7%8B%E6%B4%A5%E7%94%BA5%E2%80%9013%E2%80%909</v>
      </c>
      <c r="E446" s="6" t="e">
        <f t="shared" si="42"/>
        <v>#VALUE!</v>
      </c>
      <c r="F446" s="6" t="e">
        <f t="shared" si="43"/>
        <v>#VALUE!</v>
      </c>
      <c r="G446" s="6" t="e">
        <f t="shared" si="44"/>
        <v>#VALUE!</v>
      </c>
    </row>
    <row r="447" spans="2:7">
      <c r="B447" s="8" t="s">
        <v>3669</v>
      </c>
      <c r="C447" s="8" t="s">
        <v>5041</v>
      </c>
      <c r="D447" s="6" t="str">
        <f t="shared" si="41"/>
        <v>https://geocode.csis.u-tokyo.ac.jp/cgi-bin/simple_geocode.cgi?charset=UTF8&amp;addr=%E6%9D%89%E4%B8%A6%E5%8C%BA%E6%96%B9%E5%8D%972%E2%80%9013%E2%80%909</v>
      </c>
      <c r="E447" s="6" t="e">
        <f t="shared" si="42"/>
        <v>#VALUE!</v>
      </c>
      <c r="F447" s="6" t="e">
        <f t="shared" si="43"/>
        <v>#VALUE!</v>
      </c>
      <c r="G447" s="6" t="e">
        <f t="shared" si="44"/>
        <v>#VALUE!</v>
      </c>
    </row>
    <row r="448" spans="2:7">
      <c r="B448" s="8" t="s">
        <v>3670</v>
      </c>
      <c r="C448" s="8" t="s">
        <v>5042</v>
      </c>
      <c r="D448" s="6" t="str">
        <f t="shared" si="41"/>
        <v>https://geocode.csis.u-tokyo.ac.jp/cgi-bin/simple_geocode.cgi?charset=UTF8&amp;addr=%E6%B8%8B%E8%B0%B7%E5%8C%BA%E9%81%93%E7%8E%84%E5%9D%822%E2%80%9016%E2%80%906</v>
      </c>
      <c r="E448" s="6" t="e">
        <f t="shared" si="42"/>
        <v>#VALUE!</v>
      </c>
      <c r="F448" s="6" t="e">
        <f t="shared" si="43"/>
        <v>#VALUE!</v>
      </c>
      <c r="G448" s="6" t="e">
        <f t="shared" si="44"/>
        <v>#VALUE!</v>
      </c>
    </row>
    <row r="449" spans="2:7">
      <c r="B449" s="8" t="s">
        <v>3671</v>
      </c>
      <c r="C449" s="8" t="s">
        <v>5043</v>
      </c>
      <c r="D449" s="6" t="str">
        <f t="shared" si="41"/>
        <v>https://geocode.csis.u-tokyo.ac.jp/cgi-bin/simple_geocode.cgi?charset=UTF8&amp;addr=%E6%96%B0%E5%AE%BF%E5%8C%BA%E8%A5%BF%E6%96%B0%E5%AE%BF1%E2%80%901%E4%BA%AC%E7%8E%8B%EF%BE%93%EF%BD%B0%EF%BE%99B1F%20%E7%AC%ACD%E2%80%904%E5%8F%B7%E5%8C%BA%E7%94%BB</v>
      </c>
      <c r="E449" s="6" t="e">
        <f t="shared" si="42"/>
        <v>#VALUE!</v>
      </c>
      <c r="F449" s="6" t="e">
        <f t="shared" si="43"/>
        <v>#VALUE!</v>
      </c>
      <c r="G449" s="6" t="e">
        <f t="shared" si="44"/>
        <v>#VALUE!</v>
      </c>
    </row>
    <row r="450" spans="2:7">
      <c r="B450" s="8" t="s">
        <v>3672</v>
      </c>
      <c r="C450" s="8" t="s">
        <v>5044</v>
      </c>
      <c r="D450" s="6" t="str">
        <f t="shared" si="41"/>
        <v>https://geocode.csis.u-tokyo.ac.jp/cgi-bin/simple_geocode.cgi?charset=UTF8&amp;addr=%E4%B8%AD%E5%A4%AE%E5%8C%BA%E4%BA%AC%E6%A9%8B2%E2%80%905%E2%80%9018</v>
      </c>
      <c r="E450" s="6" t="e">
        <f t="shared" si="42"/>
        <v>#VALUE!</v>
      </c>
      <c r="F450" s="6" t="e">
        <f t="shared" si="43"/>
        <v>#VALUE!</v>
      </c>
      <c r="G450" s="6" t="e">
        <f t="shared" si="44"/>
        <v>#VALUE!</v>
      </c>
    </row>
    <row r="451" spans="2:7">
      <c r="B451" s="8" t="s">
        <v>3673</v>
      </c>
      <c r="C451" s="8" t="s">
        <v>5045</v>
      </c>
      <c r="D451" s="6" t="str">
        <f t="shared" si="41"/>
        <v>https://geocode.csis.u-tokyo.ac.jp/cgi-bin/simple_geocode.cgi?charset=UTF8&amp;addr=%E8%B1%8A%E5%B3%B6%E5%8C%BA%E6%9D%B1%E6%B1%A0%E8%A2%8B1%E2%80%9012%E2%80%9011OGS%EF%BE%8B%EF%BE%9E%EF%BE%992F</v>
      </c>
      <c r="E451" s="6" t="e">
        <f t="shared" si="42"/>
        <v>#VALUE!</v>
      </c>
      <c r="F451" s="6" t="e">
        <f t="shared" si="43"/>
        <v>#VALUE!</v>
      </c>
      <c r="G451" s="6" t="e">
        <f t="shared" si="44"/>
        <v>#VALUE!</v>
      </c>
    </row>
    <row r="452" spans="2:7">
      <c r="B452" s="8" t="s">
        <v>3674</v>
      </c>
      <c r="C452" s="8" t="s">
        <v>5046</v>
      </c>
      <c r="D452" s="6" t="str">
        <f t="shared" si="41"/>
        <v>https://geocode.csis.u-tokyo.ac.jp/cgi-bin/simple_geocode.cgi?charset=UTF8&amp;addr=%E6%96%87%E4%BA%AC%E5%8C%BA%E6%9C%AC%E9%83%B72%E2%80%9040%E2%80%9018</v>
      </c>
      <c r="E452" s="6" t="e">
        <f t="shared" si="42"/>
        <v>#VALUE!</v>
      </c>
      <c r="F452" s="6" t="e">
        <f t="shared" si="43"/>
        <v>#VALUE!</v>
      </c>
      <c r="G452" s="6" t="e">
        <f t="shared" si="44"/>
        <v>#VALUE!</v>
      </c>
    </row>
    <row r="453" spans="2:7">
      <c r="B453" s="8" t="s">
        <v>3675</v>
      </c>
      <c r="C453" s="8" t="s">
        <v>5047</v>
      </c>
      <c r="D453" s="6" t="str">
        <f t="shared" ref="D453:D516" si="45" xml:space="preserve"> "https://geocode.csis.u-tokyo.ac.jp/cgi-bin/simple_geocode.cgi?charset=UTF8&amp;addr=" &amp; _xlfn.ENCODEURL(C453)</f>
        <v>https://geocode.csis.u-tokyo.ac.jp/cgi-bin/simple_geocode.cgi?charset=UTF8&amp;addr=%E5%8F%B0%E6%9D%B1%E5%8C%BA%E4%B8%8A%E9%87%8E5%E2%80%9015%E2%80%9015</v>
      </c>
      <c r="E453" s="6" t="e">
        <f t="shared" ref="E453:E516" si="46" xml:space="preserve"> _xlfn.WEBSERVICE(D453)</f>
        <v>#VALUE!</v>
      </c>
      <c r="F453" s="6" t="e">
        <f t="shared" ref="F453:F516" si="47">_xlfn.FILTERXML(E453,"//latitude")</f>
        <v>#VALUE!</v>
      </c>
      <c r="G453" s="6" t="e">
        <f t="shared" ref="G453:G516" si="48">_xlfn.FILTERXML(E453,"//longitude")</f>
        <v>#VALUE!</v>
      </c>
    </row>
    <row r="454" spans="2:7">
      <c r="B454" s="8" t="s">
        <v>3676</v>
      </c>
      <c r="C454" s="8" t="s">
        <v>5048</v>
      </c>
      <c r="D454" s="6" t="str">
        <f t="shared" si="45"/>
        <v>https://geocode.csis.u-tokyo.ac.jp/cgi-bin/simple_geocode.cgi?charset=UTF8&amp;addr=%E5%8D%83%E4%BB%A3%E7%94%B0%E5%8C%BA%E9%9C%9E%E3%81%8C%E9%96%A22%E2%80%901%E2%80%902</v>
      </c>
      <c r="E454" s="6" t="e">
        <f t="shared" si="46"/>
        <v>#VALUE!</v>
      </c>
      <c r="F454" s="6" t="e">
        <f t="shared" si="47"/>
        <v>#VALUE!</v>
      </c>
      <c r="G454" s="6" t="e">
        <f t="shared" si="48"/>
        <v>#VALUE!</v>
      </c>
    </row>
    <row r="455" spans="2:7">
      <c r="B455" s="8" t="s">
        <v>3677</v>
      </c>
      <c r="C455" s="8" t="s">
        <v>5049</v>
      </c>
      <c r="D455" s="6" t="str">
        <f t="shared" si="45"/>
        <v>https://geocode.csis.u-tokyo.ac.jp/cgi-bin/simple_geocode.cgi?charset=UTF8&amp;addr=%E8%AA%BF%E5%B8%83%E5%B8%82%E5%9B%BD%E9%A0%98%E7%94%BA8%E2%80%902%E2%80%9064</v>
      </c>
      <c r="E455" s="6" t="e">
        <f t="shared" si="46"/>
        <v>#VALUE!</v>
      </c>
      <c r="F455" s="6" t="e">
        <f t="shared" si="47"/>
        <v>#VALUE!</v>
      </c>
      <c r="G455" s="6" t="e">
        <f t="shared" si="48"/>
        <v>#VALUE!</v>
      </c>
    </row>
    <row r="456" spans="2:7">
      <c r="B456" s="8" t="s">
        <v>3678</v>
      </c>
      <c r="C456" s="8" t="s">
        <v>5050</v>
      </c>
      <c r="D456" s="6" t="str">
        <f t="shared" si="45"/>
        <v>https://geocode.csis.u-tokyo.ac.jp/cgi-bin/simple_geocode.cgi?charset=UTF8&amp;addr=%E6%96%B0%E5%AE%BF%E5%8C%BA%E5%B8%82%E8%B0%B7%E6%9C%AC%E6%9D%91%E7%94%BA5%E2%80%901%E9%98%B2%E8%A1%9B%E7%9C%81%E5%86%85%20%E5%8E%9A%E7%94%9F%E6%A3%9F1F</v>
      </c>
      <c r="E456" s="6" t="e">
        <f t="shared" si="46"/>
        <v>#VALUE!</v>
      </c>
      <c r="F456" s="6" t="e">
        <f t="shared" si="47"/>
        <v>#VALUE!</v>
      </c>
      <c r="G456" s="6" t="e">
        <f t="shared" si="48"/>
        <v>#VALUE!</v>
      </c>
    </row>
    <row r="457" spans="2:7">
      <c r="B457" s="8" t="s">
        <v>3679</v>
      </c>
      <c r="C457" s="8" t="s">
        <v>5051</v>
      </c>
      <c r="D457" s="6" t="str">
        <f t="shared" si="45"/>
        <v>https://geocode.csis.u-tokyo.ac.jp/cgi-bin/simple_geocode.cgi?charset=UTF8&amp;addr=%E6%B1%9F%E6%9D%B1%E5%8C%BA%E6%96%B0%E6%9C%A8%E5%A0%B41%E2%80%906%E6%9C%89%E6%A5%BD%E7%94%BA%E7%B7%9A%20%E6%96%B0%E6%9C%A8%E5%A0%B4%E9%A7%85%E6%A7%8B%E5%86%85</v>
      </c>
      <c r="E457" s="6" t="e">
        <f t="shared" si="46"/>
        <v>#VALUE!</v>
      </c>
      <c r="F457" s="6" t="e">
        <f t="shared" si="47"/>
        <v>#VALUE!</v>
      </c>
      <c r="G457" s="6" t="e">
        <f t="shared" si="48"/>
        <v>#VALUE!</v>
      </c>
    </row>
    <row r="458" spans="2:7">
      <c r="B458" s="8" t="s">
        <v>3680</v>
      </c>
      <c r="C458" s="8" t="s">
        <v>5052</v>
      </c>
      <c r="D458" s="6" t="str">
        <f t="shared" si="45"/>
        <v>https://geocode.csis.u-tokyo.ac.jp/cgi-bin/simple_geocode.cgi?charset=UTF8&amp;addr=%E4%B8%AD%E5%A4%AE%E5%8C%BA%E6%97%A5%E6%9C%AC%E6%A9%8B%E4%BA%BA%E5%BD%A2%E7%94%BA1%E2%80%9017%E2%80%906</v>
      </c>
      <c r="E458" s="6" t="e">
        <f t="shared" si="46"/>
        <v>#VALUE!</v>
      </c>
      <c r="F458" s="6" t="e">
        <f t="shared" si="47"/>
        <v>#VALUE!</v>
      </c>
      <c r="G458" s="6" t="e">
        <f t="shared" si="48"/>
        <v>#VALUE!</v>
      </c>
    </row>
    <row r="459" spans="2:7">
      <c r="B459" s="8" t="s">
        <v>3681</v>
      </c>
      <c r="C459" s="8" t="s">
        <v>5053</v>
      </c>
      <c r="D459" s="6" t="str">
        <f t="shared" si="45"/>
        <v>https://geocode.csis.u-tokyo.ac.jp/cgi-bin/simple_geocode.cgi?charset=UTF8&amp;addr=%E5%93%81%E5%B7%9D%E5%8C%BA%E6%97%97%E3%81%AE%E5%8F%B01%E2%80%904%E2%80%9013</v>
      </c>
      <c r="E459" s="6" t="e">
        <f t="shared" si="46"/>
        <v>#VALUE!</v>
      </c>
      <c r="F459" s="6" t="e">
        <f t="shared" si="47"/>
        <v>#VALUE!</v>
      </c>
      <c r="G459" s="6" t="e">
        <f t="shared" si="48"/>
        <v>#VALUE!</v>
      </c>
    </row>
    <row r="460" spans="2:7">
      <c r="B460" s="8" t="s">
        <v>3682</v>
      </c>
      <c r="C460" s="8" t="s">
        <v>5054</v>
      </c>
      <c r="D460" s="6" t="str">
        <f t="shared" si="45"/>
        <v>https://geocode.csis.u-tokyo.ac.jp/cgi-bin/simple_geocode.cgi?charset=UTF8&amp;addr=%E5%93%81%E5%B7%9D%E5%8C%BA%E6%9D%B1%E4%BA%94%E5%8F%8D%E7%94%B05%E2%80%9027%E2%80%905</v>
      </c>
      <c r="E460" s="6" t="e">
        <f t="shared" si="46"/>
        <v>#VALUE!</v>
      </c>
      <c r="F460" s="6" t="e">
        <f t="shared" si="47"/>
        <v>#VALUE!</v>
      </c>
      <c r="G460" s="6" t="e">
        <f t="shared" si="48"/>
        <v>#VALUE!</v>
      </c>
    </row>
    <row r="461" spans="2:7">
      <c r="B461" s="8" t="s">
        <v>3683</v>
      </c>
      <c r="C461" s="8" t="s">
        <v>5055</v>
      </c>
      <c r="D461" s="6" t="str">
        <f t="shared" si="45"/>
        <v>https://geocode.csis.u-tokyo.ac.jp/cgi-bin/simple_geocode.cgi?charset=UTF8&amp;addr=%E6%B8%AF%E5%8C%BA%E5%8D%97%E9%9D%92%E5%B1%B15%E2%80%909%E2%80%9020</v>
      </c>
      <c r="E461" s="6" t="e">
        <f t="shared" si="46"/>
        <v>#VALUE!</v>
      </c>
      <c r="F461" s="6" t="e">
        <f t="shared" si="47"/>
        <v>#VALUE!</v>
      </c>
      <c r="G461" s="6" t="e">
        <f t="shared" si="48"/>
        <v>#VALUE!</v>
      </c>
    </row>
    <row r="462" spans="2:7">
      <c r="B462" s="8" t="s">
        <v>3684</v>
      </c>
      <c r="C462" s="8" t="s">
        <v>5056</v>
      </c>
      <c r="D462" s="6" t="str">
        <f t="shared" si="45"/>
        <v>https://geocode.csis.u-tokyo.ac.jp/cgi-bin/simple_geocode.cgi?charset=UTF8&amp;addr=%E4%B8%96%E7%94%B0%E8%B0%B7%E5%8C%BA%E7%B5%8C%E5%A0%821%E2%80%9021%E2%80%9018%E6%B2%B3%E6%9D%91%EF%BE%8B%EF%BE%9E%EF%BE%99</v>
      </c>
      <c r="E462" s="6" t="e">
        <f t="shared" si="46"/>
        <v>#VALUE!</v>
      </c>
      <c r="F462" s="6" t="e">
        <f t="shared" si="47"/>
        <v>#VALUE!</v>
      </c>
      <c r="G462" s="6" t="e">
        <f t="shared" si="48"/>
        <v>#VALUE!</v>
      </c>
    </row>
    <row r="463" spans="2:7">
      <c r="B463" s="8" t="s">
        <v>3685</v>
      </c>
      <c r="C463" s="8" t="s">
        <v>5057</v>
      </c>
      <c r="D463" s="6" t="str">
        <f t="shared" si="45"/>
        <v>https://geocode.csis.u-tokyo.ac.jp/cgi-bin/simple_geocode.cgi?charset=UTF8&amp;addr=%E5%93%81%E5%B7%9D%E5%8C%BA%E5%8D%97%E5%A4%A7%E4%BA%956%E2%80%9025%E2%80%903%E3%81%84%E3%81%A1%E3%81%94%E5%A4%A7%E6%A3%AE%EF%BE%8B%EF%BE%9E%EF%BE%991F</v>
      </c>
      <c r="E463" s="6" t="e">
        <f t="shared" si="46"/>
        <v>#VALUE!</v>
      </c>
      <c r="F463" s="6" t="e">
        <f t="shared" si="47"/>
        <v>#VALUE!</v>
      </c>
      <c r="G463" s="6" t="e">
        <f t="shared" si="48"/>
        <v>#VALUE!</v>
      </c>
    </row>
    <row r="464" spans="2:7">
      <c r="B464" s="8" t="s">
        <v>3686</v>
      </c>
      <c r="C464" s="8" t="s">
        <v>5058</v>
      </c>
      <c r="D464" s="6" t="str">
        <f t="shared" si="45"/>
        <v>https://geocode.csis.u-tokyo.ac.jp/cgi-bin/simple_geocode.cgi?charset=UTF8&amp;addr=%E4%B8%AD%E9%87%8E%E5%8C%BA%E6%9C%AC%E7%94%BA2%E2%80%9046%E2%80%901</v>
      </c>
      <c r="E464" s="6" t="e">
        <f t="shared" si="46"/>
        <v>#VALUE!</v>
      </c>
      <c r="F464" s="6" t="e">
        <f t="shared" si="47"/>
        <v>#VALUE!</v>
      </c>
      <c r="G464" s="6" t="e">
        <f t="shared" si="48"/>
        <v>#VALUE!</v>
      </c>
    </row>
    <row r="465" spans="2:7">
      <c r="B465" s="8" t="s">
        <v>3687</v>
      </c>
      <c r="C465" s="8" t="s">
        <v>5059</v>
      </c>
      <c r="D465" s="6" t="str">
        <f t="shared" si="45"/>
        <v>https://geocode.csis.u-tokyo.ac.jp/cgi-bin/simple_geocode.cgi?charset=UTF8&amp;addr=%E6%B1%9F%E6%88%B8%E5%B7%9D%E5%8C%BA%E8%87%A8%E6%B5%B7%E7%94%BA2%E4%B8%81%E7%9B%AE%E5%9C%B0%E5%85%88</v>
      </c>
      <c r="E465" s="6" t="e">
        <f t="shared" si="46"/>
        <v>#VALUE!</v>
      </c>
      <c r="F465" s="6" t="e">
        <f t="shared" si="47"/>
        <v>#VALUE!</v>
      </c>
      <c r="G465" s="6" t="e">
        <f t="shared" si="48"/>
        <v>#VALUE!</v>
      </c>
    </row>
    <row r="466" spans="2:7">
      <c r="B466" s="8" t="s">
        <v>3688</v>
      </c>
      <c r="C466" s="8" t="s">
        <v>5060</v>
      </c>
      <c r="D466" s="6" t="str">
        <f t="shared" si="45"/>
        <v>https://geocode.csis.u-tokyo.ac.jp/cgi-bin/simple_geocode.cgi?charset=UTF8&amp;addr=%E5%8D%83%E4%BB%A3%E7%94%B0%E5%8C%BA%E7%A5%9E%E7%94%B0%E7%A5%9E%E4%BF%9D%E7%94%BA1%E2%80%9017</v>
      </c>
      <c r="E466" s="6" t="e">
        <f t="shared" si="46"/>
        <v>#VALUE!</v>
      </c>
      <c r="F466" s="6" t="e">
        <f t="shared" si="47"/>
        <v>#VALUE!</v>
      </c>
      <c r="G466" s="6" t="e">
        <f t="shared" si="48"/>
        <v>#VALUE!</v>
      </c>
    </row>
    <row r="467" spans="2:7">
      <c r="B467" s="8" t="s">
        <v>3689</v>
      </c>
      <c r="C467" s="8" t="s">
        <v>5061</v>
      </c>
      <c r="D467" s="6" t="str">
        <f t="shared" si="45"/>
        <v>https://geocode.csis.u-tokyo.ac.jp/cgi-bin/simple_geocode.cgi?charset=UTF8&amp;addr=%E5%8F%B0%E6%9D%B1%E5%8C%BA%E6%A0%B9%E5%B2%B85%E2%80%9022%E2%80%906</v>
      </c>
      <c r="E467" s="6" t="e">
        <f t="shared" si="46"/>
        <v>#VALUE!</v>
      </c>
      <c r="F467" s="6" t="e">
        <f t="shared" si="47"/>
        <v>#VALUE!</v>
      </c>
      <c r="G467" s="6" t="e">
        <f t="shared" si="48"/>
        <v>#VALUE!</v>
      </c>
    </row>
    <row r="468" spans="2:7">
      <c r="B468" s="8" t="s">
        <v>3690</v>
      </c>
      <c r="C468" s="8" t="s">
        <v>5062</v>
      </c>
      <c r="D468" s="6" t="str">
        <f t="shared" si="45"/>
        <v>https://geocode.csis.u-tokyo.ac.jp/cgi-bin/simple_geocode.cgi?charset=UTF8&amp;addr=%E6%96%87%E4%BA%AC%E5%8C%BA%E6%B9%AF%E5%B3%B63%E2%80%9046%E2%80%903</v>
      </c>
      <c r="E468" s="6" t="e">
        <f t="shared" si="46"/>
        <v>#VALUE!</v>
      </c>
      <c r="F468" s="6" t="e">
        <f t="shared" si="47"/>
        <v>#VALUE!</v>
      </c>
      <c r="G468" s="6" t="e">
        <f t="shared" si="48"/>
        <v>#VALUE!</v>
      </c>
    </row>
    <row r="469" spans="2:7">
      <c r="B469" s="8" t="s">
        <v>3691</v>
      </c>
      <c r="C469" s="8" t="s">
        <v>5063</v>
      </c>
      <c r="D469" s="6" t="str">
        <f t="shared" si="45"/>
        <v>https://geocode.csis.u-tokyo.ac.jp/cgi-bin/simple_geocode.cgi?charset=UTF8&amp;addr=%E5%8D%83%E4%BB%A3%E7%94%B0%E5%8C%BA%E4%B8%B8%E3%81%AE%E5%86%851%E2%80%909%E2%80%901</v>
      </c>
      <c r="E469" s="6" t="e">
        <f t="shared" si="46"/>
        <v>#VALUE!</v>
      </c>
      <c r="F469" s="6" t="e">
        <f t="shared" si="47"/>
        <v>#VALUE!</v>
      </c>
      <c r="G469" s="6" t="e">
        <f t="shared" si="48"/>
        <v>#VALUE!</v>
      </c>
    </row>
    <row r="470" spans="2:7">
      <c r="B470" s="8" t="s">
        <v>3503</v>
      </c>
      <c r="C470" s="8" t="s">
        <v>4875</v>
      </c>
      <c r="D470" s="6" t="str">
        <f t="shared" si="45"/>
        <v>https://geocode.csis.u-tokyo.ac.jp/cgi-bin/simple_geocode.cgi?charset=UTF8&amp;addr=%E5%BA%9C%E4%B8%AD%E5%B8%82%E6%AD%A6%E8%94%B5%E5%8F%B02%E2%80%908%E2%80%9029</v>
      </c>
      <c r="E470" s="6" t="e">
        <f t="shared" si="46"/>
        <v>#VALUE!</v>
      </c>
      <c r="F470" s="6" t="e">
        <f t="shared" si="47"/>
        <v>#VALUE!</v>
      </c>
      <c r="G470" s="6" t="e">
        <f t="shared" si="48"/>
        <v>#VALUE!</v>
      </c>
    </row>
    <row r="471" spans="2:7">
      <c r="B471" s="8" t="s">
        <v>3692</v>
      </c>
      <c r="C471" s="8" t="s">
        <v>5064</v>
      </c>
      <c r="D471" s="6" t="str">
        <f t="shared" si="45"/>
        <v>https://geocode.csis.u-tokyo.ac.jp/cgi-bin/simple_geocode.cgi?charset=UTF8&amp;addr=%E6%B8%AF%E5%8C%BA%E8%B5%A4%E5%9D%825%E2%80%902%E2%80%9020%E8%B5%A4%E5%9D%82%EF%BE%8A%EF%BE%9F%EF%BD%B0%EF%BD%B8%EF%BE%8B%EF%BE%9E%EF%BE%99%EF%BE%81%EF%BE%9E%EF%BE%9D%EF%BD%B8%EF%BE%9E1F</v>
      </c>
      <c r="E471" s="6" t="e">
        <f t="shared" si="46"/>
        <v>#VALUE!</v>
      </c>
      <c r="F471" s="6" t="e">
        <f t="shared" si="47"/>
        <v>#VALUE!</v>
      </c>
      <c r="G471" s="6" t="e">
        <f t="shared" si="48"/>
        <v>#VALUE!</v>
      </c>
    </row>
    <row r="472" spans="2:7">
      <c r="B472" s="8" t="s">
        <v>3693</v>
      </c>
      <c r="C472" s="8" t="s">
        <v>5065</v>
      </c>
      <c r="D472" s="6" t="str">
        <f t="shared" si="45"/>
        <v>https://geocode.csis.u-tokyo.ac.jp/cgi-bin/simple_geocode.cgi?charset=UTF8&amp;addr=%E4%B8%AD%E5%A4%AE%E5%8C%BA%E6%98%8E%E7%9F%B3%E7%94%BA8%E2%80%901%E8%81%96%E8%B7%AF%E5%8A%A0%EF%BD%B6%EF%BE%9E%EF%BD%B0%EF%BE%83%EF%BE%9E%EF%BE%9D2F</v>
      </c>
      <c r="E472" s="6" t="e">
        <f t="shared" si="46"/>
        <v>#VALUE!</v>
      </c>
      <c r="F472" s="6" t="e">
        <f t="shared" si="47"/>
        <v>#VALUE!</v>
      </c>
      <c r="G472" s="6" t="e">
        <f t="shared" si="48"/>
        <v>#VALUE!</v>
      </c>
    </row>
    <row r="473" spans="2:7">
      <c r="B473" s="8" t="s">
        <v>3694</v>
      </c>
      <c r="C473" s="8" t="s">
        <v>5066</v>
      </c>
      <c r="D473" s="6" t="str">
        <f t="shared" si="45"/>
        <v>https://geocode.csis.u-tokyo.ac.jp/cgi-bin/simple_geocode.cgi?charset=UTF8&amp;addr=%E6%96%B0%E5%AE%BF%E5%8C%BA%E8%A5%BF%E6%96%B0%E5%AE%BF3%E2%80%907%E2%80%901%E6%96%B0%E5%AE%BF%EF%BE%8A%EF%BE%9F%EF%BD%B0%EF%BD%B8%EF%BE%80%EF%BE%9C%EF%BD%B0B1F%20%E9%83%B5%E4%BE%BF%E7%A7%81%E6%9B%B8%E7%AE%B18107</v>
      </c>
      <c r="E473" s="6" t="e">
        <f t="shared" si="46"/>
        <v>#VALUE!</v>
      </c>
      <c r="F473" s="6" t="e">
        <f t="shared" si="47"/>
        <v>#VALUE!</v>
      </c>
      <c r="G473" s="6" t="e">
        <f t="shared" si="48"/>
        <v>#VALUE!</v>
      </c>
    </row>
    <row r="474" spans="2:7">
      <c r="B474" s="8" t="s">
        <v>3695</v>
      </c>
      <c r="C474" s="8" t="s">
        <v>5067</v>
      </c>
      <c r="D474" s="6" t="str">
        <f t="shared" si="45"/>
        <v>https://geocode.csis.u-tokyo.ac.jp/cgi-bin/simple_geocode.cgi?charset=UTF8&amp;addr=%E6%96%B0%E5%AE%BF%E5%8C%BA%E6%96%B0%E5%AE%BF3%E2%80%9028%E2%80%9015</v>
      </c>
      <c r="E474" s="6" t="e">
        <f t="shared" si="46"/>
        <v>#VALUE!</v>
      </c>
      <c r="F474" s="6" t="e">
        <f t="shared" si="47"/>
        <v>#VALUE!</v>
      </c>
      <c r="G474" s="6" t="e">
        <f t="shared" si="48"/>
        <v>#VALUE!</v>
      </c>
    </row>
    <row r="475" spans="2:7">
      <c r="B475" s="8" t="s">
        <v>3696</v>
      </c>
      <c r="C475" s="8" t="s">
        <v>5068</v>
      </c>
      <c r="D475" s="6" t="str">
        <f t="shared" si="45"/>
        <v>https://geocode.csis.u-tokyo.ac.jp/cgi-bin/simple_geocode.cgi?charset=UTF8&amp;addr=%E5%93%81%E5%B7%9D%E5%8C%BA%E6%9D%B1%E4%BA%94%E5%8F%8D%E7%94%B01%E2%80%9013%E2%80%9010%E3%81%95%E3%81%8F%E3%82%89%EF%BE%8B%EF%BE%9E%EF%BE%991F%EF%BD%A52F</v>
      </c>
      <c r="E475" s="6" t="e">
        <f t="shared" si="46"/>
        <v>#VALUE!</v>
      </c>
      <c r="F475" s="6" t="e">
        <f t="shared" si="47"/>
        <v>#VALUE!</v>
      </c>
      <c r="G475" s="6" t="e">
        <f t="shared" si="48"/>
        <v>#VALUE!</v>
      </c>
    </row>
    <row r="476" spans="2:7">
      <c r="B476" s="8" t="s">
        <v>3697</v>
      </c>
      <c r="C476" s="8" t="s">
        <v>5069</v>
      </c>
      <c r="D476" s="6" t="str">
        <f t="shared" si="45"/>
        <v>https://geocode.csis.u-tokyo.ac.jp/cgi-bin/simple_geocode.cgi?charset=UTF8&amp;addr=%E6%B8%8B%E8%B0%B7%E5%8C%BA%E9%81%93%E7%8E%84%E5%9D%822%E2%80%906%E2%80%901%E5%B2%A9%E5%B4%8E%EF%BE%8B%EF%BE%9E%EF%BE%99</v>
      </c>
      <c r="E476" s="6" t="e">
        <f t="shared" si="46"/>
        <v>#VALUE!</v>
      </c>
      <c r="F476" s="6" t="e">
        <f t="shared" si="47"/>
        <v>#VALUE!</v>
      </c>
      <c r="G476" s="6" t="e">
        <f t="shared" si="48"/>
        <v>#VALUE!</v>
      </c>
    </row>
    <row r="477" spans="2:7">
      <c r="B477" s="8" t="s">
        <v>3698</v>
      </c>
      <c r="C477" s="8" t="s">
        <v>5070</v>
      </c>
      <c r="D477" s="6" t="str">
        <f t="shared" si="45"/>
        <v>https://geocode.csis.u-tokyo.ac.jp/cgi-bin/simple_geocode.cgi?charset=UTF8&amp;addr=%E6%B8%8B%E8%B0%B7%E5%8C%BA%E9%81%93%E7%8E%84%E5%9D%821%E2%80%9012%E2%80%905%E6%B8%8B%E8%B0%B7%EF%BE%8F%EF%BD%B0%EF%BD%B8%EF%BD%BC%EF%BE%83%EF%BD%A8%20%EF%BD%B3%EF%BD%B4%EF%BD%BD%EF%BE%844F</v>
      </c>
      <c r="E477" s="6" t="e">
        <f t="shared" si="46"/>
        <v>#VALUE!</v>
      </c>
      <c r="F477" s="6" t="e">
        <f t="shared" si="47"/>
        <v>#VALUE!</v>
      </c>
      <c r="G477" s="6" t="e">
        <f t="shared" si="48"/>
        <v>#VALUE!</v>
      </c>
    </row>
    <row r="478" spans="2:7">
      <c r="B478" s="8" t="s">
        <v>3699</v>
      </c>
      <c r="C478" s="8" t="s">
        <v>5071</v>
      </c>
      <c r="D478" s="6" t="str">
        <f t="shared" si="45"/>
        <v>https://geocode.csis.u-tokyo.ac.jp/cgi-bin/simple_geocode.cgi?charset=UTF8&amp;addr=%E6%B8%8B%E8%B0%B7%E5%8C%BA%E5%AE%87%E7%94%B0%E5%B7%9D%E7%94%BA25%E2%80%901%E6%B1%9F%E5%B3%B6%E5%B1%8B%EF%BE%8B%EF%BE%9E%EF%BE%991F</v>
      </c>
      <c r="E478" s="6" t="e">
        <f t="shared" si="46"/>
        <v>#VALUE!</v>
      </c>
      <c r="F478" s="6" t="e">
        <f t="shared" si="47"/>
        <v>#VALUE!</v>
      </c>
      <c r="G478" s="6" t="e">
        <f t="shared" si="48"/>
        <v>#VALUE!</v>
      </c>
    </row>
    <row r="479" spans="2:7">
      <c r="B479" s="8" t="s">
        <v>3700</v>
      </c>
      <c r="C479" s="8" t="s">
        <v>5072</v>
      </c>
      <c r="D479" s="6" t="str">
        <f t="shared" si="45"/>
        <v>https://geocode.csis.u-tokyo.ac.jp/cgi-bin/simple_geocode.cgi?charset=UTF8&amp;addr=%E8%B1%8A%E5%B3%B6%E5%8C%BA%E6%B1%A0%E8%A2%8B2%E2%80%901%E2%80%901%E6%9D%89%E5%B1%B1%EF%BE%8B%EF%BE%9E%EF%BE%991F</v>
      </c>
      <c r="E479" s="6" t="e">
        <f t="shared" si="46"/>
        <v>#VALUE!</v>
      </c>
      <c r="F479" s="6" t="e">
        <f t="shared" si="47"/>
        <v>#VALUE!</v>
      </c>
      <c r="G479" s="6" t="e">
        <f t="shared" si="48"/>
        <v>#VALUE!</v>
      </c>
    </row>
    <row r="480" spans="2:7">
      <c r="B480" s="8" t="s">
        <v>3701</v>
      </c>
      <c r="C480" s="8" t="s">
        <v>5073</v>
      </c>
      <c r="D480" s="6" t="str">
        <f t="shared" si="45"/>
        <v>https://geocode.csis.u-tokyo.ac.jp/cgi-bin/simple_geocode.cgi?charset=UTF8&amp;addr=%E5%8D%83%E4%BB%A3%E7%94%B0%E5%8C%BA%E7%A5%9E%E7%94%B0%E9%A7%BF%E6%B2%B3%E5%8F%B02%E2%80%901%E5%BE%A1%E8%8C%B6%EF%BE%89%E6%B0%B4%E5%AE%89%E7%94%B0%EF%BE%8B%EF%BE%9E%EF%BE%991F</v>
      </c>
      <c r="E480" s="6" t="e">
        <f t="shared" si="46"/>
        <v>#VALUE!</v>
      </c>
      <c r="F480" s="6" t="e">
        <f t="shared" si="47"/>
        <v>#VALUE!</v>
      </c>
      <c r="G480" s="6" t="e">
        <f t="shared" si="48"/>
        <v>#VALUE!</v>
      </c>
    </row>
    <row r="481" spans="2:7">
      <c r="B481" s="8" t="s">
        <v>3702</v>
      </c>
      <c r="C481" s="8" t="s">
        <v>5074</v>
      </c>
      <c r="D481" s="6" t="str">
        <f t="shared" si="45"/>
        <v>https://geocode.csis.u-tokyo.ac.jp/cgi-bin/simple_geocode.cgi?charset=UTF8&amp;addr=%E4%B8%AD%E9%87%8E%E5%8C%BA%E4%B8%AD%E9%87%8E5%E2%80%9056%E2%80%907</v>
      </c>
      <c r="E481" s="6" t="e">
        <f t="shared" si="46"/>
        <v>#VALUE!</v>
      </c>
      <c r="F481" s="6" t="e">
        <f t="shared" si="47"/>
        <v>#VALUE!</v>
      </c>
      <c r="G481" s="6" t="e">
        <f t="shared" si="48"/>
        <v>#VALUE!</v>
      </c>
    </row>
    <row r="482" spans="2:7">
      <c r="B482" s="8" t="s">
        <v>3703</v>
      </c>
      <c r="C482" s="8" t="s">
        <v>5075</v>
      </c>
      <c r="D482" s="6" t="str">
        <f t="shared" si="45"/>
        <v>https://geocode.csis.u-tokyo.ac.jp/cgi-bin/simple_geocode.cgi?charset=UTF8&amp;addr=%E6%B8%AF%E5%8C%BA%E8%B5%A4%E5%9D%823%E2%80%9013%E2%80%9013%E8%B5%A4%E5%9D%82%E4%B8%AD%E6%9D%91%EF%BE%8B%EF%BE%9E%EF%BE%991F</v>
      </c>
      <c r="E482" s="6" t="e">
        <f t="shared" si="46"/>
        <v>#VALUE!</v>
      </c>
      <c r="F482" s="6" t="e">
        <f t="shared" si="47"/>
        <v>#VALUE!</v>
      </c>
      <c r="G482" s="6" t="e">
        <f t="shared" si="48"/>
        <v>#VALUE!</v>
      </c>
    </row>
    <row r="483" spans="2:7">
      <c r="B483" s="8" t="s">
        <v>3704</v>
      </c>
      <c r="C483" s="8" t="s">
        <v>5076</v>
      </c>
      <c r="D483" s="6" t="str">
        <f t="shared" si="45"/>
        <v>https://geocode.csis.u-tokyo.ac.jp/cgi-bin/simple_geocode.cgi?charset=UTF8&amp;addr=%E8%8D%92%E5%B7%9D%E5%8C%BA%E8%A5%BF%E6%97%A5%E6%9A%AE%E9%87%8C2%E2%80%9019%E2%80%906</v>
      </c>
      <c r="E483" s="6" t="e">
        <f t="shared" si="46"/>
        <v>#VALUE!</v>
      </c>
      <c r="F483" s="6" t="e">
        <f t="shared" si="47"/>
        <v>#VALUE!</v>
      </c>
      <c r="G483" s="6" t="e">
        <f t="shared" si="48"/>
        <v>#VALUE!</v>
      </c>
    </row>
    <row r="484" spans="2:7">
      <c r="B484" s="8" t="s">
        <v>3705</v>
      </c>
      <c r="C484" s="8" t="s">
        <v>5077</v>
      </c>
      <c r="D484" s="6" t="str">
        <f t="shared" si="45"/>
        <v>https://geocode.csis.u-tokyo.ac.jp/cgi-bin/simple_geocode.cgi?charset=UTF8&amp;addr=%E6%B8%8B%E8%B0%B7%E5%8C%BA%E7%A5%9E%E5%8D%971%E2%80%9020%E2%80%9012%E9%81%A0%E5%B1%B1%EF%BE%8B%EF%BE%9E%EF%BE%991F%EF%BD%A52F</v>
      </c>
      <c r="E484" s="6" t="e">
        <f t="shared" si="46"/>
        <v>#VALUE!</v>
      </c>
      <c r="F484" s="6" t="e">
        <f t="shared" si="47"/>
        <v>#VALUE!</v>
      </c>
      <c r="G484" s="6" t="e">
        <f t="shared" si="48"/>
        <v>#VALUE!</v>
      </c>
    </row>
    <row r="485" spans="2:7">
      <c r="B485" s="8" t="s">
        <v>3706</v>
      </c>
      <c r="C485" s="8" t="s">
        <v>5078</v>
      </c>
      <c r="D485" s="6" t="str">
        <f t="shared" si="45"/>
        <v>https://geocode.csis.u-tokyo.ac.jp/cgi-bin/simple_geocode.cgi?charset=UTF8&amp;addr=%E4%B8%AD%E5%A4%AE%E5%8C%BA%E6%99%B4%E6%B5%B71%E2%80%908%E2%80%9016%E6%99%B4%E6%B5%B7%EF%BE%84%EF%BE%98%EF%BE%84%EF%BE%9D3%E2%80%907</v>
      </c>
      <c r="E485" s="6" t="e">
        <f t="shared" si="46"/>
        <v>#VALUE!</v>
      </c>
      <c r="F485" s="6" t="e">
        <f t="shared" si="47"/>
        <v>#VALUE!</v>
      </c>
      <c r="G485" s="6" t="e">
        <f t="shared" si="48"/>
        <v>#VALUE!</v>
      </c>
    </row>
    <row r="486" spans="2:7">
      <c r="B486" s="8" t="s">
        <v>3707</v>
      </c>
      <c r="C486" s="8" t="s">
        <v>5079</v>
      </c>
      <c r="D486" s="6" t="str">
        <f t="shared" si="45"/>
        <v>https://geocode.csis.u-tokyo.ac.jp/cgi-bin/simple_geocode.cgi?charset=UTF8&amp;addr=%E6%B8%AF%E5%8C%BA%E8%8A%9D5%E2%80%9031%E2%80%905GATO%E4%B8%89%E7%94%B0%EF%BE%8B%EF%BE%9E%EF%BE%991F</v>
      </c>
      <c r="E486" s="6" t="e">
        <f t="shared" si="46"/>
        <v>#VALUE!</v>
      </c>
      <c r="F486" s="6" t="e">
        <f t="shared" si="47"/>
        <v>#VALUE!</v>
      </c>
      <c r="G486" s="6" t="e">
        <f t="shared" si="48"/>
        <v>#VALUE!</v>
      </c>
    </row>
    <row r="487" spans="2:7">
      <c r="B487" s="8" t="s">
        <v>3708</v>
      </c>
      <c r="C487" s="8" t="s">
        <v>5080</v>
      </c>
      <c r="D487" s="6" t="str">
        <f t="shared" si="45"/>
        <v>https://geocode.csis.u-tokyo.ac.jp/cgi-bin/simple_geocode.cgi?charset=UTF8&amp;addr=%E5%8D%83%E4%BB%A3%E7%94%B0%E5%8C%BA%E4%BA%94%E7%95%AA%E7%94%BA3%E2%80%901%E4%BA%94%E7%95%AA%E7%94%BA%EF%BD%B8%EF%BE%9E%EF%BE%97%EF%BE%9D%EF%BE%84%EF%BE%9E%EF%BE%8B%EF%BE%9E%EF%BE%991F</v>
      </c>
      <c r="E487" s="6" t="e">
        <f t="shared" si="46"/>
        <v>#VALUE!</v>
      </c>
      <c r="F487" s="6" t="e">
        <f t="shared" si="47"/>
        <v>#VALUE!</v>
      </c>
      <c r="G487" s="6" t="e">
        <f t="shared" si="48"/>
        <v>#VALUE!</v>
      </c>
    </row>
    <row r="488" spans="2:7">
      <c r="B488" s="8" t="s">
        <v>3709</v>
      </c>
      <c r="C488" s="8" t="s">
        <v>5081</v>
      </c>
      <c r="D488" s="6" t="str">
        <f t="shared" si="45"/>
        <v>https://geocode.csis.u-tokyo.ac.jp/cgi-bin/simple_geocode.cgi?charset=UTF8&amp;addr=%E7%9B%AE%E9%BB%92%E5%8C%BA%E8%87%AA%E7%94%B1%E3%81%8C%E4%B8%982%E2%80%9011%E2%80%901%EF%BD%BC%EF%BE%9E%EF%BD%AA%EF%BD%B2%EF%BE%8C%EF%BD%AA%EF%BD%B2%EF%BD%BD%EF%BD%B8%EF%BE%98%EF%BE%94%EF%BE%8F%EF%BE%8B%EF%BE%9E%EF%BE%991F%EF%BD%A52F</v>
      </c>
      <c r="E488" s="6" t="e">
        <f t="shared" si="46"/>
        <v>#VALUE!</v>
      </c>
      <c r="F488" s="6" t="e">
        <f t="shared" si="47"/>
        <v>#VALUE!</v>
      </c>
      <c r="G488" s="6" t="e">
        <f t="shared" si="48"/>
        <v>#VALUE!</v>
      </c>
    </row>
    <row r="489" spans="2:7">
      <c r="B489" s="8" t="s">
        <v>3710</v>
      </c>
      <c r="C489" s="8" t="s">
        <v>5082</v>
      </c>
      <c r="D489" s="6" t="str">
        <f t="shared" si="45"/>
        <v>https://geocode.csis.u-tokyo.ac.jp/cgi-bin/simple_geocode.cgi?charset=UTF8&amp;addr=%E6%9D%BF%E6%A9%8B%E5%8C%BA%E5%A4%A7%E5%B1%B1%E7%94%BA32%E2%80%901</v>
      </c>
      <c r="E489" s="6" t="e">
        <f t="shared" si="46"/>
        <v>#VALUE!</v>
      </c>
      <c r="F489" s="6" t="e">
        <f t="shared" si="47"/>
        <v>#VALUE!</v>
      </c>
      <c r="G489" s="6" t="e">
        <f t="shared" si="48"/>
        <v>#VALUE!</v>
      </c>
    </row>
    <row r="490" spans="2:7">
      <c r="B490" s="8" t="s">
        <v>3711</v>
      </c>
      <c r="C490" s="8" t="s">
        <v>5083</v>
      </c>
      <c r="D490" s="6" t="str">
        <f t="shared" si="45"/>
        <v>https://geocode.csis.u-tokyo.ac.jp/cgi-bin/simple_geocode.cgi?charset=UTF8&amp;addr=%E5%8D%83%E4%BB%A3%E7%94%B0%E5%8C%BA%E4%B9%9D%E6%AE%B5%E5%8C%971%E2%80%9011%E2%80%904%E6%96%B0%E5%85%89%EF%BE%8B%EF%BE%9E%EF%BE%991F</v>
      </c>
      <c r="E490" s="6" t="e">
        <f t="shared" si="46"/>
        <v>#VALUE!</v>
      </c>
      <c r="F490" s="6" t="e">
        <f t="shared" si="47"/>
        <v>#VALUE!</v>
      </c>
      <c r="G490" s="6" t="e">
        <f t="shared" si="48"/>
        <v>#VALUE!</v>
      </c>
    </row>
    <row r="491" spans="2:7">
      <c r="B491" s="8" t="s">
        <v>3712</v>
      </c>
      <c r="C491" s="8" t="s">
        <v>5084</v>
      </c>
      <c r="D491" s="6" t="str">
        <f t="shared" si="45"/>
        <v>https://geocode.csis.u-tokyo.ac.jp/cgi-bin/simple_geocode.cgi?charset=UTF8&amp;addr=%E6%AD%A6%E8%94%B5%E9%87%8E%E5%B8%82%E5%A2%83%E5%8D%97%E7%94%BA2%E2%80%901%E2%80%908%EF%BE%8E%EF%BE%83%EF%BE%99%EF%BE%92%EF%BD%AF%EF%BE%82%E6%AD%A6%E8%94%B5%E5%A2%83</v>
      </c>
      <c r="E491" s="6" t="e">
        <f t="shared" si="46"/>
        <v>#VALUE!</v>
      </c>
      <c r="F491" s="6" t="e">
        <f t="shared" si="47"/>
        <v>#VALUE!</v>
      </c>
      <c r="G491" s="6" t="e">
        <f t="shared" si="48"/>
        <v>#VALUE!</v>
      </c>
    </row>
    <row r="492" spans="2:7">
      <c r="B492" s="8" t="s">
        <v>3713</v>
      </c>
      <c r="C492" s="8" t="s">
        <v>5085</v>
      </c>
      <c r="D492" s="6" t="str">
        <f t="shared" si="45"/>
        <v>https://geocode.csis.u-tokyo.ac.jp/cgi-bin/simple_geocode.cgi?charset=UTF8&amp;addr=%E6%AD%A6%E8%94%B5%E9%87%8E%E5%B8%82%E5%90%89%E7%A5%A5%E5%AF%BA%E6%9C%AC%E7%94%BA1%E2%80%9015%E2%80%904%EF%BE%91%EF%BD%BB%EF%BD%BC%EF%BE%89%EF%BE%8B%EF%BE%9E%EF%BE%99</v>
      </c>
      <c r="E492" s="6" t="e">
        <f t="shared" si="46"/>
        <v>#VALUE!</v>
      </c>
      <c r="F492" s="6" t="e">
        <f t="shared" si="47"/>
        <v>#VALUE!</v>
      </c>
      <c r="G492" s="6" t="e">
        <f t="shared" si="48"/>
        <v>#VALUE!</v>
      </c>
    </row>
    <row r="493" spans="2:7">
      <c r="B493" s="8" t="s">
        <v>3714</v>
      </c>
      <c r="C493" s="8" t="s">
        <v>5086</v>
      </c>
      <c r="D493" s="6" t="str">
        <f t="shared" si="45"/>
        <v>https://geocode.csis.u-tokyo.ac.jp/cgi-bin/simple_geocode.cgi?charset=UTF8&amp;addr=%E5%A2%A8%E7%94%B0%E5%8C%BA%E9%8C%A6%E7%B3%B82%E2%80%902%E2%80%901%EF%BD%B1%EF%BE%99%EF%BD%B6%EF%BD%B7%EF%BD%AF%EF%BE%84%E9%8C%A6%E7%B3%B8%E7%94%BA1F</v>
      </c>
      <c r="E493" s="6" t="e">
        <f t="shared" si="46"/>
        <v>#VALUE!</v>
      </c>
      <c r="F493" s="6" t="e">
        <f t="shared" si="47"/>
        <v>#VALUE!</v>
      </c>
      <c r="G493" s="6" t="e">
        <f t="shared" si="48"/>
        <v>#VALUE!</v>
      </c>
    </row>
    <row r="494" spans="2:7">
      <c r="B494" s="8" t="s">
        <v>3715</v>
      </c>
      <c r="C494" s="8" t="s">
        <v>5087</v>
      </c>
      <c r="D494" s="6" t="str">
        <f t="shared" si="45"/>
        <v>https://geocode.csis.u-tokyo.ac.jp/cgi-bin/simple_geocode.cgi?charset=UTF8&amp;addr=%E7%9B%AE%E9%BB%92%E5%8C%BA%E5%B9%B3%E7%94%BA1%E2%80%9027%E2%80%901%EF%BE%8A%EF%BE%9F%EF%BE%99%E9%83%BD%E7%AB%8B%E5%A4%A7%EF%BE%8B%EF%BE%9E%EF%BE%991F</v>
      </c>
      <c r="E494" s="6" t="e">
        <f t="shared" si="46"/>
        <v>#VALUE!</v>
      </c>
      <c r="F494" s="6" t="e">
        <f t="shared" si="47"/>
        <v>#VALUE!</v>
      </c>
      <c r="G494" s="6" t="e">
        <f t="shared" si="48"/>
        <v>#VALUE!</v>
      </c>
    </row>
    <row r="495" spans="2:7">
      <c r="B495" s="8" t="s">
        <v>3716</v>
      </c>
      <c r="C495" s="8" t="s">
        <v>5088</v>
      </c>
      <c r="D495" s="6" t="str">
        <f t="shared" si="45"/>
        <v>https://geocode.csis.u-tokyo.ac.jp/cgi-bin/simple_geocode.cgi?charset=UTF8&amp;addr=%E6%B8%AF%E5%8C%BA%E8%A5%BF%E6%96%B0%E6%A9%8B3%E2%80%9024%E2%80%908%E5%B1%B1%E5%86%85%EF%BE%8B%EF%BE%9E%EF%BE%991F</v>
      </c>
      <c r="E495" s="6" t="e">
        <f t="shared" si="46"/>
        <v>#VALUE!</v>
      </c>
      <c r="F495" s="6" t="e">
        <f t="shared" si="47"/>
        <v>#VALUE!</v>
      </c>
      <c r="G495" s="6" t="e">
        <f t="shared" si="48"/>
        <v>#VALUE!</v>
      </c>
    </row>
    <row r="496" spans="2:7">
      <c r="B496" s="8" t="s">
        <v>3717</v>
      </c>
      <c r="C496" s="8" t="s">
        <v>5089</v>
      </c>
      <c r="D496" s="6" t="str">
        <f t="shared" si="45"/>
        <v>https://geocode.csis.u-tokyo.ac.jp/cgi-bin/simple_geocode.cgi?charset=UTF8&amp;addr=%E7%AB%8B%E5%B7%9D%E5%B8%82%E6%9B%99%E7%94%BA2%E2%80%905%E2%80%9017%EF%BD%B2%EF%BE%89%EF%BE%80%EF%BD%B9%EF%BE%8B%EF%BE%9E%EF%BE%993F%EF%BD%A54F</v>
      </c>
      <c r="E496" s="6" t="e">
        <f t="shared" si="46"/>
        <v>#VALUE!</v>
      </c>
      <c r="F496" s="6" t="e">
        <f t="shared" si="47"/>
        <v>#VALUE!</v>
      </c>
      <c r="G496" s="6" t="e">
        <f t="shared" si="48"/>
        <v>#VALUE!</v>
      </c>
    </row>
    <row r="497" spans="2:7">
      <c r="B497" s="8" t="s">
        <v>3718</v>
      </c>
      <c r="C497" s="8" t="s">
        <v>5090</v>
      </c>
      <c r="D497" s="6" t="str">
        <f t="shared" si="45"/>
        <v>https://geocode.csis.u-tokyo.ac.jp/cgi-bin/simple_geocode.cgi?charset=UTF8&amp;addr=%E5%93%81%E5%B7%9D%E5%8C%BA%E6%9D%B1%E5%93%81%E5%B7%9D4%E2%80%9012%E2%80%906%E5%93%81%E5%B7%9D%EF%BD%BC%EF%BD%B0%EF%BD%BB%EF%BD%B2%EF%BE%84%EF%BE%9E%EF%BE%8C%EF%BD%AB%EF%BE%9A%EF%BD%BD%EF%BE%84B1F</v>
      </c>
      <c r="E497" s="6" t="e">
        <f t="shared" si="46"/>
        <v>#VALUE!</v>
      </c>
      <c r="F497" s="6" t="e">
        <f t="shared" si="47"/>
        <v>#VALUE!</v>
      </c>
      <c r="G497" s="6" t="e">
        <f t="shared" si="48"/>
        <v>#VALUE!</v>
      </c>
    </row>
    <row r="498" spans="2:7">
      <c r="B498" s="8" t="s">
        <v>3719</v>
      </c>
      <c r="C498" s="8" t="s">
        <v>5091</v>
      </c>
      <c r="D498" s="6" t="str">
        <f t="shared" si="45"/>
        <v>https://geocode.csis.u-tokyo.ac.jp/cgi-bin/simple_geocode.cgi?charset=UTF8&amp;addr=%E5%BA%9C%E4%B8%AD%E5%B8%82%E6%97%A5%E5%90%89%E7%94%BA1%E2%80%901%E6%96%B0%EF%BD%BD%EF%BE%80%EF%BE%9D%EF%BE%84%EF%BE%9E3F</v>
      </c>
      <c r="E498" s="6" t="e">
        <f t="shared" si="46"/>
        <v>#VALUE!</v>
      </c>
      <c r="F498" s="6" t="e">
        <f t="shared" si="47"/>
        <v>#VALUE!</v>
      </c>
      <c r="G498" s="6" t="e">
        <f t="shared" si="48"/>
        <v>#VALUE!</v>
      </c>
    </row>
    <row r="499" spans="2:7">
      <c r="B499" s="8" t="s">
        <v>3720</v>
      </c>
      <c r="C499" s="8" t="s">
        <v>5092</v>
      </c>
      <c r="D499" s="6" t="str">
        <f t="shared" si="45"/>
        <v>https://geocode.csis.u-tokyo.ac.jp/cgi-bin/simple_geocode.cgi?charset=UTF8&amp;addr=%E7%AB%8B%E5%B7%9D%E5%B8%82%E6%9B%99%E7%94%BA2%E2%80%9013%E2%80%901TE%E6%9B%99%EF%BE%8B%EF%BE%9E%EF%BE%991F</v>
      </c>
      <c r="E499" s="6" t="e">
        <f t="shared" si="46"/>
        <v>#VALUE!</v>
      </c>
      <c r="F499" s="6" t="e">
        <f t="shared" si="47"/>
        <v>#VALUE!</v>
      </c>
      <c r="G499" s="6" t="e">
        <f t="shared" si="48"/>
        <v>#VALUE!</v>
      </c>
    </row>
    <row r="500" spans="2:7">
      <c r="B500" s="8" t="s">
        <v>3721</v>
      </c>
      <c r="C500" s="8" t="s">
        <v>5093</v>
      </c>
      <c r="D500" s="6" t="str">
        <f t="shared" si="45"/>
        <v>https://geocode.csis.u-tokyo.ac.jp/cgi-bin/simple_geocode.cgi?charset=UTF8&amp;addr=%E6%B8%AF%E5%8C%BA%E8%B5%A4%E5%9D%823%E2%80%9021the%20b%20%E8%B5%A4%E5%9D%82%E8%A6%8B%E9%99%841F</v>
      </c>
      <c r="E500" s="6" t="e">
        <f t="shared" si="46"/>
        <v>#VALUE!</v>
      </c>
      <c r="F500" s="6" t="e">
        <f t="shared" si="47"/>
        <v>#VALUE!</v>
      </c>
      <c r="G500" s="6" t="e">
        <f t="shared" si="48"/>
        <v>#VALUE!</v>
      </c>
    </row>
    <row r="501" spans="2:7">
      <c r="B501" s="8" t="s">
        <v>3722</v>
      </c>
      <c r="C501" s="8" t="s">
        <v>5094</v>
      </c>
      <c r="D501" s="6" t="str">
        <f t="shared" si="45"/>
        <v>https://geocode.csis.u-tokyo.ac.jp/cgi-bin/simple_geocode.cgi?charset=UTF8&amp;addr=%E5%8D%83%E4%BB%A3%E7%94%B0%E5%8C%BA%E9%BA%B9%E7%94%BA4%E2%80%901%E8%A5%BF%E8%84%87%EF%BE%8B%EF%BE%9E%EF%BE%991F</v>
      </c>
      <c r="E501" s="6" t="e">
        <f t="shared" si="46"/>
        <v>#VALUE!</v>
      </c>
      <c r="F501" s="6" t="e">
        <f t="shared" si="47"/>
        <v>#VALUE!</v>
      </c>
      <c r="G501" s="6" t="e">
        <f t="shared" si="48"/>
        <v>#VALUE!</v>
      </c>
    </row>
    <row r="502" spans="2:7">
      <c r="B502" s="8" t="s">
        <v>3723</v>
      </c>
      <c r="C502" s="8" t="s">
        <v>5095</v>
      </c>
      <c r="D502" s="6" t="str">
        <f t="shared" si="45"/>
        <v>https://geocode.csis.u-tokyo.ac.jp/cgi-bin/simple_geocode.cgi?charset=UTF8&amp;addr=%E6%96%B0%E5%AE%BF%E5%8C%BA%E8%A5%BF%E6%96%B0%E5%AE%BF6%E2%80%9010%E2%80%901%E6%97%A5%E5%9C%9F%E5%9C%B0%E8%A5%BF%E6%96%B0%E5%AE%BF%EF%BE%8B%EF%BE%9E%EF%BE%992F</v>
      </c>
      <c r="E502" s="6" t="e">
        <f t="shared" si="46"/>
        <v>#VALUE!</v>
      </c>
      <c r="F502" s="6" t="e">
        <f t="shared" si="47"/>
        <v>#VALUE!</v>
      </c>
      <c r="G502" s="6" t="e">
        <f t="shared" si="48"/>
        <v>#VALUE!</v>
      </c>
    </row>
    <row r="503" spans="2:7">
      <c r="B503" s="8" t="s">
        <v>3724</v>
      </c>
      <c r="C503" s="8" t="s">
        <v>5096</v>
      </c>
      <c r="D503" s="6" t="str">
        <f t="shared" si="45"/>
        <v>https://geocode.csis.u-tokyo.ac.jp/cgi-bin/simple_geocode.cgi?charset=UTF8&amp;addr=%E6%B8%AF%E5%8C%BA%E8%8A%9D%E6%B5%A63%E2%80%905%E2%80%9039%EF%BD%B2%EF%BD%B0%EF%BD%BD%EF%BE%84%EF%BD%B3%EF%BD%B2%EF%BE%9D%EF%BD%B8%EF%BE%9E1F</v>
      </c>
      <c r="E503" s="6" t="e">
        <f t="shared" si="46"/>
        <v>#VALUE!</v>
      </c>
      <c r="F503" s="6" t="e">
        <f t="shared" si="47"/>
        <v>#VALUE!</v>
      </c>
      <c r="G503" s="6" t="e">
        <f t="shared" si="48"/>
        <v>#VALUE!</v>
      </c>
    </row>
    <row r="504" spans="2:7">
      <c r="B504" s="8" t="s">
        <v>3725</v>
      </c>
      <c r="C504" s="8" t="s">
        <v>5097</v>
      </c>
      <c r="D504" s="6" t="str">
        <f t="shared" si="45"/>
        <v>https://geocode.csis.u-tokyo.ac.jp/cgi-bin/simple_geocode.cgi?charset=UTF8&amp;addr=%E6%96%B0%E5%AE%BF%E5%8C%BA%E8%A5%BF%E6%96%B0%E5%AE%BF6%E2%80%905%E2%80%901%E6%96%B0%E5%AE%BF%EF%BD%B1%EF%BD%B2%EF%BE%97%EF%BE%9D%EF%BE%84%EF%BE%9E%EF%BE%80%EF%BE%9C%EF%BD%B01F</v>
      </c>
      <c r="E504" s="6" t="e">
        <f t="shared" si="46"/>
        <v>#VALUE!</v>
      </c>
      <c r="F504" s="6" t="e">
        <f t="shared" si="47"/>
        <v>#VALUE!</v>
      </c>
      <c r="G504" s="6" t="e">
        <f t="shared" si="48"/>
        <v>#VALUE!</v>
      </c>
    </row>
    <row r="505" spans="2:7">
      <c r="B505" s="8" t="s">
        <v>3726</v>
      </c>
      <c r="C505" s="8" t="s">
        <v>5098</v>
      </c>
      <c r="D505" s="6" t="str">
        <f t="shared" si="45"/>
        <v>https://geocode.csis.u-tokyo.ac.jp/cgi-bin/simple_geocode.cgi?charset=UTF8&amp;addr=%E5%9B%BD%E7%AB%8B%E5%B8%82%E4%B8%AD1%E2%80%908%E2%80%9045%E4%B8%89%E4%BA%95%E4%BD%8F%E5%8F%8B%E9%8A%80%E8%A1%8C%E5%9B%BD%E7%AB%8B%E6%94%AF%E5%BA%97</v>
      </c>
      <c r="E505" s="6" t="e">
        <f t="shared" si="46"/>
        <v>#VALUE!</v>
      </c>
      <c r="F505" s="6" t="e">
        <f t="shared" si="47"/>
        <v>#VALUE!</v>
      </c>
      <c r="G505" s="6" t="e">
        <f t="shared" si="48"/>
        <v>#VALUE!</v>
      </c>
    </row>
    <row r="506" spans="2:7">
      <c r="B506" s="8" t="s">
        <v>3727</v>
      </c>
      <c r="C506" s="8" t="s">
        <v>5099</v>
      </c>
      <c r="D506" s="6" t="str">
        <f t="shared" si="45"/>
        <v>https://geocode.csis.u-tokyo.ac.jp/cgi-bin/simple_geocode.cgi?charset=UTF8&amp;addr=%E6%B8%AF%E5%8C%BA%E6%B8%AF%E5%8D%972%E2%80%9016%E2%80%901%E5%93%81%E5%B7%9D%EF%BD%B2%EF%BD%B0%EF%BD%BD%EF%BE%84%EF%BE%9C%EF%BE%9D%EF%BE%80%EF%BE%9C%EF%BD%B02F</v>
      </c>
      <c r="E506" s="6" t="e">
        <f t="shared" si="46"/>
        <v>#VALUE!</v>
      </c>
      <c r="F506" s="6" t="e">
        <f t="shared" si="47"/>
        <v>#VALUE!</v>
      </c>
      <c r="G506" s="6" t="e">
        <f t="shared" si="48"/>
        <v>#VALUE!</v>
      </c>
    </row>
    <row r="507" spans="2:7">
      <c r="B507" s="8" t="s">
        <v>3728</v>
      </c>
      <c r="C507" s="8" t="s">
        <v>5100</v>
      </c>
      <c r="D507" s="6" t="str">
        <f t="shared" si="45"/>
        <v>https://geocode.csis.u-tokyo.ac.jp/cgi-bin/simple_geocode.cgi?charset=UTF8&amp;addr=%E4%B8%AD%E5%A4%AE%E5%8C%BA%E6%97%A5%E6%9C%AC%E6%A9%8B1%E2%80%902%E2%80%906%E9%BB%92%E6%B1%9F%E5%B1%8B%E5%9B%BD%E5%88%86%EF%BE%8B%EF%BE%9E%EF%BE%991F</v>
      </c>
      <c r="E507" s="6" t="e">
        <f t="shared" si="46"/>
        <v>#VALUE!</v>
      </c>
      <c r="F507" s="6" t="e">
        <f t="shared" si="47"/>
        <v>#VALUE!</v>
      </c>
      <c r="G507" s="6" t="e">
        <f t="shared" si="48"/>
        <v>#VALUE!</v>
      </c>
    </row>
    <row r="508" spans="2:7">
      <c r="B508" s="8" t="s">
        <v>3729</v>
      </c>
      <c r="C508" s="8" t="s">
        <v>5101</v>
      </c>
      <c r="D508" s="6" t="str">
        <f t="shared" si="45"/>
        <v>https://geocode.csis.u-tokyo.ac.jp/cgi-bin/simple_geocode.cgi?charset=UTF8&amp;addr=%E4%B8%AD%E5%A4%AE%E5%8C%BA%E9%8A%80%E5%BA%A77%E2%80%908%E2%80%907GINZA%20GREEN1F%EF%BD%A52F</v>
      </c>
      <c r="E508" s="6" t="e">
        <f t="shared" si="46"/>
        <v>#VALUE!</v>
      </c>
      <c r="F508" s="6" t="e">
        <f t="shared" si="47"/>
        <v>#VALUE!</v>
      </c>
      <c r="G508" s="6" t="e">
        <f t="shared" si="48"/>
        <v>#VALUE!</v>
      </c>
    </row>
    <row r="509" spans="2:7">
      <c r="B509" s="8" t="s">
        <v>3730</v>
      </c>
      <c r="C509" s="8" t="s">
        <v>5102</v>
      </c>
      <c r="D509" s="6" t="str">
        <f t="shared" si="45"/>
        <v>https://geocode.csis.u-tokyo.ac.jp/cgi-bin/simple_geocode.cgi?charset=UTF8&amp;addr=%E6%96%B0%E5%AE%BF%E5%8C%BA%E8%A5%BF%E6%96%B0%E5%AE%BF1%E2%80%9026%E6%96%B0%E5%AE%BF%E6%90%8D%E4%BF%9D%EF%BD%BC%EF%BE%9E%EF%BD%AC%EF%BE%8A%EF%BE%9F%EF%BE%9D%EF%BE%8B%EF%BE%9E%EF%BE%991F</v>
      </c>
      <c r="E509" s="6" t="e">
        <f t="shared" si="46"/>
        <v>#VALUE!</v>
      </c>
      <c r="F509" s="6" t="e">
        <f t="shared" si="47"/>
        <v>#VALUE!</v>
      </c>
      <c r="G509" s="6" t="e">
        <f t="shared" si="48"/>
        <v>#VALUE!</v>
      </c>
    </row>
    <row r="510" spans="2:7">
      <c r="B510" s="8" t="s">
        <v>3731</v>
      </c>
      <c r="C510" s="8" t="s">
        <v>5103</v>
      </c>
      <c r="D510" s="6" t="str">
        <f t="shared" si="45"/>
        <v>https://geocode.csis.u-tokyo.ac.jp/cgi-bin/simple_geocode.cgi?charset=UTF8&amp;addr=%E5%8D%83%E4%BB%A3%E7%94%B0%E5%8C%BA%E7%A5%9E%E7%94%B0%E9%A7%BF%E6%B2%B3%E5%8F%B04%E2%80%903%E6%96%B0%E3%81%8A%E8%8C%B6%E3%81%AE%E6%B0%B4%EF%BE%8B%EF%BE%9E%EF%BE%99%EF%BE%83%EF%BE%9E%EF%BD%A8%EF%BE%9D%EF%BD%B8%EF%BE%9E%20%EF%BD%BB%EF%BE%9D%EF%BD%B8%EF%BE%9A%EF%BD%B0%EF%BE%99B1F</v>
      </c>
      <c r="E510" s="6" t="e">
        <f t="shared" si="46"/>
        <v>#VALUE!</v>
      </c>
      <c r="F510" s="6" t="e">
        <f t="shared" si="47"/>
        <v>#VALUE!</v>
      </c>
      <c r="G510" s="6" t="e">
        <f t="shared" si="48"/>
        <v>#VALUE!</v>
      </c>
    </row>
    <row r="511" spans="2:7">
      <c r="B511" s="8" t="s">
        <v>3732</v>
      </c>
      <c r="C511" s="8" t="s">
        <v>5104</v>
      </c>
      <c r="D511" s="6" t="str">
        <f t="shared" si="45"/>
        <v>https://geocode.csis.u-tokyo.ac.jp/cgi-bin/simple_geocode.cgi?charset=UTF8&amp;addr=%E5%8D%83%E4%BB%A3%E7%94%B0%E5%8C%BA%E5%A4%96%E7%A5%9E%E7%94%B03%E2%80%9015%E2%80%901%E7%A7%8B%E8%91%89%EF%BE%8C%EF%BE%9F%EF%BE%9A%EF%BD%B2%EF%BD%BD1F</v>
      </c>
      <c r="E511" s="6" t="e">
        <f t="shared" si="46"/>
        <v>#VALUE!</v>
      </c>
      <c r="F511" s="6" t="e">
        <f t="shared" si="47"/>
        <v>#VALUE!</v>
      </c>
      <c r="G511" s="6" t="e">
        <f t="shared" si="48"/>
        <v>#VALUE!</v>
      </c>
    </row>
    <row r="512" spans="2:7">
      <c r="B512" s="8" t="s">
        <v>3733</v>
      </c>
      <c r="C512" s="8" t="s">
        <v>5105</v>
      </c>
      <c r="D512" s="6" t="str">
        <f t="shared" si="45"/>
        <v>https://geocode.csis.u-tokyo.ac.jp/cgi-bin/simple_geocode.cgi?charset=UTF8&amp;addr=%E6%B8%AF%E5%8C%BA%E6%9D%B1%E6%96%B0%E6%A9%8B1%E2%80%909%E2%80%901%E6%9D%B1%E4%BA%AC%E6%B1%90%E7%95%99%EF%BE%8B%EF%BE%9E%EF%BE%99%EF%BE%83%EF%BE%9E%EF%BD%A8%EF%BE%9D%EF%BD%B8%EF%BE%9E2F%20202</v>
      </c>
      <c r="E512" s="6" t="e">
        <f t="shared" si="46"/>
        <v>#VALUE!</v>
      </c>
      <c r="F512" s="6" t="e">
        <f t="shared" si="47"/>
        <v>#VALUE!</v>
      </c>
      <c r="G512" s="6" t="e">
        <f t="shared" si="48"/>
        <v>#VALUE!</v>
      </c>
    </row>
    <row r="513" spans="2:7">
      <c r="B513" s="8" t="s">
        <v>3734</v>
      </c>
      <c r="C513" s="8" t="s">
        <v>5106</v>
      </c>
      <c r="D513" s="6" t="str">
        <f t="shared" si="45"/>
        <v>https://geocode.csis.u-tokyo.ac.jp/cgi-bin/simple_geocode.cgi?charset=UTF8&amp;addr=%E6%96%B0%E5%AE%BF%E5%8C%BA%E8%A5%BF%E6%96%B0%E5%AE%BF3%E2%80%9020%E2%80%902%E6%9D%B1%E4%BA%AC%EF%BD%B5%EF%BE%8D%EF%BE%9F%EF%BE%97%EF%BD%BC%EF%BE%83%EF%BD%A81F</v>
      </c>
      <c r="E513" s="6" t="e">
        <f t="shared" si="46"/>
        <v>#VALUE!</v>
      </c>
      <c r="F513" s="6" t="e">
        <f t="shared" si="47"/>
        <v>#VALUE!</v>
      </c>
      <c r="G513" s="6" t="e">
        <f t="shared" si="48"/>
        <v>#VALUE!</v>
      </c>
    </row>
    <row r="514" spans="2:7">
      <c r="B514" s="8" t="s">
        <v>3735</v>
      </c>
      <c r="C514" s="8" t="s">
        <v>5107</v>
      </c>
      <c r="D514" s="6" t="str">
        <f t="shared" si="45"/>
        <v>https://geocode.csis.u-tokyo.ac.jp/cgi-bin/simple_geocode.cgi?charset=UTF8&amp;addr=%E6%98%AD%E5%B3%B6%E5%B8%82%E4%BB%A3%E5%AE%98%E5%B1%B12%E2%80%903%E2%80%901%EF%BE%93%EF%BE%98%EF%BE%80%EF%BD%B3%EF%BE%9D%E6%9D%B1%E9%A4%A81F</v>
      </c>
      <c r="E514" s="6" t="e">
        <f t="shared" si="46"/>
        <v>#VALUE!</v>
      </c>
      <c r="F514" s="6" t="e">
        <f t="shared" si="47"/>
        <v>#VALUE!</v>
      </c>
      <c r="G514" s="6" t="e">
        <f t="shared" si="48"/>
        <v>#VALUE!</v>
      </c>
    </row>
    <row r="515" spans="2:7">
      <c r="B515" s="8" t="s">
        <v>3736</v>
      </c>
      <c r="C515" s="8" t="s">
        <v>5108</v>
      </c>
      <c r="D515" s="6" t="str">
        <f t="shared" si="45"/>
        <v>https://geocode.csis.u-tokyo.ac.jp/cgi-bin/simple_geocode.cgi?charset=UTF8&amp;addr=%E5%93%81%E5%B7%9D%E5%8C%BA%E8%A5%BF%E4%BA%94%E5%8F%8D%E7%94%B07%E2%80%9022%E2%80%9017TOC%EF%BE%8B%EF%BE%9E%EF%BE%991F</v>
      </c>
      <c r="E515" s="6" t="e">
        <f t="shared" si="46"/>
        <v>#VALUE!</v>
      </c>
      <c r="F515" s="6" t="e">
        <f t="shared" si="47"/>
        <v>#VALUE!</v>
      </c>
      <c r="G515" s="6" t="e">
        <f t="shared" si="48"/>
        <v>#VALUE!</v>
      </c>
    </row>
    <row r="516" spans="2:7">
      <c r="B516" s="8" t="s">
        <v>3737</v>
      </c>
      <c r="C516" s="8" t="s">
        <v>5109</v>
      </c>
      <c r="D516" s="6" t="str">
        <f t="shared" si="45"/>
        <v>https://geocode.csis.u-tokyo.ac.jp/cgi-bin/simple_geocode.cgi?charset=UTF8&amp;addr=%E5%8D%83%E4%BB%A3%E7%94%B0%E5%8C%BA%E5%B9%B3%E6%B2%B3%E7%94%BA2%E2%80%907%E2%80%901%E5%A1%A9%E5%B4%8E%EF%BE%8B%EF%BE%9E%EF%BE%991F</v>
      </c>
      <c r="E516" s="6" t="e">
        <f t="shared" si="46"/>
        <v>#VALUE!</v>
      </c>
      <c r="F516" s="6" t="e">
        <f t="shared" si="47"/>
        <v>#VALUE!</v>
      </c>
      <c r="G516" s="6" t="e">
        <f t="shared" si="48"/>
        <v>#VALUE!</v>
      </c>
    </row>
    <row r="517" spans="2:7">
      <c r="B517" s="8" t="s">
        <v>3738</v>
      </c>
      <c r="C517" s="8" t="s">
        <v>5110</v>
      </c>
      <c r="D517" s="6" t="str">
        <f t="shared" ref="D517:D580" si="49" xml:space="preserve"> "https://geocode.csis.u-tokyo.ac.jp/cgi-bin/simple_geocode.cgi?charset=UTF8&amp;addr=" &amp; _xlfn.ENCODEURL(C517)</f>
        <v>https://geocode.csis.u-tokyo.ac.jp/cgi-bin/simple_geocode.cgi?charset=UTF8&amp;addr=%E5%8D%83%E4%BB%A3%E7%94%B0%E5%8C%BA%E6%B0%B8%E7%94%B0%E7%94%BA2%E2%80%9011%E2%80%901%E5%B1%B1%E7%8E%8B%EF%BE%8A%EF%BE%9F%EF%BD%B0%EF%BD%B8%EF%BE%80%EF%BE%9C%EF%BD%B01F</v>
      </c>
      <c r="E517" s="6" t="e">
        <f t="shared" ref="E517:E580" si="50" xml:space="preserve"> _xlfn.WEBSERVICE(D517)</f>
        <v>#VALUE!</v>
      </c>
      <c r="F517" s="6" t="e">
        <f t="shared" ref="F517:F580" si="51">_xlfn.FILTERXML(E517,"//latitude")</f>
        <v>#VALUE!</v>
      </c>
      <c r="G517" s="6" t="e">
        <f t="shared" ref="G517:G580" si="52">_xlfn.FILTERXML(E517,"//longitude")</f>
        <v>#VALUE!</v>
      </c>
    </row>
    <row r="518" spans="2:7">
      <c r="B518" s="8" t="s">
        <v>3739</v>
      </c>
      <c r="C518" s="8" t="s">
        <v>5111</v>
      </c>
      <c r="D518" s="6" t="str">
        <f t="shared" si="49"/>
        <v>https://geocode.csis.u-tokyo.ac.jp/cgi-bin/simple_geocode.cgi?charset=UTF8&amp;addr=%E7%9B%AE%E9%BB%92%E5%8C%BA%E6%9D%B1%E3%81%8C%E4%B8%982%E2%80%905%E2%80%901%E6%9D%B1%E4%BA%AC%E5%8C%BB%E7%99%82%EF%BD%BE%EF%BE%9D%EF%BE%80%EF%BD%B01F</v>
      </c>
      <c r="E518" s="6" t="e">
        <f t="shared" si="50"/>
        <v>#VALUE!</v>
      </c>
      <c r="F518" s="6" t="e">
        <f t="shared" si="51"/>
        <v>#VALUE!</v>
      </c>
      <c r="G518" s="6" t="e">
        <f t="shared" si="52"/>
        <v>#VALUE!</v>
      </c>
    </row>
    <row r="519" spans="2:7">
      <c r="B519" s="8" t="s">
        <v>3740</v>
      </c>
      <c r="C519" s="8" t="s">
        <v>5112</v>
      </c>
      <c r="D519" s="6" t="str">
        <f t="shared" si="49"/>
        <v>https://geocode.csis.u-tokyo.ac.jp/cgi-bin/simple_geocode.cgi?charset=UTF8&amp;addr=%E5%8D%83%E4%BB%A3%E7%94%B0%E5%8C%BA%E7%A5%9E%E7%94%B0%E4%B8%89%E5%B4%8E%E7%94%BA2%E2%80%9022%E2%80%9018%E8%A5%BF%E5%B1%B1%E8%88%88%E6%A5%AD%E6%96%B0%E6%B0%B4%E9%81%93%E6%A9%8B%EF%BE%8B%EF%BE%9E%EF%BE%99B1F%EF%BD%A51F%EF%BD%A52F</v>
      </c>
      <c r="E519" s="6" t="e">
        <f t="shared" si="50"/>
        <v>#VALUE!</v>
      </c>
      <c r="F519" s="6" t="e">
        <f t="shared" si="51"/>
        <v>#VALUE!</v>
      </c>
      <c r="G519" s="6" t="e">
        <f t="shared" si="52"/>
        <v>#VALUE!</v>
      </c>
    </row>
    <row r="520" spans="2:7">
      <c r="B520" s="8" t="s">
        <v>3741</v>
      </c>
      <c r="C520" s="8" t="s">
        <v>5113</v>
      </c>
      <c r="D520" s="6" t="str">
        <f t="shared" si="49"/>
        <v>https://geocode.csis.u-tokyo.ac.jp/cgi-bin/simple_geocode.cgi?charset=UTF8&amp;addr=%E6%B8%8B%E8%B0%B7%E5%8C%BA%E5%8D%83%E9%A7%84%E3%83%B6%E8%B0%B71%E2%80%9035%E2%80%9014</v>
      </c>
      <c r="E520" s="6" t="e">
        <f t="shared" si="50"/>
        <v>#VALUE!</v>
      </c>
      <c r="F520" s="6" t="e">
        <f t="shared" si="51"/>
        <v>#VALUE!</v>
      </c>
      <c r="G520" s="6" t="e">
        <f t="shared" si="52"/>
        <v>#VALUE!</v>
      </c>
    </row>
    <row r="521" spans="2:7">
      <c r="B521" s="8" t="s">
        <v>3742</v>
      </c>
      <c r="C521" s="8" t="s">
        <v>5114</v>
      </c>
      <c r="D521" s="6" t="str">
        <f t="shared" si="49"/>
        <v>https://geocode.csis.u-tokyo.ac.jp/cgi-bin/simple_geocode.cgi?charset=UTF8&amp;addr=%E6%B8%AF%E5%8C%BA%E6%96%B0%E6%A9%8B2%E2%80%905%E2%80%901EXCEL%E6%96%B0%E6%A9%8B1F%EF%BD%A52F</v>
      </c>
      <c r="E521" s="6" t="e">
        <f t="shared" si="50"/>
        <v>#VALUE!</v>
      </c>
      <c r="F521" s="6" t="e">
        <f t="shared" si="51"/>
        <v>#VALUE!</v>
      </c>
      <c r="G521" s="6" t="e">
        <f t="shared" si="52"/>
        <v>#VALUE!</v>
      </c>
    </row>
    <row r="522" spans="2:7">
      <c r="B522" s="8" t="s">
        <v>3743</v>
      </c>
      <c r="C522" s="8" t="s">
        <v>5115</v>
      </c>
      <c r="D522" s="6" t="str">
        <f t="shared" si="49"/>
        <v>https://geocode.csis.u-tokyo.ac.jp/cgi-bin/simple_geocode.cgi?charset=UTF8&amp;addr=%E7%9B%AE%E9%BB%92%E5%8C%BA%E8%87%AA%E7%94%B1%E3%81%8C%E4%B8%981%E2%80%909%E2%80%902fast%20luck%E8%87%AA%E7%94%B1%E3%81%8C%E4%B8%98211F%EF%BD%A52F</v>
      </c>
      <c r="E522" s="6" t="e">
        <f t="shared" si="50"/>
        <v>#VALUE!</v>
      </c>
      <c r="F522" s="6" t="e">
        <f t="shared" si="51"/>
        <v>#VALUE!</v>
      </c>
      <c r="G522" s="6" t="e">
        <f t="shared" si="52"/>
        <v>#VALUE!</v>
      </c>
    </row>
    <row r="523" spans="2:7">
      <c r="B523" s="8" t="s">
        <v>3744</v>
      </c>
      <c r="C523" s="8" t="s">
        <v>5116</v>
      </c>
      <c r="D523" s="6" t="str">
        <f t="shared" si="49"/>
        <v>https://geocode.csis.u-tokyo.ac.jp/cgi-bin/simple_geocode.cgi?charset=UTF8&amp;addr=%E6%B8%8B%E8%B0%B7%E5%8C%BA%E6%B8%8B%E8%B0%B7%20%EF%BC%91%E2%80%90%EF%BC%91%EF%BC%94%E2%80%90%EF%BC%98%20%E5%AE%AE%E7%9B%8A%EF%BC%B3%EF%BC%AB%E3%83%93%E3%83%AB%20%EF%BC%91%EF%BC%A6%E3%83%BB%EF%BC%92%EF%BC%A6</v>
      </c>
      <c r="E523" s="6" t="e">
        <f t="shared" si="50"/>
        <v>#VALUE!</v>
      </c>
      <c r="F523" s="6" t="e">
        <f t="shared" si="51"/>
        <v>#VALUE!</v>
      </c>
      <c r="G523" s="6" t="e">
        <f t="shared" si="52"/>
        <v>#VALUE!</v>
      </c>
    </row>
    <row r="524" spans="2:7">
      <c r="B524" s="8" t="s">
        <v>3745</v>
      </c>
      <c r="C524" s="8" t="s">
        <v>5117</v>
      </c>
      <c r="D524" s="6" t="str">
        <f t="shared" si="49"/>
        <v>https://geocode.csis.u-tokyo.ac.jp/cgi-bin/simple_geocode.cgi?charset=UTF8&amp;addr=%E5%93%81%E5%B7%9D%E5%8C%BA%E5%A4%A7%E5%B4%8E2%E2%80%901%E2%80%901Think%20Park%20Tower2F</v>
      </c>
      <c r="E524" s="6" t="e">
        <f t="shared" si="50"/>
        <v>#VALUE!</v>
      </c>
      <c r="F524" s="6" t="e">
        <f t="shared" si="51"/>
        <v>#VALUE!</v>
      </c>
      <c r="G524" s="6" t="e">
        <f t="shared" si="52"/>
        <v>#VALUE!</v>
      </c>
    </row>
    <row r="525" spans="2:7">
      <c r="B525" s="8" t="s">
        <v>3746</v>
      </c>
      <c r="C525" s="8" t="s">
        <v>5118</v>
      </c>
      <c r="D525" s="6" t="str">
        <f t="shared" si="49"/>
        <v>https://geocode.csis.u-tokyo.ac.jp/cgi-bin/simple_geocode.cgi?charset=UTF8&amp;addr=%E6%B8%AF%E5%8C%BA%E6%B5%B7%E5%B2%B81%E2%80%902%E2%80%9020%E6%B1%90%E7%95%99%EF%BE%8B%EF%BE%9E%EF%BE%99%EF%BE%83%EF%BE%9E%EF%BD%A8%EF%BE%9D%EF%BD%B8%EF%BE%9E%20%EF%BE%8A%EF%BE%8F%EF%BD%BB%EF%BD%B2%EF%BE%84%EF%BD%B8%EF%BE%9E%EF%BE%99%EF%BE%922F</v>
      </c>
      <c r="E525" s="6" t="e">
        <f t="shared" si="50"/>
        <v>#VALUE!</v>
      </c>
      <c r="F525" s="6" t="e">
        <f t="shared" si="51"/>
        <v>#VALUE!</v>
      </c>
      <c r="G525" s="6" t="e">
        <f t="shared" si="52"/>
        <v>#VALUE!</v>
      </c>
    </row>
    <row r="526" spans="2:7">
      <c r="B526" s="8" t="s">
        <v>3747</v>
      </c>
      <c r="C526" s="8" t="s">
        <v>5119</v>
      </c>
      <c r="D526" s="6" t="str">
        <f t="shared" si="49"/>
        <v>https://geocode.csis.u-tokyo.ac.jp/cgi-bin/simple_geocode.cgi?charset=UTF8&amp;addr=%E7%9B%AE%E9%BB%92%E5%8C%BA%E5%A4%A7%E5%B2%A1%E5%B1%B12%E2%80%9012%E2%80%901%E6%9D%B1%E5%B7%A5%E5%A4%A7%E8%94%B5%E5%89%8D%E4%BC%9A%E9%A4%A81F</v>
      </c>
      <c r="E526" s="6" t="e">
        <f t="shared" si="50"/>
        <v>#VALUE!</v>
      </c>
      <c r="F526" s="6" t="e">
        <f t="shared" si="51"/>
        <v>#VALUE!</v>
      </c>
      <c r="G526" s="6" t="e">
        <f t="shared" si="52"/>
        <v>#VALUE!</v>
      </c>
    </row>
    <row r="527" spans="2:7">
      <c r="B527" s="8" t="s">
        <v>3748</v>
      </c>
      <c r="C527" s="8" t="s">
        <v>5120</v>
      </c>
      <c r="D527" s="6" t="str">
        <f t="shared" si="49"/>
        <v>https://geocode.csis.u-tokyo.ac.jp/cgi-bin/simple_geocode.cgi?charset=UTF8&amp;addr=%E4%B8%AD%E5%A4%AE%E5%8C%BA%E6%97%A5%E6%9C%AC%E6%A9%8B%E4%BA%BA%E5%BD%A2%E7%94%BA3%E2%80%908%E2%80%901TT%E2%80%902%EF%BE%8B%EF%BE%9E%EF%BE%991F</v>
      </c>
      <c r="E527" s="6" t="e">
        <f t="shared" si="50"/>
        <v>#VALUE!</v>
      </c>
      <c r="F527" s="6" t="e">
        <f t="shared" si="51"/>
        <v>#VALUE!</v>
      </c>
      <c r="G527" s="6" t="e">
        <f t="shared" si="52"/>
        <v>#VALUE!</v>
      </c>
    </row>
    <row r="528" spans="2:7">
      <c r="B528" s="8" t="s">
        <v>3749</v>
      </c>
      <c r="C528" s="8" t="s">
        <v>5121</v>
      </c>
      <c r="D528" s="6" t="str">
        <f t="shared" si="49"/>
        <v>https://geocode.csis.u-tokyo.ac.jp/cgi-bin/simple_geocode.cgi?charset=UTF8&amp;addr=%E6%AD%A6%E8%94%B5%E9%87%8E%E5%B8%82%E5%90%89%E7%A5%A5%E5%AF%BA%E5%8D%97%E7%94%BA1%E2%80%904%E2%80%901%E4%BA%95%E3%81%AE%E9%A0%AD%EF%BE%8B%EF%BE%9E%EF%BE%991F</v>
      </c>
      <c r="E528" s="6" t="e">
        <f t="shared" si="50"/>
        <v>#VALUE!</v>
      </c>
      <c r="F528" s="6" t="e">
        <f t="shared" si="51"/>
        <v>#VALUE!</v>
      </c>
      <c r="G528" s="6" t="e">
        <f t="shared" si="52"/>
        <v>#VALUE!</v>
      </c>
    </row>
    <row r="529" spans="2:7">
      <c r="B529" s="8" t="s">
        <v>3750</v>
      </c>
      <c r="C529" s="8" t="s">
        <v>5122</v>
      </c>
      <c r="D529" s="6" t="str">
        <f t="shared" si="49"/>
        <v>https://geocode.csis.u-tokyo.ac.jp/cgi-bin/simple_geocode.cgi?charset=UTF8&amp;addr=%E4%B8%AD%E5%A4%AE%E5%8C%BA%E4%BA%AC%E6%A9%8B1%E2%80%903%E2%80%905%E4%B8%89%E4%BA%95%EF%BD%B6%EF%BE%9E%EF%BD%B0%EF%BE%83%EF%BE%9E%EF%BE%9D%EF%BE%8E%EF%BE%83%EF%BE%991F</v>
      </c>
      <c r="E529" s="6" t="e">
        <f t="shared" si="50"/>
        <v>#VALUE!</v>
      </c>
      <c r="F529" s="6" t="e">
        <f t="shared" si="51"/>
        <v>#VALUE!</v>
      </c>
      <c r="G529" s="6" t="e">
        <f t="shared" si="52"/>
        <v>#VALUE!</v>
      </c>
    </row>
    <row r="530" spans="2:7">
      <c r="B530" s="8" t="s">
        <v>3751</v>
      </c>
      <c r="C530" s="8" t="s">
        <v>5123</v>
      </c>
      <c r="D530" s="6" t="str">
        <f t="shared" si="49"/>
        <v>https://geocode.csis.u-tokyo.ac.jp/cgi-bin/simple_geocode.cgi?charset=UTF8&amp;addr=%E4%B8%AD%E5%A4%AE%E5%8C%BA%E5%85%AB%E9%87%8D%E6%B4%B21%E2%80%904%E2%80%9022%EF%BE%93%EF%BE%98%EF%BE%80%EF%BE%86%EF%BE%8B%EF%BE%9E%EF%BE%991F</v>
      </c>
      <c r="E530" s="6" t="e">
        <f t="shared" si="50"/>
        <v>#VALUE!</v>
      </c>
      <c r="F530" s="6" t="e">
        <f t="shared" si="51"/>
        <v>#VALUE!</v>
      </c>
      <c r="G530" s="6" t="e">
        <f t="shared" si="52"/>
        <v>#VALUE!</v>
      </c>
    </row>
    <row r="531" spans="2:7">
      <c r="B531" s="8" t="s">
        <v>3752</v>
      </c>
      <c r="C531" s="8" t="s">
        <v>5124</v>
      </c>
      <c r="D531" s="6" t="str">
        <f t="shared" si="49"/>
        <v>https://geocode.csis.u-tokyo.ac.jp/cgi-bin/simple_geocode.cgi?charset=UTF8&amp;addr=%E6%96%B0%E5%AE%BF%E5%8C%BA%E8%A5%BF%E6%96%B0%E5%AE%BF7%E2%80%902%E2%80%905TH%E8%A5%BF%E6%96%B0%E5%AE%BF%EF%BE%8B%EF%BE%9E%EF%BE%991F%EF%BD%A52F</v>
      </c>
      <c r="E531" s="6" t="e">
        <f t="shared" si="50"/>
        <v>#VALUE!</v>
      </c>
      <c r="F531" s="6" t="e">
        <f t="shared" si="51"/>
        <v>#VALUE!</v>
      </c>
      <c r="G531" s="6" t="e">
        <f t="shared" si="52"/>
        <v>#VALUE!</v>
      </c>
    </row>
    <row r="532" spans="2:7">
      <c r="B532" s="8" t="s">
        <v>3753</v>
      </c>
      <c r="C532" s="8" t="s">
        <v>5125</v>
      </c>
      <c r="D532" s="6" t="str">
        <f t="shared" si="49"/>
        <v>https://geocode.csis.u-tokyo.ac.jp/cgi-bin/simple_geocode.cgi?charset=UTF8&amp;addr=%E5%BA%9C%E4%B8%AD%E5%B8%82%E5%AE%AE%E7%94%BA1%E2%80%90100%E5%BA%9C%E4%B8%AD%EF%BE%99%EF%BD%A5%EF%BD%BC%EF%BD%B0%EF%BE%86%EF%BD%AD1F</v>
      </c>
      <c r="E532" s="6" t="e">
        <f t="shared" si="50"/>
        <v>#VALUE!</v>
      </c>
      <c r="F532" s="6" t="e">
        <f t="shared" si="51"/>
        <v>#VALUE!</v>
      </c>
      <c r="G532" s="6" t="e">
        <f t="shared" si="52"/>
        <v>#VALUE!</v>
      </c>
    </row>
    <row r="533" spans="2:7">
      <c r="B533" s="8" t="s">
        <v>3754</v>
      </c>
      <c r="C533" s="8" t="s">
        <v>5126</v>
      </c>
      <c r="D533" s="6" t="str">
        <f t="shared" si="49"/>
        <v>https://geocode.csis.u-tokyo.ac.jp/cgi-bin/simple_geocode.cgi?charset=UTF8&amp;addr=%E6%B8%AF%E5%8C%BA%E8%99%8E%EF%BE%89%E9%96%805%E2%80%9012%E2%80%9011</v>
      </c>
      <c r="E533" s="6" t="e">
        <f t="shared" si="50"/>
        <v>#VALUE!</v>
      </c>
      <c r="F533" s="6" t="e">
        <f t="shared" si="51"/>
        <v>#VALUE!</v>
      </c>
      <c r="G533" s="6" t="e">
        <f t="shared" si="52"/>
        <v>#VALUE!</v>
      </c>
    </row>
    <row r="534" spans="2:7">
      <c r="B534" s="8" t="s">
        <v>3755</v>
      </c>
      <c r="C534" s="8" t="s">
        <v>5127</v>
      </c>
      <c r="D534" s="6" t="str">
        <f t="shared" si="49"/>
        <v>https://geocode.csis.u-tokyo.ac.jp/cgi-bin/simple_geocode.cgi?charset=UTF8&amp;addr=%E6%B1%9F%E6%9D%B1%E5%8C%BA%E4%BA%80%E6%88%B85%E2%80%901%E2%80%902LIV%E4%BA%80%E6%88%B82%EF%BE%8B%EF%BE%9E%EF%BE%991F</v>
      </c>
      <c r="E534" s="6" t="e">
        <f t="shared" si="50"/>
        <v>#VALUE!</v>
      </c>
      <c r="F534" s="6" t="e">
        <f t="shared" si="51"/>
        <v>#VALUE!</v>
      </c>
      <c r="G534" s="6" t="e">
        <f t="shared" si="52"/>
        <v>#VALUE!</v>
      </c>
    </row>
    <row r="535" spans="2:7">
      <c r="B535" s="8" t="s">
        <v>3756</v>
      </c>
      <c r="C535" s="8" t="s">
        <v>5128</v>
      </c>
      <c r="D535" s="6" t="str">
        <f t="shared" si="49"/>
        <v>https://geocode.csis.u-tokyo.ac.jp/cgi-bin/simple_geocode.cgi?charset=UTF8&amp;addr=%E5%8D%83%E4%BB%A3%E7%94%B0%E5%8C%BA%E5%86%85%E7%A5%9E%E7%94%B03%E2%80%9019%E2%80%908%E6%AB%BB%E4%BA%95%EF%BE%8B%EF%BE%9E%EF%BE%992F</v>
      </c>
      <c r="E535" s="6" t="e">
        <f t="shared" si="50"/>
        <v>#VALUE!</v>
      </c>
      <c r="F535" s="6" t="e">
        <f t="shared" si="51"/>
        <v>#VALUE!</v>
      </c>
      <c r="G535" s="6" t="e">
        <f t="shared" si="52"/>
        <v>#VALUE!</v>
      </c>
    </row>
    <row r="536" spans="2:7">
      <c r="B536" s="8" t="s">
        <v>3757</v>
      </c>
      <c r="C536" s="8" t="s">
        <v>5129</v>
      </c>
      <c r="D536" s="6" t="str">
        <f t="shared" si="49"/>
        <v>https://geocode.csis.u-tokyo.ac.jp/cgi-bin/simple_geocode.cgi?charset=UTF8&amp;addr=%E8%B1%8A%E5%B3%B6%E5%8C%BA%E5%8C%97%E5%A4%A7%E5%A1%9A2%E2%80%901%E2%80%901ba05%EF%BE%8B%EF%BE%9E%EF%BE%992F%EF%BD%A53F</v>
      </c>
      <c r="E536" s="6" t="e">
        <f t="shared" si="50"/>
        <v>#VALUE!</v>
      </c>
      <c r="F536" s="6" t="e">
        <f t="shared" si="51"/>
        <v>#VALUE!</v>
      </c>
      <c r="G536" s="6" t="e">
        <f t="shared" si="52"/>
        <v>#VALUE!</v>
      </c>
    </row>
    <row r="537" spans="2:7">
      <c r="B537" s="8" t="s">
        <v>3758</v>
      </c>
      <c r="C537" s="8" t="s">
        <v>5130</v>
      </c>
      <c r="D537" s="6" t="str">
        <f t="shared" si="49"/>
        <v>https://geocode.csis.u-tokyo.ac.jp/cgi-bin/simple_geocode.cgi?charset=UTF8&amp;addr=%E5%93%81%E5%B7%9D%E5%8C%BA%E5%A4%A7%E5%B4%8E1%E2%80%906%E2%80%905%EF%BE%86%EF%BD%AD%EF%BD%B0%EF%BD%BC%EF%BE%83%EF%BD%A82F</v>
      </c>
      <c r="E537" s="6" t="e">
        <f t="shared" si="50"/>
        <v>#VALUE!</v>
      </c>
      <c r="F537" s="6" t="e">
        <f t="shared" si="51"/>
        <v>#VALUE!</v>
      </c>
      <c r="G537" s="6" t="e">
        <f t="shared" si="52"/>
        <v>#VALUE!</v>
      </c>
    </row>
    <row r="538" spans="2:7">
      <c r="B538" s="8" t="s">
        <v>3759</v>
      </c>
      <c r="C538" s="8" t="s">
        <v>5131</v>
      </c>
      <c r="D538" s="6" t="str">
        <f t="shared" si="49"/>
        <v>https://geocode.csis.u-tokyo.ac.jp/cgi-bin/simple_geocode.cgi?charset=UTF8&amp;addr=%E5%A2%A8%E7%94%B0%E5%8C%BA%E6%8A%BC%E4%B8%8A1%E2%80%901%E2%80%902%E6%9D%B1%E4%BA%AC%EF%BD%BD%EF%BD%B6%EF%BD%B2%EF%BE%82%EF%BE%98%EF%BD%B0%EF%BD%B2%EF%BD%B0%EF%BD%BD%EF%BE%84%EF%BE%80%EF%BE%9C%EF%BD%B012F</v>
      </c>
      <c r="E538" s="6" t="e">
        <f t="shared" si="50"/>
        <v>#VALUE!</v>
      </c>
      <c r="F538" s="6" t="e">
        <f t="shared" si="51"/>
        <v>#VALUE!</v>
      </c>
      <c r="G538" s="6" t="e">
        <f t="shared" si="52"/>
        <v>#VALUE!</v>
      </c>
    </row>
    <row r="539" spans="2:7">
      <c r="B539" s="8" t="s">
        <v>3760</v>
      </c>
      <c r="C539" s="8" t="s">
        <v>5132</v>
      </c>
      <c r="D539" s="6" t="str">
        <f t="shared" si="49"/>
        <v>https://geocode.csis.u-tokyo.ac.jp/cgi-bin/simple_geocode.cgi?charset=UTF8&amp;addr=%E5%A2%A8%E7%94%B0%E5%8C%BA%E6%8A%BC%E4%B8%8A1%E2%80%901%E2%80%902%E6%9D%B1%E4%BA%AC%EF%BD%BD%EF%BD%B6%EF%BD%B2%EF%BE%82%EF%BE%98%EF%BD%B0%EF%BE%80%EF%BD%B3%EF%BE%9D%EF%BD%A5%EF%BD%BF%EF%BE%97%EF%BE%8F%EF%BE%811F</v>
      </c>
      <c r="E539" s="6" t="e">
        <f t="shared" si="50"/>
        <v>#VALUE!</v>
      </c>
      <c r="F539" s="6" t="e">
        <f t="shared" si="51"/>
        <v>#VALUE!</v>
      </c>
      <c r="G539" s="6" t="e">
        <f t="shared" si="52"/>
        <v>#VALUE!</v>
      </c>
    </row>
    <row r="540" spans="2:7">
      <c r="B540" s="8" t="s">
        <v>3761</v>
      </c>
      <c r="C540" s="8" t="s">
        <v>5133</v>
      </c>
      <c r="D540" s="6" t="str">
        <f t="shared" si="49"/>
        <v>https://geocode.csis.u-tokyo.ac.jp/cgi-bin/simple_geocode.cgi?charset=UTF8&amp;addr=%E5%8D%83%E4%BB%A3%E7%94%B0%E5%8C%BA%E5%B9%B3%E6%B2%B3%E7%94%BA2%E2%80%9016%E2%80%901</v>
      </c>
      <c r="E540" s="6" t="e">
        <f t="shared" si="50"/>
        <v>#VALUE!</v>
      </c>
      <c r="F540" s="6" t="e">
        <f t="shared" si="51"/>
        <v>#VALUE!</v>
      </c>
      <c r="G540" s="6" t="e">
        <f t="shared" si="52"/>
        <v>#VALUE!</v>
      </c>
    </row>
    <row r="541" spans="2:7">
      <c r="B541" s="8" t="s">
        <v>3762</v>
      </c>
      <c r="C541" s="8" t="s">
        <v>5134</v>
      </c>
      <c r="D541" s="6" t="str">
        <f t="shared" si="49"/>
        <v>https://geocode.csis.u-tokyo.ac.jp/cgi-bin/simple_geocode.cgi?charset=UTF8&amp;addr=%E6%B8%AF%E5%8C%BA%E6%96%B0%E6%A9%8B2%E4%B8%81%E7%9B%AE%EF%BD%B3%EF%BD%A8%EF%BE%9D%EF%BD%B8%EF%BE%9E%E6%96%B0%E6%A9%8B%E6%9D%B1%E5%8F%A3%E5%9C%B0%E4%B8%8B%E8%A1%971%E5%8F%B7</v>
      </c>
      <c r="E541" s="6" t="e">
        <f t="shared" si="50"/>
        <v>#VALUE!</v>
      </c>
      <c r="F541" s="6" t="e">
        <f t="shared" si="51"/>
        <v>#VALUE!</v>
      </c>
      <c r="G541" s="6" t="e">
        <f t="shared" si="52"/>
        <v>#VALUE!</v>
      </c>
    </row>
    <row r="542" spans="2:7">
      <c r="B542" s="8" t="s">
        <v>3763</v>
      </c>
      <c r="C542" s="8" t="s">
        <v>5135</v>
      </c>
      <c r="D542" s="6" t="str">
        <f t="shared" si="49"/>
        <v>https://geocode.csis.u-tokyo.ac.jp/cgi-bin/simple_geocode.cgi?charset=UTF8&amp;addr=%E5%8D%83%E4%BB%A3%E7%94%B0%E5%8C%BA%E5%A4%96%E7%A5%9E%E7%94%B01%E2%80%9018</v>
      </c>
      <c r="E542" s="6" t="e">
        <f t="shared" si="50"/>
        <v>#VALUE!</v>
      </c>
      <c r="F542" s="6" t="e">
        <f t="shared" si="51"/>
        <v>#VALUE!</v>
      </c>
      <c r="G542" s="6" t="e">
        <f t="shared" si="52"/>
        <v>#VALUE!</v>
      </c>
    </row>
    <row r="543" spans="2:7">
      <c r="B543" s="8" t="s">
        <v>3764</v>
      </c>
      <c r="C543" s="8" t="s">
        <v>5136</v>
      </c>
      <c r="D543" s="6" t="str">
        <f t="shared" si="49"/>
        <v>https://geocode.csis.u-tokyo.ac.jp/cgi-bin/simple_geocode.cgi?charset=UTF8&amp;addr=%E6%96%B0%E5%AE%BF%E5%8C%BA%E9%AB%98%E7%94%B0%E9%A6%AC%E5%A0%B42%E2%80%9017%E2%80%906%E3%82%86%E3%81%86%E6%96%87%EF%BE%8B%EF%BE%9E%EF%BE%992F</v>
      </c>
      <c r="E543" s="6" t="e">
        <f t="shared" si="50"/>
        <v>#VALUE!</v>
      </c>
      <c r="F543" s="6" t="e">
        <f t="shared" si="51"/>
        <v>#VALUE!</v>
      </c>
      <c r="G543" s="6" t="e">
        <f t="shared" si="52"/>
        <v>#VALUE!</v>
      </c>
    </row>
    <row r="544" spans="2:7">
      <c r="B544" s="8" t="s">
        <v>3765</v>
      </c>
      <c r="C544" s="8" t="s">
        <v>5137</v>
      </c>
      <c r="D544" s="6" t="str">
        <f t="shared" si="49"/>
        <v>https://geocode.csis.u-tokyo.ac.jp/cgi-bin/simple_geocode.cgi?charset=UTF8&amp;addr=%E6%B8%8B%E8%B0%B7%E5%8C%BA%E7%AC%B9%E5%A1%9A1%E2%80%9029%E2%80%9010%EF%BE%8C%EF%BE%9F%EF%BE%9A%EF%BD%BC%EF%BE%9E%EF%BD%B0%EF%BE%99%E7%AC%B9%E5%A1%9A1F</v>
      </c>
      <c r="E544" s="6" t="e">
        <f t="shared" si="50"/>
        <v>#VALUE!</v>
      </c>
      <c r="F544" s="6" t="e">
        <f t="shared" si="51"/>
        <v>#VALUE!</v>
      </c>
      <c r="G544" s="6" t="e">
        <f t="shared" si="52"/>
        <v>#VALUE!</v>
      </c>
    </row>
    <row r="545" spans="2:7">
      <c r="B545" s="8" t="s">
        <v>3766</v>
      </c>
      <c r="C545" s="8" t="s">
        <v>5138</v>
      </c>
      <c r="D545" s="6" t="str">
        <f t="shared" si="49"/>
        <v>https://geocode.csis.u-tokyo.ac.jp/cgi-bin/simple_geocode.cgi?charset=UTF8&amp;addr=%E6%B1%9F%E6%9D%B1%E5%8C%BA%E9%9D%92%E6%B5%B71%E2%80%901%E2%80%9010%EF%BE%80%EF%BE%9E%EF%BD%B2%EF%BE%8A%EF%BE%9E%EF%BD%B0%EF%BD%BC%EF%BE%83%EF%BD%A8%E6%9D%B1%E4%BA%AC%EF%BE%8C%EF%BE%9F%EF%BE%97%EF%BD%BB%EF%BE%9E5F</v>
      </c>
      <c r="E545" s="6" t="e">
        <f xml:space="preserve"> _xlfn.WEBSERVICE(D545)</f>
        <v>#VALUE!</v>
      </c>
      <c r="F545" s="6" t="e">
        <f t="shared" si="51"/>
        <v>#VALUE!</v>
      </c>
      <c r="G545" s="6" t="e">
        <f t="shared" si="52"/>
        <v>#VALUE!</v>
      </c>
    </row>
    <row r="546" spans="2:7">
      <c r="B546" s="8" t="s">
        <v>3767</v>
      </c>
      <c r="C546" s="8" t="s">
        <v>5139</v>
      </c>
      <c r="D546" s="6" t="str">
        <f t="shared" si="49"/>
        <v>https://geocode.csis.u-tokyo.ac.jp/cgi-bin/simple_geocode.cgi?charset=UTF8&amp;addr=%E5%8D%83%E4%BB%A3%E7%94%B0%E5%8C%BA%E7%A5%9E%E7%94%B0%E5%B0%8F%E5%B7%9D%E7%94%BA1%E2%80%905%E2%80%901</v>
      </c>
      <c r="E546" s="6" t="e">
        <f t="shared" si="50"/>
        <v>#VALUE!</v>
      </c>
      <c r="F546" s="6" t="e">
        <f t="shared" si="51"/>
        <v>#VALUE!</v>
      </c>
      <c r="G546" s="6" t="e">
        <f t="shared" si="52"/>
        <v>#VALUE!</v>
      </c>
    </row>
    <row r="547" spans="2:7">
      <c r="B547" s="8" t="s">
        <v>3768</v>
      </c>
      <c r="C547" s="8" t="s">
        <v>5140</v>
      </c>
      <c r="D547" s="6" t="str">
        <f t="shared" si="49"/>
        <v>https://geocode.csis.u-tokyo.ac.jp/cgi-bin/simple_geocode.cgi?charset=UTF8&amp;addr=%E8%B1%8A%E5%B3%B6%E5%8C%BA%E5%8D%97%E6%B1%A0%E8%A2%8B1%E2%80%9020%E2%80%909%E4%B8%AD%E9%87%8E%EF%BE%8B%EF%BE%9E%EF%BE%991F</v>
      </c>
      <c r="E547" s="6" t="e">
        <f t="shared" si="50"/>
        <v>#VALUE!</v>
      </c>
      <c r="F547" s="6" t="e">
        <f t="shared" si="51"/>
        <v>#VALUE!</v>
      </c>
      <c r="G547" s="6" t="e">
        <f t="shared" si="52"/>
        <v>#VALUE!</v>
      </c>
    </row>
    <row r="548" spans="2:7">
      <c r="B548" s="8" t="s">
        <v>3769</v>
      </c>
      <c r="C548" s="8" t="s">
        <v>5141</v>
      </c>
      <c r="D548" s="6" t="str">
        <f t="shared" si="49"/>
        <v>https://geocode.csis.u-tokyo.ac.jp/cgi-bin/simple_geocode.cgi?charset=UTF8&amp;addr=%E6%B8%8B%E8%B0%B7%E5%8C%BA%E4%BB%A3%E3%80%85%E6%9C%A81%E2%80%9035%E2%80%901%EF%BE%8C%EF%BE%9F%EF%BE%9A%EF%BE%9D%EF%BD%BC%EF%BE%9E%E4%BB%A3%E3%80%85%E6%9C%A81F</v>
      </c>
      <c r="E548" s="6" t="e">
        <f t="shared" si="50"/>
        <v>#VALUE!</v>
      </c>
      <c r="F548" s="6" t="e">
        <f t="shared" si="51"/>
        <v>#VALUE!</v>
      </c>
      <c r="G548" s="6" t="e">
        <f t="shared" si="52"/>
        <v>#VALUE!</v>
      </c>
    </row>
    <row r="549" spans="2:7">
      <c r="B549" s="8" t="s">
        <v>3770</v>
      </c>
      <c r="C549" s="8" t="s">
        <v>5142</v>
      </c>
      <c r="D549" s="6" t="str">
        <f t="shared" si="49"/>
        <v>https://geocode.csis.u-tokyo.ac.jp/cgi-bin/simple_geocode.cgi?charset=UTF8&amp;addr=%E6%B8%8B%E8%B0%B7%E5%8C%BA%E6%A1%9C%E4%B8%98%E7%94%BA1%E2%80%904%E6%B8%8B%E8%B0%B7%EF%BD%BB%EF%BD%B8%EF%BE%97%EF%BD%BD%EF%BE%83%EF%BD%B0%EF%BD%BC%EF%BE%9ESHIBUYA%EF%BD%BB%EF%BD%B2%EF%BE%84%EF%BE%9E1F</v>
      </c>
      <c r="E549" s="6" t="e">
        <f t="shared" si="50"/>
        <v>#VALUE!</v>
      </c>
      <c r="F549" s="6" t="e">
        <f t="shared" si="51"/>
        <v>#VALUE!</v>
      </c>
      <c r="G549" s="6" t="e">
        <f t="shared" si="52"/>
        <v>#VALUE!</v>
      </c>
    </row>
    <row r="550" spans="2:7">
      <c r="B550" s="8" t="s">
        <v>3771</v>
      </c>
      <c r="C550" s="8" t="s">
        <v>5143</v>
      </c>
      <c r="D550" s="6" t="str">
        <f t="shared" si="49"/>
        <v>https://geocode.csis.u-tokyo.ac.jp/cgi-bin/simple_geocode.cgi?charset=UTF8&amp;addr=%E8%B1%8A%E5%B3%B6%E5%8C%BA%E7%9B%AE%E7%99%BD2%E2%80%9039%E2%80%901</v>
      </c>
      <c r="E550" s="6" t="e">
        <f t="shared" si="50"/>
        <v>#VALUE!</v>
      </c>
      <c r="F550" s="6" t="e">
        <f t="shared" si="51"/>
        <v>#VALUE!</v>
      </c>
      <c r="G550" s="6" t="e">
        <f t="shared" si="52"/>
        <v>#VALUE!</v>
      </c>
    </row>
    <row r="551" spans="2:7">
      <c r="B551" s="8" t="s">
        <v>3772</v>
      </c>
      <c r="C551" s="8" t="s">
        <v>5144</v>
      </c>
      <c r="D551" s="6" t="str">
        <f t="shared" si="49"/>
        <v>https://geocode.csis.u-tokyo.ac.jp/cgi-bin/simple_geocode.cgi?charset=UTF8&amp;addr=%E5%8D%83%E4%BB%A3%E7%94%B0%E5%8C%BA%E4%B8%B8%E3%81%AE%E5%86%853%E2%80%905%E2%80%901%E6%9D%B1%E4%BA%AC%E5%9B%BD%E9%9A%9B%EF%BE%8C%EF%BD%AB%EF%BD%B0%EF%BE%97%EF%BE%91B1F</v>
      </c>
      <c r="E551" s="6" t="e">
        <f t="shared" si="50"/>
        <v>#VALUE!</v>
      </c>
      <c r="F551" s="6" t="e">
        <f t="shared" si="51"/>
        <v>#VALUE!</v>
      </c>
      <c r="G551" s="6" t="e">
        <f t="shared" si="52"/>
        <v>#VALUE!</v>
      </c>
    </row>
    <row r="552" spans="2:7">
      <c r="B552" s="8" t="s">
        <v>3773</v>
      </c>
      <c r="C552" s="8" t="s">
        <v>5145</v>
      </c>
      <c r="D552" s="6" t="str">
        <f t="shared" si="49"/>
        <v>https://geocode.csis.u-tokyo.ac.jp/cgi-bin/simple_geocode.cgi?charset=UTF8&amp;addr=%E7%9B%AE%E9%BB%92%E5%8C%BA%E9%A7%92%E5%A0%B43%E2%80%9011%E2%80%9012</v>
      </c>
      <c r="E552" s="6" t="e">
        <f t="shared" si="50"/>
        <v>#VALUE!</v>
      </c>
      <c r="F552" s="6" t="e">
        <f t="shared" si="51"/>
        <v>#VALUE!</v>
      </c>
      <c r="G552" s="6" t="e">
        <f t="shared" si="52"/>
        <v>#VALUE!</v>
      </c>
    </row>
    <row r="553" spans="2:7">
      <c r="B553" s="8" t="s">
        <v>3774</v>
      </c>
      <c r="C553" s="8" t="s">
        <v>5146</v>
      </c>
      <c r="D553" s="6" t="str">
        <f t="shared" si="49"/>
        <v>https://geocode.csis.u-tokyo.ac.jp/cgi-bin/simple_geocode.cgi?charset=UTF8&amp;addr=%E8%91%9B%E9%A3%BE%E5%8C%BA%E5%A0%80%E5%88%873%E2%80%903%E2%80%903</v>
      </c>
      <c r="E553" s="6" t="e">
        <f t="shared" si="50"/>
        <v>#VALUE!</v>
      </c>
      <c r="F553" s="6" t="e">
        <f t="shared" si="51"/>
        <v>#VALUE!</v>
      </c>
      <c r="G553" s="6" t="e">
        <f t="shared" si="52"/>
        <v>#VALUE!</v>
      </c>
    </row>
    <row r="554" spans="2:7">
      <c r="B554" s="8" t="s">
        <v>3775</v>
      </c>
      <c r="C554" s="8" t="s">
        <v>5147</v>
      </c>
      <c r="D554" s="6" t="str">
        <f t="shared" si="49"/>
        <v>https://geocode.csis.u-tokyo.ac.jp/cgi-bin/simple_geocode.cgi?charset=UTF8&amp;addr=%E6%B1%9F%E6%88%B8%E5%B7%9D%E5%8C%BA%E5%8D%97%E5%B0%8F%E5%B2%A96%E2%80%9027%E2%80%9012</v>
      </c>
      <c r="E554" s="6" t="e">
        <f t="shared" si="50"/>
        <v>#VALUE!</v>
      </c>
      <c r="F554" s="6" t="e">
        <f t="shared" si="51"/>
        <v>#VALUE!</v>
      </c>
      <c r="G554" s="6" t="e">
        <f t="shared" si="52"/>
        <v>#VALUE!</v>
      </c>
    </row>
    <row r="555" spans="2:7">
      <c r="B555" s="8" t="s">
        <v>3776</v>
      </c>
      <c r="C555" s="8" t="s">
        <v>5148</v>
      </c>
      <c r="D555" s="6" t="str">
        <f t="shared" si="49"/>
        <v>https://geocode.csis.u-tokyo.ac.jp/cgi-bin/simple_geocode.cgi?charset=UTF8&amp;addr=%E5%A4%A7%E7%94%B0%E5%8C%BA%E5%8D%97%E9%9B%AA%E8%B0%B72%E2%80%903%E2%80%907</v>
      </c>
      <c r="E555" s="6" t="e">
        <f t="shared" si="50"/>
        <v>#VALUE!</v>
      </c>
      <c r="F555" s="6" t="e">
        <f t="shared" si="51"/>
        <v>#VALUE!</v>
      </c>
      <c r="G555" s="6" t="e">
        <f t="shared" si="52"/>
        <v>#VALUE!</v>
      </c>
    </row>
    <row r="556" spans="2:7">
      <c r="B556" s="8" t="s">
        <v>3777</v>
      </c>
      <c r="C556" s="8" t="s">
        <v>5149</v>
      </c>
      <c r="D556" s="6" t="str">
        <f t="shared" si="49"/>
        <v>https://geocode.csis.u-tokyo.ac.jp/cgi-bin/simple_geocode.cgi?charset=UTF8&amp;addr=%E4%B8%96%E7%94%B0%E8%B0%B7%E5%8C%BA%E6%9D%BE%E5%8E%9F3%E2%80%9029%E2%80%9019%E9%88%B4%E6%9C%A8%EF%BE%8B%EF%BE%9E%EF%BE%992F</v>
      </c>
      <c r="E556" s="6" t="e">
        <f t="shared" si="50"/>
        <v>#VALUE!</v>
      </c>
      <c r="F556" s="6" t="e">
        <f t="shared" si="51"/>
        <v>#VALUE!</v>
      </c>
      <c r="G556" s="6" t="e">
        <f t="shared" si="52"/>
        <v>#VALUE!</v>
      </c>
    </row>
    <row r="557" spans="2:7">
      <c r="B557" s="8" t="s">
        <v>3778</v>
      </c>
      <c r="C557" s="8" t="s">
        <v>5150</v>
      </c>
      <c r="D557" s="6" t="str">
        <f t="shared" si="49"/>
        <v>https://geocode.csis.u-tokyo.ac.jp/cgi-bin/simple_geocode.cgi?charset=UTF8&amp;addr=%E5%A2%A8%E7%94%B0%E5%8C%BA%E5%A2%A8%E7%94%B05%E2%80%9043%E2%80%909</v>
      </c>
      <c r="E557" s="6" t="e">
        <f t="shared" si="50"/>
        <v>#VALUE!</v>
      </c>
      <c r="F557" s="6" t="e">
        <f t="shared" si="51"/>
        <v>#VALUE!</v>
      </c>
      <c r="G557" s="6" t="e">
        <f t="shared" si="52"/>
        <v>#VALUE!</v>
      </c>
    </row>
    <row r="558" spans="2:7">
      <c r="B558" s="8" t="s">
        <v>3779</v>
      </c>
      <c r="C558" s="8" t="s">
        <v>5151</v>
      </c>
      <c r="D558" s="6" t="str">
        <f t="shared" si="49"/>
        <v>https://geocode.csis.u-tokyo.ac.jp/cgi-bin/simple_geocode.cgi?charset=UTF8&amp;addr=%E8%AA%BF%E5%B8%83%E5%B8%82%E5%B8%83%E7%94%B01%E2%80%901%E2%80%902%E4%B8%8A%E6%A2%9D%EF%BE%8B%EF%BE%9E%EF%BE%99</v>
      </c>
      <c r="E558" s="6" t="e">
        <f t="shared" si="50"/>
        <v>#VALUE!</v>
      </c>
      <c r="F558" s="6" t="e">
        <f t="shared" si="51"/>
        <v>#VALUE!</v>
      </c>
      <c r="G558" s="6" t="e">
        <f t="shared" si="52"/>
        <v>#VALUE!</v>
      </c>
    </row>
    <row r="559" spans="2:7">
      <c r="B559" s="8" t="s">
        <v>3780</v>
      </c>
      <c r="C559" s="8" t="s">
        <v>5152</v>
      </c>
      <c r="D559" s="6" t="str">
        <f t="shared" si="49"/>
        <v>https://geocode.csis.u-tokyo.ac.jp/cgi-bin/simple_geocode.cgi?charset=UTF8&amp;addr=%E4%B8%AD%E5%A4%AE%E5%8C%BA%E5%85%AB%E4%B8%81%E5%A0%803%E2%80%9021%E2%80%903</v>
      </c>
      <c r="E559" s="6" t="e">
        <f t="shared" si="50"/>
        <v>#VALUE!</v>
      </c>
      <c r="F559" s="6" t="e">
        <f t="shared" si="51"/>
        <v>#VALUE!</v>
      </c>
      <c r="G559" s="6" t="e">
        <f t="shared" si="52"/>
        <v>#VALUE!</v>
      </c>
    </row>
    <row r="560" spans="2:7">
      <c r="B560" s="8" t="s">
        <v>3781</v>
      </c>
      <c r="C560" s="8" t="s">
        <v>5153</v>
      </c>
      <c r="D560" s="6" t="str">
        <f t="shared" si="49"/>
        <v>https://geocode.csis.u-tokyo.ac.jp/cgi-bin/simple_geocode.cgi?charset=UTF8&amp;addr=%E5%8F%B0%E6%9D%B1%E5%8C%BA%E5%85%A5%E8%B0%B71%E2%80%904%E2%80%903%EF%BE%97%EF%BD%B2%EF%BD%B5%EF%BE%9D%EF%BD%BD%EF%BE%9E%EF%BE%8F%EF%BE%9D%EF%BD%BC%EF%BD%AE%EF%BE%9D%E9%B4%AC%E8%B0%B7</v>
      </c>
      <c r="E560" s="6" t="e">
        <f t="shared" si="50"/>
        <v>#VALUE!</v>
      </c>
      <c r="F560" s="6" t="e">
        <f t="shared" si="51"/>
        <v>#VALUE!</v>
      </c>
      <c r="G560" s="6" t="e">
        <f t="shared" si="52"/>
        <v>#VALUE!</v>
      </c>
    </row>
    <row r="561" spans="2:7">
      <c r="B561" s="8" t="s">
        <v>3782</v>
      </c>
      <c r="C561" s="8" t="s">
        <v>5154</v>
      </c>
      <c r="D561" s="6" t="str">
        <f t="shared" si="49"/>
        <v>https://geocode.csis.u-tokyo.ac.jp/cgi-bin/simple_geocode.cgi?charset=UTF8&amp;addr=%E4%B8%96%E7%94%B0%E8%B0%B7%E5%8C%BA%E5%A4%AA%E5%AD%90%E5%A0%824%E2%80%9022%E2%80%907%E6%A3%AE%E4%BD%8F%EF%BE%8B%EF%BE%9E%EF%BE%991F</v>
      </c>
      <c r="E561" s="6" t="e">
        <f t="shared" si="50"/>
        <v>#VALUE!</v>
      </c>
      <c r="F561" s="6" t="e">
        <f t="shared" si="51"/>
        <v>#VALUE!</v>
      </c>
      <c r="G561" s="6" t="e">
        <f t="shared" si="52"/>
        <v>#VALUE!</v>
      </c>
    </row>
    <row r="562" spans="2:7">
      <c r="B562" s="8" t="s">
        <v>3783</v>
      </c>
      <c r="C562" s="8" t="s">
        <v>5155</v>
      </c>
      <c r="D562" s="6" t="str">
        <f t="shared" si="49"/>
        <v>https://geocode.csis.u-tokyo.ac.jp/cgi-bin/simple_geocode.cgi?charset=UTF8&amp;addr=%E6%9D%BF%E6%A9%8B%E5%8C%BA%E5%A4%A7%E5%B1%B1%E7%94%BA47%E2%80%905%E3%81%8D%E3%81%8F%E3%82%84%EF%BE%8B%EF%BE%9E%EF%BE%992F</v>
      </c>
      <c r="E562" s="6" t="e">
        <f t="shared" si="50"/>
        <v>#VALUE!</v>
      </c>
      <c r="F562" s="6" t="e">
        <f t="shared" si="51"/>
        <v>#VALUE!</v>
      </c>
      <c r="G562" s="6" t="e">
        <f t="shared" si="52"/>
        <v>#VALUE!</v>
      </c>
    </row>
    <row r="563" spans="2:7">
      <c r="B563" s="8" t="s">
        <v>3784</v>
      </c>
      <c r="C563" s="8" t="s">
        <v>5156</v>
      </c>
      <c r="D563" s="6" t="str">
        <f t="shared" si="49"/>
        <v>https://geocode.csis.u-tokyo.ac.jp/cgi-bin/simple_geocode.cgi?charset=UTF8&amp;addr=%E8%8D%92%E5%B7%9D%E5%8C%BA%E5%8D%97%E5%8D%83%E4%BD%8F1%E2%80%9013%E2%80%9021</v>
      </c>
      <c r="E563" s="6" t="e">
        <f t="shared" si="50"/>
        <v>#VALUE!</v>
      </c>
      <c r="F563" s="6" t="e">
        <f t="shared" si="51"/>
        <v>#VALUE!</v>
      </c>
      <c r="G563" s="6" t="e">
        <f t="shared" si="52"/>
        <v>#VALUE!</v>
      </c>
    </row>
    <row r="564" spans="2:7">
      <c r="B564" s="8" t="s">
        <v>3785</v>
      </c>
      <c r="C564" s="8" t="s">
        <v>5157</v>
      </c>
      <c r="D564" s="6" t="str">
        <f t="shared" si="49"/>
        <v>https://geocode.csis.u-tokyo.ac.jp/cgi-bin/simple_geocode.cgi?charset=UTF8&amp;addr=%E7%9B%AE%E9%BB%92%E5%8C%BA%E4%B8%8A%E7%9B%AE%E9%BB%922%E2%80%901%E2%80%903%E4%B8%AD%E7%9B%AE%E9%BB%92GT%EF%BE%8C%EF%BE%9F%EF%BE%97%EF%BD%BB%EF%BE%9E</v>
      </c>
      <c r="E564" s="6" t="e">
        <f t="shared" si="50"/>
        <v>#VALUE!</v>
      </c>
      <c r="F564" s="6" t="e">
        <f t="shared" si="51"/>
        <v>#VALUE!</v>
      </c>
      <c r="G564" s="6" t="e">
        <f t="shared" si="52"/>
        <v>#VALUE!</v>
      </c>
    </row>
    <row r="565" spans="2:7">
      <c r="B565" s="8" t="s">
        <v>3786</v>
      </c>
      <c r="C565" s="8" t="s">
        <v>5158</v>
      </c>
      <c r="D565" s="6" t="str">
        <f t="shared" si="49"/>
        <v>https://geocode.csis.u-tokyo.ac.jp/cgi-bin/simple_geocode.cgi?charset=UTF8&amp;addr=%E5%93%81%E5%B7%9D%E5%8C%BA%E5%B9%B3%E5%A1%9A2%E2%80%9015%E2%80%9014%EF%BE%93%EF%BE%98%EF%BE%8B%EF%BE%9E%EF%BE%99</v>
      </c>
      <c r="E565" s="6" t="e">
        <f t="shared" si="50"/>
        <v>#VALUE!</v>
      </c>
      <c r="F565" s="6" t="e">
        <f t="shared" si="51"/>
        <v>#VALUE!</v>
      </c>
      <c r="G565" s="6" t="e">
        <f t="shared" si="52"/>
        <v>#VALUE!</v>
      </c>
    </row>
    <row r="566" spans="2:7">
      <c r="B566" s="8" t="s">
        <v>3787</v>
      </c>
      <c r="C566" s="8" t="s">
        <v>5159</v>
      </c>
      <c r="D566" s="6" t="str">
        <f t="shared" si="49"/>
        <v>https://geocode.csis.u-tokyo.ac.jp/cgi-bin/simple_geocode.cgi?charset=UTF8&amp;addr=%E4%B8%96%E7%94%B0%E8%B0%B7%E5%8C%BA%E8%8B%A5%E6%9E%973%E2%80%9017%E2%80%901</v>
      </c>
      <c r="E566" s="6" t="e">
        <f t="shared" si="50"/>
        <v>#VALUE!</v>
      </c>
      <c r="F566" s="6" t="e">
        <f t="shared" si="51"/>
        <v>#VALUE!</v>
      </c>
      <c r="G566" s="6" t="e">
        <f t="shared" si="52"/>
        <v>#VALUE!</v>
      </c>
    </row>
    <row r="567" spans="2:7">
      <c r="B567" s="8" t="s">
        <v>3788</v>
      </c>
      <c r="C567" s="8" t="s">
        <v>5160</v>
      </c>
      <c r="D567" s="6" t="str">
        <f t="shared" si="49"/>
        <v>https://geocode.csis.u-tokyo.ac.jp/cgi-bin/simple_geocode.cgi?charset=UTF8&amp;addr=%E5%A4%A7%E7%94%B0%E5%8C%BA%E6%B1%A0%E4%B8%8A6%E2%80%902%E2%80%9022</v>
      </c>
      <c r="E567" s="6" t="e">
        <f t="shared" si="50"/>
        <v>#VALUE!</v>
      </c>
      <c r="F567" s="6" t="e">
        <f t="shared" si="51"/>
        <v>#VALUE!</v>
      </c>
      <c r="G567" s="6" t="e">
        <f t="shared" si="52"/>
        <v>#VALUE!</v>
      </c>
    </row>
    <row r="568" spans="2:7">
      <c r="B568" s="8" t="s">
        <v>3789</v>
      </c>
      <c r="C568" s="8" t="s">
        <v>5161</v>
      </c>
      <c r="D568" s="6" t="str">
        <f t="shared" si="49"/>
        <v>https://geocode.csis.u-tokyo.ac.jp/cgi-bin/simple_geocode.cgi?charset=UTF8&amp;addr=%E5%A4%9A%E6%91%A9%E5%B8%82%E6%B0%B8%E5%B1%B11%E2%80%9018%E2%80%902%E5%B0%8F%E7%94%B0%E6%80%A5%EF%BE%8F%EF%BE%99%EF%BD%BC%EF%BD%AA%E6%B0%B8%E5%B1%B12F</v>
      </c>
      <c r="E568" s="6" t="e">
        <f t="shared" si="50"/>
        <v>#VALUE!</v>
      </c>
      <c r="F568" s="6" t="e">
        <f t="shared" si="51"/>
        <v>#VALUE!</v>
      </c>
      <c r="G568" s="6" t="e">
        <f t="shared" si="52"/>
        <v>#VALUE!</v>
      </c>
    </row>
    <row r="569" spans="2:7">
      <c r="B569" s="8" t="s">
        <v>3790</v>
      </c>
      <c r="C569" s="8" t="s">
        <v>5162</v>
      </c>
      <c r="D569" s="6" t="str">
        <f t="shared" si="49"/>
        <v>https://geocode.csis.u-tokyo.ac.jp/cgi-bin/simple_geocode.cgi?charset=UTF8&amp;addr=%E8%B1%8A%E5%B3%B6%E5%8C%BA%E8%A5%BF%E6%B1%A0%E8%A2%8B1%E2%80%9012%E2%80%9014F</v>
      </c>
      <c r="E569" s="6" t="e">
        <f t="shared" si="50"/>
        <v>#VALUE!</v>
      </c>
      <c r="F569" s="6" t="e">
        <f t="shared" si="51"/>
        <v>#VALUE!</v>
      </c>
      <c r="G569" s="6" t="e">
        <f t="shared" si="52"/>
        <v>#VALUE!</v>
      </c>
    </row>
    <row r="570" spans="2:7">
      <c r="B570" s="8" t="s">
        <v>3791</v>
      </c>
      <c r="C570" s="8" t="s">
        <v>5163</v>
      </c>
      <c r="D570" s="6" t="str">
        <f t="shared" si="49"/>
        <v>https://geocode.csis.u-tokyo.ac.jp/cgi-bin/simple_geocode.cgi?charset=UTF8&amp;addr=%E4%B8%96%E7%94%B0%E8%B0%B7%E5%8C%BA%E9%8E%8C%E7%94%B04%E2%80%9017%E2%80%9018</v>
      </c>
      <c r="E570" s="6" t="e">
        <f t="shared" si="50"/>
        <v>#VALUE!</v>
      </c>
      <c r="F570" s="6" t="e">
        <f t="shared" si="51"/>
        <v>#VALUE!</v>
      </c>
      <c r="G570" s="6" t="e">
        <f t="shared" si="52"/>
        <v>#VALUE!</v>
      </c>
    </row>
    <row r="571" spans="2:7">
      <c r="B571" s="8" t="s">
        <v>3792</v>
      </c>
      <c r="C571" s="8" t="s">
        <v>5164</v>
      </c>
      <c r="D571" s="6" t="str">
        <f t="shared" si="49"/>
        <v>https://geocode.csis.u-tokyo.ac.jp/cgi-bin/simple_geocode.cgi?charset=UTF8&amp;addr=%E7%9B%AE%E9%BB%92%E5%8C%BA%E9%B7%B9%E7%95%AA3%E2%80%906%E2%80%901%E7%AC%AC%E4%B8%80%EF%BD%BD%EF%BE%84%EF%BD%B1%EF%BD%B0%EF%BE%8B%EF%BE%9E%EF%BE%99</v>
      </c>
      <c r="E571" s="6" t="e">
        <f t="shared" si="50"/>
        <v>#VALUE!</v>
      </c>
      <c r="F571" s="6" t="e">
        <f t="shared" si="51"/>
        <v>#VALUE!</v>
      </c>
      <c r="G571" s="6" t="e">
        <f t="shared" si="52"/>
        <v>#VALUE!</v>
      </c>
    </row>
    <row r="572" spans="2:7">
      <c r="B572" s="8" t="s">
        <v>3793</v>
      </c>
      <c r="C572" s="8" t="s">
        <v>5165</v>
      </c>
      <c r="D572" s="6" t="str">
        <f t="shared" si="49"/>
        <v>https://geocode.csis.u-tokyo.ac.jp/cgi-bin/simple_geocode.cgi?charset=UTF8&amp;addr=%E6%B1%9F%E6%88%B8%E5%B7%9D%E5%8C%BA%E6%B1%9F%E6%88%B8%E5%B7%9D6%E2%80%9041%E2%80%902</v>
      </c>
      <c r="E572" s="6" t="e">
        <f t="shared" si="50"/>
        <v>#VALUE!</v>
      </c>
      <c r="F572" s="6" t="e">
        <f t="shared" si="51"/>
        <v>#VALUE!</v>
      </c>
      <c r="G572" s="6" t="e">
        <f t="shared" si="52"/>
        <v>#VALUE!</v>
      </c>
    </row>
    <row r="573" spans="2:7">
      <c r="B573" s="8" t="s">
        <v>3794</v>
      </c>
      <c r="C573" s="8" t="s">
        <v>5166</v>
      </c>
      <c r="D573" s="6" t="str">
        <f t="shared" si="49"/>
        <v>https://geocode.csis.u-tokyo.ac.jp/cgi-bin/simple_geocode.cgi?charset=UTF8&amp;addr=%E6%96%B0%E5%AE%BF%E5%8C%BA%E7%A5%9E%E6%A5%BD%E6%B2%B3%E5%B2%B81%E2%80%901%EF%BD%BE%EF%BE%9D%EF%BE%84%EF%BE%97%EF%BE%99%EF%BE%8C%EF%BE%9F%EF%BE%97%EF%BD%BB%EF%BE%9E1F</v>
      </c>
      <c r="E573" s="6" t="e">
        <f t="shared" si="50"/>
        <v>#VALUE!</v>
      </c>
      <c r="F573" s="6" t="e">
        <f t="shared" si="51"/>
        <v>#VALUE!</v>
      </c>
      <c r="G573" s="6" t="e">
        <f t="shared" si="52"/>
        <v>#VALUE!</v>
      </c>
    </row>
    <row r="574" spans="2:7">
      <c r="B574" s="8" t="s">
        <v>3795</v>
      </c>
      <c r="C574" s="8" t="s">
        <v>5167</v>
      </c>
      <c r="D574" s="6" t="str">
        <f t="shared" si="49"/>
        <v>https://geocode.csis.u-tokyo.ac.jp/cgi-bin/simple_geocode.cgi?charset=UTF8&amp;addr=%E5%93%81%E5%B7%9D%E5%8C%BA%E5%B0%8F%E5%B1%B13%E2%80%9015%E2%80%901</v>
      </c>
      <c r="E574" s="6" t="e">
        <f t="shared" si="50"/>
        <v>#VALUE!</v>
      </c>
      <c r="F574" s="6" t="e">
        <f t="shared" si="51"/>
        <v>#VALUE!</v>
      </c>
      <c r="G574" s="6" t="e">
        <f t="shared" si="52"/>
        <v>#VALUE!</v>
      </c>
    </row>
    <row r="575" spans="2:7">
      <c r="B575" s="8" t="s">
        <v>3796</v>
      </c>
      <c r="C575" s="8" t="s">
        <v>5168</v>
      </c>
      <c r="D575" s="6" t="str">
        <f t="shared" si="49"/>
        <v>https://geocode.csis.u-tokyo.ac.jp/cgi-bin/simple_geocode.cgi?charset=UTF8&amp;addr=%E5%A4%9A%E6%91%A9%E5%B8%82%E8%90%BD%E5%90%881%E2%80%9045%E2%80%901%E4%B8%98%E3%81%AE%E4%B8%8A%EF%BE%8A%EF%BE%9F%EF%BE%83%EF%BD%A8%EF%BD%B51F</v>
      </c>
      <c r="E575" s="6" t="e">
        <f t="shared" si="50"/>
        <v>#VALUE!</v>
      </c>
      <c r="F575" s="6" t="e">
        <f t="shared" si="51"/>
        <v>#VALUE!</v>
      </c>
      <c r="G575" s="6" t="e">
        <f t="shared" si="52"/>
        <v>#VALUE!</v>
      </c>
    </row>
    <row r="576" spans="2:7">
      <c r="B576" s="8" t="s">
        <v>3797</v>
      </c>
      <c r="C576" s="8" t="s">
        <v>5169</v>
      </c>
      <c r="D576" s="6" t="str">
        <f t="shared" si="49"/>
        <v>https://geocode.csis.u-tokyo.ac.jp/cgi-bin/simple_geocode.cgi?charset=UTF8&amp;addr=%E5%BA%9C%E4%B8%AD%E5%B8%82%E5%AE%AE%E7%94%BA1%E2%80%9041%E2%80%9022F2%E2%80%901%E5%8C%BA%E7%94%BB</v>
      </c>
      <c r="E576" s="6" t="e">
        <f t="shared" si="50"/>
        <v>#VALUE!</v>
      </c>
      <c r="F576" s="6" t="e">
        <f t="shared" si="51"/>
        <v>#VALUE!</v>
      </c>
      <c r="G576" s="6" t="e">
        <f t="shared" si="52"/>
        <v>#VALUE!</v>
      </c>
    </row>
    <row r="577" spans="2:7">
      <c r="B577" s="8" t="s">
        <v>3798</v>
      </c>
      <c r="C577" s="8" t="s">
        <v>5170</v>
      </c>
      <c r="D577" s="6" t="str">
        <f t="shared" si="49"/>
        <v>https://geocode.csis.u-tokyo.ac.jp/cgi-bin/simple_geocode.cgi?charset=UTF8&amp;addr=%E6%96%87%E4%BA%AC%E5%8C%BA%E6%9C%AC%E9%83%B72%E2%80%9040%E2%80%90171F</v>
      </c>
      <c r="E577" s="6" t="e">
        <f t="shared" si="50"/>
        <v>#VALUE!</v>
      </c>
      <c r="F577" s="6" t="e">
        <f t="shared" si="51"/>
        <v>#VALUE!</v>
      </c>
      <c r="G577" s="6" t="e">
        <f t="shared" si="52"/>
        <v>#VALUE!</v>
      </c>
    </row>
    <row r="578" spans="2:7">
      <c r="B578" s="8" t="s">
        <v>3799</v>
      </c>
      <c r="C578" s="8" t="s">
        <v>5171</v>
      </c>
      <c r="D578" s="6" t="str">
        <f t="shared" si="49"/>
        <v>https://geocode.csis.u-tokyo.ac.jp/cgi-bin/simple_geocode.cgi?charset=UTF8&amp;addr=%E8%91%9B%E9%A3%BE%E5%8C%BA%E4%BA%80%E6%9C%893%E2%80%9026%E2%80%9012F</v>
      </c>
      <c r="E578" s="6" t="e">
        <f t="shared" si="50"/>
        <v>#VALUE!</v>
      </c>
      <c r="F578" s="6" t="e">
        <f t="shared" si="51"/>
        <v>#VALUE!</v>
      </c>
      <c r="G578" s="6" t="e">
        <f t="shared" si="52"/>
        <v>#VALUE!</v>
      </c>
    </row>
    <row r="579" spans="2:7">
      <c r="B579" s="8" t="s">
        <v>3800</v>
      </c>
      <c r="C579" s="8" t="s">
        <v>5172</v>
      </c>
      <c r="D579" s="6" t="str">
        <f t="shared" si="49"/>
        <v>https://geocode.csis.u-tokyo.ac.jp/cgi-bin/simple_geocode.cgi?charset=UTF8&amp;addr=%E7%9B%AE%E9%BB%92%E5%8C%BA%E4%B8%AD%E6%A0%B91%E2%80%902%E2%80%907%E4%BA%95%E5%8F%A3%EF%BE%8B%EF%BE%9E%EF%BE%992F</v>
      </c>
      <c r="E579" s="6" t="e">
        <f t="shared" si="50"/>
        <v>#VALUE!</v>
      </c>
      <c r="F579" s="6" t="e">
        <f t="shared" si="51"/>
        <v>#VALUE!</v>
      </c>
      <c r="G579" s="6" t="e">
        <f t="shared" si="52"/>
        <v>#VALUE!</v>
      </c>
    </row>
    <row r="580" spans="2:7">
      <c r="B580" s="8" t="s">
        <v>3801</v>
      </c>
      <c r="C580" s="8" t="s">
        <v>5173</v>
      </c>
      <c r="D580" s="6" t="str">
        <f t="shared" si="49"/>
        <v>https://geocode.csis.u-tokyo.ac.jp/cgi-bin/simple_geocode.cgi?charset=UTF8&amp;addr=%E6%9D%89%E4%B8%A6%E5%8C%BA%E9%AB%98%E5%86%86%E5%AF%BA%E5%8D%974%E2%80%9026%E2%80%9012%E7%A6%8F%E4%B8%B8%EF%BE%8B%EF%BE%9E%EF%BE%992F</v>
      </c>
      <c r="E580" s="6" t="e">
        <f t="shared" si="50"/>
        <v>#VALUE!</v>
      </c>
      <c r="F580" s="6" t="e">
        <f t="shared" si="51"/>
        <v>#VALUE!</v>
      </c>
      <c r="G580" s="6" t="e">
        <f t="shared" si="52"/>
        <v>#VALUE!</v>
      </c>
    </row>
    <row r="581" spans="2:7">
      <c r="B581" s="8" t="s">
        <v>3802</v>
      </c>
      <c r="C581" s="8" t="s">
        <v>5174</v>
      </c>
      <c r="D581" s="6" t="str">
        <f t="shared" ref="D581:D644" si="53" xml:space="preserve"> "https://geocode.csis.u-tokyo.ac.jp/cgi-bin/simple_geocode.cgi?charset=UTF8&amp;addr=" &amp; _xlfn.ENCODEURL(C581)</f>
        <v>https://geocode.csis.u-tokyo.ac.jp/cgi-bin/simple_geocode.cgi?charset=UTF8&amp;addr=%E4%B8%AD%E5%A4%AE%E5%8C%BA%E9%8A%80%E5%BA%A75%E2%80%908%E2%80%909BINO2F</v>
      </c>
      <c r="E581" s="6" t="e">
        <f t="shared" ref="E581:E644" si="54" xml:space="preserve"> _xlfn.WEBSERVICE(D581)</f>
        <v>#VALUE!</v>
      </c>
      <c r="F581" s="6" t="e">
        <f t="shared" ref="F581:F644" si="55">_xlfn.FILTERXML(E581,"//latitude")</f>
        <v>#VALUE!</v>
      </c>
      <c r="G581" s="6" t="e">
        <f t="shared" ref="G581:G644" si="56">_xlfn.FILTERXML(E581,"//longitude")</f>
        <v>#VALUE!</v>
      </c>
    </row>
    <row r="582" spans="2:7">
      <c r="B582" s="8" t="s">
        <v>3803</v>
      </c>
      <c r="C582" s="8" t="s">
        <v>5175</v>
      </c>
      <c r="D582" s="6" t="str">
        <f t="shared" si="53"/>
        <v>https://geocode.csis.u-tokyo.ac.jp/cgi-bin/simple_geocode.cgi?charset=UTF8&amp;addr=%E7%9B%AE%E9%BB%92%E5%8C%BA%E4%B8%AD%E5%A4%AE%E7%94%BA1%E2%80%904%E2%80%9014</v>
      </c>
      <c r="E582" s="6" t="e">
        <f t="shared" si="54"/>
        <v>#VALUE!</v>
      </c>
      <c r="F582" s="6" t="e">
        <f t="shared" si="55"/>
        <v>#VALUE!</v>
      </c>
      <c r="G582" s="6" t="e">
        <f t="shared" si="56"/>
        <v>#VALUE!</v>
      </c>
    </row>
    <row r="583" spans="2:7">
      <c r="B583" s="8" t="s">
        <v>3804</v>
      </c>
      <c r="C583" s="8" t="s">
        <v>5176</v>
      </c>
      <c r="D583" s="6" t="str">
        <f t="shared" si="53"/>
        <v>https://geocode.csis.u-tokyo.ac.jp/cgi-bin/simple_geocode.cgi?charset=UTF8&amp;addr=%E6%96%B0%E5%AE%BF%E5%8C%BA%E6%96%B0%E5%AE%BF3%E2%80%9025%E2%80%9010%E7%95%B6%E5%B1%B1%EF%BE%8B%EF%BE%9E%EF%BE%991%E2%80%902F</v>
      </c>
      <c r="E583" s="6" t="e">
        <f t="shared" si="54"/>
        <v>#VALUE!</v>
      </c>
      <c r="F583" s="6" t="e">
        <f t="shared" si="55"/>
        <v>#VALUE!</v>
      </c>
      <c r="G583" s="6" t="e">
        <f t="shared" si="56"/>
        <v>#VALUE!</v>
      </c>
    </row>
    <row r="584" spans="2:7">
      <c r="B584" s="8" t="s">
        <v>3805</v>
      </c>
      <c r="C584" s="8" t="s">
        <v>5177</v>
      </c>
      <c r="D584" s="6" t="str">
        <f t="shared" si="53"/>
        <v>https://geocode.csis.u-tokyo.ac.jp/cgi-bin/simple_geocode.cgi?charset=UTF8&amp;addr=%E6%B8%AF%E5%8C%BA%E8%B5%A4%E5%9D%825%E2%80%901%E2%80%905%E7%AE%A1%E9%87%8E%EF%BE%8B%EF%BE%9E%EF%BE%991F</v>
      </c>
      <c r="E584" s="6" t="e">
        <f t="shared" si="54"/>
        <v>#VALUE!</v>
      </c>
      <c r="F584" s="6" t="e">
        <f t="shared" si="55"/>
        <v>#VALUE!</v>
      </c>
      <c r="G584" s="6" t="e">
        <f t="shared" si="56"/>
        <v>#VALUE!</v>
      </c>
    </row>
    <row r="585" spans="2:7">
      <c r="B585" s="8" t="s">
        <v>3806</v>
      </c>
      <c r="C585" s="8" t="s">
        <v>5178</v>
      </c>
      <c r="D585" s="6" t="str">
        <f t="shared" si="53"/>
        <v>https://geocode.csis.u-tokyo.ac.jp/cgi-bin/simple_geocode.cgi?charset=UTF8&amp;addr=%E4%B8%AD%E5%A4%AE%E5%8C%BA%E5%85%AB%E9%87%8D%E6%B4%B22%E2%80%901%E5%85%AB%E9%87%8D%E6%B4%B2%E5%9C%B0%E4%B8%8B%E8%A1%97%E4%B8%AD1%E5%8F%B7A%EF%BE%8C%EF%BE%9E%EF%BE%9B%EF%BD%AF%EF%BD%B82%E2%80%90010%E2%80%90070%E5%8F%B7</v>
      </c>
      <c r="E585" s="6" t="e">
        <f t="shared" si="54"/>
        <v>#VALUE!</v>
      </c>
      <c r="F585" s="6" t="e">
        <f t="shared" si="55"/>
        <v>#VALUE!</v>
      </c>
      <c r="G585" s="6" t="e">
        <f t="shared" si="56"/>
        <v>#VALUE!</v>
      </c>
    </row>
    <row r="586" spans="2:7">
      <c r="B586" s="8" t="s">
        <v>3807</v>
      </c>
      <c r="C586" s="8" t="s">
        <v>5179</v>
      </c>
      <c r="D586" s="6" t="str">
        <f t="shared" si="53"/>
        <v>https://geocode.csis.u-tokyo.ac.jp/cgi-bin/simple_geocode.cgi?charset=UTF8&amp;addr=%E5%93%81%E5%B7%9D%E5%8C%BA%E8%A5%BF%E4%BA%94%E5%8F%8D%E7%94%B01%E2%80%905%E2%80%902%EF%BE%84%EF%BE%97%EF%BE%94%EF%BE%8B%EF%BE%9E%EF%BE%991F</v>
      </c>
      <c r="E586" s="6" t="e">
        <f t="shared" si="54"/>
        <v>#VALUE!</v>
      </c>
      <c r="F586" s="6" t="e">
        <f t="shared" si="55"/>
        <v>#VALUE!</v>
      </c>
      <c r="G586" s="6" t="e">
        <f t="shared" si="56"/>
        <v>#VALUE!</v>
      </c>
    </row>
    <row r="587" spans="2:7">
      <c r="B587" s="8" t="s">
        <v>3808</v>
      </c>
      <c r="C587" s="8" t="s">
        <v>5164</v>
      </c>
      <c r="D587" s="6" t="str">
        <f t="shared" si="53"/>
        <v>https://geocode.csis.u-tokyo.ac.jp/cgi-bin/simple_geocode.cgi?charset=UTF8&amp;addr=%E7%9B%AE%E9%BB%92%E5%8C%BA%E9%B7%B9%E7%95%AA3%E2%80%906%E2%80%901%E7%AC%AC%E4%B8%80%EF%BD%BD%EF%BE%84%EF%BD%B1%EF%BD%B0%EF%BE%8B%EF%BE%9E%EF%BE%99</v>
      </c>
      <c r="E587" s="6" t="e">
        <f t="shared" si="54"/>
        <v>#VALUE!</v>
      </c>
      <c r="F587" s="6" t="e">
        <f t="shared" si="55"/>
        <v>#VALUE!</v>
      </c>
      <c r="G587" s="6" t="e">
        <f t="shared" si="56"/>
        <v>#VALUE!</v>
      </c>
    </row>
    <row r="588" spans="2:7">
      <c r="B588" s="8" t="s">
        <v>3809</v>
      </c>
      <c r="C588" s="8" t="s">
        <v>5180</v>
      </c>
      <c r="D588" s="6" t="str">
        <f t="shared" si="53"/>
        <v>https://geocode.csis.u-tokyo.ac.jp/cgi-bin/simple_geocode.cgi?charset=UTF8&amp;addr=%E6%9D%89%E4%B8%A6%E5%8C%BA%E8%A5%BF%E8%8D%BB%E5%8C%973%E2%80%9020%E2%80%901</v>
      </c>
      <c r="E588" s="6" t="e">
        <f t="shared" si="54"/>
        <v>#VALUE!</v>
      </c>
      <c r="F588" s="6" t="e">
        <f t="shared" si="55"/>
        <v>#VALUE!</v>
      </c>
      <c r="G588" s="6" t="e">
        <f t="shared" si="56"/>
        <v>#VALUE!</v>
      </c>
    </row>
    <row r="589" spans="2:7">
      <c r="B589" s="8" t="s">
        <v>3810</v>
      </c>
      <c r="C589" s="8" t="s">
        <v>5181</v>
      </c>
      <c r="D589" s="6" t="str">
        <f t="shared" si="53"/>
        <v>https://geocode.csis.u-tokyo.ac.jp/cgi-bin/simple_geocode.cgi?charset=UTF8&amp;addr=%E5%8F%B0%E6%9D%B1%E5%8C%BA%E6%B5%85%E8%8D%891%E2%80%9024%E2%80%901ROX2G1F</v>
      </c>
      <c r="E589" s="6" t="e">
        <f t="shared" si="54"/>
        <v>#VALUE!</v>
      </c>
      <c r="F589" s="6" t="e">
        <f t="shared" si="55"/>
        <v>#VALUE!</v>
      </c>
      <c r="G589" s="6" t="e">
        <f t="shared" si="56"/>
        <v>#VALUE!</v>
      </c>
    </row>
    <row r="590" spans="2:7">
      <c r="B590" s="8" t="s">
        <v>3811</v>
      </c>
      <c r="C590" s="8" t="s">
        <v>5182</v>
      </c>
      <c r="D590" s="6" t="str">
        <f t="shared" si="53"/>
        <v>https://geocode.csis.u-tokyo.ac.jp/cgi-bin/simple_geocode.cgi?charset=UTF8&amp;addr=%E6%96%B0%E5%AE%BF%E5%8C%BA%E5%9B%9B%E8%B0%B73%E2%80%907%E5%9B%9B%E8%B0%B7%E7%84%A1%E4%B8%89%E5%9B%9B%E5%A0%82%EF%BE%8B%EF%BE%9E%EF%BE%991F</v>
      </c>
      <c r="E590" s="6" t="e">
        <f t="shared" si="54"/>
        <v>#VALUE!</v>
      </c>
      <c r="F590" s="6" t="e">
        <f t="shared" si="55"/>
        <v>#VALUE!</v>
      </c>
      <c r="G590" s="6" t="e">
        <f t="shared" si="56"/>
        <v>#VALUE!</v>
      </c>
    </row>
    <row r="591" spans="2:7">
      <c r="B591" s="8" t="s">
        <v>3812</v>
      </c>
      <c r="C591" s="8" t="s">
        <v>5183</v>
      </c>
      <c r="D591" s="6" t="str">
        <f t="shared" si="53"/>
        <v>https://geocode.csis.u-tokyo.ac.jp/cgi-bin/simple_geocode.cgi?charset=UTF8&amp;addr=%E5%A2%A8%E7%94%B0%E5%8C%BA%E6%B1%9F%E6%9D%B1%E6%A9%8B%EF%BC%92%E4%B8%81%E7%9B%AE%EF%BC%92%EF%BC%8D%EF%BC%98</v>
      </c>
      <c r="E591" s="6" t="e">
        <f t="shared" si="54"/>
        <v>#VALUE!</v>
      </c>
      <c r="F591" s="6" t="e">
        <f t="shared" si="55"/>
        <v>#VALUE!</v>
      </c>
      <c r="G591" s="6" t="e">
        <f t="shared" si="56"/>
        <v>#VALUE!</v>
      </c>
    </row>
    <row r="592" spans="2:7">
      <c r="B592" s="8" t="s">
        <v>3813</v>
      </c>
      <c r="C592" s="8" t="s">
        <v>5184</v>
      </c>
      <c r="D592" s="6" t="str">
        <f t="shared" si="53"/>
        <v>https://geocode.csis.u-tokyo.ac.jp/cgi-bin/simple_geocode.cgi?charset=UTF8&amp;addr=%E7%B7%B4%E9%A6%AC%E5%8C%BA%E5%AF%8C%E5%A3%AB%E8%A6%8B%E5%8F%B0%EF%BC%92%E4%B8%81%E7%9B%AE%EF%BC%91%EF%BC%97%EF%BC%8D%EF%BC%91%EF%BC%99</v>
      </c>
      <c r="E592" s="6" t="e">
        <f t="shared" si="54"/>
        <v>#VALUE!</v>
      </c>
      <c r="F592" s="6" t="e">
        <f t="shared" si="55"/>
        <v>#VALUE!</v>
      </c>
      <c r="G592" s="6" t="e">
        <f t="shared" si="56"/>
        <v>#VALUE!</v>
      </c>
    </row>
    <row r="593" spans="2:7">
      <c r="B593" s="8" t="s">
        <v>3814</v>
      </c>
      <c r="C593" s="8" t="s">
        <v>5185</v>
      </c>
      <c r="D593" s="6" t="str">
        <f t="shared" si="53"/>
        <v>https://geocode.csis.u-tokyo.ac.jp/cgi-bin/simple_geocode.cgi?charset=UTF8&amp;addr=%E5%8D%83%E4%BB%A3%E7%94%B0%E5%8C%BA%E9%9C%9E%E3%81%8C%E9%96%A2%EF%BC%93%E4%B8%81%E7%9B%AE%EF%BC%92%EF%BC%8D%EF%BC%91</v>
      </c>
      <c r="E593" s="6" t="e">
        <f t="shared" si="54"/>
        <v>#VALUE!</v>
      </c>
      <c r="F593" s="6" t="e">
        <f t="shared" si="55"/>
        <v>#VALUE!</v>
      </c>
      <c r="G593" s="6" t="e">
        <f t="shared" si="56"/>
        <v>#VALUE!</v>
      </c>
    </row>
    <row r="594" spans="2:7">
      <c r="B594" s="8" t="s">
        <v>3815</v>
      </c>
      <c r="C594" s="8" t="s">
        <v>5186</v>
      </c>
      <c r="D594" s="6" t="str">
        <f t="shared" si="53"/>
        <v>https://geocode.csis.u-tokyo.ac.jp/cgi-bin/simple_geocode.cgi?charset=UTF8&amp;addr=%E5%8D%83%E4%BB%A3%E7%94%B0%E5%8C%BA%E4%B8%B8%E3%81%AE%E5%86%85%E4%B8%80%E4%B8%81%E7%9B%AE%EF%BC%99%E7%95%AA%EF%BC%91%E5%8F%B7</v>
      </c>
      <c r="E594" s="6" t="e">
        <f t="shared" si="54"/>
        <v>#VALUE!</v>
      </c>
      <c r="F594" s="6" t="e">
        <f t="shared" si="55"/>
        <v>#VALUE!</v>
      </c>
      <c r="G594" s="6" t="e">
        <f t="shared" si="56"/>
        <v>#VALUE!</v>
      </c>
    </row>
    <row r="595" spans="2:7">
      <c r="B595" s="8" t="s">
        <v>3816</v>
      </c>
      <c r="C595" s="8" t="s">
        <v>5187</v>
      </c>
      <c r="D595" s="6" t="str">
        <f t="shared" si="53"/>
        <v>https://geocode.csis.u-tokyo.ac.jp/cgi-bin/simple_geocode.cgi?charset=UTF8&amp;addr=%E5%93%81%E5%B7%9D%E5%8C%BA%E6%9D%B1%E4%BA%94%E5%8F%8D%E7%94%B0%EF%BC%92%E4%B8%81%E7%9B%AE%EF%BC%91%EF%BC%98%E7%95%AA%EF%BC%91%E5%8F%B7</v>
      </c>
      <c r="E595" s="6" t="e">
        <f t="shared" si="54"/>
        <v>#VALUE!</v>
      </c>
      <c r="F595" s="6" t="e">
        <f t="shared" si="55"/>
        <v>#VALUE!</v>
      </c>
      <c r="G595" s="6" t="e">
        <f t="shared" si="56"/>
        <v>#VALUE!</v>
      </c>
    </row>
    <row r="596" spans="2:7">
      <c r="B596" s="8" t="s">
        <v>3817</v>
      </c>
      <c r="C596" s="8" t="s">
        <v>5188</v>
      </c>
      <c r="D596" s="6" t="str">
        <f t="shared" si="53"/>
        <v>https://geocode.csis.u-tokyo.ac.jp/cgi-bin/simple_geocode.cgi?charset=UTF8&amp;addr=%E8%B1%8A%E5%B3%B6%E5%8C%BA%E8%A5%BF%E6%B1%A0%E8%A2%8B%EF%BC%91%EF%BC%8D%EF%BC%91%EF%BC%8D%EF%BC%92%EF%BC%95%E3%80%80%E6%9D%B1%E6%AD%A6%E7%99%BE%E8%B2%A8%E5%BA%97</v>
      </c>
      <c r="E596" s="6" t="e">
        <f t="shared" si="54"/>
        <v>#VALUE!</v>
      </c>
      <c r="F596" s="6" t="e">
        <f t="shared" si="55"/>
        <v>#VALUE!</v>
      </c>
      <c r="G596" s="6" t="e">
        <f t="shared" si="56"/>
        <v>#VALUE!</v>
      </c>
    </row>
    <row r="597" spans="2:7">
      <c r="B597" s="8" t="s">
        <v>3818</v>
      </c>
      <c r="C597" s="8" t="s">
        <v>5189</v>
      </c>
      <c r="D597" s="6" t="str">
        <f t="shared" si="53"/>
        <v>https://geocode.csis.u-tokyo.ac.jp/cgi-bin/simple_geocode.cgi?charset=UTF8&amp;addr=%E5%8F%B0%E6%9D%B1%E5%8C%BA%E8%8A%B1%E5%B7%9D%E6%88%B8%EF%BC%91%EF%BC%8D%EF%BC%92%EF%BC%8D%EF%BC%96</v>
      </c>
      <c r="E597" s="6" t="e">
        <f t="shared" si="54"/>
        <v>#VALUE!</v>
      </c>
      <c r="F597" s="6" t="e">
        <f t="shared" si="55"/>
        <v>#VALUE!</v>
      </c>
      <c r="G597" s="6" t="e">
        <f t="shared" si="56"/>
        <v>#VALUE!</v>
      </c>
    </row>
    <row r="598" spans="2:7">
      <c r="B598" s="8" t="s">
        <v>3819</v>
      </c>
      <c r="C598" s="8" t="s">
        <v>5190</v>
      </c>
      <c r="D598" s="6" t="str">
        <f t="shared" si="53"/>
        <v>https://geocode.csis.u-tokyo.ac.jp/cgi-bin/simple_geocode.cgi?charset=UTF8&amp;addr=%E8%B6%B3%E7%AB%8B%E5%8C%BA%E8%B0%B7%E5%9C%A8%E5%AE%B6%EF%BC%92%EF%BC%8D%EF%BC%99%EF%BC%8D%EF%BC%94%E3%80%80</v>
      </c>
      <c r="E598" s="6" t="e">
        <f t="shared" si="54"/>
        <v>#VALUE!</v>
      </c>
      <c r="F598" s="6" t="e">
        <f t="shared" si="55"/>
        <v>#VALUE!</v>
      </c>
      <c r="G598" s="6" t="e">
        <f t="shared" si="56"/>
        <v>#VALUE!</v>
      </c>
    </row>
    <row r="599" spans="2:7">
      <c r="B599" s="8" t="s">
        <v>3820</v>
      </c>
      <c r="C599" s="8" t="s">
        <v>5191</v>
      </c>
      <c r="D599" s="6" t="str">
        <f t="shared" si="53"/>
        <v>https://geocode.csis.u-tokyo.ac.jp/cgi-bin/simple_geocode.cgi?charset=UTF8&amp;addr=%E5%8F%B0%E6%9D%B1%E5%8C%BA%E8%8A%B1%E5%B7%9D%E6%88%B8%EF%BC%91%EF%BC%8D%EF%BC%97%EF%BC%8D%EF%BC%95%E3%80%80</v>
      </c>
      <c r="E599" s="6" t="e">
        <f t="shared" si="54"/>
        <v>#VALUE!</v>
      </c>
      <c r="F599" s="6" t="e">
        <f t="shared" si="55"/>
        <v>#VALUE!</v>
      </c>
      <c r="G599" s="6" t="e">
        <f t="shared" si="56"/>
        <v>#VALUE!</v>
      </c>
    </row>
    <row r="600" spans="2:7">
      <c r="B600" s="8" t="s">
        <v>3821</v>
      </c>
      <c r="C600" s="8" t="s">
        <v>5192</v>
      </c>
      <c r="D600" s="6" t="str">
        <f t="shared" si="53"/>
        <v>https://geocode.csis.u-tokyo.ac.jp/cgi-bin/simple_geocode.cgi?charset=UTF8&amp;addr=%E8%B6%B3%E7%AB%8B%E5%8C%BA%E6%B1%9F%E5%8C%97%EF%BC%93%EF%BC%8D%EF%BC%97%EF%BC%8D%EF%BC%97</v>
      </c>
      <c r="E600" s="6" t="e">
        <f t="shared" si="54"/>
        <v>#VALUE!</v>
      </c>
      <c r="F600" s="6" t="e">
        <f t="shared" si="55"/>
        <v>#VALUE!</v>
      </c>
      <c r="G600" s="6" t="e">
        <f t="shared" si="56"/>
        <v>#VALUE!</v>
      </c>
    </row>
    <row r="601" spans="2:7">
      <c r="B601" s="8" t="s">
        <v>3822</v>
      </c>
      <c r="C601" s="8" t="s">
        <v>5193</v>
      </c>
      <c r="D601" s="6" t="str">
        <f t="shared" si="53"/>
        <v>https://geocode.csis.u-tokyo.ac.jp/cgi-bin/simple_geocode.cgi?charset=UTF8&amp;addr=%E8%B6%B3%E7%AB%8B%E5%8C%BA%E8%B0%B7%E4%B8%AD%EF%BC%92%EF%BC%8D%EF%BC%91%EF%BC%90%EF%BC%8D%EF%BC%91%EF%BC%92</v>
      </c>
      <c r="E601" s="6" t="e">
        <f t="shared" si="54"/>
        <v>#VALUE!</v>
      </c>
      <c r="F601" s="6" t="e">
        <f t="shared" si="55"/>
        <v>#VALUE!</v>
      </c>
      <c r="G601" s="6" t="e">
        <f t="shared" si="56"/>
        <v>#VALUE!</v>
      </c>
    </row>
    <row r="602" spans="2:7">
      <c r="B602" s="8" t="s">
        <v>3823</v>
      </c>
      <c r="C602" s="8" t="s">
        <v>5194</v>
      </c>
      <c r="D602" s="6" t="str">
        <f t="shared" si="53"/>
        <v>https://geocode.csis.u-tokyo.ac.jp/cgi-bin/simple_geocode.cgi?charset=UTF8&amp;addr=%E8%B6%B3%E7%AB%8B%E5%8C%BA%E8%A5%BF%E6%96%B0%E4%BA%95%E6%A0%84%E7%94%BA%EF%BC%92%EF%BC%8D%EF%BC%94%EF%BC%8D%EF%BC%91</v>
      </c>
      <c r="E602" s="6" t="e">
        <f t="shared" si="54"/>
        <v>#VALUE!</v>
      </c>
      <c r="F602" s="6" t="e">
        <f t="shared" si="55"/>
        <v>#VALUE!</v>
      </c>
      <c r="G602" s="6" t="e">
        <f t="shared" si="56"/>
        <v>#VALUE!</v>
      </c>
    </row>
    <row r="603" spans="2:7">
      <c r="B603" s="8" t="s">
        <v>3824</v>
      </c>
      <c r="C603" s="8" t="s">
        <v>5195</v>
      </c>
      <c r="D603" s="6" t="str">
        <f t="shared" si="53"/>
        <v>https://geocode.csis.u-tokyo.ac.jp/cgi-bin/simple_geocode.cgi?charset=UTF8&amp;addr=%E6%B1%9F%E6%9D%B1%E5%8C%BA%E7%99%BD%E6%B2%B3%EF%BC%93%EF%BC%8D%EF%BC%91%EF%BC%8D%EF%BC%91%EF%BC%98</v>
      </c>
      <c r="E603" s="6" t="e">
        <f t="shared" si="54"/>
        <v>#VALUE!</v>
      </c>
      <c r="F603" s="6" t="e">
        <f t="shared" si="55"/>
        <v>#VALUE!</v>
      </c>
      <c r="G603" s="6" t="e">
        <f t="shared" si="56"/>
        <v>#VALUE!</v>
      </c>
    </row>
    <row r="604" spans="2:7">
      <c r="B604" s="8" t="s">
        <v>3825</v>
      </c>
      <c r="C604" s="8" t="s">
        <v>5196</v>
      </c>
      <c r="D604" s="6" t="str">
        <f t="shared" si="53"/>
        <v>https://geocode.csis.u-tokyo.ac.jp/cgi-bin/simple_geocode.cgi?charset=UTF8&amp;addr=%E5%8F%B0%E6%9D%B1%E5%8C%BA%E8%94%B5%E5%89%8D%EF%BC%92%EF%BC%8D%EF%BC%96%EF%BC%8D%EF%BC%94</v>
      </c>
      <c r="E604" s="6" t="e">
        <f t="shared" si="54"/>
        <v>#VALUE!</v>
      </c>
      <c r="F604" s="6" t="e">
        <f t="shared" si="55"/>
        <v>#VALUE!</v>
      </c>
      <c r="G604" s="6" t="e">
        <f t="shared" si="56"/>
        <v>#VALUE!</v>
      </c>
    </row>
    <row r="605" spans="2:7">
      <c r="B605" s="8" t="s">
        <v>3826</v>
      </c>
      <c r="C605" s="8" t="s">
        <v>5197</v>
      </c>
      <c r="D605" s="6" t="str">
        <f t="shared" si="53"/>
        <v>https://geocode.csis.u-tokyo.ac.jp/cgi-bin/simple_geocode.cgi?charset=UTF8&amp;addr=%E5%B0%8F%E5%B9%B3%E5%B8%82%E5%BE%A1%E5%B9%B8%E7%94%BA%EF%BC%93%EF%BC%92</v>
      </c>
      <c r="E605" s="6" t="e">
        <f t="shared" si="54"/>
        <v>#VALUE!</v>
      </c>
      <c r="F605" s="6" t="e">
        <f t="shared" si="55"/>
        <v>#VALUE!</v>
      </c>
      <c r="G605" s="6" t="e">
        <f t="shared" si="56"/>
        <v>#VALUE!</v>
      </c>
    </row>
    <row r="606" spans="2:7">
      <c r="B606" s="8" t="s">
        <v>3827</v>
      </c>
      <c r="C606" s="8" t="s">
        <v>5198</v>
      </c>
      <c r="D606" s="6" t="str">
        <f t="shared" si="53"/>
        <v>https://geocode.csis.u-tokyo.ac.jp/cgi-bin/simple_geocode.cgi?charset=UTF8&amp;addr=%E6%96%B0%E5%AE%BF%E5%8C%BA%E8%A5%BF%E6%96%B0%E5%AE%BF%EF%BC%91%EF%BC%8D%EF%BC%91%EF%BC%97%EF%BC%8D%EF%BC%91</v>
      </c>
      <c r="E606" s="6" t="e">
        <f t="shared" si="54"/>
        <v>#VALUE!</v>
      </c>
      <c r="F606" s="6" t="e">
        <f t="shared" si="55"/>
        <v>#VALUE!</v>
      </c>
      <c r="G606" s="6" t="e">
        <f t="shared" si="56"/>
        <v>#VALUE!</v>
      </c>
    </row>
    <row r="607" spans="2:7">
      <c r="B607" s="8" t="s">
        <v>3828</v>
      </c>
      <c r="C607" s="8" t="s">
        <v>5199</v>
      </c>
      <c r="D607" s="6" t="str">
        <f t="shared" si="53"/>
        <v>https://geocode.csis.u-tokyo.ac.jp/cgi-bin/simple_geocode.cgi?charset=UTF8&amp;addr=%E5%8D%83%E4%BB%A3%E7%94%B0%E5%8C%BA%E7%A5%9E%E7%94%B0%E5%B0%8F%E5%B7%9D%E7%94%BA%EF%BC%93%EF%BC%8D%EF%BC%92%EF%BC%90</v>
      </c>
      <c r="E607" s="6" t="e">
        <f t="shared" si="54"/>
        <v>#VALUE!</v>
      </c>
      <c r="F607" s="6" t="e">
        <f t="shared" si="55"/>
        <v>#VALUE!</v>
      </c>
      <c r="G607" s="6" t="e">
        <f t="shared" si="56"/>
        <v>#VALUE!</v>
      </c>
    </row>
    <row r="608" spans="2:7">
      <c r="B608" s="8" t="s">
        <v>3829</v>
      </c>
      <c r="C608" s="8" t="s">
        <v>5200</v>
      </c>
      <c r="D608" s="6" t="str">
        <f t="shared" si="53"/>
        <v>https://geocode.csis.u-tokyo.ac.jp/cgi-bin/simple_geocode.cgi?charset=UTF8&amp;addr=%E6%B8%AF%E5%8C%BA%E8%8A%9D%E6%B5%A6%EF%BC%94%EF%BC%8D%EF%BC%91%EF%BC%91%EF%BC%8D%EF%BC%92%EF%BC%95</v>
      </c>
      <c r="E608" s="6" t="e">
        <f t="shared" si="54"/>
        <v>#VALUE!</v>
      </c>
      <c r="F608" s="6" t="e">
        <f t="shared" si="55"/>
        <v>#VALUE!</v>
      </c>
      <c r="G608" s="6" t="e">
        <f t="shared" si="56"/>
        <v>#VALUE!</v>
      </c>
    </row>
    <row r="609" spans="2:7">
      <c r="B609" s="8" t="s">
        <v>3830</v>
      </c>
      <c r="C609" s="8" t="s">
        <v>5201</v>
      </c>
      <c r="D609" s="6" t="str">
        <f t="shared" si="53"/>
        <v>https://geocode.csis.u-tokyo.ac.jp/cgi-bin/simple_geocode.cgi?charset=UTF8&amp;addr=%E6%B8%8B%E8%B0%B7%E5%8C%BA%E7%A5%9E%E6%B3%89%E7%94%BA%EF%BC%94%EF%BC%8D%EF%BC%96</v>
      </c>
      <c r="E609" s="6" t="e">
        <f t="shared" si="54"/>
        <v>#VALUE!</v>
      </c>
      <c r="F609" s="6" t="e">
        <f t="shared" si="55"/>
        <v>#VALUE!</v>
      </c>
      <c r="G609" s="6" t="e">
        <f t="shared" si="56"/>
        <v>#VALUE!</v>
      </c>
    </row>
    <row r="610" spans="2:7">
      <c r="B610" s="8" t="s">
        <v>3831</v>
      </c>
      <c r="C610" s="8" t="s">
        <v>5202</v>
      </c>
      <c r="D610" s="6" t="str">
        <f t="shared" si="53"/>
        <v>https://geocode.csis.u-tokyo.ac.jp/cgi-bin/simple_geocode.cgi?charset=UTF8&amp;addr=%E6%96%B0%E5%AE%BF%E5%8C%BA%E6%B4%A5%E4%B9%85%E6%88%B8%E7%94%BA%EF%BC%95%EF%BC%8D%EF%BC%91</v>
      </c>
      <c r="E610" s="6" t="e">
        <f t="shared" si="54"/>
        <v>#VALUE!</v>
      </c>
      <c r="F610" s="6" t="e">
        <f t="shared" si="55"/>
        <v>#VALUE!</v>
      </c>
      <c r="G610" s="6" t="e">
        <f t="shared" si="56"/>
        <v>#VALUE!</v>
      </c>
    </row>
    <row r="611" spans="2:7">
      <c r="B611" s="8" t="s">
        <v>3832</v>
      </c>
      <c r="C611" s="8" t="s">
        <v>5203</v>
      </c>
      <c r="D611" s="6" t="str">
        <f t="shared" si="53"/>
        <v>https://geocode.csis.u-tokyo.ac.jp/cgi-bin/simple_geocode.cgi?charset=UTF8&amp;addr=%E6%B1%9F%E6%9D%B1%E5%8C%BA%E5%A4%A7%E5%B3%B6%EF%BC%96%E2%80%90%EF%BC%91%E2%80%90%EF%BC%91</v>
      </c>
      <c r="E611" s="6" t="e">
        <f t="shared" si="54"/>
        <v>#VALUE!</v>
      </c>
      <c r="F611" s="6" t="e">
        <f t="shared" si="55"/>
        <v>#VALUE!</v>
      </c>
      <c r="G611" s="6" t="e">
        <f t="shared" si="56"/>
        <v>#VALUE!</v>
      </c>
    </row>
    <row r="612" spans="2:7">
      <c r="B612" s="8" t="s">
        <v>3833</v>
      </c>
      <c r="C612" s="8" t="s">
        <v>5204</v>
      </c>
      <c r="D612" s="6" t="str">
        <f t="shared" si="53"/>
        <v>https://geocode.csis.u-tokyo.ac.jp/cgi-bin/simple_geocode.cgi?charset=UTF8&amp;addr=%E8%B1%8A%E5%B3%B6%E5%8C%BA%E9%95%B7%E5%B4%8E%EF%BC%91%E2%80%90%EF%BC%91%EF%BC%98%E2%80%90%EF%BC%91%EF%BC%91</v>
      </c>
      <c r="E612" s="6" t="e">
        <f t="shared" si="54"/>
        <v>#VALUE!</v>
      </c>
      <c r="F612" s="6" t="e">
        <f t="shared" si="55"/>
        <v>#VALUE!</v>
      </c>
      <c r="G612" s="6" t="e">
        <f t="shared" si="56"/>
        <v>#VALUE!</v>
      </c>
    </row>
    <row r="613" spans="2:7">
      <c r="B613" s="8" t="s">
        <v>3834</v>
      </c>
      <c r="C613" s="8" t="s">
        <v>5205</v>
      </c>
      <c r="D613" s="6" t="str">
        <f t="shared" si="53"/>
        <v>https://geocode.csis.u-tokyo.ac.jp/cgi-bin/simple_geocode.cgi?charset=UTF8&amp;addr=%E8%A5%BF%E6%9D%B1%E4%BA%AC%E5%B8%82%E4%BD%8F%E5%90%89%E7%94%BA%EF%BC%93%E2%80%90%EF%BC%91%EF%BC%92%E2%80%90%EF%BC%91%EF%BC%95</v>
      </c>
      <c r="E613" s="6" t="e">
        <f t="shared" si="54"/>
        <v>#VALUE!</v>
      </c>
      <c r="F613" s="6" t="e">
        <f t="shared" si="55"/>
        <v>#VALUE!</v>
      </c>
      <c r="G613" s="6" t="e">
        <f t="shared" si="56"/>
        <v>#VALUE!</v>
      </c>
    </row>
    <row r="614" spans="2:7">
      <c r="B614" s="8" t="s">
        <v>3835</v>
      </c>
      <c r="C614" s="8" t="s">
        <v>5206</v>
      </c>
      <c r="D614" s="6" t="str">
        <f t="shared" si="53"/>
        <v>https://geocode.csis.u-tokyo.ac.jp/cgi-bin/simple_geocode.cgi?charset=UTF8&amp;addr=%E7%94%BA%E7%94%B0%E5%B8%82%E6%9C%AC%E7%94%BA%E7%94%B0%EF%BC%92%EF%BC%90%EF%BC%94%EF%BC%96%E2%80%90%EF%BC%93</v>
      </c>
      <c r="E614" s="6" t="e">
        <f t="shared" si="54"/>
        <v>#VALUE!</v>
      </c>
      <c r="F614" s="6" t="e">
        <f t="shared" si="55"/>
        <v>#VALUE!</v>
      </c>
      <c r="G614" s="6" t="e">
        <f t="shared" si="56"/>
        <v>#VALUE!</v>
      </c>
    </row>
    <row r="615" spans="2:7">
      <c r="B615" s="8" t="s">
        <v>3836</v>
      </c>
      <c r="C615" s="8" t="s">
        <v>5207</v>
      </c>
      <c r="D615" s="6" t="str">
        <f t="shared" si="53"/>
        <v>https://geocode.csis.u-tokyo.ac.jp/cgi-bin/simple_geocode.cgi?charset=UTF8&amp;addr=%E6%97%A5%E9%87%8E%E5%B8%82%E5%AE%AE%EF%BC%93%EF%BC%94%EF%BC%98%E2%80%90%EF%BC%91</v>
      </c>
      <c r="E615" s="6" t="e">
        <f t="shared" si="54"/>
        <v>#VALUE!</v>
      </c>
      <c r="F615" s="6" t="e">
        <f t="shared" si="55"/>
        <v>#VALUE!</v>
      </c>
      <c r="G615" s="6" t="e">
        <f t="shared" si="56"/>
        <v>#VALUE!</v>
      </c>
    </row>
    <row r="616" spans="2:7">
      <c r="B616" s="8" t="s">
        <v>3837</v>
      </c>
      <c r="C616" s="8" t="s">
        <v>5208</v>
      </c>
      <c r="D616" s="6" t="str">
        <f t="shared" si="53"/>
        <v>https://geocode.csis.u-tokyo.ac.jp/cgi-bin/simple_geocode.cgi?charset=UTF8&amp;addr=%E4%B8%96%E7%94%B0%E8%B0%B7%E5%8C%BA%E7%94%A8%E8%B3%80%EF%BC%94%E2%80%90%EF%BC%95%E2%80%90%EF%BC%93</v>
      </c>
      <c r="E616" s="6" t="e">
        <f t="shared" si="54"/>
        <v>#VALUE!</v>
      </c>
      <c r="F616" s="6" t="e">
        <f t="shared" si="55"/>
        <v>#VALUE!</v>
      </c>
      <c r="G616" s="6" t="e">
        <f t="shared" si="56"/>
        <v>#VALUE!</v>
      </c>
    </row>
    <row r="617" spans="2:7">
      <c r="B617" s="8" t="s">
        <v>3838</v>
      </c>
      <c r="C617" s="8" t="s">
        <v>5209</v>
      </c>
      <c r="D617" s="6" t="str">
        <f t="shared" si="53"/>
        <v>https://geocode.csis.u-tokyo.ac.jp/cgi-bin/simple_geocode.cgi?charset=UTF8&amp;addr=%E5%93%81%E5%B7%9D%E5%8C%BA%E5%A4%A7%E5%B4%8E%EF%BC%92%E2%80%90%EF%BC%91%EF%BC%90%E2%80%90%EF%BC%91</v>
      </c>
      <c r="E617" s="6" t="e">
        <f t="shared" si="54"/>
        <v>#VALUE!</v>
      </c>
      <c r="F617" s="6" t="e">
        <f t="shared" si="55"/>
        <v>#VALUE!</v>
      </c>
      <c r="G617" s="6" t="e">
        <f t="shared" si="56"/>
        <v>#VALUE!</v>
      </c>
    </row>
    <row r="618" spans="2:7">
      <c r="B618" s="8" t="s">
        <v>3839</v>
      </c>
      <c r="C618" s="8" t="s">
        <v>5210</v>
      </c>
      <c r="D618" s="6" t="str">
        <f t="shared" si="53"/>
        <v>https://geocode.csis.u-tokyo.ac.jp/cgi-bin/simple_geocode.cgi?charset=UTF8&amp;addr=%E5%93%81%E5%B7%9D%E5%8C%BA%E6%9D%B1%E4%BA%94%E5%8F%8D%E7%94%B0%EF%BC%95%E2%80%90%EF%BC%99%E2%80%90%EF%BC%92%EF%BC%92</v>
      </c>
      <c r="E618" s="6" t="e">
        <f t="shared" si="54"/>
        <v>#VALUE!</v>
      </c>
      <c r="F618" s="6" t="e">
        <f t="shared" si="55"/>
        <v>#VALUE!</v>
      </c>
      <c r="G618" s="6" t="e">
        <f t="shared" si="56"/>
        <v>#VALUE!</v>
      </c>
    </row>
    <row r="619" spans="2:7">
      <c r="B619" s="8" t="s">
        <v>3840</v>
      </c>
      <c r="C619" s="8" t="s">
        <v>5211</v>
      </c>
      <c r="D619" s="6" t="str">
        <f t="shared" si="53"/>
        <v>https://geocode.csis.u-tokyo.ac.jp/cgi-bin/simple_geocode.cgi?charset=UTF8&amp;addr=%E6%B1%9F%E6%9D%B1%E5%8C%BA%E9%9D%92%E6%B5%B7%EF%BC%91%E2%80%90%EF%BC%92%E2%80%90%EF%BC%99</v>
      </c>
      <c r="E619" s="6" t="e">
        <f t="shared" si="54"/>
        <v>#VALUE!</v>
      </c>
      <c r="F619" s="6" t="e">
        <f t="shared" si="55"/>
        <v>#VALUE!</v>
      </c>
      <c r="G619" s="6" t="e">
        <f t="shared" si="56"/>
        <v>#VALUE!</v>
      </c>
    </row>
    <row r="620" spans="2:7">
      <c r="B620" s="8" t="s">
        <v>3841</v>
      </c>
      <c r="C620" s="8" t="s">
        <v>5212</v>
      </c>
      <c r="D620" s="6" t="str">
        <f t="shared" si="53"/>
        <v>https://geocode.csis.u-tokyo.ac.jp/cgi-bin/simple_geocode.cgi?charset=UTF8&amp;addr=%E6%96%B0%E5%AE%BF%E5%8C%BA%E5%B8%82%E8%B0%B7%E6%9C%AC%E6%9D%91%E7%94%BA%EF%BC%95%E2%80%90%EF%BC%91</v>
      </c>
      <c r="E620" s="6" t="e">
        <f t="shared" si="54"/>
        <v>#VALUE!</v>
      </c>
      <c r="F620" s="6" t="e">
        <f t="shared" si="55"/>
        <v>#VALUE!</v>
      </c>
      <c r="G620" s="6" t="e">
        <f t="shared" si="56"/>
        <v>#VALUE!</v>
      </c>
    </row>
    <row r="621" spans="2:7">
      <c r="B621" s="8" t="s">
        <v>3842</v>
      </c>
      <c r="C621" s="8" t="s">
        <v>5213</v>
      </c>
      <c r="D621" s="6" t="str">
        <f t="shared" si="53"/>
        <v>https://geocode.csis.u-tokyo.ac.jp/cgi-bin/simple_geocode.cgi?charset=UTF8&amp;addr=%E6%96%87%E4%BA%AC%E5%8C%BA%E6%9C%AC%E9%83%B7%EF%BC%97%E2%80%90%EF%BC%93%E2%80%90%EF%BC%91%EF%BC%88%E6%9C%AC%E9%83%B7%E3%82%AD%E3%83%A3%E3%83%B3%E3%83%91%E3%82%B9%E6%A7%8B%E5%86%85%EF%BC%89</v>
      </c>
      <c r="E621" s="6" t="e">
        <f t="shared" si="54"/>
        <v>#VALUE!</v>
      </c>
      <c r="F621" s="6" t="e">
        <f t="shared" si="55"/>
        <v>#VALUE!</v>
      </c>
      <c r="G621" s="6" t="e">
        <f t="shared" si="56"/>
        <v>#VALUE!</v>
      </c>
    </row>
    <row r="622" spans="2:7">
      <c r="B622" s="8" t="s">
        <v>3843</v>
      </c>
      <c r="C622" s="8" t="s">
        <v>5214</v>
      </c>
      <c r="D622" s="6" t="str">
        <f t="shared" si="53"/>
        <v>https://geocode.csis.u-tokyo.ac.jp/cgi-bin/simple_geocode.cgi?charset=UTF8&amp;addr=%E6%B1%9F%E6%88%B8%E5%B7%9D%E5%8C%BA%E6%9D%B1%E7%91%9E%E6%B1%9F%EF%BC%91%E2%80%90%EF%BC%92%EF%BC%92%E2%80%90%EF%BC%91%EF%BC%90%E3%82%AF%E3%83%AA%E3%82%B9%E3%82%BF%E3%83%AB%E3%82%B3%E3%83%BC%E3%83%88</v>
      </c>
      <c r="E622" s="6" t="e">
        <f t="shared" si="54"/>
        <v>#VALUE!</v>
      </c>
      <c r="F622" s="6" t="e">
        <f t="shared" si="55"/>
        <v>#VALUE!</v>
      </c>
      <c r="G622" s="6" t="e">
        <f t="shared" si="56"/>
        <v>#VALUE!</v>
      </c>
    </row>
    <row r="623" spans="2:7">
      <c r="B623" s="8" t="s">
        <v>3844</v>
      </c>
      <c r="C623" s="8" t="s">
        <v>5215</v>
      </c>
      <c r="D623" s="6" t="str">
        <f t="shared" si="53"/>
        <v>https://geocode.csis.u-tokyo.ac.jp/cgi-bin/simple_geocode.cgi?charset=UTF8&amp;addr=%E5%93%81%E5%B7%9D%E5%8C%BA%E6%97%97%E3%81%AE%E5%8F%B0%EF%BC%91%E2%80%90%EF%BC%94%E2%80%90%EF%BC%91%EF%BC%93</v>
      </c>
      <c r="E623" s="6" t="e">
        <f t="shared" si="54"/>
        <v>#VALUE!</v>
      </c>
      <c r="F623" s="6" t="e">
        <f t="shared" si="55"/>
        <v>#VALUE!</v>
      </c>
      <c r="G623" s="6" t="e">
        <f t="shared" si="56"/>
        <v>#VALUE!</v>
      </c>
    </row>
    <row r="624" spans="2:7">
      <c r="B624" s="8" t="s">
        <v>3845</v>
      </c>
      <c r="C624" s="8" t="s">
        <v>5216</v>
      </c>
      <c r="D624" s="6" t="str">
        <f t="shared" si="53"/>
        <v>https://geocode.csis.u-tokyo.ac.jp/cgi-bin/simple_geocode.cgi?charset=UTF8&amp;addr=%E5%93%81%E5%B7%9D%E5%8C%BA%E8%A5%BF%E4%B8%AD%E5%BB%B6%EF%BC%92%E2%80%90%EF%BC%91%EF%BC%94%E2%80%90%EF%BC%91%EF%BC%99</v>
      </c>
      <c r="E624" s="6" t="e">
        <f t="shared" si="54"/>
        <v>#VALUE!</v>
      </c>
      <c r="F624" s="6" t="e">
        <f t="shared" si="55"/>
        <v>#VALUE!</v>
      </c>
      <c r="G624" s="6" t="e">
        <f t="shared" si="56"/>
        <v>#VALUE!</v>
      </c>
    </row>
    <row r="625" spans="2:7">
      <c r="B625" s="8" t="s">
        <v>3846</v>
      </c>
      <c r="C625" s="8" t="s">
        <v>5217</v>
      </c>
      <c r="D625" s="6" t="str">
        <f t="shared" si="53"/>
        <v>https://geocode.csis.u-tokyo.ac.jp/cgi-bin/simple_geocode.cgi?charset=UTF8&amp;addr=%E6%B8%8B%E8%B0%B7%E5%8C%BA%E6%A1%9C%E4%B8%98%E7%94%BA%EF%BC%91%E7%95%AA%EF%BC%94%E5%8F%B7</v>
      </c>
      <c r="E625" s="6" t="e">
        <f t="shared" si="54"/>
        <v>#VALUE!</v>
      </c>
      <c r="F625" s="6" t="e">
        <f t="shared" si="55"/>
        <v>#VALUE!</v>
      </c>
      <c r="G625" s="6" t="e">
        <f t="shared" si="56"/>
        <v>#VALUE!</v>
      </c>
    </row>
    <row r="626" spans="2:7">
      <c r="B626" s="8" t="s">
        <v>3847</v>
      </c>
      <c r="C626" s="8" t="s">
        <v>5218</v>
      </c>
      <c r="D626" s="6" t="str">
        <f t="shared" si="53"/>
        <v>https://geocode.csis.u-tokyo.ac.jp/cgi-bin/simple_geocode.cgi?charset=UTF8&amp;addr=%E6%B8%8B%E8%B0%B7%E5%8C%BA%E5%BA%83%E5%B0%BE%EF%BC%94%E2%80%90%EF%BC%91%E2%80%90%EF%BC%92%EF%BC%92</v>
      </c>
      <c r="E626" s="6" t="e">
        <f t="shared" si="54"/>
        <v>#VALUE!</v>
      </c>
      <c r="F626" s="6" t="e">
        <f t="shared" si="55"/>
        <v>#VALUE!</v>
      </c>
      <c r="G626" s="6" t="e">
        <f t="shared" si="56"/>
        <v>#VALUE!</v>
      </c>
    </row>
    <row r="627" spans="2:7">
      <c r="B627" s="8" t="s">
        <v>3848</v>
      </c>
      <c r="C627" s="8" t="s">
        <v>5219</v>
      </c>
      <c r="D627" s="6" t="str">
        <f t="shared" si="53"/>
        <v>https://geocode.csis.u-tokyo.ac.jp/cgi-bin/simple_geocode.cgi?charset=UTF8&amp;addr=%E4%B8%96%E7%94%B0%E8%B0%B7%E5%8C%BA%E7%8E%89%E5%B7%9D%EF%BC%92%E2%80%90%EF%BC%92%EF%BC%92%E2%80%90%EF%BC%91%EF%BC%93</v>
      </c>
      <c r="E627" s="6" t="e">
        <f t="shared" si="54"/>
        <v>#VALUE!</v>
      </c>
      <c r="F627" s="6" t="e">
        <f t="shared" si="55"/>
        <v>#VALUE!</v>
      </c>
      <c r="G627" s="6" t="e">
        <f t="shared" si="56"/>
        <v>#VALUE!</v>
      </c>
    </row>
    <row r="628" spans="2:7">
      <c r="B628" s="8" t="s">
        <v>3849</v>
      </c>
      <c r="C628" s="8" t="s">
        <v>5220</v>
      </c>
      <c r="D628" s="6" t="str">
        <f t="shared" si="53"/>
        <v>https://geocode.csis.u-tokyo.ac.jp/cgi-bin/simple_geocode.cgi?charset=UTF8&amp;addr=%E8%B6%B3%E7%AB%8B%E5%8C%BA%E5%8D%83%E4%BD%8F%E9%96%A2%E5%B1%8B%E7%94%BA%EF%BC%91%EF%BC%92%E2%80%90%EF%BC%91</v>
      </c>
      <c r="E628" s="6" t="e">
        <f t="shared" si="54"/>
        <v>#VALUE!</v>
      </c>
      <c r="F628" s="6" t="e">
        <f t="shared" si="55"/>
        <v>#VALUE!</v>
      </c>
      <c r="G628" s="6" t="e">
        <f t="shared" si="56"/>
        <v>#VALUE!</v>
      </c>
    </row>
    <row r="629" spans="2:7">
      <c r="B629" s="8" t="s">
        <v>3850</v>
      </c>
      <c r="C629" s="8" t="s">
        <v>5221</v>
      </c>
      <c r="D629" s="6" t="str">
        <f t="shared" si="53"/>
        <v>https://geocode.csis.u-tokyo.ac.jp/cgi-bin/simple_geocode.cgi?charset=UTF8&amp;addr=%E6%B1%9F%E6%9D%B1%E5%8C%BA%E6%96%B0%E5%A4%A7%E6%A9%8B%EF%BC%92%E2%80%90%EF%BC%91%EF%BC%99%E2%80%90%EF%BC%91%EF%BC%91</v>
      </c>
      <c r="E629" s="6" t="e">
        <f t="shared" si="54"/>
        <v>#VALUE!</v>
      </c>
      <c r="F629" s="6" t="e">
        <f t="shared" si="55"/>
        <v>#VALUE!</v>
      </c>
      <c r="G629" s="6" t="e">
        <f t="shared" si="56"/>
        <v>#VALUE!</v>
      </c>
    </row>
    <row r="630" spans="2:7">
      <c r="B630" s="8" t="s">
        <v>3851</v>
      </c>
      <c r="C630" s="8" t="s">
        <v>5222</v>
      </c>
      <c r="D630" s="6" t="str">
        <f t="shared" si="53"/>
        <v>https://geocode.csis.u-tokyo.ac.jp/cgi-bin/simple_geocode.cgi?charset=UTF8&amp;addr=%E6%B1%9F%E6%88%B8%E5%B7%9D%E5%8C%BA%E4%B8%AD%E8%91%9B%E8%A5%BF%EF%BC%93%E2%80%90%EF%BC%93%EF%BC%97%E2%80%90%EF%BC%91%EF%BC%92</v>
      </c>
      <c r="E630" s="6" t="e">
        <f t="shared" si="54"/>
        <v>#VALUE!</v>
      </c>
      <c r="F630" s="6" t="e">
        <f t="shared" si="55"/>
        <v>#VALUE!</v>
      </c>
      <c r="G630" s="6" t="e">
        <f t="shared" si="56"/>
        <v>#VALUE!</v>
      </c>
    </row>
    <row r="631" spans="2:7">
      <c r="B631" s="8" t="s">
        <v>3852</v>
      </c>
      <c r="C631" s="8" t="s">
        <v>5223</v>
      </c>
      <c r="D631" s="6" t="str">
        <f t="shared" si="53"/>
        <v>https://geocode.csis.u-tokyo.ac.jp/cgi-bin/simple_geocode.cgi?charset=UTF8&amp;addr=%E6%B8%8B%E8%B0%B7%E5%8C%BA%E7%A5%9E%E5%AE%AE%E5%89%8D%EF%BC%91%E2%80%90%EF%BC%91%EF%BC%98%E2%80%90%EF%BC%92%EF%BC%92</v>
      </c>
      <c r="E631" s="6" t="e">
        <f t="shared" si="54"/>
        <v>#VALUE!</v>
      </c>
      <c r="F631" s="6" t="e">
        <f t="shared" si="55"/>
        <v>#VALUE!</v>
      </c>
      <c r="G631" s="6" t="e">
        <f t="shared" si="56"/>
        <v>#VALUE!</v>
      </c>
    </row>
    <row r="632" spans="2:7">
      <c r="B632" s="8" t="s">
        <v>3853</v>
      </c>
      <c r="C632" s="8" t="s">
        <v>5224</v>
      </c>
      <c r="D632" s="6" t="str">
        <f t="shared" si="53"/>
        <v>https://geocode.csis.u-tokyo.ac.jp/cgi-bin/simple_geocode.cgi?charset=UTF8&amp;addr=%E4%B8%AD%E9%87%8E%E5%8C%BA%E4%B8%AD%E9%87%8E%EF%BC%94%E2%80%90%EF%BC%91%EF%BC%91%E2%80%90%EF%BC%91%EF%BC%99</v>
      </c>
      <c r="E632" s="6" t="e">
        <f t="shared" si="54"/>
        <v>#VALUE!</v>
      </c>
      <c r="F632" s="6" t="e">
        <f t="shared" si="55"/>
        <v>#VALUE!</v>
      </c>
      <c r="G632" s="6" t="e">
        <f t="shared" si="56"/>
        <v>#VALUE!</v>
      </c>
    </row>
    <row r="633" spans="2:7">
      <c r="B633" s="8" t="s">
        <v>3854</v>
      </c>
      <c r="C633" s="8" t="s">
        <v>5225</v>
      </c>
      <c r="D633" s="6" t="str">
        <f t="shared" si="53"/>
        <v>https://geocode.csis.u-tokyo.ac.jp/cgi-bin/simple_geocode.cgi?charset=UTF8&amp;addr=%E6%96%B0%E5%AE%BF%E5%8C%BA%E8%A5%BF%E6%96%B0%E5%AE%BF%EF%BC%96%E2%80%90%EF%BC%91%EF%BC%94%E2%80%90%EF%BC%91</v>
      </c>
      <c r="E633" s="6" t="e">
        <f t="shared" si="54"/>
        <v>#VALUE!</v>
      </c>
      <c r="F633" s="6" t="e">
        <f t="shared" si="55"/>
        <v>#VALUE!</v>
      </c>
      <c r="G633" s="6" t="e">
        <f t="shared" si="56"/>
        <v>#VALUE!</v>
      </c>
    </row>
    <row r="634" spans="2:7">
      <c r="B634" s="8" t="s">
        <v>3855</v>
      </c>
      <c r="C634" s="8" t="s">
        <v>5226</v>
      </c>
      <c r="D634" s="6" t="str">
        <f t="shared" si="53"/>
        <v>https://geocode.csis.u-tokyo.ac.jp/cgi-bin/simple_geocode.cgi?charset=UTF8&amp;addr=%E4%B8%96%E7%94%B0%E8%B0%B7%E5%8C%BA%E6%A1%9C%E4%B8%8A%E6%B0%B4%EF%BC%95%E2%80%90%EF%BC%91%EF%BC%94%E2%80%90%EF%BC%91%EF%BC%90</v>
      </c>
      <c r="E634" s="6" t="e">
        <f t="shared" si="54"/>
        <v>#VALUE!</v>
      </c>
      <c r="F634" s="6" t="e">
        <f t="shared" si="55"/>
        <v>#VALUE!</v>
      </c>
      <c r="G634" s="6" t="e">
        <f t="shared" si="56"/>
        <v>#VALUE!</v>
      </c>
    </row>
    <row r="635" spans="2:7">
      <c r="B635" s="8" t="s">
        <v>3856</v>
      </c>
      <c r="C635" s="8" t="s">
        <v>5227</v>
      </c>
      <c r="D635" s="6" t="str">
        <f t="shared" si="53"/>
        <v>https://geocode.csis.u-tokyo.ac.jp/cgi-bin/simple_geocode.cgi?charset=UTF8&amp;addr=%E5%8D%83%E4%BB%A3%E7%94%B0%E5%8C%BA%E7%A5%9E%E7%94%B0%E5%B0%8F%E5%B7%9D%E7%94%BA%EF%BC%91%E2%80%90%EF%BC%98%E2%80%90%EF%BC%91%EF%BC%93</v>
      </c>
      <c r="E635" s="6" t="e">
        <f t="shared" si="54"/>
        <v>#VALUE!</v>
      </c>
      <c r="F635" s="6" t="e">
        <f t="shared" si="55"/>
        <v>#VALUE!</v>
      </c>
      <c r="G635" s="6" t="e">
        <f t="shared" si="56"/>
        <v>#VALUE!</v>
      </c>
    </row>
    <row r="636" spans="2:7">
      <c r="B636" s="8" t="s">
        <v>3857</v>
      </c>
      <c r="C636" s="8" t="s">
        <v>5228</v>
      </c>
      <c r="D636" s="6" t="str">
        <f t="shared" si="53"/>
        <v>https://geocode.csis.u-tokyo.ac.jp/cgi-bin/simple_geocode.cgi?charset=UTF8&amp;addr=%E8%B6%B3%E7%AB%8B%E5%8C%BA%E5%8D%83%E4%BD%8F%E4%B8%AD%E5%B1%85%E7%94%BA%EF%BC%91%EF%BC%92%E2%80%90%EF%BC%92%EF%BC%92</v>
      </c>
      <c r="E636" s="6" t="e">
        <f t="shared" si="54"/>
        <v>#VALUE!</v>
      </c>
      <c r="F636" s="6" t="e">
        <f t="shared" si="55"/>
        <v>#VALUE!</v>
      </c>
      <c r="G636" s="6" t="e">
        <f t="shared" si="56"/>
        <v>#VALUE!</v>
      </c>
    </row>
    <row r="637" spans="2:7">
      <c r="B637" s="8" t="s">
        <v>3858</v>
      </c>
      <c r="C637" s="8" t="s">
        <v>5229</v>
      </c>
      <c r="D637" s="6" t="str">
        <f t="shared" si="53"/>
        <v>https://geocode.csis.u-tokyo.ac.jp/cgi-bin/simple_geocode.cgi?charset=UTF8&amp;addr=%E8%91%9B%E9%A3%BE%E5%8C%BA%E6%9D%B1%E6%B0%B4%E5%85%83%EF%BC%92%E2%80%90%EF%BC%99%E2%80%90%EF%BC%92</v>
      </c>
      <c r="E637" s="6" t="e">
        <f t="shared" si="54"/>
        <v>#VALUE!</v>
      </c>
      <c r="F637" s="6" t="e">
        <f t="shared" si="55"/>
        <v>#VALUE!</v>
      </c>
      <c r="G637" s="6" t="e">
        <f t="shared" si="56"/>
        <v>#VALUE!</v>
      </c>
    </row>
    <row r="638" spans="2:7">
      <c r="B638" s="8" t="s">
        <v>3859</v>
      </c>
      <c r="C638" s="8" t="s">
        <v>5230</v>
      </c>
      <c r="D638" s="6" t="str">
        <f t="shared" si="53"/>
        <v>https://geocode.csis.u-tokyo.ac.jp/cgi-bin/simple_geocode.cgi?charset=UTF8&amp;addr=%E5%8F%B0%E6%9D%B1%E5%8C%BA%E4%B8%8A%E9%87%8E%EF%BC%97%E2%80%90%EF%BC%91%EF%BC%91%E2%80%90%EF%BC%96</v>
      </c>
      <c r="E638" s="6" t="e">
        <f t="shared" si="54"/>
        <v>#VALUE!</v>
      </c>
      <c r="F638" s="6" t="e">
        <f t="shared" si="55"/>
        <v>#VALUE!</v>
      </c>
      <c r="G638" s="6" t="e">
        <f t="shared" si="56"/>
        <v>#VALUE!</v>
      </c>
    </row>
    <row r="639" spans="2:7">
      <c r="B639" s="8" t="s">
        <v>3860</v>
      </c>
      <c r="C639" s="8" t="s">
        <v>5231</v>
      </c>
      <c r="D639" s="6" t="str">
        <f t="shared" si="53"/>
        <v>https://geocode.csis.u-tokyo.ac.jp/cgi-bin/simple_geocode.cgi?charset=UTF8&amp;addr=%E6%9D%BF%E6%A9%8B%E5%8C%BA%E6%9D%BF%E6%A9%8B%EF%BC%91%E2%80%90%EF%BC%95%EF%BC%91%E2%80%90%EF%BC%95</v>
      </c>
      <c r="E639" s="6" t="e">
        <f t="shared" si="54"/>
        <v>#VALUE!</v>
      </c>
      <c r="F639" s="6" t="e">
        <f t="shared" si="55"/>
        <v>#VALUE!</v>
      </c>
      <c r="G639" s="6" t="e">
        <f t="shared" si="56"/>
        <v>#VALUE!</v>
      </c>
    </row>
    <row r="640" spans="2:7">
      <c r="B640" s="8" t="s">
        <v>3861</v>
      </c>
      <c r="C640" s="8" t="s">
        <v>5232</v>
      </c>
      <c r="D640" s="6" t="str">
        <f t="shared" si="53"/>
        <v>https://geocode.csis.u-tokyo.ac.jp/cgi-bin/simple_geocode.cgi?charset=UTF8&amp;addr=%E7%B7%B4%E9%A6%AC%E5%8C%BA%E6%97%A9%E5%AE%AE%EF%BC%92%E2%80%90%EF%BC%91%EF%BC%98%E2%80%90%EF%BC%96</v>
      </c>
      <c r="E640" s="6" t="e">
        <f t="shared" si="54"/>
        <v>#VALUE!</v>
      </c>
      <c r="F640" s="6" t="e">
        <f t="shared" si="55"/>
        <v>#VALUE!</v>
      </c>
      <c r="G640" s="6" t="e">
        <f t="shared" si="56"/>
        <v>#VALUE!</v>
      </c>
    </row>
    <row r="641" spans="2:7">
      <c r="B641" s="8" t="s">
        <v>3862</v>
      </c>
      <c r="C641" s="8" t="s">
        <v>5233</v>
      </c>
      <c r="D641" s="6" t="str">
        <f t="shared" si="53"/>
        <v>https://geocode.csis.u-tokyo.ac.jp/cgi-bin/simple_geocode.cgi?charset=UTF8&amp;addr=%E5%93%81%E5%B7%9D%E5%8C%BA%E5%8B%9D%E5%B3%B6%EF%BC%91%E2%80%90%EF%BC%96%E2%80%90%EF%BC%92%EF%BC%92</v>
      </c>
      <c r="E641" s="6" t="e">
        <f t="shared" si="54"/>
        <v>#VALUE!</v>
      </c>
      <c r="F641" s="6" t="e">
        <f t="shared" si="55"/>
        <v>#VALUE!</v>
      </c>
      <c r="G641" s="6" t="e">
        <f t="shared" si="56"/>
        <v>#VALUE!</v>
      </c>
    </row>
    <row r="642" spans="2:7">
      <c r="B642" s="8" t="s">
        <v>3863</v>
      </c>
      <c r="C642" s="8" t="s">
        <v>5234</v>
      </c>
      <c r="D642" s="6" t="str">
        <f t="shared" si="53"/>
        <v>https://geocode.csis.u-tokyo.ac.jp/cgi-bin/simple_geocode.cgi?charset=UTF8&amp;addr=%E5%93%81%E5%B7%9D%E5%8C%BA%E8%A5%BF%E5%A4%A7%E4%BA%95%EF%BC%91%E2%80%90%EF%BC%95%EF%BC%94%EF%BC%98%EF%BC%90%E2%80%90%EF%BC%91</v>
      </c>
      <c r="E642" s="6" t="e">
        <f t="shared" si="54"/>
        <v>#VALUE!</v>
      </c>
      <c r="F642" s="6" t="e">
        <f t="shared" si="55"/>
        <v>#VALUE!</v>
      </c>
      <c r="G642" s="6" t="e">
        <f t="shared" si="56"/>
        <v>#VALUE!</v>
      </c>
    </row>
    <row r="643" spans="2:7">
      <c r="B643" s="8" t="s">
        <v>3864</v>
      </c>
      <c r="C643" s="8" t="s">
        <v>5235</v>
      </c>
      <c r="D643" s="6" t="str">
        <f t="shared" si="53"/>
        <v>https://geocode.csis.u-tokyo.ac.jp/cgi-bin/simple_geocode.cgi?charset=UTF8&amp;addr=%E5%93%81%E5%B7%9D%E5%8C%BA%E8%A5%BF%E4%BA%94%E5%8F%8D%E7%94%B0%EF%BC%92%E2%80%90%EF%BC%93%EF%BC%91%E2%80%90%EF%BC%91%EF%BC%91</v>
      </c>
      <c r="E643" s="6" t="e">
        <f t="shared" si="54"/>
        <v>#VALUE!</v>
      </c>
      <c r="F643" s="6" t="e">
        <f t="shared" si="55"/>
        <v>#VALUE!</v>
      </c>
      <c r="G643" s="6" t="e">
        <f t="shared" si="56"/>
        <v>#VALUE!</v>
      </c>
    </row>
    <row r="644" spans="2:7">
      <c r="B644" s="8" t="s">
        <v>3865</v>
      </c>
      <c r="C644" s="8" t="s">
        <v>5236</v>
      </c>
      <c r="D644" s="6" t="str">
        <f t="shared" si="53"/>
        <v>https://geocode.csis.u-tokyo.ac.jp/cgi-bin/simple_geocode.cgi?charset=UTF8&amp;addr=%E5%A4%A7%E7%94%B0%E5%8C%BA%E7%9F%A2%E5%8F%A3%EF%BC%91%E3%83%BC%EF%BC%91%EF%BC%97%E3%83%BC%EF%BC%93</v>
      </c>
      <c r="E644" s="6" t="e">
        <f t="shared" si="54"/>
        <v>#VALUE!</v>
      </c>
      <c r="F644" s="6" t="e">
        <f t="shared" si="55"/>
        <v>#VALUE!</v>
      </c>
      <c r="G644" s="6" t="e">
        <f t="shared" si="56"/>
        <v>#VALUE!</v>
      </c>
    </row>
    <row r="645" spans="2:7">
      <c r="B645" s="8" t="s">
        <v>3866</v>
      </c>
      <c r="C645" s="8" t="s">
        <v>5237</v>
      </c>
      <c r="D645" s="6" t="str">
        <f t="shared" ref="D645:D708" si="57" xml:space="preserve"> "https://geocode.csis.u-tokyo.ac.jp/cgi-bin/simple_geocode.cgi?charset=UTF8&amp;addr=" &amp; _xlfn.ENCODEURL(C645)</f>
        <v>https://geocode.csis.u-tokyo.ac.jp/cgi-bin/simple_geocode.cgi?charset=UTF8&amp;addr=%E5%A4%A7%E7%94%B0%E5%8C%BA%E8%A5%BF%E9%A6%AC%E8%BE%BC%EF%BC%92%E2%80%90%EF%BC%92%EF%BC%90%E2%80%90%EF%BC%95</v>
      </c>
      <c r="E645" s="6" t="e">
        <f t="shared" ref="E645:E708" si="58" xml:space="preserve"> _xlfn.WEBSERVICE(D645)</f>
        <v>#VALUE!</v>
      </c>
      <c r="F645" s="6" t="e">
        <f t="shared" ref="F645:F708" si="59">_xlfn.FILTERXML(E645,"//latitude")</f>
        <v>#VALUE!</v>
      </c>
      <c r="G645" s="6" t="e">
        <f t="shared" ref="G645:G708" si="60">_xlfn.FILTERXML(E645,"//longitude")</f>
        <v>#VALUE!</v>
      </c>
    </row>
    <row r="646" spans="2:7">
      <c r="B646" s="8" t="s">
        <v>3867</v>
      </c>
      <c r="C646" s="8" t="s">
        <v>5238</v>
      </c>
      <c r="D646" s="6" t="str">
        <f t="shared" si="57"/>
        <v>https://geocode.csis.u-tokyo.ac.jp/cgi-bin/simple_geocode.cgi?charset=UTF8&amp;addr=%E7%9B%AE%E9%BB%92%E5%8C%BA%E4%B8%8B%E7%9B%AE%E9%BB%92%EF%BC%92%E2%80%90%EF%BC%91%EF%BC%94%E2%80%90%EF%BC%93</v>
      </c>
      <c r="E646" s="6" t="e">
        <f t="shared" si="58"/>
        <v>#VALUE!</v>
      </c>
      <c r="F646" s="6" t="e">
        <f t="shared" si="59"/>
        <v>#VALUE!</v>
      </c>
      <c r="G646" s="6" t="e">
        <f t="shared" si="60"/>
        <v>#VALUE!</v>
      </c>
    </row>
    <row r="647" spans="2:7">
      <c r="B647" s="8" t="s">
        <v>3868</v>
      </c>
      <c r="C647" s="8" t="s">
        <v>5239</v>
      </c>
      <c r="D647" s="6" t="str">
        <f t="shared" si="57"/>
        <v>https://geocode.csis.u-tokyo.ac.jp/cgi-bin/simple_geocode.cgi?charset=UTF8&amp;addr=%E8%A5%BF%E6%9D%B1%E4%BA%AC%E5%B8%82%E7%94%B0%E7%84%A1%E7%94%BA%EF%BC%94%E2%80%90%EF%BC%92%EF%BC%98%E2%80%90%EF%BC%91%EF%BC%97%E3%80%80%E7%94%B0%E7%84%A1%E3%83%9E%E3%83%BC%E3%83%96%E3%83%AB%E3%83%93%E3%83%AB%EF%BC%91%E9%9A%8E</v>
      </c>
      <c r="E647" s="6" t="e">
        <f t="shared" si="58"/>
        <v>#VALUE!</v>
      </c>
      <c r="F647" s="6" t="e">
        <f t="shared" si="59"/>
        <v>#VALUE!</v>
      </c>
      <c r="G647" s="6" t="e">
        <f t="shared" si="60"/>
        <v>#VALUE!</v>
      </c>
    </row>
    <row r="648" spans="2:7">
      <c r="B648" s="8" t="s">
        <v>73</v>
      </c>
      <c r="C648" s="8" t="s">
        <v>74</v>
      </c>
      <c r="D648" s="6" t="str">
        <f t="shared" si="57"/>
        <v>https://geocode.csis.u-tokyo.ac.jp/cgi-bin/simple_geocode.cgi?charset=UTF8&amp;addr=%E5%8D%83%E4%BB%A3%E7%94%B0%E5%8C%BA%E5%A4%96%E7%A5%9E%E7%94%B0%EF%BC%92%EF%BC%8D%EF%BC%91%EF%BC%95%EF%BC%8D%EF%BC%95</v>
      </c>
      <c r="E648" s="6" t="e">
        <f t="shared" si="58"/>
        <v>#VALUE!</v>
      </c>
      <c r="F648" s="6" t="e">
        <f t="shared" si="59"/>
        <v>#VALUE!</v>
      </c>
      <c r="G648" s="6" t="e">
        <f t="shared" si="60"/>
        <v>#VALUE!</v>
      </c>
    </row>
    <row r="649" spans="2:7">
      <c r="B649" s="8" t="s">
        <v>75</v>
      </c>
      <c r="C649" s="8" t="s">
        <v>76</v>
      </c>
      <c r="D649" s="6" t="str">
        <f t="shared" si="57"/>
        <v>https://geocode.csis.u-tokyo.ac.jp/cgi-bin/simple_geocode.cgi?charset=UTF8&amp;addr=%E5%8D%83%E4%BB%A3%E7%94%B0%E5%8C%BA%E6%9D%B1%E7%A5%9E%E7%94%B0%EF%BC%91%EF%BC%8D%EF%BC%91%EF%BC%96%EF%BC%8D%EF%BC%99</v>
      </c>
      <c r="E649" s="6" t="e">
        <f t="shared" si="58"/>
        <v>#VALUE!</v>
      </c>
      <c r="F649" s="6" t="e">
        <f t="shared" si="59"/>
        <v>#VALUE!</v>
      </c>
      <c r="G649" s="6" t="e">
        <f t="shared" si="60"/>
        <v>#VALUE!</v>
      </c>
    </row>
    <row r="650" spans="2:7">
      <c r="B650" s="8" t="s">
        <v>3869</v>
      </c>
      <c r="C650" s="8" t="s">
        <v>92</v>
      </c>
      <c r="D650" s="6" t="str">
        <f t="shared" si="57"/>
        <v>https://geocode.csis.u-tokyo.ac.jp/cgi-bin/simple_geocode.cgi?charset=UTF8&amp;addr=%E5%8D%83%E4%BB%A3%E7%94%B0%E5%8C%BA%E7%A5%9E%E7%94%B0%E9%A0%88%E7%94%B0%E7%94%BA%EF%BC%91%EF%BC%8D%EF%BC%95</v>
      </c>
      <c r="E650" s="6" t="e">
        <f t="shared" si="58"/>
        <v>#VALUE!</v>
      </c>
      <c r="F650" s="6" t="e">
        <f t="shared" si="59"/>
        <v>#VALUE!</v>
      </c>
      <c r="G650" s="6" t="e">
        <f t="shared" si="60"/>
        <v>#VALUE!</v>
      </c>
    </row>
    <row r="651" spans="2:7">
      <c r="B651" s="8" t="s">
        <v>85</v>
      </c>
      <c r="C651" s="8" t="s">
        <v>86</v>
      </c>
      <c r="D651" s="6" t="str">
        <f t="shared" si="57"/>
        <v>https://geocode.csis.u-tokyo.ac.jp/cgi-bin/simple_geocode.cgi?charset=UTF8&amp;addr=%E5%8D%83%E4%BB%A3%E7%94%B0%E5%8C%BA%E7%A5%9E%E7%94%B0%E7%A5%9E%E4%BF%9D%E7%94%BA%EF%BC%91%EF%BC%8D%EF%BC%91%EF%BC%98</v>
      </c>
      <c r="E651" s="6" t="e">
        <f t="shared" si="58"/>
        <v>#VALUE!</v>
      </c>
      <c r="F651" s="6" t="e">
        <f t="shared" si="59"/>
        <v>#VALUE!</v>
      </c>
      <c r="G651" s="6" t="e">
        <f t="shared" si="60"/>
        <v>#VALUE!</v>
      </c>
    </row>
    <row r="652" spans="2:7">
      <c r="B652" s="8" t="s">
        <v>87</v>
      </c>
      <c r="C652" s="8" t="s">
        <v>88</v>
      </c>
      <c r="D652" s="6" t="str">
        <f t="shared" si="57"/>
        <v>https://geocode.csis.u-tokyo.ac.jp/cgi-bin/simple_geocode.cgi?charset=UTF8&amp;addr=%E5%8D%83%E4%BB%A3%E7%94%B0%E5%8C%BA%E7%A5%9E%E7%94%B0%E9%8C%A6%E7%94%BA%EF%BC%91%EF%BC%8D%EF%BC%91%EF%BC%96</v>
      </c>
      <c r="E652" s="6" t="e">
        <f t="shared" si="58"/>
        <v>#VALUE!</v>
      </c>
      <c r="F652" s="6" t="e">
        <f t="shared" si="59"/>
        <v>#VALUE!</v>
      </c>
      <c r="G652" s="6" t="e">
        <f t="shared" si="60"/>
        <v>#VALUE!</v>
      </c>
    </row>
    <row r="653" spans="2:7">
      <c r="B653" s="8" t="s">
        <v>77</v>
      </c>
      <c r="C653" s="8" t="s">
        <v>78</v>
      </c>
      <c r="D653" s="6" t="str">
        <f t="shared" si="57"/>
        <v>https://geocode.csis.u-tokyo.ac.jp/cgi-bin/simple_geocode.cgi?charset=UTF8&amp;addr=%E5%8D%83%E4%BB%A3%E7%94%B0%E5%8C%BA%E7%A5%9E%E7%94%B0%E6%B7%A1%E8%B7%AF%E7%94%BA%EF%BC%91%EF%BC%8D%EF%BC%95</v>
      </c>
      <c r="E653" s="6" t="e">
        <f t="shared" si="58"/>
        <v>#VALUE!</v>
      </c>
      <c r="F653" s="6" t="e">
        <f t="shared" si="59"/>
        <v>#VALUE!</v>
      </c>
      <c r="G653" s="6" t="e">
        <f t="shared" si="60"/>
        <v>#VALUE!</v>
      </c>
    </row>
    <row r="654" spans="2:7">
      <c r="B654" s="8" t="s">
        <v>89</v>
      </c>
      <c r="C654" s="8" t="s">
        <v>90</v>
      </c>
      <c r="D654" s="6" t="str">
        <f t="shared" si="57"/>
        <v>https://geocode.csis.u-tokyo.ac.jp/cgi-bin/simple_geocode.cgi?charset=UTF8&amp;addr=%E5%8D%83%E4%BB%A3%E7%94%B0%E5%8C%BA%E9%A3%AF%E7%94%B0%E6%A9%8B%EF%BC%92%EF%BC%8D%EF%BC%92%EF%BC%8D%EF%BC%92</v>
      </c>
      <c r="E654" s="6" t="e">
        <f t="shared" si="58"/>
        <v>#VALUE!</v>
      </c>
      <c r="F654" s="6" t="e">
        <f t="shared" si="59"/>
        <v>#VALUE!</v>
      </c>
      <c r="G654" s="6" t="e">
        <f t="shared" si="60"/>
        <v>#VALUE!</v>
      </c>
    </row>
    <row r="655" spans="2:7">
      <c r="B655" s="8" t="s">
        <v>71</v>
      </c>
      <c r="C655" s="8" t="s">
        <v>5240</v>
      </c>
      <c r="D655" s="6" t="str">
        <f t="shared" si="57"/>
        <v>https://geocode.csis.u-tokyo.ac.jp/cgi-bin/simple_geocode.cgi?charset=UTF8&amp;addr=%E5%8D%83%E4%BB%A3%E7%94%B0%E5%8C%BA%E9%BA%B9%E7%94%BA%EF%BC%92%EF%BC%8D%EF%BC%92</v>
      </c>
      <c r="E655" s="6" t="e">
        <f t="shared" si="58"/>
        <v>#VALUE!</v>
      </c>
      <c r="F655" s="6" t="e">
        <f t="shared" si="59"/>
        <v>#VALUE!</v>
      </c>
      <c r="G655" s="6" t="e">
        <f t="shared" si="60"/>
        <v>#VALUE!</v>
      </c>
    </row>
    <row r="656" spans="2:7">
      <c r="B656" s="8" t="s">
        <v>81</v>
      </c>
      <c r="C656" s="8" t="s">
        <v>82</v>
      </c>
      <c r="D656" s="6" t="str">
        <f t="shared" si="57"/>
        <v>https://geocode.csis.u-tokyo.ac.jp/cgi-bin/simple_geocode.cgi?charset=UTF8&amp;addr=%E5%8D%83%E4%BB%A3%E7%94%B0%E5%8C%BA%E5%85%AD%E7%95%AA%E7%94%BA%EF%BC%92%EF%BC%8D%EF%BC%92</v>
      </c>
      <c r="E656" s="6" t="e">
        <f t="shared" si="58"/>
        <v>#VALUE!</v>
      </c>
      <c r="F656" s="6" t="e">
        <f t="shared" si="59"/>
        <v>#VALUE!</v>
      </c>
      <c r="G656" s="6" t="e">
        <f t="shared" si="60"/>
        <v>#VALUE!</v>
      </c>
    </row>
    <row r="657" spans="2:7">
      <c r="B657" s="8" t="s">
        <v>83</v>
      </c>
      <c r="C657" s="8" t="s">
        <v>84</v>
      </c>
      <c r="D657" s="6" t="str">
        <f t="shared" si="57"/>
        <v>https://geocode.csis.u-tokyo.ac.jp/cgi-bin/simple_geocode.cgi?charset=UTF8&amp;addr=%E5%8D%83%E4%BB%A3%E7%94%B0%E5%8C%BA%E9%9A%BC%E7%94%BA%EF%BC%92%EF%BC%8D%EF%BC%91%EF%BC%91</v>
      </c>
      <c r="E657" s="6" t="e">
        <f t="shared" si="58"/>
        <v>#VALUE!</v>
      </c>
      <c r="F657" s="6" t="e">
        <f t="shared" si="59"/>
        <v>#VALUE!</v>
      </c>
      <c r="G657" s="6" t="e">
        <f t="shared" si="60"/>
        <v>#VALUE!</v>
      </c>
    </row>
    <row r="658" spans="2:7">
      <c r="B658" s="8" t="s">
        <v>103</v>
      </c>
      <c r="C658" s="8" t="s">
        <v>104</v>
      </c>
      <c r="D658" s="6" t="str">
        <f t="shared" si="57"/>
        <v>https://geocode.csis.u-tokyo.ac.jp/cgi-bin/simple_geocode.cgi?charset=UTF8&amp;addr=%E4%B8%AD%E5%A4%AE%E5%8C%BA%E6%9D%B1%E6%97%A5%E6%9C%AC%E6%A9%8B%EF%BC%93%EF%BC%8D%EF%BC%95%EF%BC%8D%EF%BC%91%EF%BC%91</v>
      </c>
      <c r="E658" s="6" t="e">
        <f t="shared" si="58"/>
        <v>#VALUE!</v>
      </c>
      <c r="F658" s="6" t="e">
        <f t="shared" si="59"/>
        <v>#VALUE!</v>
      </c>
      <c r="G658" s="6" t="e">
        <f t="shared" si="60"/>
        <v>#VALUE!</v>
      </c>
    </row>
    <row r="659" spans="2:7">
      <c r="B659" s="8" t="s">
        <v>105</v>
      </c>
      <c r="C659" s="8" t="s">
        <v>106</v>
      </c>
      <c r="D659" s="6" t="str">
        <f t="shared" si="57"/>
        <v>https://geocode.csis.u-tokyo.ac.jp/cgi-bin/simple_geocode.cgi?charset=UTF8&amp;addr=%E4%B8%AD%E5%A4%AE%E5%8C%BA%E6%97%A5%E6%9C%AC%E6%A9%8B%E6%B5%9C%E7%94%BA%EF%BC%93%EF%BC%8D%EF%BC%92%EF%BC%8D%EF%BC%94</v>
      </c>
      <c r="E659" s="6" t="e">
        <f t="shared" si="58"/>
        <v>#VALUE!</v>
      </c>
      <c r="F659" s="6" t="e">
        <f t="shared" si="59"/>
        <v>#VALUE!</v>
      </c>
      <c r="G659" s="6" t="e">
        <f t="shared" si="60"/>
        <v>#VALUE!</v>
      </c>
    </row>
    <row r="660" spans="2:7">
      <c r="B660" s="8" t="s">
        <v>101</v>
      </c>
      <c r="C660" s="8" t="s">
        <v>102</v>
      </c>
      <c r="D660" s="6" t="str">
        <f t="shared" si="57"/>
        <v>https://geocode.csis.u-tokyo.ac.jp/cgi-bin/simple_geocode.cgi?charset=UTF8&amp;addr=%E4%B8%AD%E5%A4%AE%E5%8C%BA%E6%97%A5%E6%9C%AC%E6%A9%8B%E8%9B%8E%E6%AE%BB%E7%94%BA%EF%BC%91%EF%BC%8D%EF%BC%93%EF%BC%94%EF%BC%8D%EF%BC%99</v>
      </c>
      <c r="E660" s="6" t="e">
        <f t="shared" si="58"/>
        <v>#VALUE!</v>
      </c>
      <c r="F660" s="6" t="e">
        <f t="shared" si="59"/>
        <v>#VALUE!</v>
      </c>
      <c r="G660" s="6" t="e">
        <f t="shared" si="60"/>
        <v>#VALUE!</v>
      </c>
    </row>
    <row r="661" spans="2:7">
      <c r="B661" s="8" t="s">
        <v>3870</v>
      </c>
      <c r="C661" s="8" t="s">
        <v>108</v>
      </c>
      <c r="D661" s="6" t="str">
        <f t="shared" si="57"/>
        <v>https://geocode.csis.u-tokyo.ac.jp/cgi-bin/simple_geocode.cgi?charset=UTF8&amp;addr=%E4%B8%AD%E5%A4%AE%E5%8C%BA%E6%97%A5%E6%9C%AC%E6%A9%8B%E5%B0%8F%E7%B6%B2%E7%94%BA%EF%BC%91%EF%BC%98%EF%BC%8D%EF%BC%91%EF%BC%92</v>
      </c>
      <c r="E661" s="6" t="e">
        <f t="shared" si="58"/>
        <v>#VALUE!</v>
      </c>
      <c r="F661" s="6" t="e">
        <f t="shared" si="59"/>
        <v>#VALUE!</v>
      </c>
      <c r="G661" s="6" t="e">
        <f t="shared" si="60"/>
        <v>#VALUE!</v>
      </c>
    </row>
    <row r="662" spans="2:7">
      <c r="B662" s="8" t="s">
        <v>3871</v>
      </c>
      <c r="C662" s="8" t="s">
        <v>100</v>
      </c>
      <c r="D662" s="6" t="str">
        <f t="shared" si="57"/>
        <v>https://geocode.csis.u-tokyo.ac.jp/cgi-bin/simple_geocode.cgi?charset=UTF8&amp;addr=%E4%B8%AD%E5%A4%AE%E5%8C%BA%E6%97%A5%E6%9C%AC%E6%A9%8B%E5%B0%8F%E7%B6%B2%E7%94%BA%EF%BC%97%EF%BC%8D%EF%BC%91%EF%BC%90%E3%80%80</v>
      </c>
      <c r="E662" s="6" t="e">
        <f t="shared" si="58"/>
        <v>#VALUE!</v>
      </c>
      <c r="F662" s="6" t="e">
        <f t="shared" si="59"/>
        <v>#VALUE!</v>
      </c>
      <c r="G662" s="6" t="e">
        <f t="shared" si="60"/>
        <v>#VALUE!</v>
      </c>
    </row>
    <row r="663" spans="2:7">
      <c r="B663" s="8" t="s">
        <v>97</v>
      </c>
      <c r="C663" s="8" t="s">
        <v>98</v>
      </c>
      <c r="D663" s="6" t="str">
        <f t="shared" si="57"/>
        <v>https://geocode.csis.u-tokyo.ac.jp/cgi-bin/simple_geocode.cgi?charset=UTF8&amp;addr=%E4%B8%AD%E5%A4%AE%E5%8C%BA%E6%97%A5%E6%9C%AC%E6%A9%8B%E6%9C%AC%E7%9F%B3%E7%94%BA%EF%BC%94%EF%BC%8D%EF%BC%93%EF%BC%8D%EF%BC%97</v>
      </c>
      <c r="E663" s="6" t="e">
        <f t="shared" si="58"/>
        <v>#VALUE!</v>
      </c>
      <c r="F663" s="6" t="e">
        <f t="shared" si="59"/>
        <v>#VALUE!</v>
      </c>
      <c r="G663" s="6" t="e">
        <f t="shared" si="60"/>
        <v>#VALUE!</v>
      </c>
    </row>
    <row r="664" spans="2:7">
      <c r="B664" s="8" t="s">
        <v>95</v>
      </c>
      <c r="C664" s="8" t="s">
        <v>96</v>
      </c>
      <c r="D664" s="6" t="str">
        <f t="shared" si="57"/>
        <v>https://geocode.csis.u-tokyo.ac.jp/cgi-bin/simple_geocode.cgi?charset=UTF8&amp;addr=%E4%B8%AD%E5%A4%AE%E5%8C%BA%E6%97%A5%E6%9C%AC%E6%A9%8B%E8%8C%85%E5%A0%B4%E7%94%BA%EF%BC%93%EF%BC%8D%EF%BC%91%EF%BC%8D%EF%BC%91%EF%BC%91</v>
      </c>
      <c r="E664" s="6" t="e">
        <f t="shared" si="58"/>
        <v>#VALUE!</v>
      </c>
      <c r="F664" s="6" t="e">
        <f t="shared" si="59"/>
        <v>#VALUE!</v>
      </c>
      <c r="G664" s="6" t="e">
        <f t="shared" si="60"/>
        <v>#VALUE!</v>
      </c>
    </row>
    <row r="665" spans="2:7">
      <c r="B665" s="8" t="s">
        <v>115</v>
      </c>
      <c r="C665" s="8" t="s">
        <v>116</v>
      </c>
      <c r="D665" s="6" t="str">
        <f t="shared" si="57"/>
        <v>https://geocode.csis.u-tokyo.ac.jp/cgi-bin/simple_geocode.cgi?charset=UTF8&amp;addr=%E4%B8%AD%E5%A4%AE%E5%8C%BA%E6%96%B0%E5%B7%9D%EF%BC%91%EF%BC%8D%EF%BC%92%EF%BC%99%EF%BC%8D%EF%BC%91%EF%BC%94</v>
      </c>
      <c r="E665" s="6" t="e">
        <f t="shared" si="58"/>
        <v>#VALUE!</v>
      </c>
      <c r="F665" s="6" t="e">
        <f t="shared" si="59"/>
        <v>#VALUE!</v>
      </c>
      <c r="G665" s="6" t="e">
        <f t="shared" si="60"/>
        <v>#VALUE!</v>
      </c>
    </row>
    <row r="666" spans="2:7">
      <c r="B666" s="8" t="s">
        <v>113</v>
      </c>
      <c r="C666" s="8" t="s">
        <v>114</v>
      </c>
      <c r="D666" s="6" t="str">
        <f t="shared" si="57"/>
        <v>https://geocode.csis.u-tokyo.ac.jp/cgi-bin/simple_geocode.cgi?charset=UTF8&amp;addr=%E4%B8%AD%E5%A4%AE%E5%8C%BA%E5%85%A5%E8%88%B9%EF%BC%91%EF%BC%8D%EF%BC%93%EF%BC%8D%EF%BC%98</v>
      </c>
      <c r="E666" s="6" t="e">
        <f t="shared" si="58"/>
        <v>#VALUE!</v>
      </c>
      <c r="F666" s="6" t="e">
        <f t="shared" si="59"/>
        <v>#VALUE!</v>
      </c>
      <c r="G666" s="6" t="e">
        <f t="shared" si="60"/>
        <v>#VALUE!</v>
      </c>
    </row>
    <row r="667" spans="2:7">
      <c r="B667" s="8" t="s">
        <v>119</v>
      </c>
      <c r="C667" s="8" t="s">
        <v>120</v>
      </c>
      <c r="D667" s="6" t="str">
        <f t="shared" si="57"/>
        <v>https://geocode.csis.u-tokyo.ac.jp/cgi-bin/simple_geocode.cgi?charset=UTF8&amp;addr=%E4%B8%AD%E5%A4%AE%E5%8C%BA%E4%BD%83%EF%BC%92%EF%BC%8D%EF%BC%91%EF%BC%98%EF%BC%8D%EF%BC%98</v>
      </c>
      <c r="E667" s="6" t="e">
        <f t="shared" si="58"/>
        <v>#VALUE!</v>
      </c>
      <c r="F667" s="6" t="e">
        <f t="shared" si="59"/>
        <v>#VALUE!</v>
      </c>
      <c r="G667" s="6" t="e">
        <f t="shared" si="60"/>
        <v>#VALUE!</v>
      </c>
    </row>
    <row r="668" spans="2:7">
      <c r="B668" s="8" t="s">
        <v>119</v>
      </c>
      <c r="C668" s="8" t="s">
        <v>121</v>
      </c>
      <c r="D668" s="6" t="str">
        <f t="shared" si="57"/>
        <v>https://geocode.csis.u-tokyo.ac.jp/cgi-bin/simple_geocode.cgi?charset=UTF8&amp;addr=%E4%B8%AD%E5%A4%AE%E5%8C%BA%E6%9C%88%E5%B3%B6%EF%BC%92%EF%BC%8D%EF%BC%96%EF%BC%8D%EF%BC%91%EF%BC%92</v>
      </c>
      <c r="E668" s="6" t="e">
        <f t="shared" si="58"/>
        <v>#VALUE!</v>
      </c>
      <c r="F668" s="6" t="e">
        <f t="shared" si="59"/>
        <v>#VALUE!</v>
      </c>
      <c r="G668" s="6" t="e">
        <f t="shared" si="60"/>
        <v>#VALUE!</v>
      </c>
    </row>
    <row r="669" spans="2:7">
      <c r="B669" s="8" t="s">
        <v>3872</v>
      </c>
      <c r="C669" s="8" t="s">
        <v>5241</v>
      </c>
      <c r="D669" s="6" t="str">
        <f t="shared" si="57"/>
        <v>https://geocode.csis.u-tokyo.ac.jp/cgi-bin/simple_geocode.cgi?charset=UTF8&amp;addr=%E4%B8%AD%E5%A4%AE%E5%8C%BA%E6%99%B4%E6%B5%B7%EF%BC%95%EF%BC%8D%EF%BC%92%EF%BC%8D%EF%BC%91%EF%BC%92</v>
      </c>
      <c r="E669" s="6" t="e">
        <f t="shared" si="58"/>
        <v>#VALUE!</v>
      </c>
      <c r="F669" s="6" t="e">
        <f t="shared" si="59"/>
        <v>#VALUE!</v>
      </c>
      <c r="G669" s="6" t="e">
        <f t="shared" si="60"/>
        <v>#VALUE!</v>
      </c>
    </row>
    <row r="670" spans="2:7">
      <c r="B670" s="8" t="s">
        <v>3873</v>
      </c>
      <c r="C670" s="8" t="s">
        <v>155</v>
      </c>
      <c r="D670" s="6" t="str">
        <f t="shared" si="57"/>
        <v>https://geocode.csis.u-tokyo.ac.jp/cgi-bin/simple_geocode.cgi?charset=UTF8&amp;addr=%E6%B8%AF%E5%8C%BA%E8%A5%BF%E6%96%B0%E6%A9%8B%EF%BC%92%EF%BC%8D%EF%BC%91%EF%BC%98%EF%BC%8D%EF%BC%94</v>
      </c>
      <c r="E670" s="6" t="e">
        <f t="shared" si="58"/>
        <v>#VALUE!</v>
      </c>
      <c r="F670" s="6" t="e">
        <f t="shared" si="59"/>
        <v>#VALUE!</v>
      </c>
      <c r="G670" s="6" t="e">
        <f t="shared" si="60"/>
        <v>#VALUE!</v>
      </c>
    </row>
    <row r="671" spans="2:7">
      <c r="B671" s="8" t="s">
        <v>3874</v>
      </c>
      <c r="C671" s="8" t="s">
        <v>137</v>
      </c>
      <c r="D671" s="6" t="str">
        <f t="shared" si="57"/>
        <v>https://geocode.csis.u-tokyo.ac.jp/cgi-bin/simple_geocode.cgi?charset=UTF8&amp;addr=%E6%B8%AF%E5%8C%BA%E6%96%B0%E6%A9%8B%EF%BC%96%EF%BC%8D%EF%BC%94%EF%BC%8D%EF%BC%99</v>
      </c>
      <c r="E671" s="6" t="e">
        <f t="shared" si="58"/>
        <v>#VALUE!</v>
      </c>
      <c r="F671" s="6" t="e">
        <f t="shared" si="59"/>
        <v>#VALUE!</v>
      </c>
      <c r="G671" s="6" t="e">
        <f t="shared" si="60"/>
        <v>#VALUE!</v>
      </c>
    </row>
    <row r="672" spans="2:7">
      <c r="B672" s="8" t="s">
        <v>130</v>
      </c>
      <c r="C672" s="8" t="s">
        <v>131</v>
      </c>
      <c r="D672" s="6" t="str">
        <f t="shared" si="57"/>
        <v>https://geocode.csis.u-tokyo.ac.jp/cgi-bin/simple_geocode.cgi?charset=UTF8&amp;addr=%E6%B8%AF%E5%8C%BA%E8%8A%9D%E5%85%AC%E5%9C%92%EF%BC%94%EF%BC%8D%EF%BC%96%EF%BC%8D%EF%BC%91%EF%BC%93</v>
      </c>
      <c r="E672" s="6" t="e">
        <f t="shared" si="58"/>
        <v>#VALUE!</v>
      </c>
      <c r="F672" s="6" t="e">
        <f t="shared" si="59"/>
        <v>#VALUE!</v>
      </c>
      <c r="G672" s="6" t="e">
        <f t="shared" si="60"/>
        <v>#VALUE!</v>
      </c>
    </row>
    <row r="673" spans="2:7">
      <c r="B673" s="8" t="s">
        <v>166</v>
      </c>
      <c r="C673" s="8" t="s">
        <v>167</v>
      </c>
      <c r="D673" s="6" t="str">
        <f t="shared" si="57"/>
        <v>https://geocode.csis.u-tokyo.ac.jp/cgi-bin/simple_geocode.cgi?charset=UTF8&amp;addr=%E6%B8%AF%E5%8C%BA%E6%B5%9C%E6%9D%BE%E7%94%BA%EF%BC%91%EF%BC%8D%EF%BC%91%EF%BC%98%EF%BC%8D%EF%BC%91%EF%BC%96</v>
      </c>
      <c r="E673" s="6" t="e">
        <f t="shared" si="58"/>
        <v>#VALUE!</v>
      </c>
      <c r="F673" s="6" t="e">
        <f t="shared" si="59"/>
        <v>#VALUE!</v>
      </c>
      <c r="G673" s="6" t="e">
        <f t="shared" si="60"/>
        <v>#VALUE!</v>
      </c>
    </row>
    <row r="674" spans="2:7">
      <c r="B674" s="8" t="s">
        <v>3875</v>
      </c>
      <c r="C674" s="8" t="s">
        <v>5242</v>
      </c>
      <c r="D674" s="6" t="str">
        <f t="shared" si="57"/>
        <v>https://geocode.csis.u-tokyo.ac.jp/cgi-bin/simple_geocode.cgi?charset=UTF8&amp;addr=%E6%B8%AF%E5%8C%BA%E8%8A%9D%EF%BC%91%EF%BC%8D%EF%BC%91%EF%BC%90%EF%BC%8D%EF%BC%91%EF%BC%91</v>
      </c>
      <c r="E674" s="6" t="e">
        <f t="shared" si="58"/>
        <v>#VALUE!</v>
      </c>
      <c r="F674" s="6" t="e">
        <f t="shared" si="59"/>
        <v>#VALUE!</v>
      </c>
      <c r="G674" s="6" t="e">
        <f t="shared" si="60"/>
        <v>#VALUE!</v>
      </c>
    </row>
    <row r="675" spans="2:7">
      <c r="B675" s="8" t="s">
        <v>3876</v>
      </c>
      <c r="C675" s="8" t="s">
        <v>151</v>
      </c>
      <c r="D675" s="6" t="str">
        <f t="shared" si="57"/>
        <v>https://geocode.csis.u-tokyo.ac.jp/cgi-bin/simple_geocode.cgi?charset=UTF8&amp;addr=%E6%B8%AF%E5%8C%BA%E8%8A%9D%EF%BC%93%EF%BC%8D%EF%BC%91%EF%BC%92%EF%BC%8D%EF%BC%91</v>
      </c>
      <c r="E675" s="6" t="e">
        <f t="shared" si="58"/>
        <v>#VALUE!</v>
      </c>
      <c r="F675" s="6" t="e">
        <f t="shared" si="59"/>
        <v>#VALUE!</v>
      </c>
      <c r="G675" s="6" t="e">
        <f t="shared" si="60"/>
        <v>#VALUE!</v>
      </c>
    </row>
    <row r="676" spans="2:7">
      <c r="B676" s="8" t="s">
        <v>170</v>
      </c>
      <c r="C676" s="8" t="s">
        <v>171</v>
      </c>
      <c r="D676" s="6" t="str">
        <f t="shared" si="57"/>
        <v>https://geocode.csis.u-tokyo.ac.jp/cgi-bin/simple_geocode.cgi?charset=UTF8&amp;addr=%E6%B8%AF%E5%8C%BA%E6%B5%B7%E5%B2%B8%EF%BC%93%EF%BC%8D%EF%BC%97%EF%BC%8D%EF%BC%91%EF%BC%93</v>
      </c>
      <c r="E676" s="6" t="e">
        <f t="shared" si="58"/>
        <v>#VALUE!</v>
      </c>
      <c r="F676" s="6" t="e">
        <f t="shared" si="59"/>
        <v>#VALUE!</v>
      </c>
      <c r="G676" s="6" t="e">
        <f t="shared" si="60"/>
        <v>#VALUE!</v>
      </c>
    </row>
    <row r="677" spans="2:7">
      <c r="B677" s="8" t="s">
        <v>146</v>
      </c>
      <c r="C677" s="8" t="s">
        <v>147</v>
      </c>
      <c r="D677" s="6" t="str">
        <f t="shared" si="57"/>
        <v>https://geocode.csis.u-tokyo.ac.jp/cgi-bin/simple_geocode.cgi?charset=UTF8&amp;addr=%E6%B8%AF%E5%8C%BA%E8%A5%BF%E9%BA%BB%E5%B8%83%EF%BC%93%EF%BC%8D%EF%BC%92%EF%BC%94</v>
      </c>
      <c r="E677" s="6" t="e">
        <f t="shared" si="58"/>
        <v>#VALUE!</v>
      </c>
      <c r="F677" s="6" t="e">
        <f t="shared" si="59"/>
        <v>#VALUE!</v>
      </c>
      <c r="G677" s="6" t="e">
        <f t="shared" si="60"/>
        <v>#VALUE!</v>
      </c>
    </row>
    <row r="678" spans="2:7">
      <c r="B678" s="8" t="s">
        <v>140</v>
      </c>
      <c r="C678" s="8" t="s">
        <v>141</v>
      </c>
      <c r="D678" s="6" t="str">
        <f t="shared" si="57"/>
        <v>https://geocode.csis.u-tokyo.ac.jp/cgi-bin/simple_geocode.cgi?charset=UTF8&amp;addr=%E6%B8%AF%E5%8C%BA%E5%85%AD%E6%9C%AC%E6%9C%A8%EF%BC%93%EF%BC%8D%EF%BC%93%EF%BC%8D%EF%BC%91%EF%BC%91</v>
      </c>
      <c r="E678" s="6" t="e">
        <f t="shared" si="58"/>
        <v>#VALUE!</v>
      </c>
      <c r="F678" s="6" t="e">
        <f t="shared" si="59"/>
        <v>#VALUE!</v>
      </c>
      <c r="G678" s="6" t="e">
        <f t="shared" si="60"/>
        <v>#VALUE!</v>
      </c>
    </row>
    <row r="679" spans="2:7">
      <c r="B679" s="8" t="s">
        <v>3877</v>
      </c>
      <c r="C679" s="8" t="s">
        <v>163</v>
      </c>
      <c r="D679" s="6" t="str">
        <f t="shared" si="57"/>
        <v>https://geocode.csis.u-tokyo.ac.jp/cgi-bin/simple_geocode.cgi?charset=UTF8&amp;addr=%E6%B8%AF%E5%8C%BA%E6%9D%B1%E9%BA%BB%E5%B8%83%EF%BC%92%EF%BC%8D%EF%BC%93%EF%BC%90%EF%BC%8D%EF%BC%96</v>
      </c>
      <c r="E679" s="6" t="e">
        <f t="shared" si="58"/>
        <v>#VALUE!</v>
      </c>
      <c r="F679" s="6" t="e">
        <f t="shared" si="59"/>
        <v>#VALUE!</v>
      </c>
      <c r="G679" s="6" t="e">
        <f t="shared" si="60"/>
        <v>#VALUE!</v>
      </c>
    </row>
    <row r="680" spans="2:7">
      <c r="B680" s="8" t="s">
        <v>138</v>
      </c>
      <c r="C680" s="8" t="s">
        <v>139</v>
      </c>
      <c r="D680" s="6" t="str">
        <f t="shared" si="57"/>
        <v>https://geocode.csis.u-tokyo.ac.jp/cgi-bin/simple_geocode.cgi?charset=UTF8&amp;addr=%E6%B8%AF%E5%8C%BA%E6%9D%B1%E9%BA%BB%E5%B8%83%EF%BC%92%EF%BC%8D%EF%BC%93%EF%BC%93%EF%BC%8D%EF%BC%97</v>
      </c>
      <c r="E680" s="6" t="e">
        <f t="shared" si="58"/>
        <v>#VALUE!</v>
      </c>
      <c r="F680" s="6" t="e">
        <f t="shared" si="59"/>
        <v>#VALUE!</v>
      </c>
      <c r="G680" s="6" t="e">
        <f t="shared" si="60"/>
        <v>#VALUE!</v>
      </c>
    </row>
    <row r="681" spans="2:7">
      <c r="B681" s="8" t="s">
        <v>124</v>
      </c>
      <c r="C681" s="8" t="s">
        <v>125</v>
      </c>
      <c r="D681" s="6" t="str">
        <f t="shared" si="57"/>
        <v>https://geocode.csis.u-tokyo.ac.jp/cgi-bin/simple_geocode.cgi?charset=UTF8&amp;addr=%E6%B8%AF%E5%8C%BA%E9%BA%BB%E5%B8%83%E5%8D%81%E7%95%AA%EF%BC%91%EF%BC%8D%EF%BC%99%EF%BC%8D%EF%BC%91</v>
      </c>
      <c r="E681" s="6" t="e">
        <f t="shared" si="58"/>
        <v>#VALUE!</v>
      </c>
      <c r="F681" s="6" t="e">
        <f t="shared" si="59"/>
        <v>#VALUE!</v>
      </c>
      <c r="G681" s="6" t="e">
        <f t="shared" si="60"/>
        <v>#VALUE!</v>
      </c>
    </row>
    <row r="682" spans="2:7">
      <c r="B682" s="8" t="s">
        <v>156</v>
      </c>
      <c r="C682" s="8" t="s">
        <v>157</v>
      </c>
      <c r="D682" s="6" t="str">
        <f t="shared" si="57"/>
        <v>https://geocode.csis.u-tokyo.ac.jp/cgi-bin/simple_geocode.cgi?charset=UTF8&amp;addr=%E6%B8%AF%E5%8C%BA%E5%8D%97%E9%BA%BB%E5%B8%83%EF%BC%94%EF%BC%8D%EF%BC%91%EF%BC%93%EF%BC%8D%EF%BC%94</v>
      </c>
      <c r="E682" s="6" t="e">
        <f t="shared" si="58"/>
        <v>#VALUE!</v>
      </c>
      <c r="F682" s="6" t="e">
        <f t="shared" si="59"/>
        <v>#VALUE!</v>
      </c>
      <c r="G682" s="6" t="e">
        <f t="shared" si="60"/>
        <v>#VALUE!</v>
      </c>
    </row>
    <row r="683" spans="2:7">
      <c r="B683" s="8" t="s">
        <v>3878</v>
      </c>
      <c r="C683" s="8" t="s">
        <v>161</v>
      </c>
      <c r="D683" s="6" t="str">
        <f t="shared" si="57"/>
        <v>https://geocode.csis.u-tokyo.ac.jp/cgi-bin/simple_geocode.cgi?charset=UTF8&amp;addr=%E6%B8%AF%E5%8C%BA%E5%85%83%E8%B5%A4%E5%9D%82%EF%BC%91%EF%BC%8D%EF%BC%91%EF%BC%8D%EF%BC%98</v>
      </c>
      <c r="E683" s="6" t="e">
        <f t="shared" si="58"/>
        <v>#VALUE!</v>
      </c>
      <c r="F683" s="6" t="e">
        <f t="shared" si="59"/>
        <v>#VALUE!</v>
      </c>
      <c r="G683" s="6" t="e">
        <f t="shared" si="60"/>
        <v>#VALUE!</v>
      </c>
    </row>
    <row r="684" spans="2:7">
      <c r="B684" s="8" t="s">
        <v>3879</v>
      </c>
      <c r="C684" s="8" t="s">
        <v>143</v>
      </c>
      <c r="D684" s="6" t="str">
        <f t="shared" si="57"/>
        <v>https://geocode.csis.u-tokyo.ac.jp/cgi-bin/simple_geocode.cgi?charset=UTF8&amp;addr=%E6%B8%AF%E5%8C%BA%E8%B5%A4%E5%9D%82%EF%BC%97%EF%BC%8D%EF%BC%96%EF%BC%8D%EF%BC%94%EF%BC%93</v>
      </c>
      <c r="E684" s="6" t="e">
        <f t="shared" si="58"/>
        <v>#VALUE!</v>
      </c>
      <c r="F684" s="6" t="e">
        <f t="shared" si="59"/>
        <v>#VALUE!</v>
      </c>
      <c r="G684" s="6" t="e">
        <f t="shared" si="60"/>
        <v>#VALUE!</v>
      </c>
    </row>
    <row r="685" spans="2:7">
      <c r="B685" s="8" t="s">
        <v>3880</v>
      </c>
      <c r="C685" s="8" t="s">
        <v>159</v>
      </c>
      <c r="D685" s="6" t="str">
        <f t="shared" si="57"/>
        <v>https://geocode.csis.u-tokyo.ac.jp/cgi-bin/simple_geocode.cgi?charset=UTF8&amp;addr=%E6%B8%AF%E5%8C%BA%E5%8C%97%E9%9D%92%E5%B1%B1%EF%BC%91%EF%BC%8D%EF%BC%93%EF%BC%8D%EF%BC%96</v>
      </c>
      <c r="E685" s="6" t="e">
        <f t="shared" si="58"/>
        <v>#VALUE!</v>
      </c>
      <c r="F685" s="6" t="e">
        <f t="shared" si="59"/>
        <v>#VALUE!</v>
      </c>
      <c r="G685" s="6" t="e">
        <f t="shared" si="60"/>
        <v>#VALUE!</v>
      </c>
    </row>
    <row r="686" spans="2:7">
      <c r="B686" s="8" t="s">
        <v>126</v>
      </c>
      <c r="C686" s="8" t="s">
        <v>127</v>
      </c>
      <c r="D686" s="6" t="str">
        <f t="shared" si="57"/>
        <v>https://geocode.csis.u-tokyo.ac.jp/cgi-bin/simple_geocode.cgi?charset=UTF8&amp;addr=%E6%B8%AF%E5%8C%BA%E5%8D%97%E9%9D%92%E5%B1%B1%EF%BC%97%EF%BC%8D%EF%BC%92%EF%BC%8D%EF%BC%93</v>
      </c>
      <c r="E686" s="6" t="e">
        <f t="shared" si="58"/>
        <v>#VALUE!</v>
      </c>
      <c r="F686" s="6" t="e">
        <f t="shared" si="59"/>
        <v>#VALUE!</v>
      </c>
      <c r="G686" s="6" t="e">
        <f t="shared" si="60"/>
        <v>#VALUE!</v>
      </c>
    </row>
    <row r="687" spans="2:7">
      <c r="B687" s="8" t="s">
        <v>128</v>
      </c>
      <c r="C687" s="8" t="s">
        <v>129</v>
      </c>
      <c r="D687" s="6" t="str">
        <f t="shared" si="57"/>
        <v>https://geocode.csis.u-tokyo.ac.jp/cgi-bin/simple_geocode.cgi?charset=UTF8&amp;addr=%E6%B8%AF%E5%8C%BA%E8%8A%9D%E6%B5%A6%EF%BC%93%EF%BC%8D%EF%BC%91%EF%BC%94%EF%BC%8D%EF%BC%91%EF%BC%90</v>
      </c>
      <c r="E687" s="6" t="e">
        <f t="shared" si="58"/>
        <v>#VALUE!</v>
      </c>
      <c r="F687" s="6" t="e">
        <f t="shared" si="59"/>
        <v>#VALUE!</v>
      </c>
      <c r="G687" s="6" t="e">
        <f t="shared" si="60"/>
        <v>#VALUE!</v>
      </c>
    </row>
    <row r="688" spans="2:7">
      <c r="B688" s="8" t="s">
        <v>3881</v>
      </c>
      <c r="C688" s="8" t="s">
        <v>153</v>
      </c>
      <c r="D688" s="6" t="str">
        <f t="shared" si="57"/>
        <v>https://geocode.csis.u-tokyo.ac.jp/cgi-bin/simple_geocode.cgi?charset=UTF8&amp;addr=%E6%B8%AF%E5%8C%BA%E8%8A%9D%E6%B5%A6%EF%BC%93%EF%BC%8D%EF%BC%91%EF%BC%97%EF%BC%8D%EF%BC%91%EF%BC%92</v>
      </c>
      <c r="E688" s="6" t="e">
        <f t="shared" si="58"/>
        <v>#VALUE!</v>
      </c>
      <c r="F688" s="6" t="e">
        <f t="shared" si="59"/>
        <v>#VALUE!</v>
      </c>
      <c r="G688" s="6" t="e">
        <f t="shared" si="60"/>
        <v>#VALUE!</v>
      </c>
    </row>
    <row r="689" spans="2:7">
      <c r="B689" s="8" t="s">
        <v>3882</v>
      </c>
      <c r="C689" s="8" t="s">
        <v>145</v>
      </c>
      <c r="D689" s="6" t="str">
        <f t="shared" si="57"/>
        <v>https://geocode.csis.u-tokyo.ac.jp/cgi-bin/simple_geocode.cgi?charset=UTF8&amp;addr=%E6%B8%AF%E5%8C%BA%E7%99%BD%E9%87%91%E5%8F%B0%EF%BC%95%EF%BC%8D%EF%BC%94%EF%BC%8D%EF%BC%98</v>
      </c>
      <c r="E689" s="6" t="e">
        <f t="shared" si="58"/>
        <v>#VALUE!</v>
      </c>
      <c r="F689" s="6" t="e">
        <f t="shared" si="59"/>
        <v>#VALUE!</v>
      </c>
      <c r="G689" s="6" t="e">
        <f t="shared" si="60"/>
        <v>#VALUE!</v>
      </c>
    </row>
    <row r="690" spans="2:7">
      <c r="B690" s="8" t="s">
        <v>148</v>
      </c>
      <c r="C690" s="8" t="s">
        <v>149</v>
      </c>
      <c r="D690" s="6" t="str">
        <f t="shared" si="57"/>
        <v>https://geocode.csis.u-tokyo.ac.jp/cgi-bin/simple_geocode.cgi?charset=UTF8&amp;addr=%E6%B8%AF%E5%8C%BA%E7%99%BD%E9%87%91%EF%BC%92%EF%BC%8D%EF%BC%93%EF%BC%8D%EF%BC%97</v>
      </c>
      <c r="E690" s="6" t="e">
        <f t="shared" si="58"/>
        <v>#VALUE!</v>
      </c>
      <c r="F690" s="6" t="e">
        <f t="shared" si="59"/>
        <v>#VALUE!</v>
      </c>
      <c r="G690" s="6" t="e">
        <f t="shared" si="60"/>
        <v>#VALUE!</v>
      </c>
    </row>
    <row r="691" spans="2:7">
      <c r="B691" s="8" t="s">
        <v>168</v>
      </c>
      <c r="C691" s="8" t="s">
        <v>169</v>
      </c>
      <c r="D691" s="6" t="str">
        <f t="shared" si="57"/>
        <v>https://geocode.csis.u-tokyo.ac.jp/cgi-bin/simple_geocode.cgi?charset=UTF8&amp;addr=%E6%B8%AF%E5%8C%BA%E9%AB%98%E8%BC%AA%EF%BC%92%EF%BC%8D%EF%BC%91%EF%BC%98%EF%BC%8D%EF%BC%91%EF%BC%90</v>
      </c>
      <c r="E691" s="6" t="e">
        <f t="shared" si="58"/>
        <v>#VALUE!</v>
      </c>
      <c r="F691" s="6" t="e">
        <f t="shared" si="59"/>
        <v>#VALUE!</v>
      </c>
      <c r="G691" s="6" t="e">
        <f t="shared" si="60"/>
        <v>#VALUE!</v>
      </c>
    </row>
    <row r="692" spans="2:7">
      <c r="B692" s="8" t="s">
        <v>3883</v>
      </c>
      <c r="C692" s="8" t="s">
        <v>133</v>
      </c>
      <c r="D692" s="6" t="str">
        <f t="shared" si="57"/>
        <v>https://geocode.csis.u-tokyo.ac.jp/cgi-bin/simple_geocode.cgi?charset=UTF8&amp;addr=%E6%B8%AF%E5%8C%BA%E9%AB%98%E8%BC%AA%EF%BC%93%EF%BC%8D%EF%BC%95%EF%BC%8D%EF%BC%91%EF%BC%97</v>
      </c>
      <c r="E692" s="6" t="e">
        <f t="shared" si="58"/>
        <v>#VALUE!</v>
      </c>
      <c r="F692" s="6" t="e">
        <f t="shared" si="59"/>
        <v>#VALUE!</v>
      </c>
      <c r="G692" s="6" t="e">
        <f t="shared" si="60"/>
        <v>#VALUE!</v>
      </c>
    </row>
    <row r="693" spans="2:7">
      <c r="B693" s="8" t="s">
        <v>3884</v>
      </c>
      <c r="C693" s="8" t="s">
        <v>269</v>
      </c>
      <c r="D693" s="6" t="str">
        <f t="shared" si="57"/>
        <v>https://geocode.csis.u-tokyo.ac.jp/cgi-bin/simple_geocode.cgi?charset=UTF8&amp;addr=%E5%8F%B0%E6%9D%B1%E5%8C%BA%E6%A0%B9%E5%B2%B8%EF%BC%95%EF%BC%8D%EF%BC%91%EF%BC%8D%EF%BC%91%EF%BC%94</v>
      </c>
      <c r="E693" s="6" t="e">
        <f t="shared" si="58"/>
        <v>#VALUE!</v>
      </c>
      <c r="F693" s="6" t="e">
        <f t="shared" si="59"/>
        <v>#VALUE!</v>
      </c>
      <c r="G693" s="6" t="e">
        <f t="shared" si="60"/>
        <v>#VALUE!</v>
      </c>
    </row>
    <row r="694" spans="2:7">
      <c r="B694" s="8" t="s">
        <v>284</v>
      </c>
      <c r="C694" s="8" t="s">
        <v>285</v>
      </c>
      <c r="D694" s="6" t="str">
        <f t="shared" si="57"/>
        <v>https://geocode.csis.u-tokyo.ac.jp/cgi-bin/simple_geocode.cgi?charset=UTF8&amp;addr=%E5%8F%B0%E6%9D%B1%E5%8C%BA%E6%A0%B9%E5%B2%B8%EF%BC%95%EF%BC%8D%EF%BC%91%EF%BC%93%EF%BC%8D%EF%BC%91%EF%BC%95</v>
      </c>
      <c r="E694" s="6" t="e">
        <f t="shared" si="58"/>
        <v>#VALUE!</v>
      </c>
      <c r="F694" s="6" t="e">
        <f t="shared" si="59"/>
        <v>#VALUE!</v>
      </c>
      <c r="G694" s="6" t="e">
        <f t="shared" si="60"/>
        <v>#VALUE!</v>
      </c>
    </row>
    <row r="695" spans="2:7">
      <c r="B695" s="8" t="s">
        <v>272</v>
      </c>
      <c r="C695" s="8" t="s">
        <v>273</v>
      </c>
      <c r="D695" s="6" t="str">
        <f t="shared" si="57"/>
        <v>https://geocode.csis.u-tokyo.ac.jp/cgi-bin/simple_geocode.cgi?charset=UTF8&amp;addr=%E5%8F%B0%E6%9D%B1%E5%8C%BA%E6%B1%A0%E3%83%8E%E7%AB%AF%EF%BC%94%EF%BC%8D%EF%BC%91%EF%BC%95%EF%BC%8D%EF%BC%92</v>
      </c>
      <c r="E695" s="6" t="e">
        <f t="shared" si="58"/>
        <v>#VALUE!</v>
      </c>
      <c r="F695" s="6" t="e">
        <f t="shared" si="59"/>
        <v>#VALUE!</v>
      </c>
      <c r="G695" s="6" t="e">
        <f t="shared" si="60"/>
        <v>#VALUE!</v>
      </c>
    </row>
    <row r="696" spans="2:7">
      <c r="B696" s="8" t="s">
        <v>3885</v>
      </c>
      <c r="C696" s="8" t="s">
        <v>5243</v>
      </c>
      <c r="D696" s="6" t="str">
        <f t="shared" si="57"/>
        <v>https://geocode.csis.u-tokyo.ac.jp/cgi-bin/simple_geocode.cgi?charset=UTF8&amp;addr=%E5%8F%B0%E6%9D%B1%E5%8C%BA%E7%AB%9C%E6%B3%89%EF%BC%92%EF%BC%8D%EF%BC%91%EF%BC%97%EF%BC%8D%EF%BC%91%EF%BC%90</v>
      </c>
      <c r="E696" s="6" t="e">
        <f t="shared" si="58"/>
        <v>#VALUE!</v>
      </c>
      <c r="F696" s="6" t="e">
        <f t="shared" si="59"/>
        <v>#VALUE!</v>
      </c>
      <c r="G696" s="6" t="e">
        <f t="shared" si="60"/>
        <v>#VALUE!</v>
      </c>
    </row>
    <row r="697" spans="2:7">
      <c r="B697" s="8" t="s">
        <v>3886</v>
      </c>
      <c r="C697" s="8" t="s">
        <v>267</v>
      </c>
      <c r="D697" s="6" t="str">
        <f t="shared" si="57"/>
        <v>https://geocode.csis.u-tokyo.ac.jp/cgi-bin/simple_geocode.cgi?charset=UTF8&amp;addr=%E5%8F%B0%E6%9D%B1%E5%8C%BA%E7%AB%9C%E6%B3%89%EF%BC%92%EF%BC%8D%EF%BC%94%EF%BC%8D%EF%BC%98</v>
      </c>
      <c r="E697" s="6" t="e">
        <f t="shared" si="58"/>
        <v>#VALUE!</v>
      </c>
      <c r="F697" s="6" t="e">
        <f t="shared" si="59"/>
        <v>#VALUE!</v>
      </c>
      <c r="G697" s="6" t="e">
        <f t="shared" si="60"/>
        <v>#VALUE!</v>
      </c>
    </row>
    <row r="698" spans="2:7">
      <c r="B698" s="8" t="s">
        <v>292</v>
      </c>
      <c r="C698" s="8" t="s">
        <v>293</v>
      </c>
      <c r="D698" s="6" t="str">
        <f t="shared" si="57"/>
        <v>https://geocode.csis.u-tokyo.ac.jp/cgi-bin/simple_geocode.cgi?charset=UTF8&amp;addr=%E5%8F%B0%E6%9D%B1%E5%8C%BA%E5%8C%97%E4%B8%8A%E9%87%8E%EF%BC%92%EF%BC%8D%EF%BC%91%EF%BC%92%EF%BC%8D%EF%BC%91%EF%BC%90</v>
      </c>
      <c r="E698" s="6" t="e">
        <f t="shared" si="58"/>
        <v>#VALUE!</v>
      </c>
      <c r="F698" s="6" t="e">
        <f t="shared" si="59"/>
        <v>#VALUE!</v>
      </c>
      <c r="G698" s="6" t="e">
        <f t="shared" si="60"/>
        <v>#VALUE!</v>
      </c>
    </row>
    <row r="699" spans="2:7">
      <c r="B699" s="8" t="s">
        <v>3887</v>
      </c>
      <c r="C699" s="8" t="s">
        <v>279</v>
      </c>
      <c r="D699" s="6" t="str">
        <f t="shared" si="57"/>
        <v>https://geocode.csis.u-tokyo.ac.jp/cgi-bin/simple_geocode.cgi?charset=UTF8&amp;addr=%E5%8F%B0%E6%9D%B1%E5%8C%BA%E6%9D%B1%E4%B8%8A%E9%87%8E%EF%BC%91%EF%BC%8D%EF%BC%92%EF%BC%96%EF%BC%8D%EF%BC%96</v>
      </c>
      <c r="E699" s="6" t="e">
        <f t="shared" si="58"/>
        <v>#VALUE!</v>
      </c>
      <c r="F699" s="6" t="e">
        <f t="shared" si="59"/>
        <v>#VALUE!</v>
      </c>
      <c r="G699" s="6" t="e">
        <f t="shared" si="60"/>
        <v>#VALUE!</v>
      </c>
    </row>
    <row r="700" spans="2:7">
      <c r="B700" s="8" t="s">
        <v>286</v>
      </c>
      <c r="C700" s="8" t="s">
        <v>287</v>
      </c>
      <c r="D700" s="6" t="str">
        <f t="shared" si="57"/>
        <v>https://geocode.csis.u-tokyo.ac.jp/cgi-bin/simple_geocode.cgi?charset=UTF8&amp;addr=%E5%8F%B0%E6%9D%B1%E5%8C%BA%E5%8F%B0%E6%9D%B1%EF%BC%91%EF%BC%8D%EF%BC%93%EF%BC%91%EF%BC%8D%EF%BC%91%EF%BC%92</v>
      </c>
      <c r="E700" s="6" t="e">
        <f t="shared" si="58"/>
        <v>#VALUE!</v>
      </c>
      <c r="F700" s="6" t="e">
        <f t="shared" si="59"/>
        <v>#VALUE!</v>
      </c>
      <c r="G700" s="6" t="e">
        <f t="shared" si="60"/>
        <v>#VALUE!</v>
      </c>
    </row>
    <row r="701" spans="2:7">
      <c r="B701" s="8" t="s">
        <v>3888</v>
      </c>
      <c r="C701" s="8" t="s">
        <v>291</v>
      </c>
      <c r="D701" s="6" t="str">
        <f t="shared" si="57"/>
        <v>https://geocode.csis.u-tokyo.ac.jp/cgi-bin/simple_geocode.cgi?charset=UTF8&amp;addr=%E5%8F%B0%E6%9D%B1%E5%8C%BA%E5%8D%83%E6%9D%9F%EF%BC%94%EF%BC%8D%EF%BC%91%EF%BC%90%EF%BC%8D%EF%BC%98</v>
      </c>
      <c r="E701" s="6" t="e">
        <f t="shared" si="58"/>
        <v>#VALUE!</v>
      </c>
      <c r="F701" s="6" t="e">
        <f t="shared" si="59"/>
        <v>#VALUE!</v>
      </c>
      <c r="G701" s="6" t="e">
        <f t="shared" si="60"/>
        <v>#VALUE!</v>
      </c>
    </row>
    <row r="702" spans="2:7">
      <c r="B702" s="8" t="s">
        <v>3889</v>
      </c>
      <c r="C702" s="8" t="s">
        <v>277</v>
      </c>
      <c r="D702" s="6" t="str">
        <f t="shared" si="57"/>
        <v>https://geocode.csis.u-tokyo.ac.jp/cgi-bin/simple_geocode.cgi?charset=UTF8&amp;addr=%E5%8F%B0%E6%9D%B1%E5%8C%BA%E6%B5%85%E8%8D%89%EF%BC%95%EF%BC%8D%EF%BC%97%EF%BC%8D%EF%BC%94</v>
      </c>
      <c r="E702" s="6" t="e">
        <f t="shared" si="58"/>
        <v>#VALUE!</v>
      </c>
      <c r="F702" s="6" t="e">
        <f t="shared" si="59"/>
        <v>#VALUE!</v>
      </c>
      <c r="G702" s="6" t="e">
        <f t="shared" si="60"/>
        <v>#VALUE!</v>
      </c>
    </row>
    <row r="703" spans="2:7">
      <c r="B703" s="8" t="s">
        <v>288</v>
      </c>
      <c r="C703" s="8" t="s">
        <v>289</v>
      </c>
      <c r="D703" s="6" t="str">
        <f t="shared" si="57"/>
        <v>https://geocode.csis.u-tokyo.ac.jp/cgi-bin/simple_geocode.cgi?charset=UTF8&amp;addr=%E5%8F%B0%E6%9D%B1%E5%8C%BA%E5%85%83%E6%B5%85%E8%8D%89%EF%BC%92%EF%BC%8D%EF%BC%91%EF%BC%8D%EF%BC%92%EF%BC%90</v>
      </c>
      <c r="E703" s="6" t="e">
        <f t="shared" si="58"/>
        <v>#VALUE!</v>
      </c>
      <c r="F703" s="6" t="e">
        <f t="shared" si="59"/>
        <v>#VALUE!</v>
      </c>
      <c r="G703" s="6" t="e">
        <f t="shared" si="60"/>
        <v>#VALUE!</v>
      </c>
    </row>
    <row r="704" spans="2:7">
      <c r="B704" s="8" t="s">
        <v>282</v>
      </c>
      <c r="C704" s="8" t="s">
        <v>283</v>
      </c>
      <c r="D704" s="6" t="str">
        <f t="shared" si="57"/>
        <v>https://geocode.csis.u-tokyo.ac.jp/cgi-bin/simple_geocode.cgi?charset=UTF8&amp;addr=%E5%8F%B0%E6%9D%B1%E5%8C%BA%E5%AF%BF%EF%BC%91%EF%BC%8D%EF%BC%95%EF%BC%8D%EF%BC%99</v>
      </c>
      <c r="E704" s="6" t="e">
        <f t="shared" si="58"/>
        <v>#VALUE!</v>
      </c>
      <c r="F704" s="6" t="e">
        <f t="shared" si="59"/>
        <v>#VALUE!</v>
      </c>
      <c r="G704" s="6" t="e">
        <f t="shared" si="60"/>
        <v>#VALUE!</v>
      </c>
    </row>
    <row r="705" spans="2:7">
      <c r="B705" s="8" t="s">
        <v>3890</v>
      </c>
      <c r="C705" s="8" t="s">
        <v>275</v>
      </c>
      <c r="D705" s="6" t="str">
        <f t="shared" si="57"/>
        <v>https://geocode.csis.u-tokyo.ac.jp/cgi-bin/simple_geocode.cgi?charset=UTF8&amp;addr=%E5%8F%B0%E6%9D%B1%E5%8C%BA%E6%B5%85%E8%8D%89%E6%A9%8B%EF%BC%95%EF%BC%8D%EF%BC%91%EF%BC%90%EF%BC%8D%EF%BC%96</v>
      </c>
      <c r="E705" s="6" t="e">
        <f t="shared" si="58"/>
        <v>#VALUE!</v>
      </c>
      <c r="F705" s="6" t="e">
        <f t="shared" si="59"/>
        <v>#VALUE!</v>
      </c>
      <c r="G705" s="6" t="e">
        <f t="shared" si="60"/>
        <v>#VALUE!</v>
      </c>
    </row>
    <row r="706" spans="2:7">
      <c r="B706" s="8" t="s">
        <v>280</v>
      </c>
      <c r="C706" s="8" t="s">
        <v>281</v>
      </c>
      <c r="D706" s="6" t="str">
        <f t="shared" si="57"/>
        <v>https://geocode.csis.u-tokyo.ac.jp/cgi-bin/simple_geocode.cgi?charset=UTF8&amp;addr=%E5%8F%B0%E6%9D%B1%E5%8C%BA%E6%B5%85%E8%8D%89%E6%A9%8B%EF%BC%95%EF%BC%8D%EF%BC%91%EF%BC%91%EF%BC%8D%EF%BC%93</v>
      </c>
      <c r="E706" s="6" t="e">
        <f t="shared" si="58"/>
        <v>#VALUE!</v>
      </c>
      <c r="F706" s="6" t="e">
        <f t="shared" si="59"/>
        <v>#VALUE!</v>
      </c>
      <c r="G706" s="6" t="e">
        <f t="shared" si="60"/>
        <v>#VALUE!</v>
      </c>
    </row>
    <row r="707" spans="2:7">
      <c r="B707" s="8" t="s">
        <v>252</v>
      </c>
      <c r="C707" s="8" t="s">
        <v>253</v>
      </c>
      <c r="D707" s="6" t="str">
        <f t="shared" si="57"/>
        <v>https://geocode.csis.u-tokyo.ac.jp/cgi-bin/simple_geocode.cgi?charset=UTF8&amp;addr=%E6%96%87%E4%BA%AC%E5%8C%BA%E5%BE%8C%E6%A5%BD%EF%BC%91%EF%BC%8D%EF%BC%99%EF%BC%8D%EF%BC%97</v>
      </c>
      <c r="E707" s="6" t="e">
        <f t="shared" si="58"/>
        <v>#VALUE!</v>
      </c>
      <c r="F707" s="6" t="e">
        <f t="shared" si="59"/>
        <v>#VALUE!</v>
      </c>
      <c r="G707" s="6" t="e">
        <f t="shared" si="60"/>
        <v>#VALUE!</v>
      </c>
    </row>
    <row r="708" spans="2:7">
      <c r="B708" s="8" t="s">
        <v>246</v>
      </c>
      <c r="C708" s="8" t="s">
        <v>247</v>
      </c>
      <c r="D708" s="6" t="str">
        <f t="shared" si="57"/>
        <v>https://geocode.csis.u-tokyo.ac.jp/cgi-bin/simple_geocode.cgi?charset=UTF8&amp;addr=%E6%96%87%E4%BA%AC%E5%8C%BA%E5%A4%A7%EF%A8%90%EF%BC%93%EF%BC%8D%EF%BC%92%EF%BC%98%EF%BC%8D%EF%BC%96</v>
      </c>
      <c r="E708" s="6" t="e">
        <f t="shared" si="58"/>
        <v>#VALUE!</v>
      </c>
      <c r="F708" s="6" t="e">
        <f t="shared" si="59"/>
        <v>#VALUE!</v>
      </c>
      <c r="G708" s="6" t="e">
        <f t="shared" si="60"/>
        <v>#VALUE!</v>
      </c>
    </row>
    <row r="709" spans="2:7">
      <c r="B709" s="8" t="s">
        <v>264</v>
      </c>
      <c r="C709" s="8" t="s">
        <v>265</v>
      </c>
      <c r="D709" s="6" t="str">
        <f t="shared" ref="D709:D772" si="61" xml:space="preserve"> "https://geocode.csis.u-tokyo.ac.jp/cgi-bin/simple_geocode.cgi?charset=UTF8&amp;addr=" &amp; _xlfn.ENCODEURL(C709)</f>
        <v>https://geocode.csis.u-tokyo.ac.jp/cgi-bin/simple_geocode.cgi?charset=UTF8&amp;addr=%E6%96%87%E4%BA%AC%E5%8C%BA%E5%A4%A7%EF%A8%90%EF%BC%94%EF%BC%8D%EF%BC%94%EF%BC%8D%EF%BC%92</v>
      </c>
      <c r="E709" s="6" t="e">
        <f t="shared" ref="E709:E772" si="62" xml:space="preserve"> _xlfn.WEBSERVICE(D709)</f>
        <v>#VALUE!</v>
      </c>
      <c r="F709" s="6" t="e">
        <f t="shared" ref="F709:F772" si="63">_xlfn.FILTERXML(E709,"//latitude")</f>
        <v>#VALUE!</v>
      </c>
      <c r="G709" s="6" t="e">
        <f t="shared" ref="G709:G772" si="64">_xlfn.FILTERXML(E709,"//longitude")</f>
        <v>#VALUE!</v>
      </c>
    </row>
    <row r="710" spans="2:7">
      <c r="B710" s="8" t="s">
        <v>254</v>
      </c>
      <c r="C710" s="8" t="s">
        <v>255</v>
      </c>
      <c r="D710" s="6" t="str">
        <f t="shared" si="61"/>
        <v>https://geocode.csis.u-tokyo.ac.jp/cgi-bin/simple_geocode.cgi?charset=UTF8&amp;addr=%E6%96%87%E4%BA%AC%E5%8C%BA%E9%96%A2%E5%8F%A3%EF%BC%91%EF%BC%8D%EF%BC%94%EF%BC%91%EF%BC%8D%EF%BC%94</v>
      </c>
      <c r="E710" s="6" t="e">
        <f t="shared" si="62"/>
        <v>#VALUE!</v>
      </c>
      <c r="F710" s="6" t="e">
        <f t="shared" si="63"/>
        <v>#VALUE!</v>
      </c>
      <c r="G710" s="6" t="e">
        <f t="shared" si="64"/>
        <v>#VALUE!</v>
      </c>
    </row>
    <row r="711" spans="2:7">
      <c r="B711" s="8" t="s">
        <v>3891</v>
      </c>
      <c r="C711" s="8" t="s">
        <v>263</v>
      </c>
      <c r="D711" s="6" t="str">
        <f t="shared" si="61"/>
        <v>https://geocode.csis.u-tokyo.ac.jp/cgi-bin/simple_geocode.cgi?charset=UTF8&amp;addr=%E6%96%87%E4%BA%AC%E5%8C%BA%E7%9B%AE%E7%99%BD%E5%8F%B0%EF%BC%92%EF%BC%8D%EF%BC%91%EF%BC%94%EF%BC%8D%EF%BC%91%EF%BC%91</v>
      </c>
      <c r="E711" s="6" t="e">
        <f t="shared" si="62"/>
        <v>#VALUE!</v>
      </c>
      <c r="F711" s="6" t="e">
        <f t="shared" si="63"/>
        <v>#VALUE!</v>
      </c>
      <c r="G711" s="6" t="e">
        <f t="shared" si="64"/>
        <v>#VALUE!</v>
      </c>
    </row>
    <row r="712" spans="2:7">
      <c r="B712" s="8" t="s">
        <v>3892</v>
      </c>
      <c r="C712" s="8" t="s">
        <v>259</v>
      </c>
      <c r="D712" s="6" t="str">
        <f t="shared" si="61"/>
        <v>https://geocode.csis.u-tokyo.ac.jp/cgi-bin/simple_geocode.cgi?charset=UTF8&amp;addr=%E6%96%87%E4%BA%AC%E5%8C%BA%E6%9C%AC%E9%A7%92%E8%BE%BC%EF%BC%93%EF%BC%8D%EF%BC%93%EF%BC%90%EF%BC%8D%EF%BC%92</v>
      </c>
      <c r="E712" s="6" t="e">
        <f t="shared" si="62"/>
        <v>#VALUE!</v>
      </c>
      <c r="F712" s="6" t="e">
        <f t="shared" si="63"/>
        <v>#VALUE!</v>
      </c>
      <c r="G712" s="6" t="e">
        <f t="shared" si="64"/>
        <v>#VALUE!</v>
      </c>
    </row>
    <row r="713" spans="2:7">
      <c r="B713" s="8" t="s">
        <v>256</v>
      </c>
      <c r="C713" s="8" t="s">
        <v>257</v>
      </c>
      <c r="D713" s="6" t="str">
        <f t="shared" si="61"/>
        <v>https://geocode.csis.u-tokyo.ac.jp/cgi-bin/simple_geocode.cgi?charset=UTF8&amp;addr=%E6%96%87%E4%BA%AC%E5%8C%BA%E6%9C%AC%E9%A7%92%E8%BE%BC%EF%BC%95%EF%BC%8D%EF%BC%93%EF%BC%98%EF%BC%8D%EF%BC%97</v>
      </c>
      <c r="E713" s="6" t="e">
        <f t="shared" si="62"/>
        <v>#VALUE!</v>
      </c>
      <c r="F713" s="6" t="e">
        <f t="shared" si="63"/>
        <v>#VALUE!</v>
      </c>
      <c r="G713" s="6" t="e">
        <f t="shared" si="64"/>
        <v>#VALUE!</v>
      </c>
    </row>
    <row r="714" spans="2:7">
      <c r="B714" s="8" t="s">
        <v>248</v>
      </c>
      <c r="C714" s="8" t="s">
        <v>249</v>
      </c>
      <c r="D714" s="6" t="str">
        <f t="shared" si="61"/>
        <v>https://geocode.csis.u-tokyo.ac.jp/cgi-bin/simple_geocode.cgi?charset=UTF8&amp;addr=%E6%96%87%E4%BA%AC%E5%8C%BA%E6%9C%AC%E9%A7%92%E8%BE%BC%EF%BC%95%EF%BC%8D%EF%BC%97%EF%BC%92%EF%BC%8D%EF%BC%91%EF%BC%90</v>
      </c>
      <c r="E714" s="6" t="e">
        <f t="shared" si="62"/>
        <v>#VALUE!</v>
      </c>
      <c r="F714" s="6" t="e">
        <f t="shared" si="63"/>
        <v>#VALUE!</v>
      </c>
      <c r="G714" s="6" t="e">
        <f t="shared" si="64"/>
        <v>#VALUE!</v>
      </c>
    </row>
    <row r="715" spans="2:7">
      <c r="B715" s="8" t="s">
        <v>3893</v>
      </c>
      <c r="C715" s="8" t="s">
        <v>251</v>
      </c>
      <c r="D715" s="6" t="str">
        <f t="shared" si="61"/>
        <v>https://geocode.csis.u-tokyo.ac.jp/cgi-bin/simple_geocode.cgi?charset=UTF8&amp;addr=%E6%96%87%E4%BA%AC%E5%8C%BA%E5%90%91%E3%82%B1%E4%B8%98%EF%BC%91%EF%BC%8D%EF%BC%97%EF%BC%8D%EF%BC%91%EF%BC%91</v>
      </c>
      <c r="E715" s="6" t="e">
        <f t="shared" si="62"/>
        <v>#VALUE!</v>
      </c>
      <c r="F715" s="6" t="e">
        <f t="shared" si="63"/>
        <v>#VALUE!</v>
      </c>
      <c r="G715" s="6" t="e">
        <f t="shared" si="64"/>
        <v>#VALUE!</v>
      </c>
    </row>
    <row r="716" spans="2:7">
      <c r="B716" s="8" t="s">
        <v>3894</v>
      </c>
      <c r="C716" s="8" t="s">
        <v>261</v>
      </c>
      <c r="D716" s="6" t="str">
        <f t="shared" si="61"/>
        <v>https://geocode.csis.u-tokyo.ac.jp/cgi-bin/simple_geocode.cgi?charset=UTF8&amp;addr=%E6%96%87%E4%BA%AC%E5%8C%BA%E6%9C%AC%E9%83%B7%EF%BC%93%EF%BC%8D%EF%BC%92%EF%BC%8D%EF%BC%91%EF%BC%90</v>
      </c>
      <c r="E716" s="6" t="e">
        <f t="shared" si="62"/>
        <v>#VALUE!</v>
      </c>
      <c r="F716" s="6" t="e">
        <f t="shared" si="63"/>
        <v>#VALUE!</v>
      </c>
      <c r="G716" s="6" t="e">
        <f t="shared" si="64"/>
        <v>#VALUE!</v>
      </c>
    </row>
    <row r="717" spans="2:7">
      <c r="B717" s="8" t="s">
        <v>244</v>
      </c>
      <c r="C717" s="8" t="s">
        <v>245</v>
      </c>
      <c r="D717" s="6" t="str">
        <f t="shared" si="61"/>
        <v>https://geocode.csis.u-tokyo.ac.jp/cgi-bin/simple_geocode.cgi?charset=UTF8&amp;addr=%E6%96%87%E4%BA%AC%E5%8C%BA%E6%B9%AF%E5%B3%B6%EF%BC%93%EF%BC%8D%EF%BC%91%EF%BC%94%EF%BC%8D%EF%BC%91%EF%BC%90</v>
      </c>
      <c r="E717" s="6" t="e">
        <f t="shared" si="62"/>
        <v>#VALUE!</v>
      </c>
      <c r="F717" s="6" t="e">
        <f t="shared" si="63"/>
        <v>#VALUE!</v>
      </c>
      <c r="G717" s="6" t="e">
        <f t="shared" si="64"/>
        <v>#VALUE!</v>
      </c>
    </row>
    <row r="718" spans="2:7">
      <c r="B718" s="8" t="s">
        <v>513</v>
      </c>
      <c r="C718" s="8" t="s">
        <v>514</v>
      </c>
      <c r="D718" s="6" t="str">
        <f t="shared" si="61"/>
        <v>https://geocode.csis.u-tokyo.ac.jp/cgi-bin/simple_geocode.cgi?charset=UTF8&amp;addr=%E5%8C%97%E5%8C%BA%E6%9D%B1%E5%8D%81%E6%9D%A1%EF%BC%91%EF%BC%8D%EF%BC%91%EF%BC%90%EF%BC%8D%EF%BC%91</v>
      </c>
      <c r="E718" s="6" t="e">
        <f t="shared" si="62"/>
        <v>#VALUE!</v>
      </c>
      <c r="F718" s="6" t="e">
        <f t="shared" si="63"/>
        <v>#VALUE!</v>
      </c>
      <c r="G718" s="6" t="e">
        <f t="shared" si="64"/>
        <v>#VALUE!</v>
      </c>
    </row>
    <row r="719" spans="2:7">
      <c r="B719" s="8" t="s">
        <v>3895</v>
      </c>
      <c r="C719" s="8" t="s">
        <v>518</v>
      </c>
      <c r="D719" s="6" t="str">
        <f t="shared" si="61"/>
        <v>https://geocode.csis.u-tokyo.ac.jp/cgi-bin/simple_geocode.cgi?charset=UTF8&amp;addr=%E5%8C%97%E5%8C%BA%E6%9D%B1%E5%8D%81%E6%9D%A1%EF%BC%94%EF%BC%8D%EF%BC%91%EF%BC%91%EF%BC%8D%EF%BC%94</v>
      </c>
      <c r="E719" s="6" t="e">
        <f t="shared" si="62"/>
        <v>#VALUE!</v>
      </c>
      <c r="F719" s="6" t="e">
        <f t="shared" si="63"/>
        <v>#VALUE!</v>
      </c>
      <c r="G719" s="6" t="e">
        <f t="shared" si="64"/>
        <v>#VALUE!</v>
      </c>
    </row>
    <row r="720" spans="2:7">
      <c r="B720" s="8" t="s">
        <v>497</v>
      </c>
      <c r="C720" s="8" t="s">
        <v>498</v>
      </c>
      <c r="D720" s="6" t="str">
        <f t="shared" si="61"/>
        <v>https://geocode.csis.u-tokyo.ac.jp/cgi-bin/simple_geocode.cgi?charset=UTF8&amp;addr=%E5%8C%97%E5%8C%BA%E7%8E%8B%E5%AD%90%EF%BC%91%EF%BC%8D%EF%BC%92%EF%BC%97%EF%BC%8D%EF%BC%91%EF%BC%92</v>
      </c>
      <c r="E720" s="6" t="e">
        <f t="shared" si="62"/>
        <v>#VALUE!</v>
      </c>
      <c r="F720" s="6" t="e">
        <f t="shared" si="63"/>
        <v>#VALUE!</v>
      </c>
      <c r="G720" s="6" t="e">
        <f t="shared" si="64"/>
        <v>#VALUE!</v>
      </c>
    </row>
    <row r="721" spans="2:7">
      <c r="B721" s="8" t="s">
        <v>507</v>
      </c>
      <c r="C721" s="8" t="s">
        <v>508</v>
      </c>
      <c r="D721" s="6" t="str">
        <f t="shared" si="61"/>
        <v>https://geocode.csis.u-tokyo.ac.jp/cgi-bin/simple_geocode.cgi?charset=UTF8&amp;addr=%E5%8C%97%E5%8C%BA%E8%B1%8A%E5%B3%B6%EF%BC%93%EF%BC%8D%EF%BC%91%EF%BC%93%EF%BC%8D%EF%BC%91%EF%BC%90</v>
      </c>
      <c r="E721" s="6" t="e">
        <f t="shared" si="62"/>
        <v>#VALUE!</v>
      </c>
      <c r="F721" s="6" t="e">
        <f t="shared" si="63"/>
        <v>#VALUE!</v>
      </c>
      <c r="G721" s="6" t="e">
        <f t="shared" si="64"/>
        <v>#VALUE!</v>
      </c>
    </row>
    <row r="722" spans="2:7">
      <c r="B722" s="8" t="s">
        <v>3896</v>
      </c>
      <c r="C722" s="8" t="s">
        <v>504</v>
      </c>
      <c r="D722" s="6" t="str">
        <f t="shared" si="61"/>
        <v>https://geocode.csis.u-tokyo.ac.jp/cgi-bin/simple_geocode.cgi?charset=UTF8&amp;addr=%E5%8C%97%E5%8C%BA%E6%98%AD%E5%92%8C%E7%94%BA%EF%BC%92%EF%BC%8D%EF%BC%94%EF%BC%8D%EF%BC%91%EF%BC%95</v>
      </c>
      <c r="E722" s="6" t="e">
        <f t="shared" si="62"/>
        <v>#VALUE!</v>
      </c>
      <c r="F722" s="6" t="e">
        <f t="shared" si="63"/>
        <v>#VALUE!</v>
      </c>
      <c r="G722" s="6" t="e">
        <f t="shared" si="64"/>
        <v>#VALUE!</v>
      </c>
    </row>
    <row r="723" spans="2:7">
      <c r="B723" s="8" t="s">
        <v>499</v>
      </c>
      <c r="C723" s="8" t="s">
        <v>500</v>
      </c>
      <c r="D723" s="6" t="str">
        <f t="shared" si="61"/>
        <v>https://geocode.csis.u-tokyo.ac.jp/cgi-bin/simple_geocode.cgi?charset=UTF8&amp;addr=%E5%8C%97%E5%8C%BA%E7%94%B0%E7%AB%AF%E6%96%B0%E7%94%BA%EF%BC%93%EF%BC%8D%EF%BC%91%EF%BC%93%EF%BC%8D%EF%BC%99</v>
      </c>
      <c r="E723" s="6" t="e">
        <f t="shared" si="62"/>
        <v>#VALUE!</v>
      </c>
      <c r="F723" s="6" t="e">
        <f t="shared" si="63"/>
        <v>#VALUE!</v>
      </c>
      <c r="G723" s="6" t="e">
        <f t="shared" si="64"/>
        <v>#VALUE!</v>
      </c>
    </row>
    <row r="724" spans="2:7">
      <c r="B724" s="8" t="s">
        <v>501</v>
      </c>
      <c r="C724" s="8" t="s">
        <v>502</v>
      </c>
      <c r="D724" s="6" t="str">
        <f t="shared" si="61"/>
        <v>https://geocode.csis.u-tokyo.ac.jp/cgi-bin/simple_geocode.cgi?charset=UTF8&amp;addr=%E5%8C%97%E5%8C%BA%E6%BB%9D%E9%87%8E%E5%B7%9D%EF%BC%93%EF%BC%8D%EF%BC%95%EF%BC%95%EF%BC%8D%EF%BC%91%EF%BC%92</v>
      </c>
      <c r="E724" s="6" t="e">
        <f t="shared" si="62"/>
        <v>#VALUE!</v>
      </c>
      <c r="F724" s="6" t="e">
        <f t="shared" si="63"/>
        <v>#VALUE!</v>
      </c>
      <c r="G724" s="6" t="e">
        <f t="shared" si="64"/>
        <v>#VALUE!</v>
      </c>
    </row>
    <row r="725" spans="2:7">
      <c r="B725" s="8" t="s">
        <v>509</v>
      </c>
      <c r="C725" s="8" t="s">
        <v>510</v>
      </c>
      <c r="D725" s="6" t="str">
        <f t="shared" si="61"/>
        <v>https://geocode.csis.u-tokyo.ac.jp/cgi-bin/simple_geocode.cgi?charset=UTF8&amp;addr=%E5%8C%97%E5%8C%BA%E6%BB%9D%E9%87%8E%E5%B7%9D%EF%BC%97%EF%BC%8D%EF%BC%95%EF%BC%90%EF%BC%8D%EF%BC%91%EF%BC%90</v>
      </c>
      <c r="E725" s="6" t="e">
        <f t="shared" si="62"/>
        <v>#VALUE!</v>
      </c>
      <c r="F725" s="6" t="e">
        <f t="shared" si="63"/>
        <v>#VALUE!</v>
      </c>
      <c r="G725" s="6" t="e">
        <f t="shared" si="64"/>
        <v>#VALUE!</v>
      </c>
    </row>
    <row r="726" spans="2:7">
      <c r="B726" s="8" t="s">
        <v>3897</v>
      </c>
      <c r="C726" s="8" t="s">
        <v>516</v>
      </c>
      <c r="D726" s="6" t="str">
        <f t="shared" si="61"/>
        <v>https://geocode.csis.u-tokyo.ac.jp/cgi-bin/simple_geocode.cgi?charset=UTF8&amp;addr=%E5%8C%97%E5%8C%BA%E4%B8%8A%E5%8D%81%E6%9D%A1%EF%BC%91%EF%BC%8D%EF%BC%91%EF%BC%8D%EF%BC%99</v>
      </c>
      <c r="E726" s="6" t="e">
        <f t="shared" si="62"/>
        <v>#VALUE!</v>
      </c>
      <c r="F726" s="6" t="e">
        <f t="shared" si="63"/>
        <v>#VALUE!</v>
      </c>
      <c r="G726" s="6" t="e">
        <f t="shared" si="64"/>
        <v>#VALUE!</v>
      </c>
    </row>
    <row r="727" spans="2:7">
      <c r="B727" s="8" t="s">
        <v>3898</v>
      </c>
      <c r="C727" s="8" t="s">
        <v>526</v>
      </c>
      <c r="D727" s="6" t="str">
        <f t="shared" si="61"/>
        <v>https://geocode.csis.u-tokyo.ac.jp/cgi-bin/simple_geocode.cgi?charset=UTF8&amp;addr=%E5%8C%97%E5%8C%BA%E4%B8%8A%E5%8D%81%E6%9D%A1%EF%BC%95%EF%BC%8D%EF%BC%95%EF%BC%8D%EF%BC%91</v>
      </c>
      <c r="E727" s="6" t="e">
        <f t="shared" si="62"/>
        <v>#VALUE!</v>
      </c>
      <c r="F727" s="6" t="e">
        <f t="shared" si="63"/>
        <v>#VALUE!</v>
      </c>
      <c r="G727" s="6" t="e">
        <f t="shared" si="64"/>
        <v>#VALUE!</v>
      </c>
    </row>
    <row r="728" spans="2:7">
      <c r="B728" s="8" t="s">
        <v>495</v>
      </c>
      <c r="C728" s="8" t="s">
        <v>496</v>
      </c>
      <c r="D728" s="6" t="str">
        <f t="shared" si="61"/>
        <v>https://geocode.csis.u-tokyo.ac.jp/cgi-bin/simple_geocode.cgi?charset=UTF8&amp;addr=%E5%8C%97%E5%8C%BA%E5%BF%97%E8%8C%82%EF%BC%95%EF%BC%8D%EF%BC%95%EF%BC%8D%EF%BC%92</v>
      </c>
      <c r="E728" s="6" t="e">
        <f t="shared" si="62"/>
        <v>#VALUE!</v>
      </c>
      <c r="F728" s="6" t="e">
        <f t="shared" si="63"/>
        <v>#VALUE!</v>
      </c>
      <c r="G728" s="6" t="e">
        <f t="shared" si="64"/>
        <v>#VALUE!</v>
      </c>
    </row>
    <row r="729" spans="2:7">
      <c r="B729" s="8" t="s">
        <v>505</v>
      </c>
      <c r="C729" s="8" t="s">
        <v>506</v>
      </c>
      <c r="D729" s="6" t="str">
        <f t="shared" si="61"/>
        <v>https://geocode.csis.u-tokyo.ac.jp/cgi-bin/simple_geocode.cgi?charset=UTF8&amp;addr=%E5%8C%97%E5%8C%BA%E7%A5%9E%E8%B0%B7%EF%BC%93%EF%BC%8D%EF%BC%92%EF%BC%99%EF%BC%8D%EF%BC%92%EF%BC%90</v>
      </c>
      <c r="E729" s="6" t="e">
        <f t="shared" si="62"/>
        <v>#VALUE!</v>
      </c>
      <c r="F729" s="6" t="e">
        <f t="shared" si="63"/>
        <v>#VALUE!</v>
      </c>
      <c r="G729" s="6" t="e">
        <f t="shared" si="64"/>
        <v>#VALUE!</v>
      </c>
    </row>
    <row r="730" spans="2:7">
      <c r="B730" s="8" t="s">
        <v>3899</v>
      </c>
      <c r="C730" s="8" t="s">
        <v>512</v>
      </c>
      <c r="D730" s="6" t="str">
        <f t="shared" si="61"/>
        <v>https://geocode.csis.u-tokyo.ac.jp/cgi-bin/simple_geocode.cgi?charset=UTF8&amp;addr=%E5%8C%97%E5%8C%BA%E6%B5%AE%E9%96%93%EF%BC%95%EF%BC%8D%EF%BC%99%EF%BC%8D%EF%BC%91%EF%BC%93</v>
      </c>
      <c r="E730" s="6" t="e">
        <f t="shared" si="62"/>
        <v>#VALUE!</v>
      </c>
      <c r="F730" s="6" t="e">
        <f t="shared" si="63"/>
        <v>#VALUE!</v>
      </c>
      <c r="G730" s="6" t="e">
        <f t="shared" si="64"/>
        <v>#VALUE!</v>
      </c>
    </row>
    <row r="731" spans="2:7">
      <c r="B731" s="8" t="s">
        <v>523</v>
      </c>
      <c r="C731" s="8" t="s">
        <v>524</v>
      </c>
      <c r="D731" s="6" t="str">
        <f t="shared" si="61"/>
        <v>https://geocode.csis.u-tokyo.ac.jp/cgi-bin/simple_geocode.cgi?charset=UTF8&amp;addr=%E5%8C%97%E5%8C%BA%E8%B5%A4%E7%BE%BD%E5%8C%97%EF%BC%91%EF%BC%8D%EF%BC%92%EF%BC%95%EF%BC%8D%EF%BC%96</v>
      </c>
      <c r="E731" s="6" t="e">
        <f t="shared" si="62"/>
        <v>#VALUE!</v>
      </c>
      <c r="F731" s="6" t="e">
        <f t="shared" si="63"/>
        <v>#VALUE!</v>
      </c>
      <c r="G731" s="6" t="e">
        <f t="shared" si="64"/>
        <v>#VALUE!</v>
      </c>
    </row>
    <row r="732" spans="2:7">
      <c r="B732" s="8" t="s">
        <v>3900</v>
      </c>
      <c r="C732" s="8" t="s">
        <v>522</v>
      </c>
      <c r="D732" s="6" t="str">
        <f t="shared" si="61"/>
        <v>https://geocode.csis.u-tokyo.ac.jp/cgi-bin/simple_geocode.cgi?charset=UTF8&amp;addr=%E5%8C%97%E5%8C%BA%E8%B5%A4%E7%BE%BD%E8%A5%BF%EF%BC%96%EF%BC%8D%EF%BC%91%EF%BC%90%EF%BC%8D%EF%BC%91%EF%BC%99</v>
      </c>
      <c r="E732" s="6" t="e">
        <f t="shared" si="62"/>
        <v>#VALUE!</v>
      </c>
      <c r="F732" s="6" t="e">
        <f t="shared" si="63"/>
        <v>#VALUE!</v>
      </c>
      <c r="G732" s="6" t="e">
        <f t="shared" si="64"/>
        <v>#VALUE!</v>
      </c>
    </row>
    <row r="733" spans="2:7">
      <c r="B733" s="8" t="s">
        <v>3901</v>
      </c>
      <c r="C733" s="8" t="s">
        <v>483</v>
      </c>
      <c r="D733" s="6" t="str">
        <f t="shared" si="61"/>
        <v>https://geocode.csis.u-tokyo.ac.jp/cgi-bin/simple_geocode.cgi?charset=UTF8&amp;addr=%E8%8D%92%E5%B7%9D%E5%8C%BA%E7%94%BA%E5%B1%8B%EF%BC%93%EF%BC%8D%EF%BC%92%EF%BC%97%EF%BC%8D%EF%BC%91%EF%BC%91</v>
      </c>
      <c r="E733" s="6" t="e">
        <f t="shared" si="62"/>
        <v>#VALUE!</v>
      </c>
      <c r="F733" s="6" t="e">
        <f t="shared" si="63"/>
        <v>#VALUE!</v>
      </c>
      <c r="G733" s="6" t="e">
        <f t="shared" si="64"/>
        <v>#VALUE!</v>
      </c>
    </row>
    <row r="734" spans="2:7">
      <c r="B734" s="8" t="s">
        <v>476</v>
      </c>
      <c r="C734" s="8" t="s">
        <v>477</v>
      </c>
      <c r="D734" s="6" t="str">
        <f t="shared" si="61"/>
        <v>https://geocode.csis.u-tokyo.ac.jp/cgi-bin/simple_geocode.cgi?charset=UTF8&amp;addr=%E8%8D%92%E5%B7%9D%E5%8C%BA%E7%94%BA%E5%B1%8B%EF%BC%94%EF%BC%8D%EF%BC%93%EF%BC%96%EF%BC%8D%EF%BC%98</v>
      </c>
      <c r="E734" s="6" t="e">
        <f t="shared" si="62"/>
        <v>#VALUE!</v>
      </c>
      <c r="F734" s="6" t="e">
        <f t="shared" si="63"/>
        <v>#VALUE!</v>
      </c>
      <c r="G734" s="6" t="e">
        <f t="shared" si="64"/>
        <v>#VALUE!</v>
      </c>
    </row>
    <row r="735" spans="2:7">
      <c r="B735" s="8" t="s">
        <v>3902</v>
      </c>
      <c r="C735" s="8" t="s">
        <v>489</v>
      </c>
      <c r="D735" s="6" t="str">
        <f t="shared" si="61"/>
        <v>https://geocode.csis.u-tokyo.ac.jp/cgi-bin/simple_geocode.cgi?charset=UTF8&amp;addr=%E8%8D%92%E5%B7%9D%E5%8C%BA%E7%94%BA%E5%B1%8B%EF%BC%96%EF%BC%8D%EF%BC%93%EF%BC%92%EF%BC%8D%EF%BC%92%EF%BC%94</v>
      </c>
      <c r="E735" s="6" t="e">
        <f t="shared" si="62"/>
        <v>#VALUE!</v>
      </c>
      <c r="F735" s="6" t="e">
        <f t="shared" si="63"/>
        <v>#VALUE!</v>
      </c>
      <c r="G735" s="6" t="e">
        <f t="shared" si="64"/>
        <v>#VALUE!</v>
      </c>
    </row>
    <row r="736" spans="2:7">
      <c r="B736" s="8" t="s">
        <v>486</v>
      </c>
      <c r="C736" s="8" t="s">
        <v>487</v>
      </c>
      <c r="D736" s="6" t="str">
        <f t="shared" si="61"/>
        <v>https://geocode.csis.u-tokyo.ac.jp/cgi-bin/simple_geocode.cgi?charset=UTF8&amp;addr=%E8%8D%92%E5%B7%9D%E5%8C%BA%E5%8D%97%E5%8D%83%E4%BD%8F%EF%BC%93%EF%BC%8D%EF%BC%91%EF%BC%92%EF%BC%8D%EF%BC%99</v>
      </c>
      <c r="E736" s="6" t="e">
        <f t="shared" si="62"/>
        <v>#VALUE!</v>
      </c>
      <c r="F736" s="6" t="e">
        <f t="shared" si="63"/>
        <v>#VALUE!</v>
      </c>
      <c r="G736" s="6" t="e">
        <f t="shared" si="64"/>
        <v>#VALUE!</v>
      </c>
    </row>
    <row r="737" spans="2:7">
      <c r="B737" s="8" t="s">
        <v>3903</v>
      </c>
      <c r="C737" s="8" t="s">
        <v>494</v>
      </c>
      <c r="D737" s="6" t="str">
        <f t="shared" si="61"/>
        <v>https://geocode.csis.u-tokyo.ac.jp/cgi-bin/simple_geocode.cgi?charset=UTF8&amp;addr=%E8%8D%92%E5%B7%9D%E5%8C%BA%E5%8D%97%E5%8D%83%E4%BD%8F%EF%BC%95%EF%BC%8D%EF%BC%91%EF%BC%91%EF%BC%8D%EF%BC%91</v>
      </c>
      <c r="E737" s="6" t="e">
        <f t="shared" si="62"/>
        <v>#VALUE!</v>
      </c>
      <c r="F737" s="6" t="e">
        <f t="shared" si="63"/>
        <v>#VALUE!</v>
      </c>
      <c r="G737" s="6" t="e">
        <f t="shared" si="64"/>
        <v>#VALUE!</v>
      </c>
    </row>
    <row r="738" spans="2:7">
      <c r="B738" s="8" t="s">
        <v>480</v>
      </c>
      <c r="C738" s="8" t="s">
        <v>481</v>
      </c>
      <c r="D738" s="6" t="str">
        <f t="shared" si="61"/>
        <v>https://geocode.csis.u-tokyo.ac.jp/cgi-bin/simple_geocode.cgi?charset=UTF8&amp;addr=%E8%8D%92%E5%B7%9D%E5%8C%BA%E8%A5%BF%E5%B0%BE%E4%B9%85%EF%BC%96%EF%BC%8D%EF%BC%91%EF%BC%95%EF%BC%8D%EF%BC%92</v>
      </c>
      <c r="E738" s="6" t="e">
        <f t="shared" si="62"/>
        <v>#VALUE!</v>
      </c>
      <c r="F738" s="6" t="e">
        <f t="shared" si="63"/>
        <v>#VALUE!</v>
      </c>
      <c r="G738" s="6" t="e">
        <f t="shared" si="64"/>
        <v>#VALUE!</v>
      </c>
    </row>
    <row r="739" spans="2:7">
      <c r="B739" s="8" t="s">
        <v>480</v>
      </c>
      <c r="C739" s="8" t="s">
        <v>492</v>
      </c>
      <c r="D739" s="6" t="str">
        <f t="shared" si="61"/>
        <v>https://geocode.csis.u-tokyo.ac.jp/cgi-bin/simple_geocode.cgi?charset=UTF8&amp;addr=%E8%8D%92%E5%B7%9D%E5%8C%BA%E8%A5%BF%E5%B0%BE%E4%B9%85%EF%BC%97%EF%BC%8D%EF%BC%95%EF%BC%93%EF%BC%8D%EF%BC%95</v>
      </c>
      <c r="E739" s="6" t="e">
        <f t="shared" si="62"/>
        <v>#VALUE!</v>
      </c>
      <c r="F739" s="6" t="e">
        <f t="shared" si="63"/>
        <v>#VALUE!</v>
      </c>
      <c r="G739" s="6" t="e">
        <f t="shared" si="64"/>
        <v>#VALUE!</v>
      </c>
    </row>
    <row r="740" spans="2:7">
      <c r="B740" s="8" t="s">
        <v>3904</v>
      </c>
      <c r="C740" s="8" t="s">
        <v>479</v>
      </c>
      <c r="D740" s="6" t="str">
        <f t="shared" si="61"/>
        <v>https://geocode.csis.u-tokyo.ac.jp/cgi-bin/simple_geocode.cgi?charset=UTF8&amp;addr=%E8%8D%92%E5%B7%9D%E5%8C%BA%E8%A5%BF%E6%97%A5%E6%9A%AE%E9%87%8C%EF%BC%91%EF%BC%8D%EF%BC%93%EF%BC%95%EF%BC%8D%EF%BC%95</v>
      </c>
      <c r="E740" s="6" t="e">
        <f t="shared" si="62"/>
        <v>#VALUE!</v>
      </c>
      <c r="F740" s="6" t="e">
        <f t="shared" si="63"/>
        <v>#VALUE!</v>
      </c>
      <c r="G740" s="6" t="e">
        <f t="shared" si="64"/>
        <v>#VALUE!</v>
      </c>
    </row>
    <row r="741" spans="2:7">
      <c r="B741" s="8" t="s">
        <v>624</v>
      </c>
      <c r="C741" s="8" t="s">
        <v>625</v>
      </c>
      <c r="D741" s="6" t="str">
        <f t="shared" si="61"/>
        <v>https://geocode.csis.u-tokyo.ac.jp/cgi-bin/simple_geocode.cgi?charset=UTF8&amp;addr=%E8%B6%B3%E7%AB%8B%E5%8C%BA%E5%A4%A7%E8%B0%B7%E7%94%B0%EF%BC%93%EF%BC%8D%EF%BC%91%EF%BC%8D%EF%BC%91%EF%BC%96</v>
      </c>
      <c r="E741" s="6" t="e">
        <f t="shared" si="62"/>
        <v>#VALUE!</v>
      </c>
      <c r="F741" s="6" t="e">
        <f t="shared" si="63"/>
        <v>#VALUE!</v>
      </c>
      <c r="G741" s="6" t="e">
        <f t="shared" si="64"/>
        <v>#VALUE!</v>
      </c>
    </row>
    <row r="742" spans="2:7">
      <c r="B742" s="8" t="s">
        <v>618</v>
      </c>
      <c r="C742" s="8" t="s">
        <v>619</v>
      </c>
      <c r="D742" s="6" t="str">
        <f t="shared" si="61"/>
        <v>https://geocode.csis.u-tokyo.ac.jp/cgi-bin/simple_geocode.cgi?charset=UTF8&amp;addr=%E8%B6%B3%E7%AB%8B%E5%8C%BA%E5%A4%A7%E8%B0%B7%E7%94%B0%EF%BC%94-%EF%BC%91-%EF%BC%92%EF%BC%99</v>
      </c>
      <c r="E742" s="6" t="e">
        <f t="shared" si="62"/>
        <v>#VALUE!</v>
      </c>
      <c r="F742" s="6" t="e">
        <f t="shared" si="63"/>
        <v>#VALUE!</v>
      </c>
      <c r="G742" s="6" t="e">
        <f t="shared" si="64"/>
        <v>#VALUE!</v>
      </c>
    </row>
    <row r="743" spans="2:7">
      <c r="B743" s="8" t="s">
        <v>612</v>
      </c>
      <c r="C743" s="8" t="s">
        <v>613</v>
      </c>
      <c r="D743" s="6" t="str">
        <f t="shared" si="61"/>
        <v>https://geocode.csis.u-tokyo.ac.jp/cgi-bin/simple_geocode.cgi?charset=UTF8&amp;addr=%E8%B6%B3%E7%AB%8B%E5%8C%BA%E5%A4%A7%E8%B0%B7%E7%94%B0%EF%BC%95%EF%BC%8D%EF%BC%96%EF%BC%8D%EF%BC%91%EF%BC%91</v>
      </c>
      <c r="E743" s="6" t="e">
        <f t="shared" si="62"/>
        <v>#VALUE!</v>
      </c>
      <c r="F743" s="6" t="e">
        <f t="shared" si="63"/>
        <v>#VALUE!</v>
      </c>
      <c r="G743" s="6" t="e">
        <f t="shared" si="64"/>
        <v>#VALUE!</v>
      </c>
    </row>
    <row r="744" spans="2:7">
      <c r="B744" s="8" t="s">
        <v>3905</v>
      </c>
      <c r="C744" s="8" t="s">
        <v>617</v>
      </c>
      <c r="D744" s="6" t="str">
        <f t="shared" si="61"/>
        <v>https://geocode.csis.u-tokyo.ac.jp/cgi-bin/simple_geocode.cgi?charset=UTF8&amp;addr=%E8%B6%B3%E7%AB%8B%E5%8C%BA%E4%B8%AD%E5%B7%9D%EF%BC%94%EF%BC%8D%EF%BC%93%EF%BC%90%EF%BC%8D%EF%BC%91%EF%BC%91</v>
      </c>
      <c r="E744" s="6" t="e">
        <f t="shared" si="62"/>
        <v>#VALUE!</v>
      </c>
      <c r="F744" s="6" t="e">
        <f t="shared" si="63"/>
        <v>#VALUE!</v>
      </c>
      <c r="G744" s="6" t="e">
        <f t="shared" si="64"/>
        <v>#VALUE!</v>
      </c>
    </row>
    <row r="745" spans="2:7">
      <c r="B745" s="8" t="s">
        <v>576</v>
      </c>
      <c r="C745" s="8" t="s">
        <v>577</v>
      </c>
      <c r="D745" s="6" t="str">
        <f t="shared" si="61"/>
        <v>https://geocode.csis.u-tokyo.ac.jp/cgi-bin/simple_geocode.cgi?charset=UTF8&amp;addr=%E8%B6%B3%E7%AB%8B%E5%8C%BA%E6%9D%B1%E5%92%8C%EF%BC%95%EF%BC%8D%EF%BC%98%EF%BC%8D%EF%BC%98</v>
      </c>
      <c r="E745" s="6" t="e">
        <f t="shared" si="62"/>
        <v>#VALUE!</v>
      </c>
      <c r="F745" s="6" t="e">
        <f t="shared" si="63"/>
        <v>#VALUE!</v>
      </c>
      <c r="G745" s="6" t="e">
        <f t="shared" si="64"/>
        <v>#VALUE!</v>
      </c>
    </row>
    <row r="746" spans="2:7">
      <c r="B746" s="8" t="s">
        <v>3906</v>
      </c>
      <c r="C746" s="8" t="s">
        <v>607</v>
      </c>
      <c r="D746" s="6" t="str">
        <f t="shared" si="61"/>
        <v>https://geocode.csis.u-tokyo.ac.jp/cgi-bin/simple_geocode.cgi?charset=UTF8&amp;addr=%E8%B6%B3%E7%AB%8B%E5%8C%BA%E6%9D%B1%E7%B6%BE%E7%80%AC%EF%BC%91%EF%BC%8D%EF%BC%92%EF%BC%95%EF%BC%8D%EF%BC%92</v>
      </c>
      <c r="E746" s="6" t="e">
        <f t="shared" si="62"/>
        <v>#VALUE!</v>
      </c>
      <c r="F746" s="6" t="e">
        <f t="shared" si="63"/>
        <v>#VALUE!</v>
      </c>
      <c r="G746" s="6" t="e">
        <f t="shared" si="64"/>
        <v>#VALUE!</v>
      </c>
    </row>
    <row r="747" spans="2:7">
      <c r="B747" s="8" t="s">
        <v>592</v>
      </c>
      <c r="C747" s="8" t="s">
        <v>593</v>
      </c>
      <c r="D747" s="6" t="str">
        <f t="shared" si="61"/>
        <v>https://geocode.csis.u-tokyo.ac.jp/cgi-bin/simple_geocode.cgi?charset=UTF8&amp;addr=%E8%B6%B3%E7%AB%8B%E5%8C%BA%E7%B6%BE%E7%80%AC%EF%BC%92%EF%BC%8D%EF%BC%92%EF%BC%8D%EF%BC%98</v>
      </c>
      <c r="E747" s="6" t="e">
        <f t="shared" si="62"/>
        <v>#VALUE!</v>
      </c>
      <c r="F747" s="6" t="e">
        <f t="shared" si="63"/>
        <v>#VALUE!</v>
      </c>
      <c r="G747" s="6" t="e">
        <f t="shared" si="64"/>
        <v>#VALUE!</v>
      </c>
    </row>
    <row r="748" spans="2:7">
      <c r="B748" s="8" t="s">
        <v>596</v>
      </c>
      <c r="C748" s="8" t="s">
        <v>597</v>
      </c>
      <c r="D748" s="6" t="str">
        <f t="shared" si="61"/>
        <v>https://geocode.csis.u-tokyo.ac.jp/cgi-bin/simple_geocode.cgi?charset=UTF8&amp;addr=%E8%B6%B3%E7%AB%8B%E5%8C%BA%E9%9D%92%E4%BA%95%EF%BC%91%EF%BC%8D%EF%BC%91%EF%BC%97%EF%BC%8D%EF%BC%91</v>
      </c>
      <c r="E748" s="6" t="e">
        <f t="shared" si="62"/>
        <v>#VALUE!</v>
      </c>
      <c r="F748" s="6" t="e">
        <f t="shared" si="63"/>
        <v>#VALUE!</v>
      </c>
      <c r="G748" s="6" t="e">
        <f t="shared" si="64"/>
        <v>#VALUE!</v>
      </c>
    </row>
    <row r="749" spans="2:7">
      <c r="B749" s="8" t="s">
        <v>3907</v>
      </c>
      <c r="C749" s="8" t="s">
        <v>611</v>
      </c>
      <c r="D749" s="6" t="str">
        <f t="shared" si="61"/>
        <v>https://geocode.csis.u-tokyo.ac.jp/cgi-bin/simple_geocode.cgi?charset=UTF8&amp;addr=%E8%B6%B3%E7%AB%8B%E5%8C%BA%E9%9D%92%E4%BA%95%EF%BC%96%EF%BC%8D%EF%BC%92%EF%BC%91%EF%BC%8D%EF%BC%98</v>
      </c>
      <c r="E749" s="6" t="e">
        <f t="shared" si="62"/>
        <v>#VALUE!</v>
      </c>
      <c r="F749" s="6" t="e">
        <f t="shared" si="63"/>
        <v>#VALUE!</v>
      </c>
      <c r="G749" s="6" t="e">
        <f t="shared" si="64"/>
        <v>#VALUE!</v>
      </c>
    </row>
    <row r="750" spans="2:7">
      <c r="B750" s="8" t="s">
        <v>3908</v>
      </c>
      <c r="C750" s="8" t="s">
        <v>591</v>
      </c>
      <c r="D750" s="6" t="str">
        <f t="shared" si="61"/>
        <v>https://geocode.csis.u-tokyo.ac.jp/cgi-bin/simple_geocode.cgi?charset=UTF8&amp;addr=%E8%B6%B3%E7%AB%8B%E5%8C%BA%E9%9D%92%E4%BA%95%EF%BC%96%EF%BC%8D%EF%BC%92%EF%BC%95%EF%BC%8D%EF%BC%98</v>
      </c>
      <c r="E750" s="6" t="e">
        <f t="shared" si="62"/>
        <v>#VALUE!</v>
      </c>
      <c r="F750" s="6" t="e">
        <f t="shared" si="63"/>
        <v>#VALUE!</v>
      </c>
      <c r="G750" s="6" t="e">
        <f t="shared" si="64"/>
        <v>#VALUE!</v>
      </c>
    </row>
    <row r="751" spans="2:7">
      <c r="B751" s="8" t="s">
        <v>586</v>
      </c>
      <c r="C751" s="8" t="s">
        <v>587</v>
      </c>
      <c r="D751" s="6" t="str">
        <f t="shared" si="61"/>
        <v>https://geocode.csis.u-tokyo.ac.jp/cgi-bin/simple_geocode.cgi?charset=UTF8&amp;addr=%E8%B6%B3%E7%AB%8B%E5%8C%BA%E9%9D%92%E4%BA%95%EF%BC%96%EF%BC%8D%EF%BC%98%EF%BC%8D%EF%BC%92%EF%BC%90</v>
      </c>
      <c r="E751" s="6" t="e">
        <f t="shared" si="62"/>
        <v>#VALUE!</v>
      </c>
      <c r="F751" s="6" t="e">
        <f t="shared" si="63"/>
        <v>#VALUE!</v>
      </c>
      <c r="G751" s="6" t="e">
        <f t="shared" si="64"/>
        <v>#VALUE!</v>
      </c>
    </row>
    <row r="752" spans="2:7">
      <c r="B752" s="8" t="s">
        <v>604</v>
      </c>
      <c r="C752" s="8" t="s">
        <v>605</v>
      </c>
      <c r="D752" s="6" t="str">
        <f t="shared" si="61"/>
        <v>https://geocode.csis.u-tokyo.ac.jp/cgi-bin/simple_geocode.cgi?charset=UTF8&amp;addr=%E8%B6%B3%E7%AB%8B%E5%8C%BA%E8%A5%BF%E7%B6%BE%E7%80%AC%EF%BC%92%EF%BC%8D%EF%BC%94%EF%BC%8D%EF%BC%91</v>
      </c>
      <c r="E752" s="6" t="e">
        <f t="shared" si="62"/>
        <v>#VALUE!</v>
      </c>
      <c r="F752" s="6" t="e">
        <f t="shared" si="63"/>
        <v>#VALUE!</v>
      </c>
      <c r="G752" s="6" t="e">
        <f t="shared" si="64"/>
        <v>#VALUE!</v>
      </c>
    </row>
    <row r="753" spans="2:7">
      <c r="B753" s="8" t="s">
        <v>584</v>
      </c>
      <c r="C753" s="8" t="s">
        <v>585</v>
      </c>
      <c r="D753" s="6" t="str">
        <f t="shared" si="61"/>
        <v>https://geocode.csis.u-tokyo.ac.jp/cgi-bin/simple_geocode.cgi?charset=UTF8&amp;addr=%E8%B6%B3%E7%AB%8B%E5%8C%BA%E8%B6%B3%E7%AB%8B%EF%BC%91%EF%BC%8D%EF%BC%93%EF%BC%8D%EF%BC%91%EF%BC%92</v>
      </c>
      <c r="E753" s="6" t="e">
        <f t="shared" si="62"/>
        <v>#VALUE!</v>
      </c>
      <c r="F753" s="6" t="e">
        <f t="shared" si="63"/>
        <v>#VALUE!</v>
      </c>
      <c r="G753" s="6" t="e">
        <f t="shared" si="64"/>
        <v>#VALUE!</v>
      </c>
    </row>
    <row r="754" spans="2:7">
      <c r="B754" s="8" t="s">
        <v>3909</v>
      </c>
      <c r="C754" s="8" t="s">
        <v>528</v>
      </c>
      <c r="D754" s="6" t="str">
        <f t="shared" si="61"/>
        <v>https://geocode.csis.u-tokyo.ac.jp/cgi-bin/simple_geocode.cgi?charset=UTF8&amp;addr=%E8%B6%B3%E7%AB%8B%E5%8C%BA%E5%8D%83%E4%BD%8F%E6%9B%99%E7%94%BA%EF%BC%93%EF%BC%97%EF%BC%8D%EF%BC%92</v>
      </c>
      <c r="E754" s="6" t="e">
        <f t="shared" si="62"/>
        <v>#VALUE!</v>
      </c>
      <c r="F754" s="6" t="e">
        <f t="shared" si="63"/>
        <v>#VALUE!</v>
      </c>
      <c r="G754" s="6" t="e">
        <f t="shared" si="64"/>
        <v>#VALUE!</v>
      </c>
    </row>
    <row r="755" spans="2:7">
      <c r="B755" s="8" t="s">
        <v>533</v>
      </c>
      <c r="C755" s="8" t="s">
        <v>534</v>
      </c>
      <c r="D755" s="6" t="str">
        <f t="shared" si="61"/>
        <v>https://geocode.csis.u-tokyo.ac.jp/cgi-bin/simple_geocode.cgi?charset=UTF8&amp;addr=%E8%B6%B3%E7%AB%8B%E5%8C%BA%E5%8D%83%E4%BD%8F%E6%9F%B3%E7%94%BA%EF%BC%94%EF%BC%8D%EF%BC%95</v>
      </c>
      <c r="E755" s="6" t="e">
        <f t="shared" si="62"/>
        <v>#VALUE!</v>
      </c>
      <c r="F755" s="6" t="e">
        <f t="shared" si="63"/>
        <v>#VALUE!</v>
      </c>
      <c r="G755" s="6" t="e">
        <f t="shared" si="64"/>
        <v>#VALUE!</v>
      </c>
    </row>
    <row r="756" spans="2:7">
      <c r="B756" s="8" t="s">
        <v>3910</v>
      </c>
      <c r="C756" s="8" t="s">
        <v>546</v>
      </c>
      <c r="D756" s="6" t="str">
        <f t="shared" si="61"/>
        <v>https://geocode.csis.u-tokyo.ac.jp/cgi-bin/simple_geocode.cgi?charset=UTF8&amp;addr=%E8%B6%B3%E7%AB%8B%E5%8C%BA%E5%8D%83%E4%BD%8F%E4%B8%AD%E5%B1%85%E7%94%BA%EF%BC%91%EF%BC%92%EF%BC%8D%EF%BC%91%EF%BC%96</v>
      </c>
      <c r="E756" s="6" t="e">
        <f t="shared" si="62"/>
        <v>#VALUE!</v>
      </c>
      <c r="F756" s="6" t="e">
        <f t="shared" si="63"/>
        <v>#VALUE!</v>
      </c>
      <c r="G756" s="6" t="e">
        <f t="shared" si="64"/>
        <v>#VALUE!</v>
      </c>
    </row>
    <row r="757" spans="2:7">
      <c r="B757" s="8" t="s">
        <v>3911</v>
      </c>
      <c r="C757" s="8" t="s">
        <v>563</v>
      </c>
      <c r="D757" s="6" t="str">
        <f t="shared" si="61"/>
        <v>https://geocode.csis.u-tokyo.ac.jp/cgi-bin/simple_geocode.cgi?charset=UTF8&amp;addr=%E8%B6%B3%E7%AB%8B%E5%8C%BA%E5%8D%83%E4%BD%8F%E6%B2%B3%E5%8E%9F%E7%94%BA%EF%BC%91%EF%BC%8D%EF%BC%97</v>
      </c>
      <c r="E757" s="6" t="e">
        <f t="shared" si="62"/>
        <v>#VALUE!</v>
      </c>
      <c r="F757" s="6" t="e">
        <f t="shared" si="63"/>
        <v>#VALUE!</v>
      </c>
      <c r="G757" s="6" t="e">
        <f t="shared" si="64"/>
        <v>#VALUE!</v>
      </c>
    </row>
    <row r="758" spans="2:7">
      <c r="B758" s="8" t="s">
        <v>564</v>
      </c>
      <c r="C758" s="8" t="s">
        <v>565</v>
      </c>
      <c r="D758" s="6" t="str">
        <f t="shared" si="61"/>
        <v>https://geocode.csis.u-tokyo.ac.jp/cgi-bin/simple_geocode.cgi?charset=UTF8&amp;addr=%E8%B6%B3%E7%AB%8B%E5%8C%BA%E5%8D%83%E4%BD%8F%E5%AE%AE%E5%85%83%E7%94%BA%EF%BC%92%EF%BC%8D%EF%BC%96</v>
      </c>
      <c r="E758" s="6" t="e">
        <f t="shared" si="62"/>
        <v>#VALUE!</v>
      </c>
      <c r="F758" s="6" t="e">
        <f t="shared" si="63"/>
        <v>#VALUE!</v>
      </c>
      <c r="G758" s="6" t="e">
        <f t="shared" si="64"/>
        <v>#VALUE!</v>
      </c>
    </row>
    <row r="759" spans="2:7">
      <c r="B759" s="8" t="s">
        <v>531</v>
      </c>
      <c r="C759" s="8" t="s">
        <v>547</v>
      </c>
      <c r="D759" s="6" t="str">
        <f t="shared" si="61"/>
        <v>https://geocode.csis.u-tokyo.ac.jp/cgi-bin/simple_geocode.cgi?charset=UTF8&amp;addr=%E8%B6%B3%E7%AB%8B%E5%8C%BA%E5%AE%AE%E5%9F%8E%EF%BC%91%EF%BC%8D%EF%BC%92%EF%BC%98%EF%BC%8D%EF%BC%92%EF%BC%91</v>
      </c>
      <c r="E759" s="6" t="e">
        <f t="shared" si="62"/>
        <v>#VALUE!</v>
      </c>
      <c r="F759" s="6" t="e">
        <f t="shared" si="63"/>
        <v>#VALUE!</v>
      </c>
      <c r="G759" s="6" t="e">
        <f t="shared" si="64"/>
        <v>#VALUE!</v>
      </c>
    </row>
    <row r="760" spans="2:7">
      <c r="B760" s="8" t="s">
        <v>531</v>
      </c>
      <c r="C760" s="8" t="s">
        <v>532</v>
      </c>
      <c r="D760" s="6" t="str">
        <f t="shared" si="61"/>
        <v>https://geocode.csis.u-tokyo.ac.jp/cgi-bin/simple_geocode.cgi?charset=UTF8&amp;addr=%E8%B6%B3%E7%AB%8B%E5%8C%BA%E5%AE%AE%E5%9F%8E%EF%BC%91%EF%BC%8D%EF%BC%93%EF%BC%96%EF%BC%8D%EF%BC%91%EF%BC%90</v>
      </c>
      <c r="E760" s="6" t="e">
        <f t="shared" si="62"/>
        <v>#VALUE!</v>
      </c>
      <c r="F760" s="6" t="e">
        <f t="shared" si="63"/>
        <v>#VALUE!</v>
      </c>
      <c r="G760" s="6" t="e">
        <f t="shared" si="64"/>
        <v>#VALUE!</v>
      </c>
    </row>
    <row r="761" spans="2:7">
      <c r="B761" s="8" t="s">
        <v>622</v>
      </c>
      <c r="C761" s="8" t="s">
        <v>623</v>
      </c>
      <c r="D761" s="6" t="str">
        <f t="shared" si="61"/>
        <v>https://geocode.csis.u-tokyo.ac.jp/cgi-bin/simple_geocode.cgi?charset=UTF8&amp;addr=%E8%B6%B3%E7%AB%8B%E5%8C%BA%E4%BD%90%E9%87%8E%EF%BC%91%EF%BC%8D%EF%BC%92%EF%BC%99%EF%BC%8D%EF%BC%91</v>
      </c>
      <c r="E761" s="6" t="e">
        <f t="shared" si="62"/>
        <v>#VALUE!</v>
      </c>
      <c r="F761" s="6" t="e">
        <f t="shared" si="63"/>
        <v>#VALUE!</v>
      </c>
      <c r="G761" s="6" t="e">
        <f t="shared" si="64"/>
        <v>#VALUE!</v>
      </c>
    </row>
    <row r="762" spans="2:7">
      <c r="B762" s="8" t="s">
        <v>598</v>
      </c>
      <c r="C762" s="8" t="s">
        <v>599</v>
      </c>
      <c r="D762" s="6" t="str">
        <f t="shared" si="61"/>
        <v>https://geocode.csis.u-tokyo.ac.jp/cgi-bin/simple_geocode.cgi?charset=UTF8&amp;addr=%E8%B6%B3%E7%AB%8B%E5%8C%BA%E7%A5%9E%E6%98%8E%E5%8D%97%EF%BC%91%EF%BC%8D%EF%BC%91%EF%BC%91%EF%BC%8D%EF%BC%91%EF%BC%90</v>
      </c>
      <c r="E762" s="6" t="e">
        <f t="shared" si="62"/>
        <v>#VALUE!</v>
      </c>
      <c r="F762" s="6" t="e">
        <f t="shared" si="63"/>
        <v>#VALUE!</v>
      </c>
      <c r="G762" s="6" t="e">
        <f t="shared" si="64"/>
        <v>#VALUE!</v>
      </c>
    </row>
    <row r="763" spans="2:7">
      <c r="B763" s="8" t="s">
        <v>582</v>
      </c>
      <c r="C763" s="8" t="s">
        <v>583</v>
      </c>
      <c r="D763" s="6" t="str">
        <f t="shared" si="61"/>
        <v>https://geocode.csis.u-tokyo.ac.jp/cgi-bin/simple_geocode.cgi?charset=UTF8&amp;addr=%E8%B6%B3%E7%AB%8B%E5%8C%BA%E8%8A%B1%E7%95%91%EF%BC%91%EF%BC%8D%EF%BC%96%EF%BC%8D%EF%BC%91</v>
      </c>
      <c r="E763" s="6" t="e">
        <f t="shared" si="62"/>
        <v>#VALUE!</v>
      </c>
      <c r="F763" s="6" t="e">
        <f t="shared" si="63"/>
        <v>#VALUE!</v>
      </c>
      <c r="G763" s="6" t="e">
        <f t="shared" si="64"/>
        <v>#VALUE!</v>
      </c>
    </row>
    <row r="764" spans="2:7">
      <c r="B764" s="8" t="s">
        <v>3912</v>
      </c>
      <c r="C764" s="8" t="s">
        <v>579</v>
      </c>
      <c r="D764" s="6" t="str">
        <f t="shared" si="61"/>
        <v>https://geocode.csis.u-tokyo.ac.jp/cgi-bin/simple_geocode.cgi?charset=UTF8&amp;addr=%E8%B6%B3%E7%AB%8B%E5%8C%BA%E5%8D%97%E8%8A%B1%E7%95%91%EF%BC%92%EF%BC%8D%EF%BC%93%EF%BC%91%EF%BC%8D%EF%BC%92</v>
      </c>
      <c r="E764" s="6" t="e">
        <f t="shared" si="62"/>
        <v>#VALUE!</v>
      </c>
      <c r="F764" s="6" t="e">
        <f t="shared" si="63"/>
        <v>#VALUE!</v>
      </c>
      <c r="G764" s="6" t="e">
        <f t="shared" si="64"/>
        <v>#VALUE!</v>
      </c>
    </row>
    <row r="765" spans="2:7">
      <c r="B765" s="8" t="s">
        <v>3913</v>
      </c>
      <c r="C765" s="8" t="s">
        <v>603</v>
      </c>
      <c r="D765" s="6" t="str">
        <f t="shared" si="61"/>
        <v>https://geocode.csis.u-tokyo.ac.jp/cgi-bin/simple_geocode.cgi?charset=UTF8&amp;addr=%E8%B6%B3%E7%AB%8B%E5%8C%BA%E5%8D%97%E8%8A%B1%E7%95%91%EF%BC%92%EF%BC%8D%EF%BC%97%EF%BC%8D%EF%BC%93</v>
      </c>
      <c r="E765" s="6" t="e">
        <f t="shared" si="62"/>
        <v>#VALUE!</v>
      </c>
      <c r="F765" s="6" t="e">
        <f t="shared" si="63"/>
        <v>#VALUE!</v>
      </c>
      <c r="G765" s="6" t="e">
        <f t="shared" si="64"/>
        <v>#VALUE!</v>
      </c>
    </row>
    <row r="766" spans="2:7">
      <c r="B766" s="8" t="s">
        <v>608</v>
      </c>
      <c r="C766" s="8" t="s">
        <v>609</v>
      </c>
      <c r="D766" s="6" t="str">
        <f t="shared" si="61"/>
        <v>https://geocode.csis.u-tokyo.ac.jp/cgi-bin/simple_geocode.cgi?charset=UTF8&amp;addr=%E8%B6%B3%E7%AB%8B%E5%8C%BA%E6%9D%B1%E4%BF%9D%E6%9C%A8%E9%96%93%EF%BC%92%EF%BC%8D%EF%BC%92%EF%BC%8D%EF%BC%92</v>
      </c>
      <c r="E766" s="6" t="e">
        <f t="shared" si="62"/>
        <v>#VALUE!</v>
      </c>
      <c r="F766" s="6" t="e">
        <f t="shared" si="63"/>
        <v>#VALUE!</v>
      </c>
      <c r="G766" s="6" t="e">
        <f t="shared" si="64"/>
        <v>#VALUE!</v>
      </c>
    </row>
    <row r="767" spans="2:7">
      <c r="B767" s="8" t="s">
        <v>620</v>
      </c>
      <c r="C767" s="8" t="s">
        <v>621</v>
      </c>
      <c r="D767" s="6" t="str">
        <f t="shared" si="61"/>
        <v>https://geocode.csis.u-tokyo.ac.jp/cgi-bin/simple_geocode.cgi?charset=UTF8&amp;addr=%E8%B6%B3%E7%AB%8B%E5%8C%BA%E4%BF%9D%E6%9C%A8%E9%96%93%EF%BC%94%EF%BC%8D%EF%BC%91%EF%BC%8D%EF%BC%93</v>
      </c>
      <c r="E767" s="6" t="e">
        <f t="shared" si="62"/>
        <v>#VALUE!</v>
      </c>
      <c r="F767" s="6" t="e">
        <f t="shared" si="63"/>
        <v>#VALUE!</v>
      </c>
      <c r="G767" s="6" t="e">
        <f t="shared" si="64"/>
        <v>#VALUE!</v>
      </c>
    </row>
    <row r="768" spans="2:7">
      <c r="B768" s="8" t="s">
        <v>3914</v>
      </c>
      <c r="C768" s="8" t="s">
        <v>615</v>
      </c>
      <c r="D768" s="6" t="str">
        <f t="shared" si="61"/>
        <v>https://geocode.csis.u-tokyo.ac.jp/cgi-bin/simple_geocode.cgi?charset=UTF8&amp;addr=%E8%B6%B3%E7%AB%8B%E5%8C%BA%E5%B9%B3%E9%87%8E%EF%BC%92%EF%BC%8D%EF%BC%99%EF%BC%8D%EF%BC%95</v>
      </c>
      <c r="E768" s="6" t="e">
        <f t="shared" si="62"/>
        <v>#VALUE!</v>
      </c>
      <c r="F768" s="6" t="e">
        <f t="shared" si="63"/>
        <v>#VALUE!</v>
      </c>
      <c r="G768" s="6" t="e">
        <f t="shared" si="64"/>
        <v>#VALUE!</v>
      </c>
    </row>
    <row r="769" spans="2:7">
      <c r="B769" s="8" t="s">
        <v>594</v>
      </c>
      <c r="C769" s="8" t="s">
        <v>595</v>
      </c>
      <c r="D769" s="6" t="str">
        <f t="shared" si="61"/>
        <v>https://geocode.csis.u-tokyo.ac.jp/cgi-bin/simple_geocode.cgi?charset=UTF8&amp;addr=%E8%B6%B3%E7%AB%8B%E5%8C%BA%E4%B8%80%E3%83%84%E5%AE%B6%EF%BC%91%EF%BC%8D%EF%BC%92%EF%BC%91%EF%BC%8D%EF%BC%92%EF%BC%91</v>
      </c>
      <c r="E769" s="6" t="e">
        <f t="shared" si="62"/>
        <v>#VALUE!</v>
      </c>
      <c r="F769" s="6" t="e">
        <f t="shared" si="63"/>
        <v>#VALUE!</v>
      </c>
      <c r="G769" s="6" t="e">
        <f t="shared" si="64"/>
        <v>#VALUE!</v>
      </c>
    </row>
    <row r="770" spans="2:7">
      <c r="B770" s="8" t="s">
        <v>3915</v>
      </c>
      <c r="C770" s="8" t="s">
        <v>581</v>
      </c>
      <c r="D770" s="6" t="str">
        <f t="shared" si="61"/>
        <v>https://geocode.csis.u-tokyo.ac.jp/cgi-bin/simple_geocode.cgi?charset=UTF8&amp;addr=%E8%B6%B3%E7%AB%8B%E5%8C%BA%E5%85%AD%E6%9C%88%EF%BC%93%EF%BC%8D%EF%BC%92%EF%BC%8D%EF%BC%91</v>
      </c>
      <c r="E770" s="6" t="e">
        <f t="shared" si="62"/>
        <v>#VALUE!</v>
      </c>
      <c r="F770" s="6" t="e">
        <f t="shared" si="63"/>
        <v>#VALUE!</v>
      </c>
      <c r="G770" s="6" t="e">
        <f t="shared" si="64"/>
        <v>#VALUE!</v>
      </c>
    </row>
    <row r="771" spans="2:7">
      <c r="B771" s="8" t="s">
        <v>588</v>
      </c>
      <c r="C771" s="8" t="s">
        <v>589</v>
      </c>
      <c r="D771" s="6" t="str">
        <f t="shared" si="61"/>
        <v>https://geocode.csis.u-tokyo.ac.jp/cgi-bin/simple_geocode.cgi?charset=UTF8&amp;addr=%E8%B6%B3%E7%AB%8B%E5%8C%BA%E6%A2%85%E5%B3%B6%EF%BC%91%EF%BC%8D%EF%BC%92%EF%BC%96%EF%BC%8D%EF%BC%92%EF%BC%90</v>
      </c>
      <c r="E771" s="6" t="e">
        <f t="shared" si="62"/>
        <v>#VALUE!</v>
      </c>
      <c r="F771" s="6" t="e">
        <f t="shared" si="63"/>
        <v>#VALUE!</v>
      </c>
      <c r="G771" s="6" t="e">
        <f t="shared" si="64"/>
        <v>#VALUE!</v>
      </c>
    </row>
    <row r="772" spans="2:7">
      <c r="B772" s="8" t="s">
        <v>3916</v>
      </c>
      <c r="C772" s="8" t="s">
        <v>542</v>
      </c>
      <c r="D772" s="6" t="str">
        <f t="shared" si="61"/>
        <v>https://geocode.csis.u-tokyo.ac.jp/cgi-bin/simple_geocode.cgi?charset=UTF8&amp;addr=%E8%B6%B3%E7%AB%8B%E5%8C%BA%E8%A5%BF%E7%AB%B9%E3%81%AE%E5%A1%9A%EF%BC%92%EF%BC%8D%EF%BC%91%EF%BC%93%EF%BC%8D%EF%BC%91%EF%BC%99</v>
      </c>
      <c r="E772" s="6" t="e">
        <f t="shared" si="62"/>
        <v>#VALUE!</v>
      </c>
      <c r="F772" s="6" t="e">
        <f t="shared" si="63"/>
        <v>#VALUE!</v>
      </c>
      <c r="G772" s="6" t="e">
        <f t="shared" si="64"/>
        <v>#VALUE!</v>
      </c>
    </row>
    <row r="773" spans="2:7">
      <c r="B773" s="8" t="s">
        <v>568</v>
      </c>
      <c r="C773" s="8" t="s">
        <v>569</v>
      </c>
      <c r="D773" s="6" t="str">
        <f t="shared" ref="D773:D836" si="65" xml:space="preserve"> "https://geocode.csis.u-tokyo.ac.jp/cgi-bin/simple_geocode.cgi?charset=UTF8&amp;addr=" &amp; _xlfn.ENCODEURL(C773)</f>
        <v>https://geocode.csis.u-tokyo.ac.jp/cgi-bin/simple_geocode.cgi?charset=UTF8&amp;addr=%E8%B6%B3%E7%AB%8B%E5%8C%BA%E8%A5%BF%E4%BC%8A%E8%88%88%E7%94%BA%EF%BC%92%EF%BC%8D%EF%BC%91%EF%BC%8D%EF%BC%92%EF%BC%90</v>
      </c>
      <c r="E773" s="6" t="e">
        <f t="shared" ref="E773:E836" si="66" xml:space="preserve"> _xlfn.WEBSERVICE(D773)</f>
        <v>#VALUE!</v>
      </c>
      <c r="F773" s="6" t="e">
        <f t="shared" ref="F773:F836" si="67">_xlfn.FILTERXML(E773,"//latitude")</f>
        <v>#VALUE!</v>
      </c>
      <c r="G773" s="6" t="e">
        <f t="shared" ref="G773:G836" si="68">_xlfn.FILTERXML(E773,"//longitude")</f>
        <v>#VALUE!</v>
      </c>
    </row>
    <row r="774" spans="2:7">
      <c r="B774" s="8" t="s">
        <v>537</v>
      </c>
      <c r="C774" s="8" t="s">
        <v>538</v>
      </c>
      <c r="D774" s="6" t="str">
        <f t="shared" si="65"/>
        <v>https://geocode.csis.u-tokyo.ac.jp/cgi-bin/simple_geocode.cgi?charset=UTF8&amp;addr=%E8%B6%B3%E7%AB%8B%E5%8C%BA%E8%88%8E%E4%BA%BA%EF%BC%95%EF%BC%8D%EF%BC%91%EF%BC%92%EF%BC%8D%EF%BC%91%EF%BC%96</v>
      </c>
      <c r="E774" s="6" t="e">
        <f t="shared" si="66"/>
        <v>#VALUE!</v>
      </c>
      <c r="F774" s="6" t="e">
        <f t="shared" si="67"/>
        <v>#VALUE!</v>
      </c>
      <c r="G774" s="6" t="e">
        <f t="shared" si="68"/>
        <v>#VALUE!</v>
      </c>
    </row>
    <row r="775" spans="2:7">
      <c r="B775" s="8" t="s">
        <v>3917</v>
      </c>
      <c r="C775" s="8" t="s">
        <v>573</v>
      </c>
      <c r="D775" s="6" t="str">
        <f t="shared" si="65"/>
        <v>https://geocode.csis.u-tokyo.ac.jp/cgi-bin/simple_geocode.cgi?charset=UTF8&amp;addr=%E8%B6%B3%E7%AB%8B%E5%8C%BA%E5%85%A5%E8%B0%B7%EF%BC%94%EF%BC%8D%EF%BC%92%EF%BC%90%EF%BC%8D%EF%BC%95</v>
      </c>
      <c r="E775" s="6" t="e">
        <f t="shared" si="66"/>
        <v>#VALUE!</v>
      </c>
      <c r="F775" s="6" t="e">
        <f t="shared" si="67"/>
        <v>#VALUE!</v>
      </c>
      <c r="G775" s="6" t="e">
        <f t="shared" si="68"/>
        <v>#VALUE!</v>
      </c>
    </row>
    <row r="776" spans="2:7">
      <c r="B776" s="8" t="s">
        <v>574</v>
      </c>
      <c r="C776" s="8" t="s">
        <v>575</v>
      </c>
      <c r="D776" s="6" t="str">
        <f t="shared" si="65"/>
        <v>https://geocode.csis.u-tokyo.ac.jp/cgi-bin/simple_geocode.cgi?charset=UTF8&amp;addr=%E8%B6%B3%E7%AB%8B%E5%8C%BA%E5%85%A5%E8%B0%B7%EF%BC%96%EF%BC%8D%EF%BC%91%EF%BC%8D%EF%BC%91</v>
      </c>
      <c r="E776" s="6" t="e">
        <f t="shared" si="66"/>
        <v>#VALUE!</v>
      </c>
      <c r="F776" s="6" t="e">
        <f t="shared" si="67"/>
        <v>#VALUE!</v>
      </c>
      <c r="G776" s="6" t="e">
        <f t="shared" si="68"/>
        <v>#VALUE!</v>
      </c>
    </row>
    <row r="777" spans="2:7">
      <c r="B777" s="8" t="s">
        <v>543</v>
      </c>
      <c r="C777" s="8" t="s">
        <v>544</v>
      </c>
      <c r="D777" s="6" t="str">
        <f t="shared" si="65"/>
        <v>https://geocode.csis.u-tokyo.ac.jp/cgi-bin/simple_geocode.cgi?charset=UTF8&amp;addr=%E8%B6%B3%E7%AB%8B%E5%8C%BA%E8%A5%BF%E6%96%B0%E4%BA%95%EF%BC%95%EF%BC%8D%EF%BC%91%EF%BC%8D%EF%BC%92</v>
      </c>
      <c r="E777" s="6" t="e">
        <f t="shared" si="66"/>
        <v>#VALUE!</v>
      </c>
      <c r="F777" s="6" t="e">
        <f t="shared" si="67"/>
        <v>#VALUE!</v>
      </c>
      <c r="G777" s="6" t="e">
        <f t="shared" si="68"/>
        <v>#VALUE!</v>
      </c>
    </row>
    <row r="778" spans="2:7">
      <c r="B778" s="8" t="s">
        <v>3918</v>
      </c>
      <c r="C778" s="8" t="s">
        <v>561</v>
      </c>
      <c r="D778" s="6" t="str">
        <f t="shared" si="65"/>
        <v>https://geocode.csis.u-tokyo.ac.jp/cgi-bin/simple_geocode.cgi?charset=UTF8&amp;addr=%E8%B6%B3%E7%AB%8B%E5%8C%BA%E8%A5%BF%E6%96%B0%E4%BA%95%EF%BC%97%EF%BC%8D%EF%BC%91%EF%BC%91%EF%BC%8D%EF%BC%94</v>
      </c>
      <c r="E778" s="6" t="e">
        <f t="shared" si="66"/>
        <v>#VALUE!</v>
      </c>
      <c r="F778" s="6" t="e">
        <f t="shared" si="67"/>
        <v>#VALUE!</v>
      </c>
      <c r="G778" s="6" t="e">
        <f t="shared" si="68"/>
        <v>#VALUE!</v>
      </c>
    </row>
    <row r="779" spans="2:7">
      <c r="B779" s="8" t="s">
        <v>552</v>
      </c>
      <c r="C779" s="8" t="s">
        <v>553</v>
      </c>
      <c r="D779" s="6" t="str">
        <f t="shared" si="65"/>
        <v>https://geocode.csis.u-tokyo.ac.jp/cgi-bin/simple_geocode.cgi?charset=UTF8&amp;addr=%E8%B6%B3%E7%AB%8B%E5%8C%BA%E8%A5%BF%E6%96%B0%E4%BA%95%EF%BC%97%EF%BC%8D%EF%BC%91%EF%BC%99%EF%BC%8D%EF%BC%91%EF%BC%95</v>
      </c>
      <c r="E779" s="6" t="e">
        <f t="shared" si="66"/>
        <v>#VALUE!</v>
      </c>
      <c r="F779" s="6" t="e">
        <f t="shared" si="67"/>
        <v>#VALUE!</v>
      </c>
      <c r="G779" s="6" t="e">
        <f t="shared" si="68"/>
        <v>#VALUE!</v>
      </c>
    </row>
    <row r="780" spans="2:7">
      <c r="B780" s="8" t="s">
        <v>548</v>
      </c>
      <c r="C780" s="8" t="s">
        <v>549</v>
      </c>
      <c r="D780" s="6" t="str">
        <f t="shared" si="65"/>
        <v>https://geocode.csis.u-tokyo.ac.jp/cgi-bin/simple_geocode.cgi?charset=UTF8&amp;addr=%E8%B6%B3%E7%AB%8B%E5%8C%BA%E6%9C%AC%E6%9C%A8%EF%BC%91%EF%BC%8D%EF%BC%96%EF%BC%8D%EF%BC%91%EF%BC%93</v>
      </c>
      <c r="E780" s="6" t="e">
        <f t="shared" si="66"/>
        <v>#VALUE!</v>
      </c>
      <c r="F780" s="6" t="e">
        <f t="shared" si="67"/>
        <v>#VALUE!</v>
      </c>
      <c r="G780" s="6" t="e">
        <f t="shared" si="68"/>
        <v>#VALUE!</v>
      </c>
    </row>
    <row r="781" spans="2:7">
      <c r="B781" s="8" t="s">
        <v>3919</v>
      </c>
      <c r="C781" s="8" t="s">
        <v>551</v>
      </c>
      <c r="D781" s="6" t="str">
        <f t="shared" si="65"/>
        <v>https://geocode.csis.u-tokyo.ac.jp/cgi-bin/simple_geocode.cgi?charset=UTF8&amp;addr=%E8%B6%B3%E7%AB%8B%E5%8C%BA%E5%8A%A0%E8%B3%80%EF%BC%91%EF%BC%8D%EF%BC%92%EF%BC%92%EF%BC%8D%EF%BC%91</v>
      </c>
      <c r="E781" s="6" t="e">
        <f t="shared" si="66"/>
        <v>#VALUE!</v>
      </c>
      <c r="F781" s="6" t="e">
        <f t="shared" si="67"/>
        <v>#VALUE!</v>
      </c>
      <c r="G781" s="6" t="e">
        <f t="shared" si="68"/>
        <v>#VALUE!</v>
      </c>
    </row>
    <row r="782" spans="2:7">
      <c r="B782" s="8" t="s">
        <v>3920</v>
      </c>
      <c r="C782" s="8" t="s">
        <v>555</v>
      </c>
      <c r="D782" s="6" t="str">
        <f t="shared" si="65"/>
        <v>https://geocode.csis.u-tokyo.ac.jp/cgi-bin/simple_geocode.cgi?charset=UTF8&amp;addr=%E8%B6%B3%E7%AB%8B%E5%8C%BA%E8%B0%B7%E5%9C%A8%E5%AE%B6%EF%BC%91%EF%BC%8D%EF%BC%91%EF%BC%98%EF%BC%8D%EF%BC%98</v>
      </c>
      <c r="E782" s="6" t="e">
        <f t="shared" si="66"/>
        <v>#VALUE!</v>
      </c>
      <c r="F782" s="6" t="e">
        <f t="shared" si="67"/>
        <v>#VALUE!</v>
      </c>
      <c r="G782" s="6" t="e">
        <f t="shared" si="68"/>
        <v>#VALUE!</v>
      </c>
    </row>
    <row r="783" spans="2:7">
      <c r="B783" s="8" t="s">
        <v>539</v>
      </c>
      <c r="C783" s="8" t="s">
        <v>540</v>
      </c>
      <c r="D783" s="6" t="str">
        <f t="shared" si="65"/>
        <v>https://geocode.csis.u-tokyo.ac.jp/cgi-bin/simple_geocode.cgi?charset=UTF8&amp;addr=%E8%B6%B3%E7%AB%8B%E5%8C%BA%E9%B9%BF%E6%B5%9C%EF%BC%91%EF%BC%8D%EF%BC%91%EF%BC%90%EF%BC%8D%EF%BC%91%EF%BC%94</v>
      </c>
      <c r="E783" s="6" t="e">
        <f t="shared" si="66"/>
        <v>#VALUE!</v>
      </c>
      <c r="F783" s="6" t="e">
        <f t="shared" si="67"/>
        <v>#VALUE!</v>
      </c>
      <c r="G783" s="6" t="e">
        <f t="shared" si="68"/>
        <v>#VALUE!</v>
      </c>
    </row>
    <row r="784" spans="2:7">
      <c r="B784" s="8" t="s">
        <v>3921</v>
      </c>
      <c r="C784" s="8" t="s">
        <v>559</v>
      </c>
      <c r="D784" s="6" t="str">
        <f t="shared" si="65"/>
        <v>https://geocode.csis.u-tokyo.ac.jp/cgi-bin/simple_geocode.cgi?charset=UTF8&amp;addr=%E8%B6%B3%E7%AB%8B%E5%8C%BA%E9%B9%BF%E6%B5%9C%EF%BC%93%EF%BC%8D%EF%BC%92%EF%BC%93%EF%BC%8D%EF%BC%99</v>
      </c>
      <c r="E784" s="6" t="e">
        <f t="shared" si="66"/>
        <v>#VALUE!</v>
      </c>
      <c r="F784" s="6" t="e">
        <f t="shared" si="67"/>
        <v>#VALUE!</v>
      </c>
      <c r="G784" s="6" t="e">
        <f t="shared" si="68"/>
        <v>#VALUE!</v>
      </c>
    </row>
    <row r="785" spans="2:7">
      <c r="B785" s="8" t="s">
        <v>3922</v>
      </c>
      <c r="C785" s="8" t="s">
        <v>557</v>
      </c>
      <c r="D785" s="6" t="str">
        <f t="shared" si="65"/>
        <v>https://geocode.csis.u-tokyo.ac.jp/cgi-bin/simple_geocode.cgi?charset=UTF8&amp;addr=%E8%B6%B3%E7%AB%8B%E5%8C%BA%E9%B9%BF%E6%B5%9C%EF%BC%97%EF%BC%8D%EF%BC%91%EF%BC%92%EF%BC%8D%EF%BC%97</v>
      </c>
      <c r="E785" s="6" t="e">
        <f t="shared" si="66"/>
        <v>#VALUE!</v>
      </c>
      <c r="F785" s="6" t="e">
        <f t="shared" si="67"/>
        <v>#VALUE!</v>
      </c>
      <c r="G785" s="6" t="e">
        <f t="shared" si="68"/>
        <v>#VALUE!</v>
      </c>
    </row>
    <row r="786" spans="2:7">
      <c r="B786" s="8" t="s">
        <v>535</v>
      </c>
      <c r="C786" s="8" t="s">
        <v>536</v>
      </c>
      <c r="D786" s="6" t="str">
        <f t="shared" si="65"/>
        <v>https://geocode.csis.u-tokyo.ac.jp/cgi-bin/simple_geocode.cgi?charset=UTF8&amp;addr=%E8%B6%B3%E7%AB%8B%E5%8C%BA%E6%A4%BF%EF%BC%92%EF%BC%8D%EF%BC%92%EF%BC%93%EF%BC%8D%EF%BC%94</v>
      </c>
      <c r="E786" s="6" t="e">
        <f t="shared" si="66"/>
        <v>#VALUE!</v>
      </c>
      <c r="F786" s="6" t="e">
        <f t="shared" si="67"/>
        <v>#VALUE!</v>
      </c>
      <c r="G786" s="6" t="e">
        <f t="shared" si="68"/>
        <v>#VALUE!</v>
      </c>
    </row>
    <row r="787" spans="2:7">
      <c r="B787" s="8" t="s">
        <v>566</v>
      </c>
      <c r="C787" s="8" t="s">
        <v>567</v>
      </c>
      <c r="D787" s="6" t="str">
        <f t="shared" si="65"/>
        <v>https://geocode.csis.u-tokyo.ac.jp/cgi-bin/simple_geocode.cgi?charset=UTF8&amp;addr=%E8%B6%B3%E7%AB%8B%E5%8C%BA%E6%B1%9F%E5%8C%97%EF%BC%96%EF%BC%8D%EF%BC%94%EF%BC%8D%EF%BC%91%EF%BC%90</v>
      </c>
      <c r="E787" s="6" t="e">
        <f t="shared" si="66"/>
        <v>#VALUE!</v>
      </c>
      <c r="F787" s="6" t="e">
        <f t="shared" si="67"/>
        <v>#VALUE!</v>
      </c>
      <c r="G787" s="6" t="e">
        <f t="shared" si="68"/>
        <v>#VALUE!</v>
      </c>
    </row>
    <row r="788" spans="2:7">
      <c r="B788" s="8" t="s">
        <v>630</v>
      </c>
      <c r="C788" s="8" t="s">
        <v>631</v>
      </c>
      <c r="D788" s="6" t="str">
        <f t="shared" si="65"/>
        <v>https://geocode.csis.u-tokyo.ac.jp/cgi-bin/simple_geocode.cgi?charset=UTF8&amp;addr=%E8%91%9B%E9%A3%BE%E5%8C%BA%E5%B0%8F%E8%8F%85%EF%BC%93%EF%BC%8D%EF%BC%91%EF%BC%91%EF%BC%8D%EF%BC%91%EF%BC%92</v>
      </c>
      <c r="E788" s="6" t="e">
        <f t="shared" si="66"/>
        <v>#VALUE!</v>
      </c>
      <c r="F788" s="6" t="e">
        <f t="shared" si="67"/>
        <v>#VALUE!</v>
      </c>
      <c r="G788" s="6" t="e">
        <f t="shared" si="68"/>
        <v>#VALUE!</v>
      </c>
    </row>
    <row r="789" spans="2:7">
      <c r="B789" s="8" t="s">
        <v>640</v>
      </c>
      <c r="C789" s="8" t="s">
        <v>651</v>
      </c>
      <c r="D789" s="6" t="str">
        <f t="shared" si="65"/>
        <v>https://geocode.csis.u-tokyo.ac.jp/cgi-bin/simple_geocode.cgi?charset=UTF8&amp;addr=%E8%91%9B%E9%A3%BE%E5%8C%BA%E8%A5%BF%E4%BA%80%E6%9C%89%EF%BC%91%EF%BC%8D%EF%BC%93%EF%BC%91%EF%BC%8D%EF%BC%91%EF%BC%93</v>
      </c>
      <c r="E789" s="6" t="e">
        <f t="shared" si="66"/>
        <v>#VALUE!</v>
      </c>
      <c r="F789" s="6" t="e">
        <f t="shared" si="67"/>
        <v>#VALUE!</v>
      </c>
      <c r="G789" s="6" t="e">
        <f t="shared" si="68"/>
        <v>#VALUE!</v>
      </c>
    </row>
    <row r="790" spans="2:7">
      <c r="B790" s="8" t="s">
        <v>638</v>
      </c>
      <c r="C790" s="8" t="s">
        <v>639</v>
      </c>
      <c r="D790" s="6" t="str">
        <f t="shared" si="65"/>
        <v>https://geocode.csis.u-tokyo.ac.jp/cgi-bin/simple_geocode.cgi?charset=UTF8&amp;addr=%E8%91%9B%E9%A3%BE%E5%8C%BA%E6%9D%B1%E5%A0%80%E5%88%87%EF%BC%93%EF%BC%8D%EF%BC%92%EF%BC%8D%EF%BC%91%EF%BC%92</v>
      </c>
      <c r="E790" s="6" t="e">
        <f t="shared" si="66"/>
        <v>#VALUE!</v>
      </c>
      <c r="F790" s="6" t="e">
        <f t="shared" si="67"/>
        <v>#VALUE!</v>
      </c>
      <c r="G790" s="6" t="e">
        <f t="shared" si="68"/>
        <v>#VALUE!</v>
      </c>
    </row>
    <row r="791" spans="2:7">
      <c r="B791" s="8" t="s">
        <v>3923</v>
      </c>
      <c r="C791" s="8" t="s">
        <v>645</v>
      </c>
      <c r="D791" s="6" t="str">
        <f t="shared" si="65"/>
        <v>https://geocode.csis.u-tokyo.ac.jp/cgi-bin/simple_geocode.cgi?charset=UTF8&amp;addr=%E8%91%9B%E9%A3%BE%E5%8C%BA%E5%9B%9B%E3%83%84%E6%9C%A8%EF%BC%94%EF%BC%8D%EF%BC%93%EF%BC%90%EF%BC%8D%EF%BC%92%EF%BC%92</v>
      </c>
      <c r="E791" s="6" t="e">
        <f t="shared" si="66"/>
        <v>#VALUE!</v>
      </c>
      <c r="F791" s="6" t="e">
        <f t="shared" si="67"/>
        <v>#VALUE!</v>
      </c>
      <c r="G791" s="6" t="e">
        <f t="shared" si="68"/>
        <v>#VALUE!</v>
      </c>
    </row>
    <row r="792" spans="2:7">
      <c r="B792" s="8" t="s">
        <v>3924</v>
      </c>
      <c r="C792" s="8" t="s">
        <v>657</v>
      </c>
      <c r="D792" s="6" t="str">
        <f t="shared" si="65"/>
        <v>https://geocode.csis.u-tokyo.ac.jp/cgi-bin/simple_geocode.cgi?charset=UTF8&amp;addr=%E8%91%9B%E9%A3%BE%E5%8C%BA%E7%AB%8B%E7%9F%B3%EF%BC%95%EF%BC%8D%EF%BC%92%EF%BC%96%EF%BC%8D%EF%BC%97</v>
      </c>
      <c r="E792" s="6" t="e">
        <f t="shared" si="66"/>
        <v>#VALUE!</v>
      </c>
      <c r="F792" s="6" t="e">
        <f t="shared" si="67"/>
        <v>#VALUE!</v>
      </c>
      <c r="G792" s="6" t="e">
        <f t="shared" si="68"/>
        <v>#VALUE!</v>
      </c>
    </row>
    <row r="793" spans="2:7">
      <c r="B793" s="8" t="s">
        <v>642</v>
      </c>
      <c r="C793" s="8" t="s">
        <v>643</v>
      </c>
      <c r="D793" s="6" t="str">
        <f t="shared" si="65"/>
        <v>https://geocode.csis.u-tokyo.ac.jp/cgi-bin/simple_geocode.cgi?charset=UTF8&amp;addr=%E8%91%9B%E9%A3%BE%E5%8C%BA%E7%AB%8B%E7%9F%B3%EF%BC%98%EF%BC%8D%EF%BC%91%EF%BC%98%EF%BC%8D%EF%BC%91%EF%BC%97</v>
      </c>
      <c r="E793" s="6" t="e">
        <f t="shared" si="66"/>
        <v>#VALUE!</v>
      </c>
      <c r="F793" s="6" t="e">
        <f t="shared" si="67"/>
        <v>#VALUE!</v>
      </c>
      <c r="G793" s="6" t="e">
        <f t="shared" si="68"/>
        <v>#VALUE!</v>
      </c>
    </row>
    <row r="794" spans="2:7">
      <c r="B794" s="8" t="s">
        <v>3925</v>
      </c>
      <c r="C794" s="8" t="s">
        <v>661</v>
      </c>
      <c r="D794" s="6" t="str">
        <f t="shared" si="65"/>
        <v>https://geocode.csis.u-tokyo.ac.jp/cgi-bin/simple_geocode.cgi?charset=UTF8&amp;addr=%E8%91%9B%E9%A3%BE%E5%8C%BA%E6%9D%B1%E5%9B%9B%E3%83%84%E6%9C%A8%EF%BC%94%EF%BC%8D%EF%BC%95%EF%BC%90%EF%BC%8D%EF%BC%99</v>
      </c>
      <c r="E794" s="6" t="e">
        <f t="shared" si="66"/>
        <v>#VALUE!</v>
      </c>
      <c r="F794" s="6" t="e">
        <f t="shared" si="67"/>
        <v>#VALUE!</v>
      </c>
      <c r="G794" s="6" t="e">
        <f t="shared" si="68"/>
        <v>#VALUE!</v>
      </c>
    </row>
    <row r="795" spans="2:7">
      <c r="B795" s="11" t="s">
        <v>668</v>
      </c>
      <c r="C795" s="10" t="s">
        <v>669</v>
      </c>
      <c r="D795" s="6" t="str">
        <f t="shared" si="65"/>
        <v>https://geocode.csis.u-tokyo.ac.jp/cgi-bin/simple_geocode.cgi?charset=UTF8&amp;addr=%E8%91%9B%E9%A3%BE%E5%8C%BA%E5%A5%A5%E6%88%B8%EF%BC%92%EF%BC%8D%EF%BC%94%EF%BC%94%EF%BC%8D%EF%BC%91</v>
      </c>
      <c r="E795" s="6" t="e">
        <f t="shared" si="66"/>
        <v>#VALUE!</v>
      </c>
      <c r="F795" s="6" t="e">
        <f t="shared" si="67"/>
        <v>#VALUE!</v>
      </c>
      <c r="G795" s="6" t="e">
        <f t="shared" si="68"/>
        <v>#VALUE!</v>
      </c>
    </row>
    <row r="796" spans="2:7">
      <c r="B796" s="11" t="s">
        <v>664</v>
      </c>
      <c r="C796" s="10" t="s">
        <v>665</v>
      </c>
      <c r="D796" s="6" t="str">
        <f t="shared" si="65"/>
        <v>https://geocode.csis.u-tokyo.ac.jp/cgi-bin/simple_geocode.cgi?charset=UTF8&amp;addr=%E8%91%9B%E9%A3%BE%E5%8C%BA%E5%A5%A5%E6%88%B8%EF%BC%94%EF%BC%8D%EF%BC%91%EF%BC%99%EF%BC%8D%EF%BC%92%EF%BC%90</v>
      </c>
      <c r="E796" s="6" t="e">
        <f t="shared" si="66"/>
        <v>#VALUE!</v>
      </c>
      <c r="F796" s="6" t="e">
        <f t="shared" si="67"/>
        <v>#VALUE!</v>
      </c>
      <c r="G796" s="6" t="e">
        <f t="shared" si="68"/>
        <v>#VALUE!</v>
      </c>
    </row>
    <row r="797" spans="2:7">
      <c r="B797" s="11" t="s">
        <v>626</v>
      </c>
      <c r="C797" s="10" t="s">
        <v>627</v>
      </c>
      <c r="D797" s="6" t="str">
        <f t="shared" si="65"/>
        <v>https://geocode.csis.u-tokyo.ac.jp/cgi-bin/simple_geocode.cgi?charset=UTF8&amp;addr=%E8%91%9B%E9%A3%BE%E5%8C%BA%E5%A5%A5%E6%88%B8%EF%BC%94%EF%BC%8D%EF%BC%93%EF%BC%8D%EF%BC%91%EF%BC%91</v>
      </c>
      <c r="E797" s="6" t="e">
        <f t="shared" si="66"/>
        <v>#VALUE!</v>
      </c>
      <c r="F797" s="6" t="e">
        <f t="shared" si="67"/>
        <v>#VALUE!</v>
      </c>
      <c r="G797" s="6" t="e">
        <f t="shared" si="68"/>
        <v>#VALUE!</v>
      </c>
    </row>
    <row r="798" spans="2:7">
      <c r="B798" s="11" t="s">
        <v>3926</v>
      </c>
      <c r="C798" s="10" t="s">
        <v>637</v>
      </c>
      <c r="D798" s="6" t="str">
        <f t="shared" si="65"/>
        <v>https://geocode.csis.u-tokyo.ac.jp/cgi-bin/simple_geocode.cgi?charset=UTF8&amp;addr=%E8%91%9B%E9%A3%BE%E5%8C%BA%E5%A5%A5%E6%88%B8%EF%BC%98%EF%BC%8D%EF%BC%92%EF%BC%94%EF%BC%8D%EF%BC%96</v>
      </c>
      <c r="E798" s="6" t="e">
        <f t="shared" si="66"/>
        <v>#VALUE!</v>
      </c>
      <c r="F798" s="6" t="e">
        <f t="shared" si="67"/>
        <v>#VALUE!</v>
      </c>
      <c r="G798" s="6" t="e">
        <f t="shared" si="68"/>
        <v>#VALUE!</v>
      </c>
    </row>
    <row r="799" spans="2:7">
      <c r="B799" s="11" t="s">
        <v>648</v>
      </c>
      <c r="C799" s="10" t="s">
        <v>649</v>
      </c>
      <c r="D799" s="6" t="str">
        <f t="shared" si="65"/>
        <v>https://geocode.csis.u-tokyo.ac.jp/cgi-bin/simple_geocode.cgi?charset=UTF8&amp;addr=%E8%91%9B%E9%A3%BE%E5%8C%BA%E8%A5%BF%E6%96%B0%E5%B0%8F%E5%B2%A9%EF%BC%95%EF%BC%8D%EF%BC%91%EF%BC%99%EF%BC%8D%EF%BC%91</v>
      </c>
      <c r="E799" s="6" t="e">
        <f t="shared" si="66"/>
        <v>#VALUE!</v>
      </c>
      <c r="F799" s="6" t="e">
        <f t="shared" si="67"/>
        <v>#VALUE!</v>
      </c>
      <c r="G799" s="6" t="e">
        <f t="shared" si="68"/>
        <v>#VALUE!</v>
      </c>
    </row>
    <row r="800" spans="2:7">
      <c r="B800" s="11" t="s">
        <v>662</v>
      </c>
      <c r="C800" s="10" t="s">
        <v>663</v>
      </c>
      <c r="D800" s="6" t="str">
        <f t="shared" si="65"/>
        <v>https://geocode.csis.u-tokyo.ac.jp/cgi-bin/simple_geocode.cgi?charset=UTF8&amp;addr=%E8%91%9B%E9%A3%BE%E5%8C%BA%E6%B0%B4%E5%85%83%EF%BC%91%EF%BC%8D%EF%BC%91%EF%BC%8D%EF%BC%92</v>
      </c>
      <c r="E800" s="6" t="e">
        <f t="shared" si="66"/>
        <v>#VALUE!</v>
      </c>
      <c r="F800" s="6" t="e">
        <f t="shared" si="67"/>
        <v>#VALUE!</v>
      </c>
      <c r="G800" s="6" t="e">
        <f t="shared" si="68"/>
        <v>#VALUE!</v>
      </c>
    </row>
    <row r="801" spans="2:7">
      <c r="B801" s="11" t="s">
        <v>3927</v>
      </c>
      <c r="C801" s="10" t="s">
        <v>667</v>
      </c>
      <c r="D801" s="6" t="str">
        <f t="shared" si="65"/>
        <v>https://geocode.csis.u-tokyo.ac.jp/cgi-bin/simple_geocode.cgi?charset=UTF8&amp;addr=%E8%91%9B%E9%A3%BE%E5%8C%BA%E5%8D%97%E6%B0%B4%E5%85%83%EF%BC%94%EF%BC%8D%EF%BC%98%EF%BC%8D%EF%BC%99</v>
      </c>
      <c r="E801" s="6" t="e">
        <f t="shared" si="66"/>
        <v>#VALUE!</v>
      </c>
      <c r="F801" s="6" t="e">
        <f t="shared" si="67"/>
        <v>#VALUE!</v>
      </c>
      <c r="G801" s="6" t="e">
        <f t="shared" si="68"/>
        <v>#VALUE!</v>
      </c>
    </row>
    <row r="802" spans="2:7">
      <c r="B802" s="11" t="s">
        <v>3928</v>
      </c>
      <c r="C802" s="10" t="s">
        <v>659</v>
      </c>
      <c r="D802" s="6" t="str">
        <f t="shared" si="65"/>
        <v>https://geocode.csis.u-tokyo.ac.jp/cgi-bin/simple_geocode.cgi?charset=UTF8&amp;addr=%E8%91%9B%E9%A3%BE%E5%8C%BA%E6%9D%B1%E9%87%91%E7%94%BA%EF%BC%94%EF%BC%8D%EF%BC%92%EF%BC%98</v>
      </c>
      <c r="E802" s="6" t="e">
        <f t="shared" si="66"/>
        <v>#VALUE!</v>
      </c>
      <c r="F802" s="6" t="e">
        <f t="shared" si="67"/>
        <v>#VALUE!</v>
      </c>
      <c r="G802" s="6" t="e">
        <f t="shared" si="68"/>
        <v>#VALUE!</v>
      </c>
    </row>
    <row r="803" spans="2:7">
      <c r="B803" s="11" t="s">
        <v>646</v>
      </c>
      <c r="C803" s="10" t="s">
        <v>647</v>
      </c>
      <c r="D803" s="6" t="str">
        <f t="shared" si="65"/>
        <v>https://geocode.csis.u-tokyo.ac.jp/cgi-bin/simple_geocode.cgi?charset=UTF8&amp;addr=%E8%91%9B%E9%A3%BE%E5%8C%BA%E9%87%91%E7%94%BA%EF%BC%94%EF%BC%8D%EF%BC%91%EF%BC%8D%EF%BC%91</v>
      </c>
      <c r="E803" s="6" t="e">
        <f t="shared" si="66"/>
        <v>#VALUE!</v>
      </c>
      <c r="F803" s="6" t="e">
        <f t="shared" si="67"/>
        <v>#VALUE!</v>
      </c>
      <c r="G803" s="6" t="e">
        <f t="shared" si="68"/>
        <v>#VALUE!</v>
      </c>
    </row>
    <row r="804" spans="2:7">
      <c r="B804" s="11" t="s">
        <v>3929</v>
      </c>
      <c r="C804" s="10" t="s">
        <v>629</v>
      </c>
      <c r="D804" s="6" t="str">
        <f t="shared" si="65"/>
        <v>https://geocode.csis.u-tokyo.ac.jp/cgi-bin/simple_geocode.cgi?charset=UTF8&amp;addr=%E8%91%9B%E9%A3%BE%E5%8C%BA%E6%9F%B4%E5%8F%88%EF%BC%92%EF%BC%8D%EF%BC%92%EF%BC%91%EF%BC%8D%EF%BC%91%EF%BC%93</v>
      </c>
      <c r="E804" s="6" t="e">
        <f t="shared" si="66"/>
        <v>#VALUE!</v>
      </c>
      <c r="F804" s="6" t="e">
        <f t="shared" si="67"/>
        <v>#VALUE!</v>
      </c>
      <c r="G804" s="6" t="e">
        <f t="shared" si="68"/>
        <v>#VALUE!</v>
      </c>
    </row>
    <row r="805" spans="2:7">
      <c r="B805" s="11" t="s">
        <v>632</v>
      </c>
      <c r="C805" s="10" t="s">
        <v>633</v>
      </c>
      <c r="D805" s="6" t="str">
        <f t="shared" si="65"/>
        <v>https://geocode.csis.u-tokyo.ac.jp/cgi-bin/simple_geocode.cgi?charset=UTF8&amp;addr=%E8%91%9B%E9%A3%BE%E5%8C%BA%E6%9F%B4%E5%8F%88%EF%BC%94%EF%BC%8D%EF%BC%93%EF%BC%96%EF%BC%8D%EF%BC%91%EF%BC%98</v>
      </c>
      <c r="E805" s="6" t="e">
        <f t="shared" si="66"/>
        <v>#VALUE!</v>
      </c>
      <c r="F805" s="6" t="e">
        <f t="shared" si="67"/>
        <v>#VALUE!</v>
      </c>
      <c r="G805" s="6" t="e">
        <f t="shared" si="68"/>
        <v>#VALUE!</v>
      </c>
    </row>
    <row r="806" spans="2:7">
      <c r="B806" s="11" t="s">
        <v>3929</v>
      </c>
      <c r="C806" s="10" t="s">
        <v>650</v>
      </c>
      <c r="D806" s="6" t="str">
        <f t="shared" si="65"/>
        <v>https://geocode.csis.u-tokyo.ac.jp/cgi-bin/simple_geocode.cgi?charset=UTF8&amp;addr=%E8%91%9B%E9%A3%BE%E5%8C%BA%E6%9F%B4%E5%8F%88%EF%BC%96%EF%BC%8D%EF%BC%95%EF%BC%8D%EF%BC%91</v>
      </c>
      <c r="E806" s="6" t="e">
        <f t="shared" si="66"/>
        <v>#VALUE!</v>
      </c>
      <c r="F806" s="6" t="e">
        <f t="shared" si="67"/>
        <v>#VALUE!</v>
      </c>
      <c r="G806" s="6" t="e">
        <f t="shared" si="68"/>
        <v>#VALUE!</v>
      </c>
    </row>
    <row r="807" spans="2:7">
      <c r="B807" s="11" t="s">
        <v>640</v>
      </c>
      <c r="C807" s="10" t="s">
        <v>641</v>
      </c>
      <c r="D807" s="6" t="str">
        <f t="shared" si="65"/>
        <v>https://geocode.csis.u-tokyo.ac.jp/cgi-bin/simple_geocode.cgi?charset=UTF8&amp;addr=%E8%91%9B%E9%A3%BE%E5%8C%BA%E4%BA%80%E6%9C%89%EF%BC%92%EF%BC%8D%EF%BC%95%EF%BC%97%EF%BC%8D%EF%BC%93</v>
      </c>
      <c r="E807" s="6" t="e">
        <f t="shared" si="66"/>
        <v>#VALUE!</v>
      </c>
      <c r="F807" s="6" t="e">
        <f t="shared" si="67"/>
        <v>#VALUE!</v>
      </c>
      <c r="G807" s="6" t="e">
        <f t="shared" si="68"/>
        <v>#VALUE!</v>
      </c>
    </row>
    <row r="808" spans="2:7">
      <c r="B808" s="11" t="s">
        <v>652</v>
      </c>
      <c r="C808" s="10" t="s">
        <v>653</v>
      </c>
      <c r="D808" s="6" t="str">
        <f t="shared" si="65"/>
        <v>https://geocode.csis.u-tokyo.ac.jp/cgi-bin/simple_geocode.cgi?charset=UTF8&amp;addr=%E8%91%9B%E9%A3%BE%E5%8C%BA%E4%BA%80%E6%9C%89%EF%BC%95%EF%BC%8D%EF%BC%94%EF%BC%95%EF%BC%8D%EF%BC%96</v>
      </c>
      <c r="E808" s="6" t="e">
        <f t="shared" si="66"/>
        <v>#VALUE!</v>
      </c>
      <c r="F808" s="6" t="e">
        <f t="shared" si="67"/>
        <v>#VALUE!</v>
      </c>
      <c r="G808" s="6" t="e">
        <f t="shared" si="68"/>
        <v>#VALUE!</v>
      </c>
    </row>
    <row r="809" spans="2:7">
      <c r="B809" s="11" t="s">
        <v>654</v>
      </c>
      <c r="C809" s="10" t="s">
        <v>655</v>
      </c>
      <c r="D809" s="6" t="str">
        <f t="shared" si="65"/>
        <v>https://geocode.csis.u-tokyo.ac.jp/cgi-bin/simple_geocode.cgi?charset=UTF8&amp;addr=%E8%91%9B%E9%A3%BE%E5%8C%BA%E9%9D%92%E6%88%B8%EF%BC%94%EF%BC%8D%EF%BC%91%EF%BC%94%EF%BC%8D%EF%BC%91%EF%BC%90</v>
      </c>
      <c r="E809" s="6" t="e">
        <f t="shared" si="66"/>
        <v>#VALUE!</v>
      </c>
      <c r="F809" s="6" t="e">
        <f t="shared" si="67"/>
        <v>#VALUE!</v>
      </c>
      <c r="G809" s="6" t="e">
        <f t="shared" si="68"/>
        <v>#VALUE!</v>
      </c>
    </row>
    <row r="810" spans="2:7">
      <c r="B810" s="11" t="s">
        <v>440</v>
      </c>
      <c r="C810" s="10" t="s">
        <v>441</v>
      </c>
      <c r="D810" s="6" t="str">
        <f t="shared" si="65"/>
        <v>https://geocode.csis.u-tokyo.ac.jp/cgi-bin/simple_geocode.cgi?charset=UTF8&amp;addr=%E5%A2%A8%E7%94%B0%E5%8C%BA%E6%A5%AD%E5%B9%B3%EF%BC%94%EF%BC%8D%EF%BC%91%EF%BC%94%EF%BC%8D%EF%BC%93</v>
      </c>
      <c r="E810" s="6" t="e">
        <f t="shared" si="66"/>
        <v>#VALUE!</v>
      </c>
      <c r="F810" s="6" t="e">
        <f t="shared" si="67"/>
        <v>#VALUE!</v>
      </c>
      <c r="G810" s="6" t="e">
        <f t="shared" si="68"/>
        <v>#VALUE!</v>
      </c>
    </row>
    <row r="811" spans="2:7">
      <c r="B811" s="11" t="s">
        <v>436</v>
      </c>
      <c r="C811" s="10" t="s">
        <v>437</v>
      </c>
      <c r="D811" s="6" t="str">
        <f t="shared" si="65"/>
        <v>https://geocode.csis.u-tokyo.ac.jp/cgi-bin/simple_geocode.cgi?charset=UTF8&amp;addr=%E5%A2%A8%E7%94%B0%E5%8C%BA%E6%9C%AC%E6%89%80%EF%BC%91%EF%BC%8D%EF%BC%92%EF%BC%94%EF%BC%8D%EF%BC%91%EF%BC%90</v>
      </c>
      <c r="E811" s="6" t="e">
        <f t="shared" si="66"/>
        <v>#VALUE!</v>
      </c>
      <c r="F811" s="6" t="e">
        <f t="shared" si="67"/>
        <v>#VALUE!</v>
      </c>
      <c r="G811" s="6" t="e">
        <f t="shared" si="68"/>
        <v>#VALUE!</v>
      </c>
    </row>
    <row r="812" spans="2:7">
      <c r="B812" s="11" t="s">
        <v>458</v>
      </c>
      <c r="C812" s="10" t="s">
        <v>459</v>
      </c>
      <c r="D812" s="6" t="str">
        <f t="shared" si="65"/>
        <v>https://geocode.csis.u-tokyo.ac.jp/cgi-bin/simple_geocode.cgi?charset=UTF8&amp;addr=%E5%A2%A8%E7%94%B0%E5%8C%BA%E6%9C%AC%E6%89%80%EF%BC%93%EF%BC%8D%EF%BC%92%EF%BC%8D%EF%BC%91</v>
      </c>
      <c r="E812" s="6" t="e">
        <f t="shared" si="66"/>
        <v>#VALUE!</v>
      </c>
      <c r="F812" s="6" t="e">
        <f t="shared" si="67"/>
        <v>#VALUE!</v>
      </c>
      <c r="G812" s="6" t="e">
        <f t="shared" si="68"/>
        <v>#VALUE!</v>
      </c>
    </row>
    <row r="813" spans="2:7">
      <c r="B813" s="11" t="s">
        <v>460</v>
      </c>
      <c r="C813" s="10" t="s">
        <v>461</v>
      </c>
      <c r="D813" s="6" t="str">
        <f t="shared" si="65"/>
        <v>https://geocode.csis.u-tokyo.ac.jp/cgi-bin/simple_geocode.cgi?charset=UTF8&amp;addr=%E5%A2%A8%E7%94%B0%E5%8C%BA%E7%9F%B3%E5%8E%9F%EF%BC%92%EF%BC%8D%EF%BC%91%EF%BC%93%EF%BC%8D%EF%BC%93</v>
      </c>
      <c r="E813" s="6" t="e">
        <f t="shared" si="66"/>
        <v>#VALUE!</v>
      </c>
      <c r="F813" s="6" t="e">
        <f t="shared" si="67"/>
        <v>#VALUE!</v>
      </c>
      <c r="G813" s="6" t="e">
        <f t="shared" si="68"/>
        <v>#VALUE!</v>
      </c>
    </row>
    <row r="814" spans="2:7">
      <c r="B814" s="11" t="s">
        <v>3930</v>
      </c>
      <c r="C814" s="10" t="s">
        <v>455</v>
      </c>
      <c r="D814" s="6" t="str">
        <f t="shared" si="65"/>
        <v>https://geocode.csis.u-tokyo.ac.jp/cgi-bin/simple_geocode.cgi?charset=UTF8&amp;addr=%E5%A2%A8%E7%94%B0%E5%8C%BA%E7%9F%B3%E5%8E%9F%EF%BC%94%EF%BC%8D%EF%BC%93%EF%BC%97%EF%BC%8D%EF%BC%91%EF%BC%90</v>
      </c>
      <c r="E814" s="6" t="e">
        <f t="shared" si="66"/>
        <v>#VALUE!</v>
      </c>
      <c r="F814" s="6" t="e">
        <f t="shared" si="67"/>
        <v>#VALUE!</v>
      </c>
      <c r="G814" s="6" t="e">
        <f t="shared" si="68"/>
        <v>#VALUE!</v>
      </c>
    </row>
    <row r="815" spans="2:7">
      <c r="B815" s="11" t="s">
        <v>458</v>
      </c>
      <c r="C815" s="10" t="s">
        <v>467</v>
      </c>
      <c r="D815" s="6" t="str">
        <f t="shared" si="65"/>
        <v>https://geocode.csis.u-tokyo.ac.jp/cgi-bin/simple_geocode.cgi?charset=UTF8&amp;addr=%E5%A2%A8%E7%94%B0%E5%8C%BA%E5%A4%AA%E5%B9%B3%EF%BC%91%EF%BC%8D%EF%BC%91%EF%BC%98%EF%BC%8D%EF%BC%92%EF%BC%92</v>
      </c>
      <c r="E815" s="6" t="e">
        <f t="shared" si="66"/>
        <v>#VALUE!</v>
      </c>
      <c r="F815" s="6" t="e">
        <f t="shared" si="67"/>
        <v>#VALUE!</v>
      </c>
      <c r="G815" s="6" t="e">
        <f t="shared" si="68"/>
        <v>#VALUE!</v>
      </c>
    </row>
    <row r="816" spans="2:7">
      <c r="B816" s="11" t="s">
        <v>446</v>
      </c>
      <c r="C816" s="10" t="s">
        <v>447</v>
      </c>
      <c r="D816" s="6" t="str">
        <f t="shared" si="65"/>
        <v>https://geocode.csis.u-tokyo.ac.jp/cgi-bin/simple_geocode.cgi?charset=UTF8&amp;addr=%E5%A2%A8%E7%94%B0%E5%8C%BA%E5%A4%AA%E5%B9%B3%EF%BC%94%EF%BC%8D%EF%BC%97%EF%BC%8D%EF%BC%91%EF%BC%90</v>
      </c>
      <c r="E816" s="6" t="e">
        <f t="shared" si="66"/>
        <v>#VALUE!</v>
      </c>
      <c r="F816" s="6" t="e">
        <f t="shared" si="67"/>
        <v>#VALUE!</v>
      </c>
      <c r="G816" s="6" t="e">
        <f t="shared" si="68"/>
        <v>#VALUE!</v>
      </c>
    </row>
    <row r="817" spans="2:7">
      <c r="B817" s="11" t="s">
        <v>3931</v>
      </c>
      <c r="C817" s="10" t="s">
        <v>451</v>
      </c>
      <c r="D817" s="6" t="str">
        <f t="shared" si="65"/>
        <v>https://geocode.csis.u-tokyo.ac.jp/cgi-bin/simple_geocode.cgi?charset=UTF8&amp;addr=%E5%A2%A8%E7%94%B0%E5%8C%BA%E4%BA%80%E6%B2%A2%EF%BC%93%EF%BC%8D%EF%BC%91%EF%BC%90%EF%BC%8D%EF%BC%96</v>
      </c>
      <c r="E817" s="6" t="e">
        <f t="shared" si="66"/>
        <v>#VALUE!</v>
      </c>
      <c r="F817" s="6" t="e">
        <f t="shared" si="67"/>
        <v>#VALUE!</v>
      </c>
      <c r="G817" s="6" t="e">
        <f t="shared" si="68"/>
        <v>#VALUE!</v>
      </c>
    </row>
    <row r="818" spans="2:7">
      <c r="B818" s="11" t="s">
        <v>3932</v>
      </c>
      <c r="C818" s="10" t="s">
        <v>473</v>
      </c>
      <c r="D818" s="6" t="str">
        <f t="shared" si="65"/>
        <v>https://geocode.csis.u-tokyo.ac.jp/cgi-bin/simple_geocode.cgi?charset=UTF8&amp;addr=%E5%A2%A8%E7%94%B0%E5%8C%BA%E6%B1%9F%E6%9D%B1%E6%A9%8B%EF%BC%94%EF%BC%8D%EF%BC%91%EF%BC%90%EF%BC%8D%EF%BC%91</v>
      </c>
      <c r="E818" s="6" t="e">
        <f t="shared" si="66"/>
        <v>#VALUE!</v>
      </c>
      <c r="F818" s="6" t="e">
        <f t="shared" si="67"/>
        <v>#VALUE!</v>
      </c>
      <c r="G818" s="6" t="e">
        <f t="shared" si="68"/>
        <v>#VALUE!</v>
      </c>
    </row>
    <row r="819" spans="2:7">
      <c r="B819" s="11" t="s">
        <v>438</v>
      </c>
      <c r="C819" s="10" t="s">
        <v>439</v>
      </c>
      <c r="D819" s="6" t="str">
        <f t="shared" si="65"/>
        <v>https://geocode.csis.u-tokyo.ac.jp/cgi-bin/simple_geocode.cgi?charset=UTF8&amp;addr=%E5%A2%A8%E7%94%B0%E5%8C%BA%E8%8F%8A%E5%B7%9D%EF%BC%93%EF%BC%8D%EF%BC%92%EF%BC%92%EF%BC%8D%EF%BC%98</v>
      </c>
      <c r="E819" s="6" t="e">
        <f t="shared" si="66"/>
        <v>#VALUE!</v>
      </c>
      <c r="F819" s="6" t="e">
        <f t="shared" si="67"/>
        <v>#VALUE!</v>
      </c>
      <c r="G819" s="6" t="e">
        <f t="shared" si="68"/>
        <v>#VALUE!</v>
      </c>
    </row>
    <row r="820" spans="2:7">
      <c r="B820" s="11" t="s">
        <v>3933</v>
      </c>
      <c r="C820" s="10" t="s">
        <v>457</v>
      </c>
      <c r="D820" s="6" t="str">
        <f t="shared" si="65"/>
        <v>https://geocode.csis.u-tokyo.ac.jp/cgi-bin/simple_geocode.cgi?charset=UTF8&amp;addr=%E5%A2%A8%E7%94%B0%E5%8C%BA%E5%8D%83%E6%AD%B3%EF%BC%93%EF%BC%8D%EF%BC%98%EF%BC%8D%EF%BC%91%EF%BC%90</v>
      </c>
      <c r="E820" s="6" t="e">
        <f t="shared" si="66"/>
        <v>#VALUE!</v>
      </c>
      <c r="F820" s="6" t="e">
        <f t="shared" si="67"/>
        <v>#VALUE!</v>
      </c>
      <c r="G820" s="6" t="e">
        <f t="shared" si="68"/>
        <v>#VALUE!</v>
      </c>
    </row>
    <row r="821" spans="2:7">
      <c r="B821" s="11" t="s">
        <v>462</v>
      </c>
      <c r="C821" s="10" t="s">
        <v>463</v>
      </c>
      <c r="D821" s="6" t="str">
        <f t="shared" si="65"/>
        <v>https://geocode.csis.u-tokyo.ac.jp/cgi-bin/simple_geocode.cgi?charset=UTF8&amp;addr=%E5%A2%A8%E7%94%B0%E5%8C%BA%E4%B8%A1%E5%9B%BD%EF%BC%92%EF%BC%8D%EF%BC%99%EF%BC%8D%EF%BC%91</v>
      </c>
      <c r="E821" s="6" t="e">
        <f t="shared" si="66"/>
        <v>#VALUE!</v>
      </c>
      <c r="F821" s="6" t="e">
        <f t="shared" si="67"/>
        <v>#VALUE!</v>
      </c>
      <c r="G821" s="6" t="e">
        <f t="shared" si="68"/>
        <v>#VALUE!</v>
      </c>
    </row>
    <row r="822" spans="2:7">
      <c r="B822" s="11" t="s">
        <v>3934</v>
      </c>
      <c r="C822" s="10" t="s">
        <v>445</v>
      </c>
      <c r="D822" s="6" t="str">
        <f t="shared" si="65"/>
        <v>https://geocode.csis.u-tokyo.ac.jp/cgi-bin/simple_geocode.cgi?charset=UTF8&amp;addr=%E5%A2%A8%E7%94%B0%E5%8C%BA%E6%9D%B1%E5%90%91%E5%B3%B6%EF%BC%92%EF%BC%8D%EF%BC%94%EF%BC%97%EF%BC%8D%EF%BC%91%EF%BC%92</v>
      </c>
      <c r="E822" s="6" t="e">
        <f t="shared" si="66"/>
        <v>#VALUE!</v>
      </c>
      <c r="F822" s="6" t="e">
        <f t="shared" si="67"/>
        <v>#VALUE!</v>
      </c>
      <c r="G822" s="6" t="e">
        <f t="shared" si="68"/>
        <v>#VALUE!</v>
      </c>
    </row>
    <row r="823" spans="2:7">
      <c r="B823" s="11" t="s">
        <v>464</v>
      </c>
      <c r="C823" s="10" t="s">
        <v>465</v>
      </c>
      <c r="D823" s="6" t="str">
        <f t="shared" si="65"/>
        <v>https://geocode.csis.u-tokyo.ac.jp/cgi-bin/simple_geocode.cgi?charset=UTF8&amp;addr=%E5%A2%A8%E7%94%B0%E5%8C%BA%E6%9D%B1%E5%90%91%E5%B3%B6%EF%BC%96%EF%BC%8D%EF%BC%91%EF%BC%8D%EF%BC%94</v>
      </c>
      <c r="E823" s="6" t="e">
        <f t="shared" si="66"/>
        <v>#VALUE!</v>
      </c>
      <c r="F823" s="6" t="e">
        <f t="shared" si="67"/>
        <v>#VALUE!</v>
      </c>
      <c r="G823" s="6" t="e">
        <f t="shared" si="68"/>
        <v>#VALUE!</v>
      </c>
    </row>
    <row r="824" spans="2:7">
      <c r="B824" s="11" t="s">
        <v>3935</v>
      </c>
      <c r="C824" s="10" t="s">
        <v>469</v>
      </c>
      <c r="D824" s="6" t="str">
        <f t="shared" si="65"/>
        <v>https://geocode.csis.u-tokyo.ac.jp/cgi-bin/simple_geocode.cgi?charset=UTF8&amp;addr=%E5%A2%A8%E7%94%B0%E5%8C%BA%E6%9D%B1%E5%90%91%E5%B3%B6%EF%BC%96%EF%BC%8D%EF%BC%96%EF%BC%94%EF%BC%8D%EF%BC%94</v>
      </c>
      <c r="E824" s="6" t="e">
        <f t="shared" si="66"/>
        <v>#VALUE!</v>
      </c>
      <c r="F824" s="6" t="e">
        <f t="shared" si="67"/>
        <v>#VALUE!</v>
      </c>
      <c r="G824" s="6" t="e">
        <f t="shared" si="68"/>
        <v>#VALUE!</v>
      </c>
    </row>
    <row r="825" spans="2:7">
      <c r="B825" s="11" t="s">
        <v>452</v>
      </c>
      <c r="C825" s="10" t="s">
        <v>453</v>
      </c>
      <c r="D825" s="6" t="str">
        <f t="shared" si="65"/>
        <v>https://geocode.csis.u-tokyo.ac.jp/cgi-bin/simple_geocode.cgi?charset=UTF8&amp;addr=%E5%A2%A8%E7%94%B0%E5%8C%BA%E5%90%91%E5%B3%B6%EF%BC%94%EF%BC%8D%EF%BC%92%EF%BC%94%EF%BC%8D%EF%BC%92</v>
      </c>
      <c r="E825" s="6" t="e">
        <f t="shared" si="66"/>
        <v>#VALUE!</v>
      </c>
      <c r="F825" s="6" t="e">
        <f t="shared" si="67"/>
        <v>#VALUE!</v>
      </c>
      <c r="G825" s="6" t="e">
        <f t="shared" si="68"/>
        <v>#VALUE!</v>
      </c>
    </row>
    <row r="826" spans="2:7">
      <c r="B826" s="11" t="s">
        <v>452</v>
      </c>
      <c r="C826" s="10" t="s">
        <v>466</v>
      </c>
      <c r="D826" s="6" t="str">
        <f t="shared" si="65"/>
        <v>https://geocode.csis.u-tokyo.ac.jp/cgi-bin/simple_geocode.cgi?charset=UTF8&amp;addr=%E5%A2%A8%E7%94%B0%E5%8C%BA%E5%85%AB%E5%BA%83%EF%BC%92%EF%BC%8D%EF%BC%94%EF%BC%99%EF%BC%8D%EF%BC%91%EF%BC%94</v>
      </c>
      <c r="E826" s="6" t="e">
        <f t="shared" si="66"/>
        <v>#VALUE!</v>
      </c>
      <c r="F826" s="6" t="e">
        <f t="shared" si="67"/>
        <v>#VALUE!</v>
      </c>
      <c r="G826" s="6" t="e">
        <f t="shared" si="68"/>
        <v>#VALUE!</v>
      </c>
    </row>
    <row r="827" spans="2:7">
      <c r="B827" s="11" t="s">
        <v>3936</v>
      </c>
      <c r="C827" s="10" t="s">
        <v>475</v>
      </c>
      <c r="D827" s="6" t="str">
        <f t="shared" si="65"/>
        <v>https://geocode.csis.u-tokyo.ac.jp/cgi-bin/simple_geocode.cgi?charset=UTF8&amp;addr=%E5%A2%A8%E7%94%B0%E5%8C%BA%E5%85%AB%E5%BA%83%EF%BC%94%EF%BC%8D%EF%BC%92%EF%BC%99%EF%BC%8D%EF%BC%98</v>
      </c>
      <c r="E827" s="6" t="e">
        <f t="shared" si="66"/>
        <v>#VALUE!</v>
      </c>
      <c r="F827" s="6" t="e">
        <f t="shared" si="67"/>
        <v>#VALUE!</v>
      </c>
      <c r="G827" s="6" t="e">
        <f t="shared" si="68"/>
        <v>#VALUE!</v>
      </c>
    </row>
    <row r="828" spans="2:7">
      <c r="B828" s="11" t="s">
        <v>448</v>
      </c>
      <c r="C828" s="10" t="s">
        <v>449</v>
      </c>
      <c r="D828" s="6" t="str">
        <f t="shared" si="65"/>
        <v>https://geocode.csis.u-tokyo.ac.jp/cgi-bin/simple_geocode.cgi?charset=UTF8&amp;addr=%E5%A2%A8%E7%94%B0%E5%8C%BA%E7%AB%8B%E8%8A%B1%EF%BC%91%EF%BC%8D%EF%BC%92%EF%BC%93%EF%BC%8D%EF%BC%94</v>
      </c>
      <c r="E828" s="6" t="e">
        <f t="shared" si="66"/>
        <v>#VALUE!</v>
      </c>
      <c r="F828" s="6" t="e">
        <f t="shared" si="67"/>
        <v>#VALUE!</v>
      </c>
      <c r="G828" s="6" t="e">
        <f t="shared" si="68"/>
        <v>#VALUE!</v>
      </c>
    </row>
    <row r="829" spans="2:7">
      <c r="B829" s="11" t="s">
        <v>694</v>
      </c>
      <c r="C829" s="10" t="s">
        <v>695</v>
      </c>
      <c r="D829" s="6" t="str">
        <f t="shared" si="65"/>
        <v>https://geocode.csis.u-tokyo.ac.jp/cgi-bin/simple_geocode.cgi?charset=UTF8&amp;addr=%E6%B1%9F%E6%88%B8%E5%B7%9D%E5%8C%BA%E8%B0%B7%E6%B2%B3%E5%86%85%EF%BC%91%EF%BC%8D%EF%BC%91%EF%BC%97%EF%BC%8D%EF%BC%92%EF%BC%95</v>
      </c>
      <c r="E829" s="6" t="e">
        <f t="shared" si="66"/>
        <v>#VALUE!</v>
      </c>
      <c r="F829" s="6" t="e">
        <f t="shared" si="67"/>
        <v>#VALUE!</v>
      </c>
      <c r="G829" s="6" t="e">
        <f t="shared" si="68"/>
        <v>#VALUE!</v>
      </c>
    </row>
    <row r="830" spans="2:7">
      <c r="B830" s="11" t="s">
        <v>696</v>
      </c>
      <c r="C830" s="10" t="s">
        <v>697</v>
      </c>
      <c r="D830" s="6" t="str">
        <f t="shared" si="65"/>
        <v>https://geocode.csis.u-tokyo.ac.jp/cgi-bin/simple_geocode.cgi?charset=UTF8&amp;addr=%E6%B1%9F%E6%88%B8%E5%B7%9D%E5%8C%BA%E8%B0%B7%E6%B2%B3%E5%86%85%EF%BC%92%EF%BC%8D%EF%BC%91%EF%BC%90%EF%BC%8D%EF%BC%91%EF%BC%93</v>
      </c>
      <c r="E830" s="6" t="e">
        <f t="shared" si="66"/>
        <v>#VALUE!</v>
      </c>
      <c r="F830" s="6" t="e">
        <f t="shared" si="67"/>
        <v>#VALUE!</v>
      </c>
      <c r="G830" s="6" t="e">
        <f t="shared" si="68"/>
        <v>#VALUE!</v>
      </c>
    </row>
    <row r="831" spans="2:7">
      <c r="B831" s="11" t="s">
        <v>712</v>
      </c>
      <c r="C831" s="10" t="s">
        <v>713</v>
      </c>
      <c r="D831" s="6" t="str">
        <f t="shared" si="65"/>
        <v>https://geocode.csis.u-tokyo.ac.jp/cgi-bin/simple_geocode.cgi?charset=UTF8&amp;addr=%E6%B1%9F%E6%88%B8%E5%B7%9D%E5%8C%BA%E6%B1%9F%E6%88%B8%E5%B7%9D%EF%BC%95%EF%BC%8D%EF%BC%99%EF%BC%8D%EF%BC%91</v>
      </c>
      <c r="E831" s="6" t="e">
        <f t="shared" si="66"/>
        <v>#VALUE!</v>
      </c>
      <c r="F831" s="6" t="e">
        <f t="shared" si="67"/>
        <v>#VALUE!</v>
      </c>
      <c r="G831" s="6" t="e">
        <f t="shared" si="68"/>
        <v>#VALUE!</v>
      </c>
    </row>
    <row r="832" spans="2:7">
      <c r="B832" s="11" t="s">
        <v>704</v>
      </c>
      <c r="C832" s="10" t="s">
        <v>705</v>
      </c>
      <c r="D832" s="6" t="str">
        <f t="shared" si="65"/>
        <v>https://geocode.csis.u-tokyo.ac.jp/cgi-bin/simple_geocode.cgi?charset=UTF8&amp;addr=%E6%B1%9F%E6%88%B8%E5%B7%9D%E5%8C%BA%E6%9D%B1%E7%91%9E%E6%B1%9F%EF%BC%91%EF%BC%8D%EF%BC%93%EF%BC%8D%EF%BC%91%EF%BC%94</v>
      </c>
      <c r="E832" s="6" t="e">
        <f t="shared" si="66"/>
        <v>#VALUE!</v>
      </c>
      <c r="F832" s="6" t="e">
        <f t="shared" si="67"/>
        <v>#VALUE!</v>
      </c>
      <c r="G832" s="6" t="e">
        <f t="shared" si="68"/>
        <v>#VALUE!</v>
      </c>
    </row>
    <row r="833" spans="2:7">
      <c r="B833" s="11" t="s">
        <v>734</v>
      </c>
      <c r="C833" s="10" t="s">
        <v>735</v>
      </c>
      <c r="D833" s="6" t="str">
        <f t="shared" si="65"/>
        <v>https://geocode.csis.u-tokyo.ac.jp/cgi-bin/simple_geocode.cgi?charset=UTF8&amp;addr=%E6%B1%9F%E6%88%B8%E5%B7%9D%E5%8C%BA%E6%9D%B1%E7%91%9E%E6%B1%9F%EF%BC%92%EF%BC%8D%EF%BC%91%EF%BC%95%EF%BC%8D%EF%BC%99</v>
      </c>
      <c r="E833" s="6" t="e">
        <f t="shared" si="66"/>
        <v>#VALUE!</v>
      </c>
      <c r="F833" s="6" t="e">
        <f t="shared" si="67"/>
        <v>#VALUE!</v>
      </c>
      <c r="G833" s="6" t="e">
        <f t="shared" si="68"/>
        <v>#VALUE!</v>
      </c>
    </row>
    <row r="834" spans="2:7">
      <c r="B834" s="11" t="s">
        <v>682</v>
      </c>
      <c r="C834" s="10" t="s">
        <v>683</v>
      </c>
      <c r="D834" s="6" t="str">
        <f t="shared" si="65"/>
        <v>https://geocode.csis.u-tokyo.ac.jp/cgi-bin/simple_geocode.cgi?charset=UTF8&amp;addr=%E6%B1%9F%E6%88%B8%E5%B7%9D%E5%8C%BA%E8%A5%BF%E7%91%9E%E6%B1%9F%EF%BC%93%EF%BC%8D%EF%BC%92%EF%BC%95</v>
      </c>
      <c r="E834" s="6" t="e">
        <f t="shared" si="66"/>
        <v>#VALUE!</v>
      </c>
      <c r="F834" s="6" t="e">
        <f t="shared" si="67"/>
        <v>#VALUE!</v>
      </c>
      <c r="G834" s="6" t="e">
        <f t="shared" si="68"/>
        <v>#VALUE!</v>
      </c>
    </row>
    <row r="835" spans="2:7">
      <c r="B835" s="11" t="s">
        <v>3937</v>
      </c>
      <c r="C835" s="10" t="s">
        <v>685</v>
      </c>
      <c r="D835" s="6" t="str">
        <f t="shared" si="65"/>
        <v>https://geocode.csis.u-tokyo.ac.jp/cgi-bin/simple_geocode.cgi?charset=UTF8&amp;addr=%E6%B1%9F%E6%88%B8%E5%B7%9D%E5%8C%BA%E4%B8%AD%E5%A4%AE%EF%BC%93%EF%BC%8D%EF%BC%91%EF%BC%96%EF%BC%8D%EF%BC%91%EF%BC%99</v>
      </c>
      <c r="E835" s="6" t="e">
        <f t="shared" si="66"/>
        <v>#VALUE!</v>
      </c>
      <c r="F835" s="6" t="e">
        <f t="shared" si="67"/>
        <v>#VALUE!</v>
      </c>
      <c r="G835" s="6" t="e">
        <f t="shared" si="68"/>
        <v>#VALUE!</v>
      </c>
    </row>
    <row r="836" spans="2:7">
      <c r="B836" s="11" t="s">
        <v>738</v>
      </c>
      <c r="C836" s="10" t="s">
        <v>739</v>
      </c>
      <c r="D836" s="6" t="str">
        <f t="shared" si="65"/>
        <v>https://geocode.csis.u-tokyo.ac.jp/cgi-bin/simple_geocode.cgi?charset=UTF8&amp;addr=%E6%B1%9F%E6%88%B8%E5%B7%9D%E5%8C%BA%E5%A4%A7%E6%9D%89%EF%BC%91%EF%BC%8D%EF%BC%91%EF%BC%90%EF%BC%8D%EF%BC%91%EF%BC%96</v>
      </c>
      <c r="E836" s="6" t="e">
        <f t="shared" si="66"/>
        <v>#VALUE!</v>
      </c>
      <c r="F836" s="6" t="e">
        <f t="shared" si="67"/>
        <v>#VALUE!</v>
      </c>
      <c r="G836" s="6" t="e">
        <f t="shared" si="68"/>
        <v>#VALUE!</v>
      </c>
    </row>
    <row r="837" spans="2:7">
      <c r="B837" s="11" t="s">
        <v>3938</v>
      </c>
      <c r="C837" s="10" t="s">
        <v>757</v>
      </c>
      <c r="D837" s="6" t="str">
        <f t="shared" ref="D837:D900" si="69" xml:space="preserve"> "https://geocode.csis.u-tokyo.ac.jp/cgi-bin/simple_geocode.cgi?charset=UTF8&amp;addr=" &amp; _xlfn.ENCODEURL(C837)</f>
        <v>https://geocode.csis.u-tokyo.ac.jp/cgi-bin/simple_geocode.cgi?charset=UTF8&amp;addr=%E6%B1%9F%E6%88%B8%E5%B7%9D%E5%8C%BA%E5%A4%A7%E6%9D%89%EF%BC%94%EF%BC%8D%EF%BC%93%EF%BC%8D%EF%BC%92</v>
      </c>
      <c r="E837" s="6" t="e">
        <f t="shared" ref="E837:E900" si="70" xml:space="preserve"> _xlfn.WEBSERVICE(D837)</f>
        <v>#VALUE!</v>
      </c>
      <c r="F837" s="6" t="e">
        <f t="shared" ref="F837:F900" si="71">_xlfn.FILTERXML(E837,"//latitude")</f>
        <v>#VALUE!</v>
      </c>
      <c r="G837" s="6" t="e">
        <f t="shared" ref="G837:G900" si="72">_xlfn.FILTERXML(E837,"//longitude")</f>
        <v>#VALUE!</v>
      </c>
    </row>
    <row r="838" spans="2:7">
      <c r="B838" s="11" t="s">
        <v>3939</v>
      </c>
      <c r="C838" s="10" t="s">
        <v>745</v>
      </c>
      <c r="D838" s="6" t="str">
        <f t="shared" si="69"/>
        <v>https://geocode.csis.u-tokyo.ac.jp/cgi-bin/simple_geocode.cgi?charset=UTF8&amp;addr=%E6%B1%9F%E6%88%B8%E5%B7%9D%E5%8C%BA%E8%A5%BF%E4%B8%80%E4%B9%8B%E6%B1%9F%EF%BC%92%EF%BC%8D%EF%BC%91%EF%BC%93%EF%BC%8D%EF%BC%91%EF%BC%90</v>
      </c>
      <c r="E838" s="6" t="e">
        <f t="shared" si="70"/>
        <v>#VALUE!</v>
      </c>
      <c r="F838" s="6" t="e">
        <f t="shared" si="71"/>
        <v>#VALUE!</v>
      </c>
      <c r="G838" s="6" t="e">
        <f t="shared" si="72"/>
        <v>#VALUE!</v>
      </c>
    </row>
    <row r="839" spans="2:7">
      <c r="B839" s="11" t="s">
        <v>724</v>
      </c>
      <c r="C839" s="10" t="s">
        <v>725</v>
      </c>
      <c r="D839" s="6" t="str">
        <f t="shared" si="69"/>
        <v>https://geocode.csis.u-tokyo.ac.jp/cgi-bin/simple_geocode.cgi?charset=UTF8&amp;addr=%E6%B1%9F%E6%88%B8%E5%B7%9D%E5%8C%BA%E4%B8%80%E4%B9%8B%E6%B1%9F%EF%BC%91%EF%BC%8D%EF%BC%93%EF%BC%8D%EF%BC%97</v>
      </c>
      <c r="E839" s="6" t="e">
        <f t="shared" si="70"/>
        <v>#VALUE!</v>
      </c>
      <c r="F839" s="6" t="e">
        <f t="shared" si="71"/>
        <v>#VALUE!</v>
      </c>
      <c r="G839" s="6" t="e">
        <f t="shared" si="72"/>
        <v>#VALUE!</v>
      </c>
    </row>
    <row r="840" spans="2:7">
      <c r="B840" s="11" t="s">
        <v>736</v>
      </c>
      <c r="C840" s="10" t="s">
        <v>737</v>
      </c>
      <c r="D840" s="6" t="str">
        <f t="shared" si="69"/>
        <v>https://geocode.csis.u-tokyo.ac.jp/cgi-bin/simple_geocode.cgi?charset=UTF8&amp;addr=%E6%B1%9F%E6%88%B8%E5%B7%9D%E5%8C%BA%E4%B8%80%E4%B9%8B%E6%B1%9F%EF%BC%92%EF%BC%8D%EF%BC%91%EF%BC%91%EF%BC%8D%EF%BC%91</v>
      </c>
      <c r="E840" s="6" t="e">
        <f t="shared" si="70"/>
        <v>#VALUE!</v>
      </c>
      <c r="F840" s="6" t="e">
        <f t="shared" si="71"/>
        <v>#VALUE!</v>
      </c>
      <c r="G840" s="6" t="e">
        <f t="shared" si="72"/>
        <v>#VALUE!</v>
      </c>
    </row>
    <row r="841" spans="2:7">
      <c r="B841" s="11" t="s">
        <v>714</v>
      </c>
      <c r="C841" s="10" t="s">
        <v>715</v>
      </c>
      <c r="D841" s="6" t="str">
        <f t="shared" si="69"/>
        <v>https://geocode.csis.u-tokyo.ac.jp/cgi-bin/simple_geocode.cgi?charset=UTF8&amp;addr=%E6%B1%9F%E6%88%B8%E5%B7%9D%E5%8C%BA%E4%B8%80%E4%B9%8B%E6%B1%9F%EF%BC%95%EF%BC%8D%EF%BC%92%EF%BC%91%EF%BC%8D%EF%BC%91%EF%BC%95</v>
      </c>
      <c r="E841" s="6" t="e">
        <f t="shared" si="70"/>
        <v>#VALUE!</v>
      </c>
      <c r="F841" s="6" t="e">
        <f t="shared" si="71"/>
        <v>#VALUE!</v>
      </c>
      <c r="G841" s="6" t="e">
        <f t="shared" si="72"/>
        <v>#VALUE!</v>
      </c>
    </row>
    <row r="842" spans="2:7">
      <c r="B842" s="11" t="s">
        <v>3940</v>
      </c>
      <c r="C842" s="10" t="s">
        <v>741</v>
      </c>
      <c r="D842" s="6" t="str">
        <f t="shared" si="69"/>
        <v>https://geocode.csis.u-tokyo.ac.jp/cgi-bin/simple_geocode.cgi?charset=UTF8&amp;addr=%E6%B1%9F%E6%88%B8%E5%B7%9D%E5%8C%BA%E6%9D%BE%E6%B1%9F%EF%BC%91%EF%BC%8D%EF%BC%91%EF%BC%90%EF%BC%8D%EF%BC%91%EF%BC%90</v>
      </c>
      <c r="E842" s="6" t="e">
        <f t="shared" si="70"/>
        <v>#VALUE!</v>
      </c>
      <c r="F842" s="6" t="e">
        <f t="shared" si="71"/>
        <v>#VALUE!</v>
      </c>
      <c r="G842" s="6" t="e">
        <f t="shared" si="72"/>
        <v>#VALUE!</v>
      </c>
    </row>
    <row r="843" spans="2:7">
      <c r="B843" s="11" t="s">
        <v>674</v>
      </c>
      <c r="C843" s="10" t="s">
        <v>675</v>
      </c>
      <c r="D843" s="6" t="str">
        <f t="shared" si="69"/>
        <v>https://geocode.csis.u-tokyo.ac.jp/cgi-bin/simple_geocode.cgi?charset=UTF8&amp;addr=%E6%B1%9F%E6%88%B8%E5%B7%9D%E5%8C%BA%E6%9D%BE%E6%B1%9F%EF%BC%94%EF%BC%8D%EF%BC%92%EF%BC%95%EF%BC%8D%EF%BC%91%EF%BC%91</v>
      </c>
      <c r="E843" s="6" t="e">
        <f t="shared" si="70"/>
        <v>#VALUE!</v>
      </c>
      <c r="F843" s="6" t="e">
        <f t="shared" si="71"/>
        <v>#VALUE!</v>
      </c>
      <c r="G843" s="6" t="e">
        <f t="shared" si="72"/>
        <v>#VALUE!</v>
      </c>
    </row>
    <row r="844" spans="2:7">
      <c r="B844" s="11" t="s">
        <v>726</v>
      </c>
      <c r="C844" s="10" t="s">
        <v>727</v>
      </c>
      <c r="D844" s="6" t="str">
        <f t="shared" si="69"/>
        <v>https://geocode.csis.u-tokyo.ac.jp/cgi-bin/simple_geocode.cgi?charset=UTF8&amp;addr=%E6%B1%9F%E6%88%B8%E5%B7%9D%E5%8C%BA%E6%9D%BE%E6%B1%9F6-1-21%E3%80%80</v>
      </c>
      <c r="E844" s="6" t="e">
        <f t="shared" si="70"/>
        <v>#VALUE!</v>
      </c>
      <c r="F844" s="6" t="e">
        <f t="shared" si="71"/>
        <v>#VALUE!</v>
      </c>
      <c r="G844" s="6" t="e">
        <f t="shared" si="72"/>
        <v>#VALUE!</v>
      </c>
    </row>
    <row r="845" spans="2:7">
      <c r="B845" s="11" t="s">
        <v>672</v>
      </c>
      <c r="C845" s="10" t="s">
        <v>673</v>
      </c>
      <c r="D845" s="6" t="str">
        <f t="shared" si="69"/>
        <v>https://geocode.csis.u-tokyo.ac.jp/cgi-bin/simple_geocode.cgi?charset=UTF8&amp;addr=%E6%B1%9F%E6%88%B8%E5%B7%9D%E5%8C%BA%E6%9D%BE%E5%B3%B6%EF%BC%93%EF%BC%8D%EF%BC%94%EF%BC%91%EF%BC%8D%EF%BC%98</v>
      </c>
      <c r="E845" s="6" t="e">
        <f t="shared" si="70"/>
        <v>#VALUE!</v>
      </c>
      <c r="F845" s="6" t="e">
        <f t="shared" si="71"/>
        <v>#VALUE!</v>
      </c>
      <c r="G845" s="6" t="e">
        <f t="shared" si="72"/>
        <v>#VALUE!</v>
      </c>
    </row>
    <row r="846" spans="2:7">
      <c r="B846" s="11" t="s">
        <v>676</v>
      </c>
      <c r="C846" s="10" t="s">
        <v>677</v>
      </c>
      <c r="D846" s="6" t="str">
        <f t="shared" si="69"/>
        <v>https://geocode.csis.u-tokyo.ac.jp/cgi-bin/simple_geocode.cgi?charset=UTF8&amp;addr=%E6%B1%9F%E6%88%B8%E5%B7%9D%E5%8C%BA%E6%9D%B1%E5%B0%8F%E6%9D%BE%E5%B7%9D%EF%BC%94%EF%BC%8D%EF%BC%92%EF%BC%93%EF%BC%8D%EF%BC%97</v>
      </c>
      <c r="E846" s="6" t="e">
        <f t="shared" si="70"/>
        <v>#VALUE!</v>
      </c>
      <c r="F846" s="6" t="e">
        <f t="shared" si="71"/>
        <v>#VALUE!</v>
      </c>
      <c r="G846" s="6" t="e">
        <f t="shared" si="72"/>
        <v>#VALUE!</v>
      </c>
    </row>
    <row r="847" spans="2:7">
      <c r="B847" s="11" t="s">
        <v>3941</v>
      </c>
      <c r="C847" s="10" t="s">
        <v>693</v>
      </c>
      <c r="D847" s="6" t="str">
        <f t="shared" si="69"/>
        <v>https://geocode.csis.u-tokyo.ac.jp/cgi-bin/simple_geocode.cgi?charset=UTF8&amp;addr=%E6%B1%9F%E6%88%B8%E5%B7%9D%E5%8C%BA%E5%B9%B3%E4%BA%95%EF%BC%96%EF%BC%8D%EF%BC%94%EF%BC%91%EF%BC%8D%EF%BC%91%EF%BC%92</v>
      </c>
      <c r="E847" s="6" t="e">
        <f t="shared" si="70"/>
        <v>#VALUE!</v>
      </c>
      <c r="F847" s="6" t="e">
        <f t="shared" si="71"/>
        <v>#VALUE!</v>
      </c>
      <c r="G847" s="6" t="e">
        <f t="shared" si="72"/>
        <v>#VALUE!</v>
      </c>
    </row>
    <row r="848" spans="2:7">
      <c r="B848" s="11" t="s">
        <v>732</v>
      </c>
      <c r="C848" s="10" t="s">
        <v>733</v>
      </c>
      <c r="D848" s="6" t="str">
        <f t="shared" si="69"/>
        <v>https://geocode.csis.u-tokyo.ac.jp/cgi-bin/simple_geocode.cgi?charset=UTF8&amp;addr=%E6%B1%9F%E6%88%B8%E5%B7%9D%E5%8C%BA%E6%9C%AC%E4%B8%80%E8%89%B2%EF%BC%93%EF%BC%8D%EF%BC%94%EF%BC%92</v>
      </c>
      <c r="E848" s="6" t="e">
        <f t="shared" si="70"/>
        <v>#VALUE!</v>
      </c>
      <c r="F848" s="6" t="e">
        <f t="shared" si="71"/>
        <v>#VALUE!</v>
      </c>
      <c r="G848" s="6" t="e">
        <f t="shared" si="72"/>
        <v>#VALUE!</v>
      </c>
    </row>
    <row r="849" spans="2:7">
      <c r="B849" s="11" t="s">
        <v>3942</v>
      </c>
      <c r="C849" s="10" t="s">
        <v>747</v>
      </c>
      <c r="D849" s="6" t="str">
        <f t="shared" si="69"/>
        <v>https://geocode.csis.u-tokyo.ac.jp/cgi-bin/simple_geocode.cgi?charset=UTF8&amp;addr=%E6%B1%9F%E6%88%B8%E5%B7%9D%E5%8C%BA%E5%8C%97%E5%B0%8F%E5%B2%A9%EF%BC%91%EF%BC%8D%EF%BC%91%EF%BC%99%EF%BC%8D%EF%BC%91%EF%BC%93</v>
      </c>
      <c r="E849" s="6" t="e">
        <f t="shared" si="70"/>
        <v>#VALUE!</v>
      </c>
      <c r="F849" s="6" t="e">
        <f t="shared" si="71"/>
        <v>#VALUE!</v>
      </c>
      <c r="G849" s="6" t="e">
        <f t="shared" si="72"/>
        <v>#VALUE!</v>
      </c>
    </row>
    <row r="850" spans="2:7">
      <c r="B850" s="11" t="s">
        <v>752</v>
      </c>
      <c r="C850" s="10" t="s">
        <v>753</v>
      </c>
      <c r="D850" s="6" t="str">
        <f t="shared" si="69"/>
        <v>https://geocode.csis.u-tokyo.ac.jp/cgi-bin/simple_geocode.cgi?charset=UTF8&amp;addr=%E6%B1%9F%E6%88%B8%E5%B7%9D%E5%8C%BA%E5%8C%97%E5%B0%8F%E5%B2%A9%EF%BC%92%EF%BC%8D%EF%BC%93%EF%BC%92%EF%BC%8D%EF%BC%93</v>
      </c>
      <c r="E850" s="6" t="e">
        <f t="shared" si="70"/>
        <v>#VALUE!</v>
      </c>
      <c r="F850" s="6" t="e">
        <f t="shared" si="71"/>
        <v>#VALUE!</v>
      </c>
      <c r="G850" s="6" t="e">
        <f t="shared" si="72"/>
        <v>#VALUE!</v>
      </c>
    </row>
    <row r="851" spans="2:7">
      <c r="B851" s="11" t="s">
        <v>3943</v>
      </c>
      <c r="C851" s="10" t="s">
        <v>707</v>
      </c>
      <c r="D851" s="6" t="str">
        <f t="shared" si="69"/>
        <v>https://geocode.csis.u-tokyo.ac.jp/cgi-bin/simple_geocode.cgi?charset=UTF8&amp;addr=%E6%B1%9F%E6%88%B8%E5%B7%9D%E5%8C%BA%E5%8C%97%E5%B0%8F%E5%B2%A9%EF%BC%93%EF%BC%8D%EF%BC%91%EF%BC%95%EF%BC%8D%EF%BC%91%EF%BC%99</v>
      </c>
      <c r="E851" s="6" t="e">
        <f t="shared" si="70"/>
        <v>#VALUE!</v>
      </c>
      <c r="F851" s="6" t="e">
        <f t="shared" si="71"/>
        <v>#VALUE!</v>
      </c>
      <c r="G851" s="6" t="e">
        <f t="shared" si="72"/>
        <v>#VALUE!</v>
      </c>
    </row>
    <row r="852" spans="2:7">
      <c r="B852" s="11" t="s">
        <v>3944</v>
      </c>
      <c r="C852" s="10" t="s">
        <v>691</v>
      </c>
      <c r="D852" s="6" t="str">
        <f t="shared" si="69"/>
        <v>https://geocode.csis.u-tokyo.ac.jp/cgi-bin/simple_geocode.cgi?charset=UTF8&amp;addr=%E6%B1%9F%E6%88%B8%E5%B7%9D%E5%8C%BA%E6%9D%B1%E5%B0%8F%E5%B2%A9%EF%BC%91%EF%BC%8D%EF%BC%98%EF%BC%8D%EF%BC%97</v>
      </c>
      <c r="E852" s="6" t="e">
        <f t="shared" si="70"/>
        <v>#VALUE!</v>
      </c>
      <c r="F852" s="6" t="e">
        <f t="shared" si="71"/>
        <v>#VALUE!</v>
      </c>
      <c r="G852" s="6" t="e">
        <f t="shared" si="72"/>
        <v>#VALUE!</v>
      </c>
    </row>
    <row r="853" spans="2:7">
      <c r="B853" s="11" t="s">
        <v>708</v>
      </c>
      <c r="C853" s="10" t="s">
        <v>709</v>
      </c>
      <c r="D853" s="6" t="str">
        <f t="shared" si="69"/>
        <v>https://geocode.csis.u-tokyo.ac.jp/cgi-bin/simple_geocode.cgi?charset=UTF8&amp;addr=%E6%B1%9F%E6%88%B8%E5%B7%9D%E5%8C%BA%E5%8D%97%E5%B0%8F%E5%B2%A9%EF%BC%93%EF%BC%8D%EF%BC%92%EF%BC%94%EF%BC%8D%EF%BC%91%EF%BC%96</v>
      </c>
      <c r="E853" s="6" t="e">
        <f t="shared" si="70"/>
        <v>#VALUE!</v>
      </c>
      <c r="F853" s="6" t="e">
        <f t="shared" si="71"/>
        <v>#VALUE!</v>
      </c>
      <c r="G853" s="6" t="e">
        <f t="shared" si="72"/>
        <v>#VALUE!</v>
      </c>
    </row>
    <row r="854" spans="2:7">
      <c r="B854" s="12" t="s">
        <v>742</v>
      </c>
      <c r="C854" s="10" t="s">
        <v>743</v>
      </c>
      <c r="D854" s="6" t="str">
        <f t="shared" si="69"/>
        <v>https://geocode.csis.u-tokyo.ac.jp/cgi-bin/simple_geocode.cgi?charset=UTF8&amp;addr=%E6%B1%9F%E6%88%B8%E5%B7%9D%E5%8C%BA%E7%AF%A0%E5%B4%8E%E7%94%BA%EF%BC%94%EF%BC%8D%EF%BC%91%EF%BC%8D%EF%BC%91%EF%BC%99</v>
      </c>
      <c r="E854" s="6" t="e">
        <f t="shared" si="70"/>
        <v>#VALUE!</v>
      </c>
      <c r="F854" s="6" t="e">
        <f t="shared" si="71"/>
        <v>#VALUE!</v>
      </c>
      <c r="G854" s="6" t="e">
        <f t="shared" si="72"/>
        <v>#VALUE!</v>
      </c>
    </row>
    <row r="855" spans="2:7">
      <c r="B855" s="11" t="s">
        <v>722</v>
      </c>
      <c r="C855" s="10" t="s">
        <v>723</v>
      </c>
      <c r="D855" s="6" t="str">
        <f t="shared" si="69"/>
        <v>https://geocode.csis.u-tokyo.ac.jp/cgi-bin/simple_geocode.cgi?charset=UTF8&amp;addr=%E6%B1%9F%E6%88%B8%E5%B7%9D%E5%8C%BA%E7%AF%A0%E5%B4%8E%E7%94%BA8-10-19%E3%80%80</v>
      </c>
      <c r="E855" s="6" t="e">
        <f t="shared" si="70"/>
        <v>#VALUE!</v>
      </c>
      <c r="F855" s="6" t="e">
        <f t="shared" si="71"/>
        <v>#VALUE!</v>
      </c>
      <c r="G855" s="6" t="e">
        <f t="shared" si="72"/>
        <v>#VALUE!</v>
      </c>
    </row>
    <row r="856" spans="2:7">
      <c r="B856" s="11" t="s">
        <v>686</v>
      </c>
      <c r="C856" s="10" t="s">
        <v>687</v>
      </c>
      <c r="D856" s="6" t="str">
        <f t="shared" si="69"/>
        <v>https://geocode.csis.u-tokyo.ac.jp/cgi-bin/simple_geocode.cgi?charset=UTF8&amp;addr=%E6%B1%9F%E6%88%B8%E5%B7%9D%E5%8C%BA%E5%8D%97%E7%AF%A0%E5%B4%8E%E7%94%BA%EF%BC%91%EF%BC%8D%EF%BC%91%EF%BC%99%EF%BC%8D%EF%BC%98</v>
      </c>
      <c r="E856" s="6" t="e">
        <f t="shared" si="70"/>
        <v>#VALUE!</v>
      </c>
      <c r="F856" s="6" t="e">
        <f t="shared" si="71"/>
        <v>#VALUE!</v>
      </c>
      <c r="G856" s="6" t="e">
        <f t="shared" si="72"/>
        <v>#VALUE!</v>
      </c>
    </row>
    <row r="857" spans="2:7">
      <c r="B857" s="11" t="s">
        <v>748</v>
      </c>
      <c r="C857" s="10" t="s">
        <v>749</v>
      </c>
      <c r="D857" s="6" t="str">
        <f t="shared" si="69"/>
        <v>https://geocode.csis.u-tokyo.ac.jp/cgi-bin/simple_geocode.cgi?charset=UTF8&amp;addr=%E6%B1%9F%E6%88%B8%E5%B7%9D%E5%8C%BA%E9%B9%BF%E9%AA%A8%EF%BC%93%EF%BC%8D%EF%BC%94%EF%BC%8D%EF%BC%91%EF%BC%94</v>
      </c>
      <c r="E857" s="6" t="e">
        <f t="shared" si="70"/>
        <v>#VALUE!</v>
      </c>
      <c r="F857" s="6" t="e">
        <f t="shared" si="71"/>
        <v>#VALUE!</v>
      </c>
      <c r="G857" s="6" t="e">
        <f t="shared" si="72"/>
        <v>#VALUE!</v>
      </c>
    </row>
    <row r="858" spans="2:7">
      <c r="B858" s="12" t="s">
        <v>730</v>
      </c>
      <c r="C858" s="10" t="s">
        <v>731</v>
      </c>
      <c r="D858" s="6" t="str">
        <f t="shared" si="69"/>
        <v>https://geocode.csis.u-tokyo.ac.jp/cgi-bin/simple_geocode.cgi?charset=UTF8&amp;addr=%E6%B1%9F%E6%88%B8%E5%B7%9D%E5%8C%BA%E9%B9%BF%E9%AA%A8%EF%BC%95%EF%BC%8D%EF%BC%91%EF%BC%99%EF%BC%8D%EF%BC%91</v>
      </c>
      <c r="E858" s="6" t="e">
        <f t="shared" si="70"/>
        <v>#VALUE!</v>
      </c>
      <c r="F858" s="6" t="e">
        <f t="shared" si="71"/>
        <v>#VALUE!</v>
      </c>
      <c r="G858" s="6" t="e">
        <f t="shared" si="72"/>
        <v>#VALUE!</v>
      </c>
    </row>
    <row r="859" spans="2:7">
      <c r="B859" s="11" t="s">
        <v>3945</v>
      </c>
      <c r="C859" s="10" t="s">
        <v>671</v>
      </c>
      <c r="D859" s="6" t="str">
        <f t="shared" si="69"/>
        <v>https://geocode.csis.u-tokyo.ac.jp/cgi-bin/simple_geocode.cgi?charset=UTF8&amp;addr=%E6%B1%9F%E6%88%B8%E5%B7%9D%E5%8C%BA%E6%98%A5%E6%B1%9F%E7%94%BA%EF%BC%94%EF%BC%8D%EF%BC%91%EF%BC%96%EF%BC%8D%EF%BC%94</v>
      </c>
      <c r="E859" s="6" t="e">
        <f t="shared" si="70"/>
        <v>#VALUE!</v>
      </c>
      <c r="F859" s="6" t="e">
        <f t="shared" si="71"/>
        <v>#VALUE!</v>
      </c>
      <c r="G859" s="6" t="e">
        <f t="shared" si="72"/>
        <v>#VALUE!</v>
      </c>
    </row>
    <row r="860" spans="2:7">
      <c r="B860" s="11" t="s">
        <v>718</v>
      </c>
      <c r="C860" s="10" t="s">
        <v>719</v>
      </c>
      <c r="D860" s="6" t="str">
        <f t="shared" si="69"/>
        <v>https://geocode.csis.u-tokyo.ac.jp/cgi-bin/simple_geocode.cgi?charset=UTF8&amp;addr=%E6%B1%9F%E6%88%B8%E5%B7%9D%E5%8C%BA%E8%A5%BF%E7%91%9E%E6%B1%9F%EF%BC%95%EF%BC%8D%EF%BC%91%EF%BC%8D%EF%BC%91</v>
      </c>
      <c r="E860" s="6" t="e">
        <f t="shared" si="70"/>
        <v>#VALUE!</v>
      </c>
      <c r="F860" s="6" t="e">
        <f t="shared" si="71"/>
        <v>#VALUE!</v>
      </c>
      <c r="G860" s="6" t="e">
        <f t="shared" si="72"/>
        <v>#VALUE!</v>
      </c>
    </row>
    <row r="861" spans="2:7">
      <c r="B861" s="11" t="s">
        <v>680</v>
      </c>
      <c r="C861" s="10" t="s">
        <v>681</v>
      </c>
      <c r="D861" s="6" t="str">
        <f t="shared" si="69"/>
        <v>https://geocode.csis.u-tokyo.ac.jp/cgi-bin/simple_geocode.cgi?charset=UTF8&amp;addr=%E6%B1%9F%E6%88%B8%E5%B7%9D%E5%8C%BA%E5%8C%97%E8%91%9B%E8%A5%BF%EF%BC%92%EF%BC%8D%EF%BC%91%EF%BC%90%EF%BC%8D%EF%BC%92%EF%BC%95</v>
      </c>
      <c r="E861" s="6" t="e">
        <f t="shared" si="70"/>
        <v>#VALUE!</v>
      </c>
      <c r="F861" s="6" t="e">
        <f t="shared" si="71"/>
        <v>#VALUE!</v>
      </c>
      <c r="G861" s="6" t="e">
        <f t="shared" si="72"/>
        <v>#VALUE!</v>
      </c>
    </row>
    <row r="862" spans="2:7">
      <c r="B862" s="11" t="s">
        <v>702</v>
      </c>
      <c r="C862" s="10" t="s">
        <v>703</v>
      </c>
      <c r="D862" s="6" t="str">
        <f t="shared" si="69"/>
        <v>https://geocode.csis.u-tokyo.ac.jp/cgi-bin/simple_geocode.cgi?charset=UTF8&amp;addr=%E6%B1%9F%E6%88%B8%E5%B7%9D%E5%8C%BA%E5%AE%87%E5%96%9C%E7%94%B0%E7%94%BA%EF%BC%91%EF%BC%90%EF%BC%97%EF%BC%98</v>
      </c>
      <c r="E862" s="6" t="e">
        <f t="shared" si="70"/>
        <v>#VALUE!</v>
      </c>
      <c r="F862" s="6" t="e">
        <f t="shared" si="71"/>
        <v>#VALUE!</v>
      </c>
      <c r="G862" s="6" t="e">
        <f t="shared" si="72"/>
        <v>#VALUE!</v>
      </c>
    </row>
    <row r="863" spans="2:7">
      <c r="B863" s="11" t="s">
        <v>3946</v>
      </c>
      <c r="C863" s="10" t="s">
        <v>699</v>
      </c>
      <c r="D863" s="6" t="str">
        <f t="shared" si="69"/>
        <v>https://geocode.csis.u-tokyo.ac.jp/cgi-bin/simple_geocode.cgi?charset=UTF8&amp;addr=%E6%B1%9F%E6%88%B8%E5%B7%9D%E5%8C%BA%E4%B8%AD%E8%91%9B%E8%A5%BF%EF%BC%92%EF%BC%8D%EF%BC%92%EF%BC%97%EF%BC%8D%EF%BC%91%EF%BC%95</v>
      </c>
      <c r="E863" s="6" t="e">
        <f t="shared" si="70"/>
        <v>#VALUE!</v>
      </c>
      <c r="F863" s="6" t="e">
        <f t="shared" si="71"/>
        <v>#VALUE!</v>
      </c>
      <c r="G863" s="6" t="e">
        <f t="shared" si="72"/>
        <v>#VALUE!</v>
      </c>
    </row>
    <row r="864" spans="2:7">
      <c r="B864" s="11" t="s">
        <v>710</v>
      </c>
      <c r="C864" s="10" t="s">
        <v>711</v>
      </c>
      <c r="D864" s="6" t="str">
        <f t="shared" si="69"/>
        <v>https://geocode.csis.u-tokyo.ac.jp/cgi-bin/simple_geocode.cgi?charset=UTF8&amp;addr=%E6%B1%9F%E6%88%B8%E5%B7%9D%E5%8C%BA%E4%B8%AD%E8%91%9B%E8%A5%BF%EF%BC%96%EF%BC%8D%EF%BC%91%EF%BC%8D%EF%BC%94</v>
      </c>
      <c r="E864" s="6" t="e">
        <f t="shared" si="70"/>
        <v>#VALUE!</v>
      </c>
      <c r="F864" s="6" t="e">
        <f t="shared" si="71"/>
        <v>#VALUE!</v>
      </c>
      <c r="G864" s="6" t="e">
        <f t="shared" si="72"/>
        <v>#VALUE!</v>
      </c>
    </row>
    <row r="865" spans="2:7">
      <c r="B865" s="11" t="s">
        <v>728</v>
      </c>
      <c r="C865" s="10" t="s">
        <v>729</v>
      </c>
      <c r="D865" s="6" t="str">
        <f t="shared" si="69"/>
        <v>https://geocode.csis.u-tokyo.ac.jp/cgi-bin/simple_geocode.cgi?charset=UTF8&amp;addr=%E6%B1%9F%E6%88%B8%E5%B7%9D%E5%8C%BA%E5%8D%97%E8%91%9B%E8%A5%BF%EF%BC%92%EF%BC%8D%EF%BC%94%EF%BC%8D%EF%BC%92</v>
      </c>
      <c r="E865" s="6" t="e">
        <f t="shared" si="70"/>
        <v>#VALUE!</v>
      </c>
      <c r="F865" s="6" t="e">
        <f t="shared" si="71"/>
        <v>#VALUE!</v>
      </c>
      <c r="G865" s="6" t="e">
        <f t="shared" si="72"/>
        <v>#VALUE!</v>
      </c>
    </row>
    <row r="866" spans="2:7">
      <c r="B866" s="11" t="s">
        <v>750</v>
      </c>
      <c r="C866" s="10" t="s">
        <v>751</v>
      </c>
      <c r="D866" s="6" t="str">
        <f t="shared" si="69"/>
        <v>https://geocode.csis.u-tokyo.ac.jp/cgi-bin/simple_geocode.cgi?charset=UTF8&amp;addr=%E6%B1%9F%E6%88%B8%E5%B7%9D%E5%8C%BA%E5%8D%97%E8%91%9B%E8%A5%BF%EF%BC%96%EF%BC%8D%EF%BC%91%EF%BC%94%EF%BC%8D%EF%BC%91%EF%BC%92</v>
      </c>
      <c r="E866" s="6" t="e">
        <f t="shared" si="70"/>
        <v>#VALUE!</v>
      </c>
      <c r="F866" s="6" t="e">
        <f t="shared" si="71"/>
        <v>#VALUE!</v>
      </c>
      <c r="G866" s="6" t="e">
        <f t="shared" si="72"/>
        <v>#VALUE!</v>
      </c>
    </row>
    <row r="867" spans="2:7">
      <c r="B867" s="11" t="s">
        <v>3947</v>
      </c>
      <c r="C867" s="10" t="s">
        <v>755</v>
      </c>
      <c r="D867" s="6" t="str">
        <f t="shared" si="69"/>
        <v>https://geocode.csis.u-tokyo.ac.jp/cgi-bin/simple_geocode.cgi?charset=UTF8&amp;addr=%E6%B1%9F%E6%88%B8%E5%B7%9D%E5%8C%BA%E8%87%A8%E6%B5%B7%E7%94%BA%EF%BC%94%EF%BC%8D%EF%BC%93%EF%BC%8D%EF%BC%91</v>
      </c>
      <c r="E867" s="6" t="e">
        <f t="shared" si="70"/>
        <v>#VALUE!</v>
      </c>
      <c r="F867" s="6" t="e">
        <f t="shared" si="71"/>
        <v>#VALUE!</v>
      </c>
      <c r="G867" s="6" t="e">
        <f t="shared" si="72"/>
        <v>#VALUE!</v>
      </c>
    </row>
    <row r="868" spans="2:7">
      <c r="B868" s="11" t="s">
        <v>678</v>
      </c>
      <c r="C868" s="10" t="s">
        <v>679</v>
      </c>
      <c r="D868" s="6" t="str">
        <f t="shared" si="69"/>
        <v>https://geocode.csis.u-tokyo.ac.jp/cgi-bin/simple_geocode.cgi?charset=UTF8&amp;addr=%E6%B1%9F%E6%88%B8%E5%B7%9D%E5%8C%BA%E8%A5%BF%E8%91%9B%E8%A5%BF%EF%BC%91%EF%BC%8D%EF%BC%91%EF%BC%93%EF%BC%8D%EF%BC%91</v>
      </c>
      <c r="E868" s="6" t="e">
        <f t="shared" si="70"/>
        <v>#VALUE!</v>
      </c>
      <c r="F868" s="6" t="e">
        <f t="shared" si="71"/>
        <v>#VALUE!</v>
      </c>
      <c r="G868" s="6" t="e">
        <f t="shared" si="72"/>
        <v>#VALUE!</v>
      </c>
    </row>
    <row r="869" spans="2:7">
      <c r="B869" s="11" t="s">
        <v>720</v>
      </c>
      <c r="C869" s="10" t="s">
        <v>721</v>
      </c>
      <c r="D869" s="6" t="str">
        <f t="shared" si="69"/>
        <v>https://geocode.csis.u-tokyo.ac.jp/cgi-bin/simple_geocode.cgi?charset=UTF8&amp;addr=%E6%B1%9F%E6%88%B8%E5%B7%9D%E5%8C%BA%E8%A5%BF%E8%91%9B%E8%A5%BF%EF%BC%93%EF%BC%8D%EF%BC%97%EF%BC%8D%EF%BC%92%EF%BC%99</v>
      </c>
      <c r="E869" s="6" t="e">
        <f t="shared" si="70"/>
        <v>#VALUE!</v>
      </c>
      <c r="F869" s="6" t="e">
        <f t="shared" si="71"/>
        <v>#VALUE!</v>
      </c>
      <c r="G869" s="6" t="e">
        <f t="shared" si="72"/>
        <v>#VALUE!</v>
      </c>
    </row>
    <row r="870" spans="2:7">
      <c r="B870" s="11" t="s">
        <v>716</v>
      </c>
      <c r="C870" s="10" t="s">
        <v>717</v>
      </c>
      <c r="D870" s="6" t="str">
        <f t="shared" si="69"/>
        <v>https://geocode.csis.u-tokyo.ac.jp/cgi-bin/simple_geocode.cgi?charset=UTF8&amp;addr=%E6%B1%9F%E6%88%B8%E5%B7%9D%E5%8C%BA%E8%A5%BF%E8%91%9B%E8%A5%BF%EF%BC%94%EF%BC%8D%EF%BC%92%EF%BC%8D%EF%BC%91</v>
      </c>
      <c r="E870" s="6" t="e">
        <f t="shared" si="70"/>
        <v>#VALUE!</v>
      </c>
      <c r="F870" s="6" t="e">
        <f t="shared" si="71"/>
        <v>#VALUE!</v>
      </c>
      <c r="G870" s="6" t="e">
        <f t="shared" si="72"/>
        <v>#VALUE!</v>
      </c>
    </row>
    <row r="871" spans="2:7">
      <c r="B871" s="11" t="s">
        <v>3948</v>
      </c>
      <c r="C871" s="10" t="s">
        <v>689</v>
      </c>
      <c r="D871" s="6" t="str">
        <f t="shared" si="69"/>
        <v>https://geocode.csis.u-tokyo.ac.jp/cgi-bin/simple_geocode.cgi?charset=UTF8&amp;addr=%E6%B1%9F%E6%88%B8%E5%B7%9D%E5%8C%BA%E8%A5%BF%E8%91%9B%E8%A5%BF%EF%BC%94%EF%BC%8D%EF%BC%96%EF%BC%8D%EF%BC%91%EF%BC%96</v>
      </c>
      <c r="E871" s="6" t="e">
        <f t="shared" si="70"/>
        <v>#VALUE!</v>
      </c>
      <c r="F871" s="6" t="e">
        <f t="shared" si="71"/>
        <v>#VALUE!</v>
      </c>
      <c r="G871" s="6" t="e">
        <f t="shared" si="72"/>
        <v>#VALUE!</v>
      </c>
    </row>
    <row r="872" spans="2:7">
      <c r="B872" s="11" t="s">
        <v>700</v>
      </c>
      <c r="C872" s="10" t="s">
        <v>701</v>
      </c>
      <c r="D872" s="6" t="str">
        <f t="shared" si="69"/>
        <v>https://geocode.csis.u-tokyo.ac.jp/cgi-bin/simple_geocode.cgi?charset=UTF8&amp;addr=%E6%B1%9F%E6%88%B8%E5%B7%9D%E5%8C%BA%E8%88%B9%E5%A0%80%EF%BC%97%EF%BC%8D%EF%BC%91%EF%BC%93%EF%BC%8D%EF%BC%91%EF%BC%99</v>
      </c>
      <c r="E872" s="6" t="e">
        <f t="shared" si="70"/>
        <v>#VALUE!</v>
      </c>
      <c r="F872" s="6" t="e">
        <f t="shared" si="71"/>
        <v>#VALUE!</v>
      </c>
      <c r="G872" s="6" t="e">
        <f t="shared" si="72"/>
        <v>#VALUE!</v>
      </c>
    </row>
    <row r="873" spans="2:7">
      <c r="B873" s="11" t="s">
        <v>408</v>
      </c>
      <c r="C873" s="10" t="s">
        <v>409</v>
      </c>
      <c r="D873" s="6" t="str">
        <f t="shared" si="69"/>
        <v>https://geocode.csis.u-tokyo.ac.jp/cgi-bin/simple_geocode.cgi?charset=UTF8&amp;addr=%E6%B1%9F%E6%9D%B1%E5%8C%BA%E4%BD%8F%E5%90%89%EF%BC%91%EF%BC%8D%EF%BC%93%EF%BC%8D%EF%BC%97</v>
      </c>
      <c r="E873" s="6" t="e">
        <f t="shared" si="70"/>
        <v>#VALUE!</v>
      </c>
      <c r="F873" s="6" t="e">
        <f t="shared" si="71"/>
        <v>#VALUE!</v>
      </c>
      <c r="G873" s="6" t="e">
        <f t="shared" si="72"/>
        <v>#VALUE!</v>
      </c>
    </row>
    <row r="874" spans="2:7">
      <c r="B874" s="11" t="s">
        <v>388</v>
      </c>
      <c r="C874" s="10" t="s">
        <v>389</v>
      </c>
      <c r="D874" s="6" t="str">
        <f t="shared" si="69"/>
        <v>https://geocode.csis.u-tokyo.ac.jp/cgi-bin/simple_geocode.cgi?charset=UTF8&amp;addr=%E6%B1%9F%E6%9D%B1%E5%8C%BA%E5%8D%83%E7%94%B0%EF%BC%92%EF%BC%91%EF%BC%8D%EF%BC%97</v>
      </c>
      <c r="E874" s="6" t="e">
        <f t="shared" si="70"/>
        <v>#VALUE!</v>
      </c>
      <c r="F874" s="6" t="e">
        <f t="shared" si="71"/>
        <v>#VALUE!</v>
      </c>
      <c r="G874" s="6" t="e">
        <f t="shared" si="72"/>
        <v>#VALUE!</v>
      </c>
    </row>
    <row r="875" spans="2:7">
      <c r="B875" s="11" t="s">
        <v>390</v>
      </c>
      <c r="C875" s="10" t="s">
        <v>391</v>
      </c>
      <c r="D875" s="6" t="str">
        <f t="shared" si="69"/>
        <v>https://geocode.csis.u-tokyo.ac.jp/cgi-bin/simple_geocode.cgi?charset=UTF8&amp;addr=%E6%B1%9F%E6%9D%B1%E5%8C%BA%E7%99%BD%E6%B2%B3%EF%BC%91%EF%BC%8D%EF%BC%95%EF%BC%8D%EF%BC%91%EF%BC%91</v>
      </c>
      <c r="E875" s="6" t="e">
        <f t="shared" si="70"/>
        <v>#VALUE!</v>
      </c>
      <c r="F875" s="6" t="e">
        <f t="shared" si="71"/>
        <v>#VALUE!</v>
      </c>
      <c r="G875" s="6" t="e">
        <f t="shared" si="72"/>
        <v>#VALUE!</v>
      </c>
    </row>
    <row r="876" spans="2:7">
      <c r="B876" s="11" t="s">
        <v>424</v>
      </c>
      <c r="C876" s="10" t="s">
        <v>425</v>
      </c>
      <c r="D876" s="6" t="str">
        <f t="shared" si="69"/>
        <v>https://geocode.csis.u-tokyo.ac.jp/cgi-bin/simple_geocode.cgi?charset=UTF8&amp;addr=%E6%B1%9F%E6%9D%B1%E5%8C%BA%E6%B8%85%E6%BE%84%EF%BC%91%EF%BC%8D%EF%BC%94%EF%BC%8D%EF%BC%91</v>
      </c>
      <c r="E876" s="6" t="e">
        <f t="shared" si="70"/>
        <v>#VALUE!</v>
      </c>
      <c r="F876" s="6" t="e">
        <f t="shared" si="71"/>
        <v>#VALUE!</v>
      </c>
      <c r="G876" s="6" t="e">
        <f t="shared" si="72"/>
        <v>#VALUE!</v>
      </c>
    </row>
    <row r="877" spans="2:7">
      <c r="B877" s="11" t="s">
        <v>3949</v>
      </c>
      <c r="C877" s="10" t="s">
        <v>417</v>
      </c>
      <c r="D877" s="6" t="str">
        <f t="shared" si="69"/>
        <v>https://geocode.csis.u-tokyo.ac.jp/cgi-bin/simple_geocode.cgi?charset=UTF8&amp;addr=%E6%B1%9F%E6%9D%B1%E5%8C%BA%E6%B0%B8%E4%BB%A3%EF%BC%91%EF%BC%8D%EF%BC%91%EF%BC%94%EF%BC%8D%EF%BC%93%EF%BC%90</v>
      </c>
      <c r="E877" s="6" t="e">
        <f t="shared" si="70"/>
        <v>#VALUE!</v>
      </c>
      <c r="F877" s="6" t="e">
        <f t="shared" si="71"/>
        <v>#VALUE!</v>
      </c>
      <c r="G877" s="6" t="e">
        <f t="shared" si="72"/>
        <v>#VALUE!</v>
      </c>
    </row>
    <row r="878" spans="2:7">
      <c r="B878" s="11" t="s">
        <v>420</v>
      </c>
      <c r="C878" s="10" t="s">
        <v>421</v>
      </c>
      <c r="D878" s="6" t="str">
        <f t="shared" si="69"/>
        <v>https://geocode.csis.u-tokyo.ac.jp/cgi-bin/simple_geocode.cgi?charset=UTF8&amp;addr=%E6%B1%9F%E6%9D%B1%E5%8C%BA%E6%9C%A8%E5%A0%B4%EF%BC%92%EF%BC%8D%EF%BC%91%EF%BC%8D%EF%BC%95</v>
      </c>
      <c r="E878" s="6" t="e">
        <f t="shared" si="70"/>
        <v>#VALUE!</v>
      </c>
      <c r="F878" s="6" t="e">
        <f t="shared" si="71"/>
        <v>#VALUE!</v>
      </c>
      <c r="G878" s="6" t="e">
        <f t="shared" si="72"/>
        <v>#VALUE!</v>
      </c>
    </row>
    <row r="879" spans="2:7">
      <c r="B879" s="11" t="s">
        <v>3950</v>
      </c>
      <c r="C879" s="10" t="s">
        <v>433</v>
      </c>
      <c r="D879" s="6" t="str">
        <f t="shared" si="69"/>
        <v>https://geocode.csis.u-tokyo.ac.jp/cgi-bin/simple_geocode.cgi?charset=UTF8&amp;addr=%E6%B1%9F%E6%9D%B1%E5%8C%BA%E6%9C%A8%E5%A0%B4%EF%BC%92%EF%BC%8D%EF%BC%97%EF%BC%8D%EF%BC%91</v>
      </c>
      <c r="E879" s="6" t="e">
        <f t="shared" si="70"/>
        <v>#VALUE!</v>
      </c>
      <c r="F879" s="6" t="e">
        <f t="shared" si="71"/>
        <v>#VALUE!</v>
      </c>
      <c r="G879" s="6" t="e">
        <f t="shared" si="72"/>
        <v>#VALUE!</v>
      </c>
    </row>
    <row r="880" spans="2:7">
      <c r="B880" s="11" t="s">
        <v>3951</v>
      </c>
      <c r="C880" s="10" t="s">
        <v>399</v>
      </c>
      <c r="D880" s="6" t="str">
        <f t="shared" si="69"/>
        <v>https://geocode.csis.u-tokyo.ac.jp/cgi-bin/simple_geocode.cgi?charset=UTF8&amp;addr=%E6%B1%9F%E6%9D%B1%E5%8C%BA%E6%9C%A8%E5%A0%B4%EF%BC%96%EF%BC%8D%EF%BC%94%EF%BC%8D%EF%BC%97</v>
      </c>
      <c r="E880" s="6" t="e">
        <f t="shared" si="70"/>
        <v>#VALUE!</v>
      </c>
      <c r="F880" s="6" t="e">
        <f t="shared" si="71"/>
        <v>#VALUE!</v>
      </c>
      <c r="G880" s="6" t="e">
        <f t="shared" si="72"/>
        <v>#VALUE!</v>
      </c>
    </row>
    <row r="881" spans="2:7">
      <c r="B881" s="11" t="s">
        <v>414</v>
      </c>
      <c r="C881" s="10" t="s">
        <v>415</v>
      </c>
      <c r="D881" s="6" t="str">
        <f t="shared" si="69"/>
        <v>https://geocode.csis.u-tokyo.ac.jp/cgi-bin/simple_geocode.cgi?charset=UTF8&amp;addr=%E6%B1%9F%E6%9D%B1%E5%8C%BA%E5%A1%A9%E6%B5%9C%EF%BC%92%EF%BC%8D%EF%BC%91%EF%BC%8D%EF%BC%93</v>
      </c>
      <c r="E881" s="6" t="e">
        <f t="shared" si="70"/>
        <v>#VALUE!</v>
      </c>
      <c r="F881" s="6" t="e">
        <f t="shared" si="71"/>
        <v>#VALUE!</v>
      </c>
      <c r="G881" s="6" t="e">
        <f t="shared" si="72"/>
        <v>#VALUE!</v>
      </c>
    </row>
    <row r="882" spans="2:7">
      <c r="B882" s="11" t="s">
        <v>418</v>
      </c>
      <c r="C882" s="10" t="s">
        <v>419</v>
      </c>
      <c r="D882" s="6" t="str">
        <f t="shared" si="69"/>
        <v>https://geocode.csis.u-tokyo.ac.jp/cgi-bin/simple_geocode.cgi?charset=UTF8&amp;addr=%E6%B1%9F%E6%9D%B1%E5%8C%BA%E6%9E%9D%E5%B7%9D%EF%BC%91%EF%BC%8D%EF%BC%94%EF%BC%8D%EF%BC%91</v>
      </c>
      <c r="E882" s="6" t="e">
        <f t="shared" si="70"/>
        <v>#VALUE!</v>
      </c>
      <c r="F882" s="6" t="e">
        <f t="shared" si="71"/>
        <v>#VALUE!</v>
      </c>
      <c r="G882" s="6" t="e">
        <f t="shared" si="72"/>
        <v>#VALUE!</v>
      </c>
    </row>
    <row r="883" spans="2:7">
      <c r="B883" s="11" t="s">
        <v>422</v>
      </c>
      <c r="C883" s="10" t="s">
        <v>423</v>
      </c>
      <c r="D883" s="6" t="str">
        <f t="shared" si="69"/>
        <v>https://geocode.csis.u-tokyo.ac.jp/cgi-bin/simple_geocode.cgi?charset=UTF8&amp;addr=%E6%B1%9F%E6%9D%B1%E5%8C%BA%E6%BD%AE%E8%A6%8B%EF%BC%91%EF%BC%8D%EF%BC%93%EF%BC%8D%EF%BC%92</v>
      </c>
      <c r="E883" s="6" t="e">
        <f t="shared" si="70"/>
        <v>#VALUE!</v>
      </c>
      <c r="F883" s="6" t="e">
        <f t="shared" si="71"/>
        <v>#VALUE!</v>
      </c>
      <c r="G883" s="6" t="e">
        <f t="shared" si="72"/>
        <v>#VALUE!</v>
      </c>
    </row>
    <row r="884" spans="2:7">
      <c r="B884" s="11" t="s">
        <v>426</v>
      </c>
      <c r="C884" s="10" t="s">
        <v>427</v>
      </c>
      <c r="D884" s="6" t="str">
        <f t="shared" si="69"/>
        <v>https://geocode.csis.u-tokyo.ac.jp/cgi-bin/simple_geocode.cgi?charset=UTF8&amp;addr=%E6%B1%9F%E6%9D%B1%E5%8C%BA%E8%B1%8A%E6%B4%B2%EF%BC%96%EF%BC%8D%EF%BC%93%EF%BC%8D%EF%BC%96</v>
      </c>
      <c r="E884" s="6" t="e">
        <f t="shared" si="70"/>
        <v>#VALUE!</v>
      </c>
      <c r="F884" s="6" t="e">
        <f t="shared" si="71"/>
        <v>#VALUE!</v>
      </c>
      <c r="G884" s="6" t="e">
        <f t="shared" si="72"/>
        <v>#VALUE!</v>
      </c>
    </row>
    <row r="885" spans="2:7">
      <c r="B885" s="11" t="s">
        <v>434</v>
      </c>
      <c r="C885" s="10" t="s">
        <v>435</v>
      </c>
      <c r="D885" s="6" t="str">
        <f t="shared" si="69"/>
        <v>https://geocode.csis.u-tokyo.ac.jp/cgi-bin/simple_geocode.cgi?charset=UTF8&amp;addr=%E6%B1%9F%E6%9D%B1%E5%8C%BA%E6%9D%B1%E9%9B%B2%EF%BC%92%EF%BC%8D%EF%BC%91%EF%BC%92%EF%BC%8D%EF%BC%91%EF%BC%91</v>
      </c>
      <c r="E885" s="6" t="e">
        <f t="shared" si="70"/>
        <v>#VALUE!</v>
      </c>
      <c r="F885" s="6" t="e">
        <f t="shared" si="71"/>
        <v>#VALUE!</v>
      </c>
      <c r="G885" s="6" t="e">
        <f t="shared" si="72"/>
        <v>#VALUE!</v>
      </c>
    </row>
    <row r="886" spans="2:7">
      <c r="B886" s="11" t="s">
        <v>3952</v>
      </c>
      <c r="C886" s="10" t="s">
        <v>387</v>
      </c>
      <c r="D886" s="6" t="str">
        <f t="shared" si="69"/>
        <v>https://geocode.csis.u-tokyo.ac.jp/cgi-bin/simple_geocode.cgi?charset=UTF8&amp;addr=%E6%B1%9F%E6%9D%B1%E5%8C%BA%E6%9C%89%E6%98%8E%EF%BC%91%EF%BC%8D%EF%BC%92%EF%BC%8D%EF%BC%91%EF%BC%98</v>
      </c>
      <c r="E886" s="6" t="e">
        <f t="shared" si="70"/>
        <v>#VALUE!</v>
      </c>
      <c r="F886" s="6" t="e">
        <f t="shared" si="71"/>
        <v>#VALUE!</v>
      </c>
      <c r="G886" s="6" t="e">
        <f t="shared" si="72"/>
        <v>#VALUE!</v>
      </c>
    </row>
    <row r="887" spans="2:7">
      <c r="B887" s="11" t="s">
        <v>396</v>
      </c>
      <c r="C887" s="10" t="s">
        <v>404</v>
      </c>
      <c r="D887" s="6" t="str">
        <f t="shared" si="69"/>
        <v>https://geocode.csis.u-tokyo.ac.jp/cgi-bin/simple_geocode.cgi?charset=UTF8&amp;addr=%E6%B1%9F%E6%9D%B1%E5%8C%BA%E4%BA%80%E6%88%B8%EF%BC%94%EF%BC%8D%EF%BC%91%EF%BC%99%EF%BC%8D%EF%BC%91%EF%BC%91</v>
      </c>
      <c r="E887" s="6" t="e">
        <f t="shared" si="70"/>
        <v>#VALUE!</v>
      </c>
      <c r="F887" s="6" t="e">
        <f t="shared" si="71"/>
        <v>#VALUE!</v>
      </c>
      <c r="G887" s="6" t="e">
        <f t="shared" si="72"/>
        <v>#VALUE!</v>
      </c>
    </row>
    <row r="888" spans="2:7">
      <c r="B888" s="11" t="s">
        <v>396</v>
      </c>
      <c r="C888" s="10" t="s">
        <v>397</v>
      </c>
      <c r="D888" s="6" t="str">
        <f t="shared" si="69"/>
        <v>https://geocode.csis.u-tokyo.ac.jp/cgi-bin/simple_geocode.cgi?charset=UTF8&amp;addr=%E6%B1%9F%E6%9D%B1%E5%8C%BA%E4%BA%80%E6%88%B8%EF%BC%96%EF%BC%8D%EF%BC%99%EF%BC%8D%EF%BC%91</v>
      </c>
      <c r="E888" s="6" t="e">
        <f t="shared" si="70"/>
        <v>#VALUE!</v>
      </c>
      <c r="F888" s="6" t="e">
        <f t="shared" si="71"/>
        <v>#VALUE!</v>
      </c>
      <c r="G888" s="6" t="e">
        <f t="shared" si="72"/>
        <v>#VALUE!</v>
      </c>
    </row>
    <row r="889" spans="2:7">
      <c r="B889" s="11" t="s">
        <v>3953</v>
      </c>
      <c r="C889" s="10" t="s">
        <v>413</v>
      </c>
      <c r="D889" s="6" t="str">
        <f t="shared" si="69"/>
        <v>https://geocode.csis.u-tokyo.ac.jp/cgi-bin/simple_geocode.cgi?charset=UTF8&amp;addr=%E6%B1%9F%E6%9D%B1%E5%8C%BA%E4%BA%80%E6%88%B8%EF%BC%99%EF%BC%8D%EF%BC%92%EF%BC%94%EF%BC%8D%EF%BC%91%EF%BC%99</v>
      </c>
      <c r="E889" s="6" t="e">
        <f t="shared" si="70"/>
        <v>#VALUE!</v>
      </c>
      <c r="F889" s="6" t="e">
        <f t="shared" si="71"/>
        <v>#VALUE!</v>
      </c>
      <c r="G889" s="6" t="e">
        <f t="shared" si="72"/>
        <v>#VALUE!</v>
      </c>
    </row>
    <row r="890" spans="2:7">
      <c r="B890" s="11" t="s">
        <v>406</v>
      </c>
      <c r="C890" s="10" t="s">
        <v>407</v>
      </c>
      <c r="D890" s="6" t="str">
        <f t="shared" si="69"/>
        <v>https://geocode.csis.u-tokyo.ac.jp/cgi-bin/simple_geocode.cgi?charset=UTF8&amp;addr=%E6%B1%9F%E6%9D%B1%E5%8C%BA%E5%A4%A7%E5%B3%B6%EF%BC%92%EF%BC%8D%EF%BC%92%EF%BC%90%EF%BC%8D%EF%BC%91%EF%BC%98</v>
      </c>
      <c r="E890" s="6" t="e">
        <f t="shared" si="70"/>
        <v>#VALUE!</v>
      </c>
      <c r="F890" s="6" t="e">
        <f t="shared" si="71"/>
        <v>#VALUE!</v>
      </c>
      <c r="G890" s="6" t="e">
        <f t="shared" si="72"/>
        <v>#VALUE!</v>
      </c>
    </row>
    <row r="891" spans="2:7">
      <c r="B891" s="11" t="s">
        <v>410</v>
      </c>
      <c r="C891" s="10" t="s">
        <v>411</v>
      </c>
      <c r="D891" s="6" t="str">
        <f t="shared" si="69"/>
        <v>https://geocode.csis.u-tokyo.ac.jp/cgi-bin/simple_geocode.cgi?charset=UTF8&amp;addr=%E6%B1%9F%E6%9D%B1%E5%8C%BA%E5%A4%A7%E5%B3%B6%EF%BC%95%EF%BC%8D%EF%BC%93%EF%BC%97%EF%BC%8D%EF%BC%91%EF%BC%90</v>
      </c>
      <c r="E891" s="6" t="e">
        <f t="shared" si="70"/>
        <v>#VALUE!</v>
      </c>
      <c r="F891" s="6" t="e">
        <f t="shared" si="71"/>
        <v>#VALUE!</v>
      </c>
      <c r="G891" s="6" t="e">
        <f t="shared" si="72"/>
        <v>#VALUE!</v>
      </c>
    </row>
    <row r="892" spans="2:7">
      <c r="B892" s="11" t="s">
        <v>3954</v>
      </c>
      <c r="C892" s="10" t="s">
        <v>401</v>
      </c>
      <c r="D892" s="6" t="str">
        <f t="shared" si="69"/>
        <v>https://geocode.csis.u-tokyo.ac.jp/cgi-bin/simple_geocode.cgi?charset=UTF8&amp;addr=%E6%B1%9F%E6%9D%B1%E5%8C%BA%E5%8C%97%E7%A0%82%EF%BC%92%EF%BC%8D%EF%BC%91%EF%BC%8D%EF%BC%92%EF%BC%98</v>
      </c>
      <c r="E892" s="6" t="e">
        <f t="shared" si="70"/>
        <v>#VALUE!</v>
      </c>
      <c r="F892" s="6" t="e">
        <f t="shared" si="71"/>
        <v>#VALUE!</v>
      </c>
      <c r="G892" s="6" t="e">
        <f t="shared" si="72"/>
        <v>#VALUE!</v>
      </c>
    </row>
    <row r="893" spans="2:7">
      <c r="B893" s="11" t="s">
        <v>3955</v>
      </c>
      <c r="C893" s="10" t="s">
        <v>393</v>
      </c>
      <c r="D893" s="6" t="str">
        <f t="shared" si="69"/>
        <v>https://geocode.csis.u-tokyo.ac.jp/cgi-bin/simple_geocode.cgi?charset=UTF8&amp;addr=%E6%B1%9F%E6%9D%B1%E5%8C%BA%E6%9D%B1%E7%A0%82%EF%BC%92%EF%BC%8D%EF%BC%91%EF%BC%96%EF%BC%8D%EF%BC%94</v>
      </c>
      <c r="E893" s="6" t="e">
        <f t="shared" si="70"/>
        <v>#VALUE!</v>
      </c>
      <c r="F893" s="6" t="e">
        <f t="shared" si="71"/>
        <v>#VALUE!</v>
      </c>
      <c r="G893" s="6" t="e">
        <f t="shared" si="72"/>
        <v>#VALUE!</v>
      </c>
    </row>
    <row r="894" spans="2:7">
      <c r="B894" s="11" t="s">
        <v>3956</v>
      </c>
      <c r="C894" s="10" t="s">
        <v>429</v>
      </c>
      <c r="D894" s="6" t="str">
        <f t="shared" si="69"/>
        <v>https://geocode.csis.u-tokyo.ac.jp/cgi-bin/simple_geocode.cgi?charset=UTF8&amp;addr=%E6%B1%9F%E6%9D%B1%E5%8C%BA%E6%96%B0%E7%A0%82%EF%BC%91%EF%BC%8D%EF%BC%91%EF%BC%90%EF%BC%8D%EF%BC%92%EF%BC%95</v>
      </c>
      <c r="E894" s="6" t="e">
        <f t="shared" si="70"/>
        <v>#VALUE!</v>
      </c>
      <c r="F894" s="6" t="e">
        <f t="shared" si="71"/>
        <v>#VALUE!</v>
      </c>
      <c r="G894" s="6" t="e">
        <f t="shared" si="72"/>
        <v>#VALUE!</v>
      </c>
    </row>
    <row r="895" spans="2:7">
      <c r="B895" s="11" t="s">
        <v>384</v>
      </c>
      <c r="C895" s="10" t="s">
        <v>385</v>
      </c>
      <c r="D895" s="6" t="str">
        <f t="shared" si="69"/>
        <v>https://geocode.csis.u-tokyo.ac.jp/cgi-bin/simple_geocode.cgi?charset=UTF8&amp;addr=%E6%B1%9F%E6%9D%B1%E5%8C%BA%E6%96%B0%E7%A0%82%EF%BC%91%EF%BC%8D%EF%BC%91%EF%BC%93%EF%BC%8D%EF%BC%91%EF%BC%98</v>
      </c>
      <c r="E895" s="6" t="e">
        <f t="shared" si="70"/>
        <v>#VALUE!</v>
      </c>
      <c r="F895" s="6" t="e">
        <f t="shared" si="71"/>
        <v>#VALUE!</v>
      </c>
      <c r="G895" s="6" t="e">
        <f t="shared" si="72"/>
        <v>#VALUE!</v>
      </c>
    </row>
    <row r="896" spans="2:7">
      <c r="B896" s="11" t="s">
        <v>394</v>
      </c>
      <c r="C896" s="10" t="s">
        <v>405</v>
      </c>
      <c r="D896" s="6" t="str">
        <f t="shared" si="69"/>
        <v>https://geocode.csis.u-tokyo.ac.jp/cgi-bin/simple_geocode.cgi?charset=UTF8&amp;addr=%E6%B1%9F%E6%9D%B1%E5%8C%BA%E5%8D%97%E7%A0%82%EF%BC%91%EF%BC%8D%EF%BC%95%EF%BC%8D%EF%BC%91%EF%BC%92</v>
      </c>
      <c r="E896" s="6" t="e">
        <f t="shared" si="70"/>
        <v>#VALUE!</v>
      </c>
      <c r="F896" s="6" t="e">
        <f t="shared" si="71"/>
        <v>#VALUE!</v>
      </c>
      <c r="G896" s="6" t="e">
        <f t="shared" si="72"/>
        <v>#VALUE!</v>
      </c>
    </row>
    <row r="897" spans="2:7">
      <c r="B897" s="11" t="s">
        <v>3957</v>
      </c>
      <c r="C897" s="10" t="s">
        <v>383</v>
      </c>
      <c r="D897" s="6" t="str">
        <f t="shared" si="69"/>
        <v>https://geocode.csis.u-tokyo.ac.jp/cgi-bin/simple_geocode.cgi?charset=UTF8&amp;addr=%E6%B1%9F%E6%9D%B1%E5%8C%BA%E5%8D%97%E7%A0%82%EF%BC%92%EF%BC%8D%EF%BC%93%EF%BC%91%EF%BC%8D%EF%BC%91%EF%BC%93</v>
      </c>
      <c r="E897" s="6" t="e">
        <f t="shared" si="70"/>
        <v>#VALUE!</v>
      </c>
      <c r="F897" s="6" t="e">
        <f t="shared" si="71"/>
        <v>#VALUE!</v>
      </c>
      <c r="G897" s="6" t="e">
        <f t="shared" si="72"/>
        <v>#VALUE!</v>
      </c>
    </row>
    <row r="898" spans="2:7">
      <c r="B898" s="11" t="s">
        <v>394</v>
      </c>
      <c r="C898" s="10" t="s">
        <v>395</v>
      </c>
      <c r="D898" s="6" t="str">
        <f t="shared" si="69"/>
        <v>https://geocode.csis.u-tokyo.ac.jp/cgi-bin/simple_geocode.cgi?charset=UTF8&amp;addr=%E6%B1%9F%E6%9D%B1%E5%8C%BA%E5%8D%97%E7%A0%82%EF%BC%93%EF%BC%8D%EF%BC%94%EF%BC%8D%EF%BC%95</v>
      </c>
      <c r="E898" s="6" t="e">
        <f t="shared" si="70"/>
        <v>#VALUE!</v>
      </c>
      <c r="F898" s="6" t="e">
        <f t="shared" si="71"/>
        <v>#VALUE!</v>
      </c>
      <c r="G898" s="6" t="e">
        <f t="shared" si="72"/>
        <v>#VALUE!</v>
      </c>
    </row>
    <row r="899" spans="2:7">
      <c r="B899" s="11" t="s">
        <v>402</v>
      </c>
      <c r="C899" s="10" t="s">
        <v>403</v>
      </c>
      <c r="D899" s="6" t="str">
        <f t="shared" si="69"/>
        <v>https://geocode.csis.u-tokyo.ac.jp/cgi-bin/simple_geocode.cgi?charset=UTF8&amp;addr=%E6%B1%9F%E6%9D%B1%E5%8C%BA%E6%96%B0%E6%9C%A8%E5%A0%B4%EF%BC%91%EF%BC%8D%EF%BC%91%EF%BC%90%EF%BC%8D%EF%BC%91%EF%BC%95</v>
      </c>
      <c r="E899" s="6" t="e">
        <f t="shared" si="70"/>
        <v>#VALUE!</v>
      </c>
      <c r="F899" s="6" t="e">
        <f t="shared" si="71"/>
        <v>#VALUE!</v>
      </c>
      <c r="G899" s="6" t="e">
        <f t="shared" si="72"/>
        <v>#VALUE!</v>
      </c>
    </row>
    <row r="900" spans="2:7">
      <c r="B900" s="11" t="s">
        <v>3958</v>
      </c>
      <c r="C900" s="10" t="s">
        <v>431</v>
      </c>
      <c r="D900" s="6" t="str">
        <f t="shared" si="69"/>
        <v>https://geocode.csis.u-tokyo.ac.jp/cgi-bin/simple_geocode.cgi?charset=UTF8&amp;addr=%E6%B1%9F%E6%9D%B1%E5%8C%BA%E6%96%B0%E6%9C%A8%E5%A0%B4%EF%BC%91%EF%BC%8D%EF%BC%91%EF%BC%91%EF%BC%8D%EF%BC%91%EF%BC%91</v>
      </c>
      <c r="E900" s="6" t="e">
        <f t="shared" si="70"/>
        <v>#VALUE!</v>
      </c>
      <c r="F900" s="6" t="e">
        <f t="shared" si="71"/>
        <v>#VALUE!</v>
      </c>
      <c r="G900" s="6" t="e">
        <f t="shared" si="72"/>
        <v>#VALUE!</v>
      </c>
    </row>
    <row r="901" spans="2:7">
      <c r="B901" s="11" t="s">
        <v>3959</v>
      </c>
      <c r="C901" s="10" t="s">
        <v>307</v>
      </c>
      <c r="D901" s="6" t="str">
        <f t="shared" ref="D901:D964" si="73" xml:space="preserve"> "https://geocode.csis.u-tokyo.ac.jp/cgi-bin/simple_geocode.cgi?charset=UTF8&amp;addr=" &amp; _xlfn.ENCODEURL(C901)</f>
        <v>https://geocode.csis.u-tokyo.ac.jp/cgi-bin/simple_geocode.cgi?charset=UTF8&amp;addr=%E5%93%81%E5%B7%9D%E5%8C%BA%E5%8C%97%E5%93%81%E5%B7%9D%EF%BC%93%EF%BC%8D%EF%BC%91%EF%BC%8D%EF%BC%93</v>
      </c>
      <c r="E901" s="6" t="e">
        <f t="shared" ref="E901:E964" si="74" xml:space="preserve"> _xlfn.WEBSERVICE(D901)</f>
        <v>#VALUE!</v>
      </c>
      <c r="F901" s="6" t="e">
        <f t="shared" ref="F901:F964" si="75">_xlfn.FILTERXML(E901,"//latitude")</f>
        <v>#VALUE!</v>
      </c>
      <c r="G901" s="6" t="e">
        <f t="shared" ref="G901:G964" si="76">_xlfn.FILTERXML(E901,"//longitude")</f>
        <v>#VALUE!</v>
      </c>
    </row>
    <row r="902" spans="2:7">
      <c r="B902" s="11" t="s">
        <v>3960</v>
      </c>
      <c r="C902" s="10" t="s">
        <v>303</v>
      </c>
      <c r="D902" s="6" t="str">
        <f t="shared" si="73"/>
        <v>https://geocode.csis.u-tokyo.ac.jp/cgi-bin/simple_geocode.cgi?charset=UTF8&amp;addr=%E5%93%81%E5%B7%9D%E5%8C%BA%E6%9D%B1%E5%93%81%E5%B7%9D%EF%BC%91%EF%BC%8D%EF%BC%91%EF%BC%98%EF%BC%8D%EF%BC%95</v>
      </c>
      <c r="E902" s="6" t="e">
        <f t="shared" si="74"/>
        <v>#VALUE!</v>
      </c>
      <c r="F902" s="6" t="e">
        <f t="shared" si="75"/>
        <v>#VALUE!</v>
      </c>
      <c r="G902" s="6" t="e">
        <f t="shared" si="76"/>
        <v>#VALUE!</v>
      </c>
    </row>
    <row r="903" spans="2:7">
      <c r="B903" s="11" t="s">
        <v>308</v>
      </c>
      <c r="C903" s="10" t="s">
        <v>309</v>
      </c>
      <c r="D903" s="6" t="str">
        <f t="shared" si="73"/>
        <v>https://geocode.csis.u-tokyo.ac.jp/cgi-bin/simple_geocode.cgi?charset=UTF8&amp;addr=%E5%93%81%E5%B7%9D%E5%8C%BA%E6%9D%B1%E5%93%81%E5%B7%9D%EF%BC%93%EF%BC%8D%EF%BC%91%EF%BC%8D%EF%BC%91%EF%BC%92</v>
      </c>
      <c r="E903" s="6" t="e">
        <f t="shared" si="74"/>
        <v>#VALUE!</v>
      </c>
      <c r="F903" s="6" t="e">
        <f t="shared" si="75"/>
        <v>#VALUE!</v>
      </c>
      <c r="G903" s="6" t="e">
        <f t="shared" si="76"/>
        <v>#VALUE!</v>
      </c>
    </row>
    <row r="904" spans="2:7">
      <c r="B904" s="11" t="s">
        <v>3961</v>
      </c>
      <c r="C904" s="10" t="s">
        <v>301</v>
      </c>
      <c r="D904" s="6" t="str">
        <f t="shared" si="73"/>
        <v>https://geocode.csis.u-tokyo.ac.jp/cgi-bin/simple_geocode.cgi?charset=UTF8&amp;addr=%E5%93%81%E5%B7%9D%E5%8C%BA%E6%9D%B1%E5%93%81%E5%B7%9D%EF%BC%93%EF%BC%8D%EF%BC%91%EF%BC%96%EF%BC%8D%EF%BC%91%EF%BC%97</v>
      </c>
      <c r="E904" s="6" t="e">
        <f t="shared" si="74"/>
        <v>#VALUE!</v>
      </c>
      <c r="F904" s="6" t="e">
        <f t="shared" si="75"/>
        <v>#VALUE!</v>
      </c>
      <c r="G904" s="6" t="e">
        <f t="shared" si="76"/>
        <v>#VALUE!</v>
      </c>
    </row>
    <row r="905" spans="2:7">
      <c r="B905" s="11" t="s">
        <v>298</v>
      </c>
      <c r="C905" s="10" t="s">
        <v>299</v>
      </c>
      <c r="D905" s="6" t="str">
        <f t="shared" si="73"/>
        <v>https://geocode.csis.u-tokyo.ac.jp/cgi-bin/simple_geocode.cgi?charset=UTF8&amp;addr=%E5%93%81%E5%B7%9D%E5%8C%BA%E6%9D%B1%E5%A4%A7%E4%BA%95%EF%BC%92%EF%BC%8D%EF%BC%91%EF%BC%8D%EF%BC%91%EF%BC%90</v>
      </c>
      <c r="E905" s="6" t="e">
        <f t="shared" si="74"/>
        <v>#VALUE!</v>
      </c>
      <c r="F905" s="6" t="e">
        <f t="shared" si="75"/>
        <v>#VALUE!</v>
      </c>
      <c r="G905" s="6" t="e">
        <f t="shared" si="76"/>
        <v>#VALUE!</v>
      </c>
    </row>
    <row r="906" spans="2:7">
      <c r="B906" s="11" t="s">
        <v>3962</v>
      </c>
      <c r="C906" s="10" t="s">
        <v>305</v>
      </c>
      <c r="D906" s="6" t="str">
        <f t="shared" si="73"/>
        <v>https://geocode.csis.u-tokyo.ac.jp/cgi-bin/simple_geocode.cgi?charset=UTF8&amp;addr=%E5%93%81%E5%B7%9D%E5%8C%BA%E5%A4%A7%E4%BA%95%EF%BC%96%EF%BC%8D%EF%BC%91%EF%BC%99%EF%BC%8D%EF%BC%91%EF%BC%93</v>
      </c>
      <c r="E906" s="6" t="e">
        <f t="shared" si="74"/>
        <v>#VALUE!</v>
      </c>
      <c r="F906" s="6" t="e">
        <f t="shared" si="75"/>
        <v>#VALUE!</v>
      </c>
      <c r="G906" s="6" t="e">
        <f t="shared" si="76"/>
        <v>#VALUE!</v>
      </c>
    </row>
    <row r="907" spans="2:7">
      <c r="B907" s="11" t="s">
        <v>294</v>
      </c>
      <c r="C907" s="10" t="s">
        <v>295</v>
      </c>
      <c r="D907" s="6" t="str">
        <f t="shared" si="73"/>
        <v>https://geocode.csis.u-tokyo.ac.jp/cgi-bin/simple_geocode.cgi?charset=UTF8&amp;addr=%E5%93%81%E5%B7%9D%E5%8C%BA%E6%9D%B1%E4%BA%94%E5%8F%8D%E7%94%B0%EF%BC%93%EF%BC%8D%EF%BC%92%EF%BC%90%EF%BC%8D%EF%BC%91%EF%BC%92</v>
      </c>
      <c r="E907" s="6" t="e">
        <f t="shared" si="74"/>
        <v>#VALUE!</v>
      </c>
      <c r="F907" s="6" t="e">
        <f t="shared" si="75"/>
        <v>#VALUE!</v>
      </c>
      <c r="G907" s="6" t="e">
        <f t="shared" si="76"/>
        <v>#VALUE!</v>
      </c>
    </row>
    <row r="908" spans="2:7">
      <c r="B908" s="11" t="s">
        <v>3963</v>
      </c>
      <c r="C908" s="10" t="s">
        <v>297</v>
      </c>
      <c r="D908" s="6" t="str">
        <f t="shared" si="73"/>
        <v>https://geocode.csis.u-tokyo.ac.jp/cgi-bin/simple_geocode.cgi?charset=UTF8&amp;addr=%E5%93%81%E5%B7%9D%E5%8C%BA%E8%A5%BF%E4%BA%94%E5%8F%8D%E7%94%B0%EF%BC%97%EF%BC%8D%EF%BC%92%EF%BC%93%EF%BC%8D%EF%BC%91</v>
      </c>
      <c r="E908" s="6" t="e">
        <f t="shared" si="74"/>
        <v>#VALUE!</v>
      </c>
      <c r="F908" s="6" t="e">
        <f t="shared" si="75"/>
        <v>#VALUE!</v>
      </c>
      <c r="G908" s="6" t="e">
        <f t="shared" si="76"/>
        <v>#VALUE!</v>
      </c>
    </row>
    <row r="909" spans="2:7">
      <c r="B909" s="11" t="s">
        <v>374</v>
      </c>
      <c r="C909" s="10" t="s">
        <v>375</v>
      </c>
      <c r="D909" s="6" t="str">
        <f t="shared" si="73"/>
        <v>https://geocode.csis.u-tokyo.ac.jp/cgi-bin/simple_geocode.cgi?charset=UTF8&amp;addr=%E5%93%81%E5%B7%9D%E5%8C%BA%E6%88%B8%E8%B6%8A%EF%BC%95%EF%BC%8D%EF%BC%91%EF%BC%96%EF%BC%8D%EF%BC%91%EF%BC%90</v>
      </c>
      <c r="E909" s="6" t="e">
        <f t="shared" si="74"/>
        <v>#VALUE!</v>
      </c>
      <c r="F909" s="6" t="e">
        <f t="shared" si="75"/>
        <v>#VALUE!</v>
      </c>
      <c r="G909" s="6" t="e">
        <f t="shared" si="76"/>
        <v>#VALUE!</v>
      </c>
    </row>
    <row r="910" spans="2:7">
      <c r="B910" s="11" t="s">
        <v>3964</v>
      </c>
      <c r="C910" s="10" t="s">
        <v>377</v>
      </c>
      <c r="D910" s="6" t="str">
        <f t="shared" si="73"/>
        <v>https://geocode.csis.u-tokyo.ac.jp/cgi-bin/simple_geocode.cgi?charset=UTF8&amp;addr=%E5%93%81%E5%B7%9D%E5%8C%BA%E8%B1%8A%E7%94%BA%EF%BC%96%EF%BC%8D%EF%BC%96%EF%BC%8D%EF%BC%92</v>
      </c>
      <c r="E910" s="6" t="e">
        <f t="shared" si="74"/>
        <v>#VALUE!</v>
      </c>
      <c r="F910" s="6" t="e">
        <f t="shared" si="75"/>
        <v>#VALUE!</v>
      </c>
      <c r="G910" s="6" t="e">
        <f t="shared" si="76"/>
        <v>#VALUE!</v>
      </c>
    </row>
    <row r="911" spans="2:7">
      <c r="B911" s="11" t="s">
        <v>3965</v>
      </c>
      <c r="C911" s="10" t="s">
        <v>373</v>
      </c>
      <c r="D911" s="6" t="str">
        <f t="shared" si="73"/>
        <v>https://geocode.csis.u-tokyo.ac.jp/cgi-bin/simple_geocode.cgi?charset=UTF8&amp;addr=%E5%93%81%E5%B7%9D%E5%8C%BA%E5%B9%B3%EF%A8%90%EF%BC%91%EF%BC%8D%EF%BC%92%EF%BC%91%EF%BC%8D%EF%BC%91%EF%BC%90</v>
      </c>
      <c r="E911" s="6" t="e">
        <f t="shared" si="74"/>
        <v>#VALUE!</v>
      </c>
      <c r="F911" s="6" t="e">
        <f t="shared" si="75"/>
        <v>#VALUE!</v>
      </c>
      <c r="G911" s="6" t="e">
        <f t="shared" si="76"/>
        <v>#VALUE!</v>
      </c>
    </row>
    <row r="912" spans="2:7">
      <c r="B912" s="11" t="s">
        <v>380</v>
      </c>
      <c r="C912" s="10" t="s">
        <v>381</v>
      </c>
      <c r="D912" s="6" t="str">
        <f t="shared" si="73"/>
        <v>https://geocode.csis.u-tokyo.ac.jp/cgi-bin/simple_geocode.cgi?charset=UTF8&amp;addr=%E5%93%81%E5%B7%9D%E5%8C%BA%E5%B9%B3%EF%A8%90%EF%BC%91%EF%BC%8D%EF%BC%92%EF%BC%8D%EF%BC%94</v>
      </c>
      <c r="E912" s="6" t="e">
        <f t="shared" si="74"/>
        <v>#VALUE!</v>
      </c>
      <c r="F912" s="6" t="e">
        <f t="shared" si="75"/>
        <v>#VALUE!</v>
      </c>
      <c r="G912" s="6" t="e">
        <f t="shared" si="76"/>
        <v>#VALUE!</v>
      </c>
    </row>
    <row r="913" spans="2:7">
      <c r="B913" s="11" t="s">
        <v>3966</v>
      </c>
      <c r="C913" s="10" t="s">
        <v>379</v>
      </c>
      <c r="D913" s="6" t="str">
        <f t="shared" si="73"/>
        <v>https://geocode.csis.u-tokyo.ac.jp/cgi-bin/simple_geocode.cgi?charset=UTF8&amp;addr=%E5%93%81%E5%B7%9D%E5%8C%BA%E5%B9%B3%EF%A8%90%EF%BC%92%EF%BC%8D%EF%BC%91%EF%BC%91%EF%BC%8D%EF%BC%91%EF%BC%96</v>
      </c>
      <c r="E913" s="6" t="e">
        <f t="shared" si="74"/>
        <v>#VALUE!</v>
      </c>
      <c r="F913" s="6" t="e">
        <f t="shared" si="75"/>
        <v>#VALUE!</v>
      </c>
      <c r="G913" s="6" t="e">
        <f t="shared" si="76"/>
        <v>#VALUE!</v>
      </c>
    </row>
    <row r="914" spans="2:7">
      <c r="B914" s="11" t="s">
        <v>3967</v>
      </c>
      <c r="C914" s="10" t="s">
        <v>371</v>
      </c>
      <c r="D914" s="6" t="str">
        <f t="shared" si="73"/>
        <v>https://geocode.csis.u-tokyo.ac.jp/cgi-bin/simple_geocode.cgi?charset=UTF8&amp;addr=%E5%93%81%E5%B7%9D%E5%8C%BA%E6%97%97%E3%81%AE%E5%8F%B0%EF%BC%91%EF%BC%8D%EF%BC%93%EF%BC%8D%EF%BC%92%EF%BC%91</v>
      </c>
      <c r="E914" s="6" t="e">
        <f t="shared" si="74"/>
        <v>#VALUE!</v>
      </c>
      <c r="F914" s="6" t="e">
        <f t="shared" si="75"/>
        <v>#VALUE!</v>
      </c>
      <c r="G914" s="6" t="e">
        <f t="shared" si="76"/>
        <v>#VALUE!</v>
      </c>
    </row>
    <row r="915" spans="2:7">
      <c r="B915" s="11" t="s">
        <v>819</v>
      </c>
      <c r="C915" s="10" t="s">
        <v>820</v>
      </c>
      <c r="D915" s="6" t="str">
        <f t="shared" si="73"/>
        <v>https://geocode.csis.u-tokyo.ac.jp/cgi-bin/simple_geocode.cgi?charset=UTF8&amp;addr=%E5%A4%A7%E7%94%B0%E5%8C%BA%E6%9D%B1%E6%B5%B7%EF%BC%93%EF%BC%8D%EF%BC%92%EF%BC%8D%EF%BC%99</v>
      </c>
      <c r="E915" s="6" t="e">
        <f t="shared" si="74"/>
        <v>#VALUE!</v>
      </c>
      <c r="F915" s="6" t="e">
        <f t="shared" si="75"/>
        <v>#VALUE!</v>
      </c>
      <c r="G915" s="6" t="e">
        <f t="shared" si="76"/>
        <v>#VALUE!</v>
      </c>
    </row>
    <row r="916" spans="2:7">
      <c r="B916" s="11" t="s">
        <v>3968</v>
      </c>
      <c r="C916" s="10" t="s">
        <v>806</v>
      </c>
      <c r="D916" s="6" t="str">
        <f t="shared" si="73"/>
        <v>https://geocode.csis.u-tokyo.ac.jp/cgi-bin/simple_geocode.cgi?charset=UTF8&amp;addr=%E5%A4%A7%E7%94%B0%E5%8C%BA%E6%9D%B1%E6%B5%B7%EF%BC%95%EF%BC%8D%EF%BC%95%EF%BC%8D%EF%BC%93</v>
      </c>
      <c r="E916" s="6" t="e">
        <f t="shared" si="74"/>
        <v>#VALUE!</v>
      </c>
      <c r="F916" s="6" t="e">
        <f t="shared" si="75"/>
        <v>#VALUE!</v>
      </c>
      <c r="G916" s="6" t="e">
        <f t="shared" si="76"/>
        <v>#VALUE!</v>
      </c>
    </row>
    <row r="917" spans="2:7">
      <c r="B917" s="11" t="s">
        <v>839</v>
      </c>
      <c r="C917" s="10" t="s">
        <v>840</v>
      </c>
      <c r="D917" s="6" t="str">
        <f t="shared" si="73"/>
        <v>https://geocode.csis.u-tokyo.ac.jp/cgi-bin/simple_geocode.cgi?charset=UTF8&amp;addr=%E5%A4%A7%E7%94%B0%E5%8C%BA%E5%9F%8E%E5%8D%97%E5%B3%B6%EF%BC%97%EF%BC%8D%EF%BC%91%EF%BC%8D%EF%BC%95</v>
      </c>
      <c r="E917" s="6" t="e">
        <f t="shared" si="74"/>
        <v>#VALUE!</v>
      </c>
      <c r="F917" s="6" t="e">
        <f t="shared" si="75"/>
        <v>#VALUE!</v>
      </c>
      <c r="G917" s="6" t="e">
        <f t="shared" si="76"/>
        <v>#VALUE!</v>
      </c>
    </row>
    <row r="918" spans="2:7">
      <c r="B918" s="11" t="s">
        <v>3969</v>
      </c>
      <c r="C918" s="10" t="s">
        <v>846</v>
      </c>
      <c r="D918" s="6" t="str">
        <f t="shared" si="73"/>
        <v>https://geocode.csis.u-tokyo.ac.jp/cgi-bin/simple_geocode.cgi?charset=UTF8&amp;addr=%E5%A4%A7%E7%94%B0%E5%8C%BA%E4%BA%AC%E6%B5%9C%E5%B3%B6%EF%BC%92%EF%BC%8D%EF%BC%93%EF%BC%8D%EF%BC%91</v>
      </c>
      <c r="E918" s="6" t="e">
        <f t="shared" si="74"/>
        <v>#VALUE!</v>
      </c>
      <c r="F918" s="6" t="e">
        <f t="shared" si="75"/>
        <v>#VALUE!</v>
      </c>
      <c r="G918" s="6" t="e">
        <f t="shared" si="76"/>
        <v>#VALUE!</v>
      </c>
    </row>
    <row r="919" spans="2:7">
      <c r="B919" s="11" t="s">
        <v>791</v>
      </c>
      <c r="C919" s="10" t="s">
        <v>792</v>
      </c>
      <c r="D919" s="6" t="str">
        <f t="shared" si="73"/>
        <v>https://geocode.csis.u-tokyo.ac.jp/cgi-bin/simple_geocode.cgi?charset=UTF8&amp;addr=%E5%A4%A7%E7%94%B0%E5%8C%BA%E5%B9%B3%E5%92%8C%E5%B3%B6%EF%BC%93%EF%BC%8D%EF%BC%91%EF%BC%8D%EF%BC%92%EF%BC%95</v>
      </c>
      <c r="E919" s="6" t="e">
        <f t="shared" si="74"/>
        <v>#VALUE!</v>
      </c>
      <c r="F919" s="6" t="e">
        <f t="shared" si="75"/>
        <v>#VALUE!</v>
      </c>
      <c r="G919" s="6" t="e">
        <f t="shared" si="76"/>
        <v>#VALUE!</v>
      </c>
    </row>
    <row r="920" spans="2:7">
      <c r="B920" s="11" t="s">
        <v>821</v>
      </c>
      <c r="C920" s="10" t="s">
        <v>822</v>
      </c>
      <c r="D920" s="6" t="str">
        <f t="shared" si="73"/>
        <v>https://geocode.csis.u-tokyo.ac.jp/cgi-bin/simple_geocode.cgi?charset=UTF8&amp;addr=%E5%A4%A7%E7%94%B0%E5%8C%BA%E5%B9%B3%E5%92%8C%E5%B3%B6%EF%BC%95%EF%BC%8D%EF%BC%91%EF%BC%90%EF%BC%8D%EF%BC%95</v>
      </c>
      <c r="E920" s="6" t="e">
        <f t="shared" si="74"/>
        <v>#VALUE!</v>
      </c>
      <c r="F920" s="6" t="e">
        <f t="shared" si="75"/>
        <v>#VALUE!</v>
      </c>
      <c r="G920" s="6" t="e">
        <f t="shared" si="76"/>
        <v>#VALUE!</v>
      </c>
    </row>
    <row r="921" spans="2:7">
      <c r="B921" s="11" t="s">
        <v>3970</v>
      </c>
      <c r="C921" s="10" t="s">
        <v>802</v>
      </c>
      <c r="D921" s="6" t="str">
        <f t="shared" si="73"/>
        <v>https://geocode.csis.u-tokyo.ac.jp/cgi-bin/simple_geocode.cgi?charset=UTF8&amp;addr=%E5%A4%A7%E7%94%B0%E5%8C%BA%E5%B9%B3%E5%92%8C%E5%B3%B6%EF%BC%95%EF%BC%8D%EF%BC%92%EF%BC%8D%EF%BC%91</v>
      </c>
      <c r="E921" s="6" t="e">
        <f t="shared" si="74"/>
        <v>#VALUE!</v>
      </c>
      <c r="F921" s="6" t="e">
        <f t="shared" si="75"/>
        <v>#VALUE!</v>
      </c>
      <c r="G921" s="6" t="e">
        <f t="shared" si="76"/>
        <v>#VALUE!</v>
      </c>
    </row>
    <row r="922" spans="2:7">
      <c r="B922" s="11" t="s">
        <v>3971</v>
      </c>
      <c r="C922" s="10" t="s">
        <v>852</v>
      </c>
      <c r="D922" s="6" t="str">
        <f t="shared" si="73"/>
        <v>https://geocode.csis.u-tokyo.ac.jp/cgi-bin/simple_geocode.cgi?charset=UTF8&amp;addr=%E5%A4%A7%E7%94%B0%E5%8C%BA%E5%B9%B3%E5%92%8C%E5%B3%B6%EF%BC%95%EF%BC%8D%EF%BC%99%EF%BC%8D%EF%BC%92</v>
      </c>
      <c r="E922" s="6" t="e">
        <f t="shared" si="74"/>
        <v>#VALUE!</v>
      </c>
      <c r="F922" s="6" t="e">
        <f t="shared" si="75"/>
        <v>#VALUE!</v>
      </c>
      <c r="G922" s="6" t="e">
        <f t="shared" si="76"/>
        <v>#VALUE!</v>
      </c>
    </row>
    <row r="923" spans="2:7">
      <c r="B923" s="11" t="s">
        <v>3972</v>
      </c>
      <c r="C923" s="10" t="s">
        <v>804</v>
      </c>
      <c r="D923" s="6" t="str">
        <f t="shared" si="73"/>
        <v>https://geocode.csis.u-tokyo.ac.jp/cgi-bin/simple_geocode.cgi?charset=UTF8&amp;addr=%E5%A4%A7%E7%94%B0%E5%8C%BA%E5%A4%A7%E6%A3%AE%E6%9C%AC%E7%94%BA%EF%BC%91%EF%BC%8D%EF%BC%99%EF%BC%8D%EF%BC%91%EF%BC%91</v>
      </c>
      <c r="E923" s="6" t="e">
        <f t="shared" si="74"/>
        <v>#VALUE!</v>
      </c>
      <c r="F923" s="6" t="e">
        <f t="shared" si="75"/>
        <v>#VALUE!</v>
      </c>
      <c r="G923" s="6" t="e">
        <f t="shared" si="76"/>
        <v>#VALUE!</v>
      </c>
    </row>
    <row r="924" spans="2:7">
      <c r="B924" s="11" t="s">
        <v>3973</v>
      </c>
      <c r="C924" s="10" t="s">
        <v>844</v>
      </c>
      <c r="D924" s="6" t="str">
        <f t="shared" si="73"/>
        <v>https://geocode.csis.u-tokyo.ac.jp/cgi-bin/simple_geocode.cgi?charset=UTF8&amp;addr=%E5%A4%A7%E7%94%B0%E5%8C%BA%E5%A4%A7%E6%A3%AE%E6%9D%B1%EF%BC%91%EF%BC%8D%EF%BC%91%EF%BC%8D%EF%BC%92%EF%BC%91</v>
      </c>
      <c r="E924" s="6" t="e">
        <f t="shared" si="74"/>
        <v>#VALUE!</v>
      </c>
      <c r="F924" s="6" t="e">
        <f t="shared" si="75"/>
        <v>#VALUE!</v>
      </c>
      <c r="G924" s="6" t="e">
        <f t="shared" si="76"/>
        <v>#VALUE!</v>
      </c>
    </row>
    <row r="925" spans="2:7">
      <c r="B925" s="11" t="s">
        <v>811</v>
      </c>
      <c r="C925" s="10" t="s">
        <v>812</v>
      </c>
      <c r="D925" s="6" t="str">
        <f t="shared" si="73"/>
        <v>https://geocode.csis.u-tokyo.ac.jp/cgi-bin/simple_geocode.cgi?charset=UTF8&amp;addr=%E5%A4%A7%E7%94%B0%E5%8C%BA%E5%A4%A7%E6%A3%AE%E6%9D%B1%EF%BC%95%EF%BC%8D%EF%BC%91%EF%BC%8D%EF%BC%94</v>
      </c>
      <c r="E925" s="6" t="e">
        <f t="shared" si="74"/>
        <v>#VALUE!</v>
      </c>
      <c r="F925" s="6" t="e">
        <f t="shared" si="75"/>
        <v>#VALUE!</v>
      </c>
      <c r="G925" s="6" t="e">
        <f t="shared" si="76"/>
        <v>#VALUE!</v>
      </c>
    </row>
    <row r="926" spans="2:7">
      <c r="B926" s="11" t="s">
        <v>823</v>
      </c>
      <c r="C926" s="10" t="s">
        <v>824</v>
      </c>
      <c r="D926" s="6" t="str">
        <f t="shared" si="73"/>
        <v>https://geocode.csis.u-tokyo.ac.jp/cgi-bin/simple_geocode.cgi?charset=UTF8&amp;addr=%E5%A4%A7%E7%94%B0%E5%8C%BA%E5%A4%A7%E6%A3%AE%E5%8D%97%EF%BC%93%EF%BC%8D%EF%BC%91%EF%BC%97%EF%BC%8D%EF%BC%91%EF%BC%93</v>
      </c>
      <c r="E926" s="6" t="e">
        <f t="shared" si="74"/>
        <v>#VALUE!</v>
      </c>
      <c r="F926" s="6" t="e">
        <f t="shared" si="75"/>
        <v>#VALUE!</v>
      </c>
      <c r="G926" s="6" t="e">
        <f t="shared" si="76"/>
        <v>#VALUE!</v>
      </c>
    </row>
    <row r="927" spans="2:7">
      <c r="B927" s="11" t="s">
        <v>3974</v>
      </c>
      <c r="C927" s="10" t="s">
        <v>834</v>
      </c>
      <c r="D927" s="6" t="str">
        <f t="shared" si="73"/>
        <v>https://geocode.csis.u-tokyo.ac.jp/cgi-bin/simple_geocode.cgi?charset=UTF8&amp;addr=%E5%A4%A7%E7%94%B0%E5%8C%BA%E5%A4%A7%E6%A3%AE%E4%B8%AD%EF%BC%91%EF%BC%8D%EF%BC%91%EF%BC%97%EF%BC%8D%EF%BC%92%EF%BC%92</v>
      </c>
      <c r="E927" s="6" t="e">
        <f t="shared" si="74"/>
        <v>#VALUE!</v>
      </c>
      <c r="F927" s="6" t="e">
        <f t="shared" si="75"/>
        <v>#VALUE!</v>
      </c>
      <c r="G927" s="6" t="e">
        <f t="shared" si="76"/>
        <v>#VALUE!</v>
      </c>
    </row>
    <row r="928" spans="2:7">
      <c r="B928" s="11" t="s">
        <v>813</v>
      </c>
      <c r="C928" s="10" t="s">
        <v>814</v>
      </c>
      <c r="D928" s="6" t="str">
        <f t="shared" si="73"/>
        <v>https://geocode.csis.u-tokyo.ac.jp/cgi-bin/simple_geocode.cgi?charset=UTF8&amp;addr=%E5%A4%A7%E7%94%B0%E5%8C%BA%E5%A4%A7%E6%A3%AE%E4%B8%AD%EF%BC%92%EF%BC%8D%EF%BC%91%EF%BC%95%EF%BC%8D%EF%BC%91%EF%BC%92</v>
      </c>
      <c r="E928" s="6" t="e">
        <f t="shared" si="74"/>
        <v>#VALUE!</v>
      </c>
      <c r="F928" s="6" t="e">
        <f t="shared" si="75"/>
        <v>#VALUE!</v>
      </c>
      <c r="G928" s="6" t="e">
        <f t="shared" si="76"/>
        <v>#VALUE!</v>
      </c>
    </row>
    <row r="929" spans="2:7">
      <c r="B929" s="11" t="s">
        <v>797</v>
      </c>
      <c r="C929" s="10" t="s">
        <v>798</v>
      </c>
      <c r="D929" s="6" t="str">
        <f t="shared" si="73"/>
        <v>https://geocode.csis.u-tokyo.ac.jp/cgi-bin/simple_geocode.cgi?charset=UTF8&amp;addr=%E5%A4%A7%E7%94%B0%E5%8C%BA%E5%A4%A7%E6%A3%AE%E5%8C%97%EF%BC%94%EF%BC%8D%EF%BC%91%EF%BC%95%EF%BC%8D%EF%BC%91%EF%BC%92</v>
      </c>
      <c r="E929" s="6" t="e">
        <f t="shared" si="74"/>
        <v>#VALUE!</v>
      </c>
      <c r="F929" s="6" t="e">
        <f t="shared" si="75"/>
        <v>#VALUE!</v>
      </c>
      <c r="G929" s="6" t="e">
        <f t="shared" si="76"/>
        <v>#VALUE!</v>
      </c>
    </row>
    <row r="930" spans="2:7">
      <c r="B930" s="11" t="s">
        <v>3975</v>
      </c>
      <c r="C930" s="10" t="s">
        <v>808</v>
      </c>
      <c r="D930" s="6" t="str">
        <f t="shared" si="73"/>
        <v>https://geocode.csis.u-tokyo.ac.jp/cgi-bin/simple_geocode.cgi?charset=UTF8&amp;addr=%E5%A4%A7%E7%94%B0%E5%8C%BA%E5%A4%A7%E6%A3%AE%E5%8C%97%EF%BC%95%EF%BC%8D%EF%BC%91%EF%BC%90%EF%BC%8D%EF%BC%91%EF%BC%96</v>
      </c>
      <c r="E930" s="6" t="e">
        <f t="shared" si="74"/>
        <v>#VALUE!</v>
      </c>
      <c r="F930" s="6" t="e">
        <f t="shared" si="75"/>
        <v>#VALUE!</v>
      </c>
      <c r="G930" s="6" t="e">
        <f t="shared" si="76"/>
        <v>#VALUE!</v>
      </c>
    </row>
    <row r="931" spans="2:7">
      <c r="B931" s="11" t="s">
        <v>795</v>
      </c>
      <c r="C931" s="10" t="s">
        <v>796</v>
      </c>
      <c r="D931" s="6" t="str">
        <f t="shared" si="73"/>
        <v>https://geocode.csis.u-tokyo.ac.jp/cgi-bin/simple_geocode.cgi?charset=UTF8&amp;addr=%E5%A4%A7%E7%94%B0%E5%8C%BA%E5%8C%97%E9%A6%AC%E8%BE%BC%EF%BC%91%EF%BC%8D%EF%BC%93%EF%BC%93</v>
      </c>
      <c r="E931" s="6" t="e">
        <f t="shared" si="74"/>
        <v>#VALUE!</v>
      </c>
      <c r="F931" s="6" t="e">
        <f t="shared" si="75"/>
        <v>#VALUE!</v>
      </c>
      <c r="G931" s="6" t="e">
        <f t="shared" si="76"/>
        <v>#VALUE!</v>
      </c>
    </row>
    <row r="932" spans="2:7">
      <c r="B932" s="11" t="s">
        <v>835</v>
      </c>
      <c r="C932" s="10" t="s">
        <v>836</v>
      </c>
      <c r="D932" s="6" t="str">
        <f t="shared" si="73"/>
        <v>https://geocode.csis.u-tokyo.ac.jp/cgi-bin/simple_geocode.cgi?charset=UTF8&amp;addr=%E5%A4%A7%E7%94%B0%E5%8C%BA%E6%9D%B1%E9%A6%AC%E8%BE%BC%EF%BC%92%EF%BC%8D%EF%BC%91%EF%BC%99%EF%BC%8D%EF%BC%97</v>
      </c>
      <c r="E932" s="6" t="e">
        <f t="shared" si="74"/>
        <v>#VALUE!</v>
      </c>
      <c r="F932" s="6" t="e">
        <f t="shared" si="75"/>
        <v>#VALUE!</v>
      </c>
      <c r="G932" s="6" t="e">
        <f t="shared" si="76"/>
        <v>#VALUE!</v>
      </c>
    </row>
    <row r="933" spans="2:7">
      <c r="B933" s="11" t="s">
        <v>829</v>
      </c>
      <c r="C933" s="10" t="s">
        <v>830</v>
      </c>
      <c r="D933" s="6" t="str">
        <f t="shared" si="73"/>
        <v>https://geocode.csis.u-tokyo.ac.jp/cgi-bin/simple_geocode.cgi?charset=UTF8&amp;addr=%E5%A4%A7%E7%94%B0%E5%8C%BA%E5%B1%B1%E7%8E%8B%EF%BC%94%EF%BC%8D%EF%BC%91%EF%BC%98%EF%BC%8D%EF%BC%91</v>
      </c>
      <c r="E933" s="6" t="e">
        <f t="shared" si="74"/>
        <v>#VALUE!</v>
      </c>
      <c r="F933" s="6" t="e">
        <f t="shared" si="75"/>
        <v>#VALUE!</v>
      </c>
      <c r="G933" s="6" t="e">
        <f t="shared" si="76"/>
        <v>#VALUE!</v>
      </c>
    </row>
    <row r="934" spans="2:7">
      <c r="B934" s="11" t="s">
        <v>837</v>
      </c>
      <c r="C934" s="10" t="s">
        <v>838</v>
      </c>
      <c r="D934" s="6" t="str">
        <f t="shared" si="73"/>
        <v>https://geocode.csis.u-tokyo.ac.jp/cgi-bin/simple_geocode.cgi?charset=UTF8&amp;addr=%E5%A4%A7%E7%94%B0%E5%8C%BA%E4%B8%AD%E5%A4%AE%EF%BC%92%EF%BC%8D%EF%BC%91%EF%BC%90%EF%BC%8D%EF%BC%95</v>
      </c>
      <c r="E934" s="6" t="e">
        <f t="shared" si="74"/>
        <v>#VALUE!</v>
      </c>
      <c r="F934" s="6" t="e">
        <f t="shared" si="75"/>
        <v>#VALUE!</v>
      </c>
      <c r="G934" s="6" t="e">
        <f t="shared" si="76"/>
        <v>#VALUE!</v>
      </c>
    </row>
    <row r="935" spans="2:7">
      <c r="B935" s="11" t="s">
        <v>3976</v>
      </c>
      <c r="C935" s="10" t="s">
        <v>842</v>
      </c>
      <c r="D935" s="6" t="str">
        <f t="shared" si="73"/>
        <v>https://geocode.csis.u-tokyo.ac.jp/cgi-bin/simple_geocode.cgi?charset=UTF8&amp;addr=%E5%A4%A7%E7%94%B0%E5%8C%BA%E4%B8%AD%E5%A4%AE%EF%BC%93%EF%BC%8D%EF%BC%93%EF%BC%8D%EF%BC%91</v>
      </c>
      <c r="E935" s="6" t="e">
        <f t="shared" si="74"/>
        <v>#VALUE!</v>
      </c>
      <c r="F935" s="6" t="e">
        <f t="shared" si="75"/>
        <v>#VALUE!</v>
      </c>
      <c r="G935" s="6" t="e">
        <f t="shared" si="76"/>
        <v>#VALUE!</v>
      </c>
    </row>
    <row r="936" spans="2:7">
      <c r="B936" s="11" t="s">
        <v>3977</v>
      </c>
      <c r="C936" s="10" t="s">
        <v>790</v>
      </c>
      <c r="D936" s="6" t="str">
        <f t="shared" si="73"/>
        <v>https://geocode.csis.u-tokyo.ac.jp/cgi-bin/simple_geocode.cgi?charset=UTF8&amp;addr=%E5%A4%A7%E7%94%B0%E5%8C%BA%E5%8D%97%E9%A6%AC%E8%BE%BC%EF%BC%93%EF%BC%8D%EF%BC%91%EF%BC%93%EF%BC%8D%EF%BC%91%EF%BC%93</v>
      </c>
      <c r="E936" s="6" t="e">
        <f t="shared" si="74"/>
        <v>#VALUE!</v>
      </c>
      <c r="F936" s="6" t="e">
        <f t="shared" si="75"/>
        <v>#VALUE!</v>
      </c>
      <c r="G936" s="6" t="e">
        <f t="shared" si="76"/>
        <v>#VALUE!</v>
      </c>
    </row>
    <row r="937" spans="2:7">
      <c r="B937" s="11" t="s">
        <v>827</v>
      </c>
      <c r="C937" s="10" t="s">
        <v>828</v>
      </c>
      <c r="D937" s="6" t="str">
        <f t="shared" si="73"/>
        <v>https://geocode.csis.u-tokyo.ac.jp/cgi-bin/simple_geocode.cgi?charset=UTF8&amp;addr=%E5%A4%A7%E7%94%B0%E5%8C%BA%E5%8D%97%E9%A6%AC%E8%BE%BC%EF%BC%93%EF%BC%8D%EF%BC%93%EF%BC%97%EF%BC%8D%EF%BC%95</v>
      </c>
      <c r="E937" s="6" t="e">
        <f t="shared" si="74"/>
        <v>#VALUE!</v>
      </c>
      <c r="F937" s="6" t="e">
        <f t="shared" si="75"/>
        <v>#VALUE!</v>
      </c>
      <c r="G937" s="6" t="e">
        <f t="shared" si="76"/>
        <v>#VALUE!</v>
      </c>
    </row>
    <row r="938" spans="2:7">
      <c r="B938" s="11" t="s">
        <v>825</v>
      </c>
      <c r="C938" s="10" t="s">
        <v>826</v>
      </c>
      <c r="D938" s="6" t="str">
        <f t="shared" si="73"/>
        <v>https://geocode.csis.u-tokyo.ac.jp/cgi-bin/simple_geocode.cgi?charset=UTF8&amp;addr=%E5%A4%A7%E7%94%B0%E5%8C%BA%E5%8D%97%E9%A6%AC%E8%BE%BC%EF%BC%94%EF%BC%8D%EF%BC%91%EF%BC%8D%EF%BC%92</v>
      </c>
      <c r="E938" s="6" t="e">
        <f t="shared" si="74"/>
        <v>#VALUE!</v>
      </c>
      <c r="F938" s="6" t="e">
        <f t="shared" si="75"/>
        <v>#VALUE!</v>
      </c>
      <c r="G938" s="6" t="e">
        <f t="shared" si="76"/>
        <v>#VALUE!</v>
      </c>
    </row>
    <row r="939" spans="2:7">
      <c r="B939" s="11" t="s">
        <v>861</v>
      </c>
      <c r="C939" s="10" t="s">
        <v>862</v>
      </c>
      <c r="D939" s="6" t="str">
        <f t="shared" si="73"/>
        <v>https://geocode.csis.u-tokyo.ac.jp/cgi-bin/simple_geocode.cgi?charset=UTF8&amp;addr=%E5%A4%A7%E7%94%B0%E5%8C%BA%E6%9D%B1%E7%B3%80%E8%B0%B7%EF%BC%95%EF%BC%8D%EF%BC%91%EF%BC%95%EF%BC%8D%EF%BC%93</v>
      </c>
      <c r="E939" s="6" t="e">
        <f t="shared" si="74"/>
        <v>#VALUE!</v>
      </c>
      <c r="F939" s="6" t="e">
        <f t="shared" si="75"/>
        <v>#VALUE!</v>
      </c>
      <c r="G939" s="6" t="e">
        <f t="shared" si="76"/>
        <v>#VALUE!</v>
      </c>
    </row>
    <row r="940" spans="2:7">
      <c r="B940" s="11" t="s">
        <v>3978</v>
      </c>
      <c r="C940" s="10" t="s">
        <v>877</v>
      </c>
      <c r="D940" s="6" t="str">
        <f t="shared" si="73"/>
        <v>https://geocode.csis.u-tokyo.ac.jp/cgi-bin/simple_geocode.cgi?charset=UTF8&amp;addr=%E5%A4%A7%E7%94%B0%E5%8C%BA%E5%8D%97%E8%92%B2%E7%94%B0%EF%BC%93%EF%BC%8D%EF%BC%91%EF%BC%8D%EF%BC%92</v>
      </c>
      <c r="E940" s="6" t="e">
        <f t="shared" si="74"/>
        <v>#VALUE!</v>
      </c>
      <c r="F940" s="6" t="e">
        <f t="shared" si="75"/>
        <v>#VALUE!</v>
      </c>
      <c r="G940" s="6" t="e">
        <f t="shared" si="76"/>
        <v>#VALUE!</v>
      </c>
    </row>
    <row r="941" spans="2:7">
      <c r="B941" s="11" t="s">
        <v>3979</v>
      </c>
      <c r="C941" s="10" t="s">
        <v>854</v>
      </c>
      <c r="D941" s="6" t="str">
        <f t="shared" si="73"/>
        <v>https://geocode.csis.u-tokyo.ac.jp/cgi-bin/simple_geocode.cgi?charset=UTF8&amp;addr=%E5%A4%A7%E7%94%B0%E5%8C%BA%E7%BE%BD%E7%94%B0%E7%A9%BA%E6%B8%AF%EF%BC%93%EF%BC%8D%EF%BC%91%EF%BC%8D%EF%BC%92</v>
      </c>
      <c r="E941" s="6" t="e">
        <f t="shared" si="74"/>
        <v>#VALUE!</v>
      </c>
      <c r="F941" s="6" t="e">
        <f t="shared" si="75"/>
        <v>#VALUE!</v>
      </c>
      <c r="G941" s="6" t="e">
        <f t="shared" si="76"/>
        <v>#VALUE!</v>
      </c>
    </row>
    <row r="942" spans="2:7">
      <c r="B942" s="11" t="s">
        <v>869</v>
      </c>
      <c r="C942" s="10" t="s">
        <v>870</v>
      </c>
      <c r="D942" s="6" t="str">
        <f t="shared" si="73"/>
        <v>https://geocode.csis.u-tokyo.ac.jp/cgi-bin/simple_geocode.cgi?charset=UTF8&amp;addr=%E5%A4%A7%E7%94%B0%E5%8C%BA%E7%BE%BD%E7%94%B0%E7%A9%BA%E6%B8%AF%EF%BC%93%EF%BC%8D%EF%BC%95%EF%BC%8D%EF%BC%96</v>
      </c>
      <c r="E942" s="6" t="e">
        <f t="shared" si="74"/>
        <v>#VALUE!</v>
      </c>
      <c r="F942" s="6" t="e">
        <f t="shared" si="75"/>
        <v>#VALUE!</v>
      </c>
      <c r="G942" s="6" t="e">
        <f t="shared" si="76"/>
        <v>#VALUE!</v>
      </c>
    </row>
    <row r="943" spans="2:7">
      <c r="B943" s="11" t="s">
        <v>859</v>
      </c>
      <c r="C943" s="10" t="s">
        <v>871</v>
      </c>
      <c r="D943" s="6" t="str">
        <f t="shared" si="73"/>
        <v>https://geocode.csis.u-tokyo.ac.jp/cgi-bin/simple_geocode.cgi?charset=UTF8&amp;addr=%E5%A4%A7%E7%94%B0%E5%8C%BA%E7%BE%BD%E7%94%B0%E6%97%AD%E7%94%BA%EF%BC%91%EF%BC%92%EF%BC%8D%EF%BC%95</v>
      </c>
      <c r="E943" s="6" t="e">
        <f t="shared" si="74"/>
        <v>#VALUE!</v>
      </c>
      <c r="F943" s="6" t="e">
        <f t="shared" si="75"/>
        <v>#VALUE!</v>
      </c>
      <c r="G943" s="6" t="e">
        <f t="shared" si="76"/>
        <v>#VALUE!</v>
      </c>
    </row>
    <row r="944" spans="2:7">
      <c r="B944" s="11" t="s">
        <v>3980</v>
      </c>
      <c r="C944" s="10" t="s">
        <v>875</v>
      </c>
      <c r="D944" s="6" t="str">
        <f t="shared" si="73"/>
        <v>https://geocode.csis.u-tokyo.ac.jp/cgi-bin/simple_geocode.cgi?charset=UTF8&amp;addr=%E5%A4%A7%E7%94%B0%E5%8C%BA%E7%BE%BD%E7%94%B0%E6%97%AD%E7%94%BA%EF%BC%93%EF%BC%8D%EF%BC%91</v>
      </c>
      <c r="E944" s="6" t="e">
        <f t="shared" si="74"/>
        <v>#VALUE!</v>
      </c>
      <c r="F944" s="6" t="e">
        <f t="shared" si="75"/>
        <v>#VALUE!</v>
      </c>
      <c r="G944" s="6" t="e">
        <f t="shared" si="76"/>
        <v>#VALUE!</v>
      </c>
    </row>
    <row r="945" spans="2:7">
      <c r="B945" s="11" t="s">
        <v>859</v>
      </c>
      <c r="C945" s="10" t="s">
        <v>860</v>
      </c>
      <c r="D945" s="6" t="str">
        <f t="shared" si="73"/>
        <v>https://geocode.csis.u-tokyo.ac.jp/cgi-bin/simple_geocode.cgi?charset=UTF8&amp;addr=%E5%A4%A7%E7%94%B0%E5%8C%BA%E7%BE%BD%E7%94%B0%EF%BC%94%EF%BC%8D%EF%BC%91%EF%BC%98%EF%BC%8D%EF%BC%91%EF%BC%94</v>
      </c>
      <c r="E945" s="6" t="e">
        <f t="shared" si="74"/>
        <v>#VALUE!</v>
      </c>
      <c r="F945" s="6" t="e">
        <f t="shared" si="75"/>
        <v>#VALUE!</v>
      </c>
      <c r="G945" s="6" t="e">
        <f t="shared" si="76"/>
        <v>#VALUE!</v>
      </c>
    </row>
    <row r="946" spans="2:7">
      <c r="B946" s="11" t="s">
        <v>3981</v>
      </c>
      <c r="C946" s="10" t="s">
        <v>856</v>
      </c>
      <c r="D946" s="6" t="str">
        <f t="shared" si="73"/>
        <v>https://geocode.csis.u-tokyo.ac.jp/cgi-bin/simple_geocode.cgi?charset=UTF8&amp;addr=%E5%A4%A7%E7%94%B0%E5%8C%BA%E6%9C%AC%E7%BE%BD%E7%94%B0%EF%BC%91%EF%BC%8D%EF%BC%91%EF%BC%97%EF%BC%8D%EF%BC%99</v>
      </c>
      <c r="E946" s="6" t="e">
        <f t="shared" si="74"/>
        <v>#VALUE!</v>
      </c>
      <c r="F946" s="6" t="e">
        <f t="shared" si="75"/>
        <v>#VALUE!</v>
      </c>
      <c r="G946" s="6" t="e">
        <f t="shared" si="76"/>
        <v>#VALUE!</v>
      </c>
    </row>
    <row r="947" spans="2:7">
      <c r="B947" s="11" t="s">
        <v>3982</v>
      </c>
      <c r="C947" s="10" t="s">
        <v>866</v>
      </c>
      <c r="D947" s="6" t="str">
        <f t="shared" si="73"/>
        <v>https://geocode.csis.u-tokyo.ac.jp/cgi-bin/simple_geocode.cgi?charset=UTF8&amp;addr=%E5%A4%A7%E7%94%B0%E5%8C%BA%E6%9D%B1%E5%85%AD%E9%83%B7%EF%BC%92%EF%BC%8D%EF%BC%98%EF%BC%8D%EF%BC%97</v>
      </c>
      <c r="E947" s="6" t="e">
        <f t="shared" si="74"/>
        <v>#VALUE!</v>
      </c>
      <c r="F947" s="6" t="e">
        <f t="shared" si="75"/>
        <v>#VALUE!</v>
      </c>
      <c r="G947" s="6" t="e">
        <f t="shared" si="76"/>
        <v>#VALUE!</v>
      </c>
    </row>
    <row r="948" spans="2:7">
      <c r="B948" s="11" t="s">
        <v>867</v>
      </c>
      <c r="C948" s="10" t="s">
        <v>868</v>
      </c>
      <c r="D948" s="6" t="str">
        <f t="shared" si="73"/>
        <v>https://geocode.csis.u-tokyo.ac.jp/cgi-bin/simple_geocode.cgi?charset=UTF8&amp;addr=%E5%A4%A7%E7%94%B0%E5%8C%BA%E8%A5%BF%E8%92%B2%E7%94%B0%EF%BC%97%EF%BC%8D%EF%BC%91%EF%BC%96%EF%BC%8D%EF%BC%93</v>
      </c>
      <c r="E948" s="6" t="e">
        <f t="shared" si="74"/>
        <v>#VALUE!</v>
      </c>
      <c r="F948" s="6" t="e">
        <f t="shared" si="75"/>
        <v>#VALUE!</v>
      </c>
      <c r="G948" s="6" t="e">
        <f t="shared" si="76"/>
        <v>#VALUE!</v>
      </c>
    </row>
    <row r="949" spans="2:7">
      <c r="B949" s="11" t="s">
        <v>872</v>
      </c>
      <c r="C949" s="10" t="s">
        <v>873</v>
      </c>
      <c r="D949" s="6" t="str">
        <f t="shared" si="73"/>
        <v>https://geocode.csis.u-tokyo.ac.jp/cgi-bin/simple_geocode.cgi?charset=UTF8&amp;addr=%E5%A4%A7%E7%94%B0%E5%8C%BA%E6%96%B0%E8%92%B2%E7%94%B0%EF%BC%91%EF%BC%8D%EF%BC%91%EF%BC%92%EF%BC%8D%EF%BC%95</v>
      </c>
      <c r="E949" s="6" t="e">
        <f t="shared" si="74"/>
        <v>#VALUE!</v>
      </c>
      <c r="F949" s="6" t="e">
        <f t="shared" si="75"/>
        <v>#VALUE!</v>
      </c>
      <c r="G949" s="6" t="e">
        <f t="shared" si="76"/>
        <v>#VALUE!</v>
      </c>
    </row>
    <row r="950" spans="2:7">
      <c r="B950" s="11" t="s">
        <v>857</v>
      </c>
      <c r="C950" s="10" t="s">
        <v>858</v>
      </c>
      <c r="D950" s="6" t="str">
        <f t="shared" si="73"/>
        <v>https://geocode.csis.u-tokyo.ac.jp/cgi-bin/simple_geocode.cgi?charset=UTF8&amp;addr=%E5%A4%A7%E7%94%B0%E5%8C%BA%E8%A5%BF%E5%85%AD%E9%83%B7%EF%BC%92%EF%BC%8D%EF%BC%91%EF%BC%94%EF%BC%8D%EF%BC%93</v>
      </c>
      <c r="E950" s="6" t="e">
        <f t="shared" si="74"/>
        <v>#VALUE!</v>
      </c>
      <c r="F950" s="6" t="e">
        <f t="shared" si="75"/>
        <v>#VALUE!</v>
      </c>
      <c r="G950" s="6" t="e">
        <f t="shared" si="76"/>
        <v>#VALUE!</v>
      </c>
    </row>
    <row r="951" spans="2:7">
      <c r="B951" s="11" t="s">
        <v>882</v>
      </c>
      <c r="C951" s="10" t="s">
        <v>883</v>
      </c>
      <c r="D951" s="6" t="str">
        <f t="shared" si="73"/>
        <v>https://geocode.csis.u-tokyo.ac.jp/cgi-bin/simple_geocode.cgi?charset=UTF8&amp;addr=%E5%A4%A7%E7%94%B0%E5%8C%BA%E4%BB%B2%E5%85%AD%E9%83%B7%EF%BC%91%EF%BC%8D%EF%BC%95%EF%BC%92%EF%BC%8D%EF%BC%91%EF%BC%90</v>
      </c>
      <c r="E951" s="6" t="e">
        <f t="shared" si="74"/>
        <v>#VALUE!</v>
      </c>
      <c r="F951" s="6" t="e">
        <f t="shared" si="75"/>
        <v>#VALUE!</v>
      </c>
      <c r="G951" s="6" t="e">
        <f t="shared" si="76"/>
        <v>#VALUE!</v>
      </c>
    </row>
    <row r="952" spans="2:7">
      <c r="B952" s="11" t="s">
        <v>3983</v>
      </c>
      <c r="C952" s="10" t="s">
        <v>810</v>
      </c>
      <c r="D952" s="6" t="str">
        <f t="shared" si="73"/>
        <v>https://geocode.csis.u-tokyo.ac.jp/cgi-bin/simple_geocode.cgi?charset=UTF8&amp;addr=%E5%A4%A7%E7%94%B0%E5%8C%BA%E7%9F%B3%E5%B7%9D%E7%94%BA%EF%BC%92%EF%BC%8D%EF%BC%97%EF%BC%8D%EF%BC%94</v>
      </c>
      <c r="E952" s="6" t="e">
        <f t="shared" si="74"/>
        <v>#VALUE!</v>
      </c>
      <c r="F952" s="6" t="e">
        <f t="shared" si="75"/>
        <v>#VALUE!</v>
      </c>
      <c r="G952" s="6" t="e">
        <f t="shared" si="76"/>
        <v>#VALUE!</v>
      </c>
    </row>
    <row r="953" spans="2:7">
      <c r="B953" s="11" t="s">
        <v>3984</v>
      </c>
      <c r="C953" s="10" t="s">
        <v>832</v>
      </c>
      <c r="D953" s="6" t="str">
        <f t="shared" si="73"/>
        <v>https://geocode.csis.u-tokyo.ac.jp/cgi-bin/simple_geocode.cgi?charset=UTF8&amp;addr=%E5%A4%A7%E7%94%B0%E5%8C%BA%E5%8D%97%E5%8D%83%E6%9D%9F%EF%BC%91%EF%BC%8D%EF%BC%91%EF%BC%92%EF%BC%8D%EF%BC%91</v>
      </c>
      <c r="E953" s="6" t="e">
        <f t="shared" si="74"/>
        <v>#VALUE!</v>
      </c>
      <c r="F953" s="6" t="e">
        <f t="shared" si="75"/>
        <v>#VALUE!</v>
      </c>
      <c r="G953" s="6" t="e">
        <f t="shared" si="76"/>
        <v>#VALUE!</v>
      </c>
    </row>
    <row r="954" spans="2:7">
      <c r="B954" s="11" t="s">
        <v>847</v>
      </c>
      <c r="C954" s="10" t="s">
        <v>848</v>
      </c>
      <c r="D954" s="6" t="str">
        <f t="shared" si="73"/>
        <v>https://geocode.csis.u-tokyo.ac.jp/cgi-bin/simple_geocode.cgi?charset=UTF8&amp;addr=%E5%A4%A7%E7%94%B0%E5%8C%BA%E4%B8%8A%E6%B1%A0%E5%8F%B0%EF%BC%92%EF%BC%8D%EF%BC%91%EF%BC%8D%EF%BC%92</v>
      </c>
      <c r="E954" s="6" t="e">
        <f t="shared" si="74"/>
        <v>#VALUE!</v>
      </c>
      <c r="F954" s="6" t="e">
        <f t="shared" si="75"/>
        <v>#VALUE!</v>
      </c>
      <c r="G954" s="6" t="e">
        <f t="shared" si="76"/>
        <v>#VALUE!</v>
      </c>
    </row>
    <row r="955" spans="2:7">
      <c r="B955" s="11" t="s">
        <v>793</v>
      </c>
      <c r="C955" s="10" t="s">
        <v>794</v>
      </c>
      <c r="D955" s="6" t="str">
        <f t="shared" si="73"/>
        <v>https://geocode.csis.u-tokyo.ac.jp/cgi-bin/simple_geocode.cgi?charset=UTF8&amp;addr=%E5%A4%A7%E7%94%B0%E5%8C%BA%E6%9D%B1%E5%B6%BA%E7%94%BA%EF%BC%94%EF%BC%91%EF%BC%8D%EF%BC%91%EF%BC%97</v>
      </c>
      <c r="E955" s="6" t="e">
        <f t="shared" si="74"/>
        <v>#VALUE!</v>
      </c>
      <c r="F955" s="6" t="e">
        <f t="shared" si="75"/>
        <v>#VALUE!</v>
      </c>
      <c r="G955" s="6" t="e">
        <f t="shared" si="76"/>
        <v>#VALUE!</v>
      </c>
    </row>
    <row r="956" spans="2:7">
      <c r="B956" s="11" t="s">
        <v>3985</v>
      </c>
      <c r="C956" s="10" t="s">
        <v>800</v>
      </c>
      <c r="D956" s="6" t="str">
        <f t="shared" si="73"/>
        <v>https://geocode.csis.u-tokyo.ac.jp/cgi-bin/simple_geocode.cgi?charset=UTF8&amp;addr=%E5%A4%A7%E7%94%B0%E5%8C%BA%E4%BB%B2%E6%B1%A0%E4%B8%8A%EF%BC%92%EF%BC%8D%EF%BC%97%EF%BC%8D%EF%BC%96</v>
      </c>
      <c r="E956" s="6" t="e">
        <f t="shared" si="74"/>
        <v>#VALUE!</v>
      </c>
      <c r="F956" s="6" t="e">
        <f t="shared" si="75"/>
        <v>#VALUE!</v>
      </c>
      <c r="G956" s="6" t="e">
        <f t="shared" si="76"/>
        <v>#VALUE!</v>
      </c>
    </row>
    <row r="957" spans="2:7">
      <c r="B957" s="11" t="s">
        <v>817</v>
      </c>
      <c r="C957" s="10" t="s">
        <v>818</v>
      </c>
      <c r="D957" s="6" t="str">
        <f t="shared" si="73"/>
        <v>https://geocode.csis.u-tokyo.ac.jp/cgi-bin/simple_geocode.cgi?charset=UTF8&amp;addr=%E5%A4%A7%E7%94%B0%E5%8C%BA%E6%B1%A0%E4%B8%8A%EF%BC%93%EF%BC%8D%EF%BC%92%EF%BC%91%EF%BC%8D%EF%BC%91%EF%BC%97</v>
      </c>
      <c r="E957" s="6" t="e">
        <f t="shared" si="74"/>
        <v>#VALUE!</v>
      </c>
      <c r="F957" s="6" t="e">
        <f t="shared" si="75"/>
        <v>#VALUE!</v>
      </c>
      <c r="G957" s="6" t="e">
        <f t="shared" si="76"/>
        <v>#VALUE!</v>
      </c>
    </row>
    <row r="958" spans="2:7">
      <c r="B958" s="11" t="s">
        <v>3986</v>
      </c>
      <c r="C958" s="10" t="s">
        <v>881</v>
      </c>
      <c r="D958" s="6" t="str">
        <f t="shared" si="73"/>
        <v>https://geocode.csis.u-tokyo.ac.jp/cgi-bin/simple_geocode.cgi?charset=UTF8&amp;addr=%E5%A4%A7%E7%94%B0%E5%8C%BA%E6%B1%A0%E4%B8%8A%EF%BC%98%EF%BC%8D%EF%BC%92%EF%BC%94%EF%BC%8D%EF%BC%93</v>
      </c>
      <c r="E958" s="6" t="e">
        <f t="shared" si="74"/>
        <v>#VALUE!</v>
      </c>
      <c r="F958" s="6" t="e">
        <f t="shared" si="75"/>
        <v>#VALUE!</v>
      </c>
      <c r="G958" s="6" t="e">
        <f t="shared" si="76"/>
        <v>#VALUE!</v>
      </c>
    </row>
    <row r="959" spans="2:7">
      <c r="B959" s="11" t="s">
        <v>863</v>
      </c>
      <c r="C959" s="10" t="s">
        <v>864</v>
      </c>
      <c r="D959" s="6" t="str">
        <f t="shared" si="73"/>
        <v>https://geocode.csis.u-tokyo.ac.jp/cgi-bin/simple_geocode.cgi?charset=UTF8&amp;addr=%E5%A4%A7%E7%94%B0%E5%8C%BA%E5%8D%83%E9%B3%A5%EF%BC%93%EF%BC%8D%EF%BC%92%EF%BC%90%EF%BC%8D%EF%BC%91</v>
      </c>
      <c r="E959" s="6" t="e">
        <f t="shared" si="74"/>
        <v>#VALUE!</v>
      </c>
      <c r="F959" s="6" t="e">
        <f t="shared" si="75"/>
        <v>#VALUE!</v>
      </c>
      <c r="G959" s="6" t="e">
        <f t="shared" si="76"/>
        <v>#VALUE!</v>
      </c>
    </row>
    <row r="960" spans="2:7">
      <c r="B960" s="11" t="s">
        <v>849</v>
      </c>
      <c r="C960" s="10" t="s">
        <v>850</v>
      </c>
      <c r="D960" s="6" t="str">
        <f t="shared" si="73"/>
        <v>https://geocode.csis.u-tokyo.ac.jp/cgi-bin/simple_geocode.cgi?charset=UTF8&amp;addr=%E5%A4%A7%E7%94%B0%E5%8C%BA%E4%B9%85%E3%81%8C%E5%8E%9F%EF%BC%92%EF%BC%8D%EF%BC%92%EF%BC%90%EF%BC%8D%EF%BC%91%EF%BC%91</v>
      </c>
      <c r="E960" s="6" t="e">
        <f t="shared" si="74"/>
        <v>#VALUE!</v>
      </c>
      <c r="F960" s="6" t="e">
        <f t="shared" si="75"/>
        <v>#VALUE!</v>
      </c>
      <c r="G960" s="6" t="e">
        <f t="shared" si="76"/>
        <v>#VALUE!</v>
      </c>
    </row>
    <row r="961" spans="2:7">
      <c r="B961" s="11" t="s">
        <v>815</v>
      </c>
      <c r="C961" s="10" t="s">
        <v>816</v>
      </c>
      <c r="D961" s="6" t="str">
        <f t="shared" si="73"/>
        <v>https://geocode.csis.u-tokyo.ac.jp/cgi-bin/simple_geocode.cgi?charset=UTF8&amp;addr=%E5%A4%A7%E7%94%B0%E5%8C%BA%E9%B5%9C%E3%81%AE%E6%9C%A8%EF%BC%93%EF%BC%8D%EF%BC%95%EF%BC%8D%EF%BC%91</v>
      </c>
      <c r="E961" s="6" t="e">
        <f t="shared" si="74"/>
        <v>#VALUE!</v>
      </c>
      <c r="F961" s="6" t="e">
        <f t="shared" si="75"/>
        <v>#VALUE!</v>
      </c>
      <c r="G961" s="6" t="e">
        <f t="shared" si="76"/>
        <v>#VALUE!</v>
      </c>
    </row>
    <row r="962" spans="2:7">
      <c r="B962" s="11" t="s">
        <v>884</v>
      </c>
      <c r="C962" s="10" t="s">
        <v>885</v>
      </c>
      <c r="D962" s="6" t="str">
        <f t="shared" si="73"/>
        <v>https://geocode.csis.u-tokyo.ac.jp/cgi-bin/simple_geocode.cgi?charset=UTF8&amp;addr=%E5%A4%A7%E7%94%B0%E5%8C%BA%E4%B8%8B%E4%B8%B8%E5%AD%90%EF%BC%94%EF%BC%8D%EF%BC%91%EF%BC%8D%EF%BC%97</v>
      </c>
      <c r="E962" s="6" t="e">
        <f t="shared" si="74"/>
        <v>#VALUE!</v>
      </c>
      <c r="F962" s="6" t="e">
        <f t="shared" si="75"/>
        <v>#VALUE!</v>
      </c>
      <c r="G962" s="6" t="e">
        <f t="shared" si="76"/>
        <v>#VALUE!</v>
      </c>
    </row>
    <row r="963" spans="2:7">
      <c r="B963" s="11" t="s">
        <v>3987</v>
      </c>
      <c r="C963" s="10" t="s">
        <v>879</v>
      </c>
      <c r="D963" s="6" t="str">
        <f t="shared" si="73"/>
        <v>https://geocode.csis.u-tokyo.ac.jp/cgi-bin/simple_geocode.cgi?charset=UTF8&amp;addr=%E5%A4%A7%E7%94%B0%E5%8C%BA%E7%9F%A2%E5%8F%A3%EF%BC%93%EF%BC%8D%EF%BC%98%EF%BC%8D%EF%BC%91%EF%BC%92</v>
      </c>
      <c r="E963" s="6" t="e">
        <f t="shared" si="74"/>
        <v>#VALUE!</v>
      </c>
      <c r="F963" s="6" t="e">
        <f t="shared" si="75"/>
        <v>#VALUE!</v>
      </c>
      <c r="G963" s="6" t="e">
        <f t="shared" si="76"/>
        <v>#VALUE!</v>
      </c>
    </row>
    <row r="964" spans="2:7">
      <c r="B964" s="11" t="s">
        <v>188</v>
      </c>
      <c r="C964" s="10" t="s">
        <v>189</v>
      </c>
      <c r="D964" s="6" t="str">
        <f t="shared" si="73"/>
        <v>https://geocode.csis.u-tokyo.ac.jp/cgi-bin/simple_geocode.cgi?charset=UTF8&amp;addr=%E6%B8%8B%E8%B0%B7%E5%8C%BA%E7%A5%9E%E5%AE%AE%E5%89%8D%EF%BC%93%EF%BC%8D%EF%BC%93%EF%BC%99%EF%BC%8D%EF%BC%93</v>
      </c>
      <c r="E964" s="6" t="e">
        <f t="shared" si="74"/>
        <v>#VALUE!</v>
      </c>
      <c r="F964" s="6" t="e">
        <f t="shared" si="75"/>
        <v>#VALUE!</v>
      </c>
      <c r="G964" s="6" t="e">
        <f t="shared" si="76"/>
        <v>#VALUE!</v>
      </c>
    </row>
    <row r="965" spans="2:7">
      <c r="B965" s="11" t="s">
        <v>182</v>
      </c>
      <c r="C965" s="10" t="s">
        <v>183</v>
      </c>
      <c r="D965" s="6" t="str">
        <f t="shared" ref="D965:D1028" si="77" xml:space="preserve"> "https://geocode.csis.u-tokyo.ac.jp/cgi-bin/simple_geocode.cgi?charset=UTF8&amp;addr=" &amp; _xlfn.ENCODEURL(C965)</f>
        <v>https://geocode.csis.u-tokyo.ac.jp/cgi-bin/simple_geocode.cgi?charset=UTF8&amp;addr=%E6%B8%8B%E8%B0%B7%E5%8C%BA%E5%BA%83%E5%B0%BE%EF%BC%95%EF%BC%8D%EF%BC%91%EF%BC%8D%EF%BC%93%EF%BC%94</v>
      </c>
      <c r="E965" s="6" t="e">
        <f t="shared" ref="E965:E1028" si="78" xml:space="preserve"> _xlfn.WEBSERVICE(D965)</f>
        <v>#VALUE!</v>
      </c>
      <c r="F965" s="6" t="e">
        <f t="shared" ref="F965:F1028" si="79">_xlfn.FILTERXML(E965,"//latitude")</f>
        <v>#VALUE!</v>
      </c>
      <c r="G965" s="6" t="e">
        <f t="shared" ref="G965:G1028" si="80">_xlfn.FILTERXML(E965,"//longitude")</f>
        <v>#VALUE!</v>
      </c>
    </row>
    <row r="966" spans="2:7">
      <c r="B966" s="11" t="s">
        <v>178</v>
      </c>
      <c r="C966" s="10" t="s">
        <v>179</v>
      </c>
      <c r="D966" s="6" t="str">
        <f t="shared" si="77"/>
        <v>https://geocode.csis.u-tokyo.ac.jp/cgi-bin/simple_geocode.cgi?charset=UTF8&amp;addr=%E6%B8%8B%E8%B0%B7%E5%8C%BA%E6%81%B5%E6%AF%94%E5%AF%BF%E8%A5%BF%EF%BC%92%EF%BC%8D%EF%BC%96%EF%BC%8D%EF%BC%97</v>
      </c>
      <c r="E966" s="6" t="e">
        <f t="shared" si="78"/>
        <v>#VALUE!</v>
      </c>
      <c r="F966" s="6" t="e">
        <f t="shared" si="79"/>
        <v>#VALUE!</v>
      </c>
      <c r="G966" s="6" t="e">
        <f t="shared" si="80"/>
        <v>#VALUE!</v>
      </c>
    </row>
    <row r="967" spans="2:7">
      <c r="B967" s="11" t="s">
        <v>186</v>
      </c>
      <c r="C967" s="10" t="s">
        <v>187</v>
      </c>
      <c r="D967" s="6" t="str">
        <f t="shared" si="77"/>
        <v>https://geocode.csis.u-tokyo.ac.jp/cgi-bin/simple_geocode.cgi?charset=UTF8&amp;addr=%E6%B8%8B%E8%B0%B7%E5%8C%BA%E4%BB%A3%E5%AE%98%E5%B1%B1%E7%94%BA%EF%BC%99%EF%BC%8D%EF%BC%98</v>
      </c>
      <c r="E967" s="6" t="e">
        <f t="shared" si="78"/>
        <v>#VALUE!</v>
      </c>
      <c r="F967" s="6" t="e">
        <f t="shared" si="79"/>
        <v>#VALUE!</v>
      </c>
      <c r="G967" s="6" t="e">
        <f t="shared" si="80"/>
        <v>#VALUE!</v>
      </c>
    </row>
    <row r="968" spans="2:7">
      <c r="B968" s="11" t="s">
        <v>172</v>
      </c>
      <c r="C968" s="10" t="s">
        <v>173</v>
      </c>
      <c r="D968" s="6" t="str">
        <f t="shared" si="77"/>
        <v>https://geocode.csis.u-tokyo.ac.jp/cgi-bin/simple_geocode.cgi?charset=UTF8&amp;addr=%E6%B8%8B%E8%B0%B7%E5%8C%BA%E6%9D%BE%E6%BF%A4%EF%BC%92%EF%BC%8D%EF%BC%98%EF%BC%8D%EF%BC%91%EF%BC%93</v>
      </c>
      <c r="E968" s="6" t="e">
        <f t="shared" si="78"/>
        <v>#VALUE!</v>
      </c>
      <c r="F968" s="6" t="e">
        <f t="shared" si="79"/>
        <v>#VALUE!</v>
      </c>
      <c r="G968" s="6" t="e">
        <f t="shared" si="80"/>
        <v>#VALUE!</v>
      </c>
    </row>
    <row r="969" spans="2:7">
      <c r="B969" s="11" t="s">
        <v>3988</v>
      </c>
      <c r="C969" s="10" t="s">
        <v>193</v>
      </c>
      <c r="D969" s="6" t="str">
        <f t="shared" si="77"/>
        <v>https://geocode.csis.u-tokyo.ac.jp/cgi-bin/simple_geocode.cgi?charset=UTF8&amp;addr=%E6%B8%8B%E8%B0%B7%E5%8C%BA%E5%8D%83%E9%A7%84%E3%82%B1%E8%B0%B7%EF%BC%95%EF%BC%8D%EF%BC%92%EF%BC%98%E3%83%BC6</v>
      </c>
      <c r="E969" s="6" t="e">
        <f t="shared" si="78"/>
        <v>#VALUE!</v>
      </c>
      <c r="F969" s="6" t="e">
        <f t="shared" si="79"/>
        <v>#VALUE!</v>
      </c>
      <c r="G969" s="6" t="e">
        <f t="shared" si="80"/>
        <v>#VALUE!</v>
      </c>
    </row>
    <row r="970" spans="2:7">
      <c r="B970" s="11" t="s">
        <v>3989</v>
      </c>
      <c r="C970" s="10" t="s">
        <v>191</v>
      </c>
      <c r="D970" s="6" t="str">
        <f t="shared" si="77"/>
        <v>https://geocode.csis.u-tokyo.ac.jp/cgi-bin/simple_geocode.cgi?charset=UTF8&amp;addr=%E6%B8%8B%E8%B0%B7%E5%8C%BA%E4%BB%A3%E3%80%85%E6%9C%A8%EF%BC%94%EF%BC%8D%EF%BC%95%EF%BC%98%EF%BC%8D%EF%BC%96</v>
      </c>
      <c r="E970" s="6" t="e">
        <f t="shared" si="78"/>
        <v>#VALUE!</v>
      </c>
      <c r="F970" s="6" t="e">
        <f t="shared" si="79"/>
        <v>#VALUE!</v>
      </c>
      <c r="G970" s="6" t="e">
        <f t="shared" si="80"/>
        <v>#VALUE!</v>
      </c>
    </row>
    <row r="971" spans="2:7">
      <c r="B971" s="11" t="s">
        <v>184</v>
      </c>
      <c r="C971" s="10" t="s">
        <v>185</v>
      </c>
      <c r="D971" s="6" t="str">
        <f t="shared" si="77"/>
        <v>https://geocode.csis.u-tokyo.ac.jp/cgi-bin/simple_geocode.cgi?charset=UTF8&amp;addr=%E6%B8%8B%E8%B0%B7%E5%8C%BA%E5%AF%8C%E3%82%B1%E8%B0%B7%EF%BC%91%EF%BC%8D%EF%BC%91%EF%BC%95%EF%BC%8D%EF%BC%91</v>
      </c>
      <c r="E971" s="6" t="e">
        <f t="shared" si="78"/>
        <v>#VALUE!</v>
      </c>
      <c r="F971" s="6" t="e">
        <f t="shared" si="79"/>
        <v>#VALUE!</v>
      </c>
      <c r="G971" s="6" t="e">
        <f t="shared" si="80"/>
        <v>#VALUE!</v>
      </c>
    </row>
    <row r="972" spans="2:7">
      <c r="B972" s="11" t="s">
        <v>3990</v>
      </c>
      <c r="C972" s="10" t="s">
        <v>177</v>
      </c>
      <c r="D972" s="6" t="str">
        <f t="shared" si="77"/>
        <v>https://geocode.csis.u-tokyo.ac.jp/cgi-bin/simple_geocode.cgi?charset=UTF8&amp;addr=%E6%B8%8B%E8%B0%B7%E5%8C%BA%E5%AF%8C%E3%82%B1%E8%B0%B7%EF%BC%92%EF%BC%8D%EF%BC%92%EF%BC%90%EF%BC%8D%EF%BC%93</v>
      </c>
      <c r="E972" s="6" t="e">
        <f t="shared" si="78"/>
        <v>#VALUE!</v>
      </c>
      <c r="F972" s="6" t="e">
        <f t="shared" si="79"/>
        <v>#VALUE!</v>
      </c>
      <c r="G972" s="6" t="e">
        <f t="shared" si="80"/>
        <v>#VALUE!</v>
      </c>
    </row>
    <row r="973" spans="2:7">
      <c r="B973" s="11" t="s">
        <v>3991</v>
      </c>
      <c r="C973" s="10" t="s">
        <v>181</v>
      </c>
      <c r="D973" s="6" t="str">
        <f t="shared" si="77"/>
        <v>https://geocode.csis.u-tokyo.ac.jp/cgi-bin/simple_geocode.cgi?charset=UTF8&amp;addr=%E6%B8%8B%E8%B0%B7%E5%8C%BA%E6%9C%AC%E7%94%BA%EF%BC%93%EF%BC%8D%EF%BC%93%EF%BC%95%EF%BC%8D%EF%BC%91%EF%BC%98</v>
      </c>
      <c r="E973" s="6" t="e">
        <f t="shared" si="78"/>
        <v>#VALUE!</v>
      </c>
      <c r="F973" s="6" t="e">
        <f t="shared" si="79"/>
        <v>#VALUE!</v>
      </c>
      <c r="G973" s="6" t="e">
        <f t="shared" si="80"/>
        <v>#VALUE!</v>
      </c>
    </row>
    <row r="974" spans="2:7">
      <c r="B974" s="11" t="s">
        <v>174</v>
      </c>
      <c r="C974" s="10" t="s">
        <v>175</v>
      </c>
      <c r="D974" s="6" t="str">
        <f t="shared" si="77"/>
        <v>https://geocode.csis.u-tokyo.ac.jp/cgi-bin/simple_geocode.cgi?charset=UTF8&amp;addr=%E6%B8%8B%E8%B0%B7%E5%8C%BA%E7%AC%B9%EF%A8%90%EF%BC%91%EF%BC%8D%EF%BC%95%EF%BC%93%EF%BC%8D%EF%BC%91%EF%BC%97</v>
      </c>
      <c r="E974" s="6" t="e">
        <f t="shared" si="78"/>
        <v>#VALUE!</v>
      </c>
      <c r="F974" s="6" t="e">
        <f t="shared" si="79"/>
        <v>#VALUE!</v>
      </c>
      <c r="G974" s="6" t="e">
        <f t="shared" si="80"/>
        <v>#VALUE!</v>
      </c>
    </row>
    <row r="975" spans="2:7">
      <c r="B975" s="12" t="s">
        <v>773</v>
      </c>
      <c r="C975" s="10" t="s">
        <v>774</v>
      </c>
      <c r="D975" s="6" t="str">
        <f t="shared" si="77"/>
        <v>https://geocode.csis.u-tokyo.ac.jp/cgi-bin/simple_geocode.cgi?charset=UTF8&amp;addr=%E7%9B%AE%E9%BB%92%E5%8C%BA%E7%9B%AE%E9%BB%92%E6%9C%AC%E7%94%BA%EF%BC%95%EF%BC%8D%EF%BC%91%EF%BC%96%EF%BC%8D%EF%BC%95</v>
      </c>
      <c r="E975" s="6" t="e">
        <f t="shared" si="78"/>
        <v>#VALUE!</v>
      </c>
      <c r="F975" s="6" t="e">
        <f t="shared" si="79"/>
        <v>#VALUE!</v>
      </c>
      <c r="G975" s="6" t="e">
        <f t="shared" si="80"/>
        <v>#VALUE!</v>
      </c>
    </row>
    <row r="976" spans="2:7">
      <c r="B976" s="11" t="s">
        <v>771</v>
      </c>
      <c r="C976" s="10" t="s">
        <v>772</v>
      </c>
      <c r="D976" s="6" t="str">
        <f t="shared" si="77"/>
        <v>https://geocode.csis.u-tokyo.ac.jp/cgi-bin/simple_geocode.cgi?charset=UTF8&amp;addr=%E7%9B%AE%E9%BB%92%E5%8C%BA%E7%A2%91%E6%96%87%E8%B0%B7%EF%BC%92%EF%BC%8D%EF%BC%91%EF%BC%90%EF%BC%8D%EF%BC%92%EF%BC%94</v>
      </c>
      <c r="E976" s="6" t="e">
        <f t="shared" si="78"/>
        <v>#VALUE!</v>
      </c>
      <c r="F976" s="6" t="e">
        <f t="shared" si="79"/>
        <v>#VALUE!</v>
      </c>
      <c r="G976" s="6" t="e">
        <f t="shared" si="80"/>
        <v>#VALUE!</v>
      </c>
    </row>
    <row r="977" spans="2:7">
      <c r="B977" s="11" t="s">
        <v>3992</v>
      </c>
      <c r="C977" s="10" t="s">
        <v>761</v>
      </c>
      <c r="D977" s="6" t="str">
        <f t="shared" si="77"/>
        <v>https://geocode.csis.u-tokyo.ac.jp/cgi-bin/simple_geocode.cgi?charset=UTF8&amp;addr=%E7%9B%AE%E9%BB%92%E5%8C%BA%E7%A2%91%E6%96%87%E8%B0%B7%EF%BC%95%EF%BC%8D%EF%BC%91%EF%BC%94%EF%BC%8D%EF%BC%91%EF%BC%98</v>
      </c>
      <c r="E977" s="6" t="e">
        <f t="shared" si="78"/>
        <v>#VALUE!</v>
      </c>
      <c r="F977" s="6" t="e">
        <f t="shared" si="79"/>
        <v>#VALUE!</v>
      </c>
      <c r="G977" s="6" t="e">
        <f t="shared" si="80"/>
        <v>#VALUE!</v>
      </c>
    </row>
    <row r="978" spans="2:7">
      <c r="B978" s="13" t="s">
        <v>783</v>
      </c>
      <c r="C978" s="10" t="s">
        <v>784</v>
      </c>
      <c r="D978" s="6" t="str">
        <f t="shared" si="77"/>
        <v>https://geocode.csis.u-tokyo.ac.jp/cgi-bin/simple_geocode.cgi?charset=UTF8&amp;addr=%E7%9B%AE%E9%BB%92%E5%8C%BA%E5%8D%97%EF%BC%91%EF%BC%8D%EF%BC%91%EF%BC%96%EF%BC%8D%EF%BC%95</v>
      </c>
      <c r="E978" s="6" t="e">
        <f t="shared" si="78"/>
        <v>#VALUE!</v>
      </c>
      <c r="F978" s="6" t="e">
        <f t="shared" si="79"/>
        <v>#VALUE!</v>
      </c>
      <c r="G978" s="6" t="e">
        <f t="shared" si="80"/>
        <v>#VALUE!</v>
      </c>
    </row>
    <row r="979" spans="2:7">
      <c r="B979" s="13" t="s">
        <v>787</v>
      </c>
      <c r="C979" s="10" t="s">
        <v>788</v>
      </c>
      <c r="D979" s="6" t="str">
        <f t="shared" si="77"/>
        <v>https://geocode.csis.u-tokyo.ac.jp/cgi-bin/simple_geocode.cgi?charset=UTF8&amp;addr=%E7%9B%AE%E9%BB%92%E5%8C%BA%E5%8D%97%EF%BC%92%EF%BC%8D%EF%BC%91%EF%BC%92%EF%BC%8D%EF%BC%91%EF%BC%97</v>
      </c>
      <c r="E979" s="6" t="e">
        <f t="shared" si="78"/>
        <v>#VALUE!</v>
      </c>
      <c r="F979" s="6" t="e">
        <f t="shared" si="79"/>
        <v>#VALUE!</v>
      </c>
      <c r="G979" s="6" t="e">
        <f t="shared" si="80"/>
        <v>#VALUE!</v>
      </c>
    </row>
    <row r="980" spans="2:7">
      <c r="B980" s="13" t="s">
        <v>3993</v>
      </c>
      <c r="C980" s="10" t="s">
        <v>780</v>
      </c>
      <c r="D980" s="6" t="str">
        <f t="shared" si="77"/>
        <v>https://geocode.csis.u-tokyo.ac.jp/cgi-bin/simple_geocode.cgi?charset=UTF8&amp;addr=%E7%9B%AE%E9%BB%92%E5%8C%BA%E5%8D%97%EF%BC%93%EF%BC%8D%EF%BC%91%EF%BC%92%EF%BC%8D%EF%BC%91</v>
      </c>
      <c r="E980" s="6" t="e">
        <f t="shared" si="78"/>
        <v>#VALUE!</v>
      </c>
      <c r="F980" s="6" t="e">
        <f t="shared" si="79"/>
        <v>#VALUE!</v>
      </c>
      <c r="G980" s="6" t="e">
        <f t="shared" si="80"/>
        <v>#VALUE!</v>
      </c>
    </row>
    <row r="981" spans="2:7">
      <c r="B981" s="13" t="s">
        <v>3994</v>
      </c>
      <c r="C981" s="10" t="s">
        <v>770</v>
      </c>
      <c r="D981" s="6" t="str">
        <f t="shared" si="77"/>
        <v>https://geocode.csis.u-tokyo.ac.jp/cgi-bin/simple_geocode.cgi?charset=UTF8&amp;addr=%E7%9B%AE%E9%BB%92%E5%8C%BA%E6%9F%BF%E3%81%AE%E6%9C%A8%E5%9D%82%EF%BC%92%EF%BC%8D%EF%BC%95%EF%BC%8D%EF%BC%94</v>
      </c>
      <c r="E981" s="6" t="e">
        <f t="shared" si="78"/>
        <v>#VALUE!</v>
      </c>
      <c r="F981" s="6" t="e">
        <f t="shared" si="79"/>
        <v>#VALUE!</v>
      </c>
      <c r="G981" s="6" t="e">
        <f t="shared" si="80"/>
        <v>#VALUE!</v>
      </c>
    </row>
    <row r="982" spans="2:7">
      <c r="B982" s="13" t="s">
        <v>758</v>
      </c>
      <c r="C982" s="10" t="s">
        <v>759</v>
      </c>
      <c r="D982" s="6" t="str">
        <f t="shared" si="77"/>
        <v>https://geocode.csis.u-tokyo.ac.jp/cgi-bin/simple_geocode.cgi?charset=UTF8&amp;addr=%E7%9B%AE%E9%BB%92%E5%8C%BA%E5%85%AB%E9%9B%B2%EF%BC%94%EF%BC%8D%EF%BC%91%EF%BC%91%EF%BC%8D%EF%BC%91%EF%BC%97</v>
      </c>
      <c r="E982" s="6" t="e">
        <f t="shared" si="78"/>
        <v>#VALUE!</v>
      </c>
      <c r="F982" s="6" t="e">
        <f t="shared" si="79"/>
        <v>#VALUE!</v>
      </c>
      <c r="G982" s="6" t="e">
        <f t="shared" si="80"/>
        <v>#VALUE!</v>
      </c>
    </row>
    <row r="983" spans="2:7">
      <c r="B983" s="13" t="s">
        <v>3995</v>
      </c>
      <c r="C983" s="10" t="s">
        <v>778</v>
      </c>
      <c r="D983" s="6" t="str">
        <f t="shared" si="77"/>
        <v>https://geocode.csis.u-tokyo.ac.jp/cgi-bin/simple_geocode.cgi?charset=UTF8&amp;addr=%E7%9B%AE%E9%BB%92%E5%8C%BA%E5%85%AB%E9%9B%B2%EF%BC%95%EF%BC%8D%EF%BC%91%EF%BC%93%EF%BC%8D%EF%BC%91%EF%BC%99</v>
      </c>
      <c r="E983" s="6" t="e">
        <f t="shared" si="78"/>
        <v>#VALUE!</v>
      </c>
      <c r="F983" s="6" t="e">
        <f t="shared" si="79"/>
        <v>#VALUE!</v>
      </c>
      <c r="G983" s="6" t="e">
        <f t="shared" si="80"/>
        <v>#VALUE!</v>
      </c>
    </row>
    <row r="984" spans="2:7">
      <c r="B984" s="13" t="s">
        <v>781</v>
      </c>
      <c r="C984" s="10" t="s">
        <v>782</v>
      </c>
      <c r="D984" s="6" t="str">
        <f t="shared" si="77"/>
        <v>https://geocode.csis.u-tokyo.ac.jp/cgi-bin/simple_geocode.cgi?charset=UTF8&amp;addr=%E7%9B%AE%E9%BB%92%E5%8C%BA%E5%B9%B3%E7%94%BA%EF%BC%91%EF%BC%8D%EF%BC%92%EF%BC%90%EF%BC%8D%EF%BC%92</v>
      </c>
      <c r="E984" s="6" t="e">
        <f t="shared" si="78"/>
        <v>#VALUE!</v>
      </c>
      <c r="F984" s="6" t="e">
        <f t="shared" si="79"/>
        <v>#VALUE!</v>
      </c>
      <c r="G984" s="6" t="e">
        <f t="shared" si="80"/>
        <v>#VALUE!</v>
      </c>
    </row>
    <row r="985" spans="2:7">
      <c r="B985" s="14" t="s">
        <v>3996</v>
      </c>
      <c r="C985" s="10" t="s">
        <v>763</v>
      </c>
      <c r="D985" s="6" t="str">
        <f t="shared" si="77"/>
        <v>https://geocode.csis.u-tokyo.ac.jp/cgi-bin/simple_geocode.cgi?charset=UTF8&amp;addr=%E7%9B%AE%E9%BB%92%E5%8C%BA%E6%9D%B1%E5%B1%B1%EF%BC%93%EF%BC%8D%EF%BC%91%EF%BC%95%EF%BC%8D%EF%BC%91</v>
      </c>
      <c r="E985" s="6" t="e">
        <f t="shared" si="78"/>
        <v>#VALUE!</v>
      </c>
      <c r="F985" s="6" t="e">
        <f t="shared" si="79"/>
        <v>#VALUE!</v>
      </c>
      <c r="G985" s="6" t="e">
        <f t="shared" si="80"/>
        <v>#VALUE!</v>
      </c>
    </row>
    <row r="986" spans="2:7">
      <c r="B986" s="13" t="s">
        <v>764</v>
      </c>
      <c r="C986" s="10" t="s">
        <v>766</v>
      </c>
      <c r="D986" s="6" t="str">
        <f t="shared" si="77"/>
        <v>https://geocode.csis.u-tokyo.ac.jp/cgi-bin/simple_geocode.cgi?charset=UTF8&amp;addr=%E7%9B%AE%E9%BB%92%E5%8C%BA%E4%B8%8A%E7%9B%AE%E9%BB%92%EF%BC%91%EF%BC%8D%EF%BC%97%EF%BC%8D%EF%BC%91%EF%BC%93</v>
      </c>
      <c r="E986" s="6" t="e">
        <f t="shared" si="78"/>
        <v>#VALUE!</v>
      </c>
      <c r="F986" s="6" t="e">
        <f t="shared" si="79"/>
        <v>#VALUE!</v>
      </c>
      <c r="G986" s="6" t="e">
        <f t="shared" si="80"/>
        <v>#VALUE!</v>
      </c>
    </row>
    <row r="987" spans="2:7">
      <c r="B987" s="13" t="s">
        <v>767</v>
      </c>
      <c r="C987" s="10" t="s">
        <v>768</v>
      </c>
      <c r="D987" s="6" t="str">
        <f t="shared" si="77"/>
        <v>https://geocode.csis.u-tokyo.ac.jp/cgi-bin/simple_geocode.cgi?charset=UTF8&amp;addr=%E7%9B%AE%E9%BB%92%E5%8C%BA%E4%B8%8A%E7%9B%AE%E9%BB%92%EF%BC%95%EF%BC%8D%EF%BC%93%EF%BC%90%EF%BC%8D%EF%BC%91</v>
      </c>
      <c r="E987" s="6" t="e">
        <f t="shared" si="78"/>
        <v>#VALUE!</v>
      </c>
      <c r="F987" s="6" t="e">
        <f t="shared" si="79"/>
        <v>#VALUE!</v>
      </c>
      <c r="G987" s="6" t="e">
        <f t="shared" si="80"/>
        <v>#VALUE!</v>
      </c>
    </row>
    <row r="988" spans="2:7">
      <c r="B988" s="13" t="s">
        <v>3997</v>
      </c>
      <c r="C988" s="10" t="s">
        <v>776</v>
      </c>
      <c r="D988" s="6" t="str">
        <f t="shared" si="77"/>
        <v>https://geocode.csis.u-tokyo.ac.jp/cgi-bin/simple_geocode.cgi?charset=UTF8&amp;addr=%E7%9B%AE%E9%BB%92%E5%8C%BA%E4%BA%94%E6%9C%AC%E6%9C%A8%EF%BC%93%EF%BC%8D%EF%BC%92%EF%BC%96%EF%BC%8D%EF%BC%96</v>
      </c>
      <c r="E988" s="6" t="e">
        <f t="shared" si="78"/>
        <v>#VALUE!</v>
      </c>
      <c r="F988" s="6" t="e">
        <f t="shared" si="79"/>
        <v>#VALUE!</v>
      </c>
      <c r="G988" s="6" t="e">
        <f t="shared" si="80"/>
        <v>#VALUE!</v>
      </c>
    </row>
    <row r="989" spans="2:7">
      <c r="B989" s="13" t="s">
        <v>764</v>
      </c>
      <c r="C989" s="10" t="s">
        <v>765</v>
      </c>
      <c r="D989" s="6" t="str">
        <f t="shared" si="77"/>
        <v>https://geocode.csis.u-tokyo.ac.jp/cgi-bin/simple_geocode.cgi?charset=UTF8&amp;addr=%E7%9B%AE%E9%BB%92%E5%8C%BA%E4%B8%AD%E7%9B%AE%E9%BB%92%EF%BC%93%EF%BC%8D%EF%BC%91%EF%BC%8D%EF%BC%91</v>
      </c>
      <c r="E989" s="6" t="e">
        <f t="shared" si="78"/>
        <v>#VALUE!</v>
      </c>
      <c r="F989" s="6" t="e">
        <f t="shared" si="79"/>
        <v>#VALUE!</v>
      </c>
      <c r="G989" s="6" t="e">
        <f t="shared" si="80"/>
        <v>#VALUE!</v>
      </c>
    </row>
    <row r="990" spans="2:7">
      <c r="B990" s="13" t="s">
        <v>785</v>
      </c>
      <c r="C990" s="10" t="s">
        <v>786</v>
      </c>
      <c r="D990" s="6" t="str">
        <f t="shared" si="77"/>
        <v>https://geocode.csis.u-tokyo.ac.jp/cgi-bin/simple_geocode.cgi?charset=UTF8&amp;addr=%E7%9B%AE%E9%BB%92%E5%8C%BA%E4%B8%AD%E7%94%BA%EF%BC%91%EF%BC%8D%EF%BC%97%EF%BC%8D%EF%BC%98</v>
      </c>
      <c r="E990" s="6" t="e">
        <f t="shared" si="78"/>
        <v>#VALUE!</v>
      </c>
      <c r="F990" s="6" t="e">
        <f t="shared" si="79"/>
        <v>#VALUE!</v>
      </c>
      <c r="G990" s="6" t="e">
        <f t="shared" si="80"/>
        <v>#VALUE!</v>
      </c>
    </row>
    <row r="991" spans="2:7">
      <c r="B991" s="14" t="s">
        <v>941</v>
      </c>
      <c r="C991" s="10" t="s">
        <v>942</v>
      </c>
      <c r="D991" s="6" t="str">
        <f t="shared" si="77"/>
        <v>https://geocode.csis.u-tokyo.ac.jp/cgi-bin/simple_geocode.cgi?charset=UTF8&amp;addr=%E4%B8%96%E7%94%B0%E8%B0%B7%E5%8C%BA%E9%87%8E%E6%B2%A2%EF%BC%93%EF%BC%8D%EF%BC%91%EF%BC%8D%EF%BC%93</v>
      </c>
      <c r="E991" s="6" t="e">
        <f t="shared" si="78"/>
        <v>#VALUE!</v>
      </c>
      <c r="F991" s="6" t="e">
        <f t="shared" si="79"/>
        <v>#VALUE!</v>
      </c>
      <c r="G991" s="6" t="e">
        <f t="shared" si="80"/>
        <v>#VALUE!</v>
      </c>
    </row>
    <row r="992" spans="2:7">
      <c r="B992" s="14" t="s">
        <v>3998</v>
      </c>
      <c r="C992" s="10" t="s">
        <v>965</v>
      </c>
      <c r="D992" s="6" t="str">
        <f t="shared" si="77"/>
        <v>https://geocode.csis.u-tokyo.ac.jp/cgi-bin/simple_geocode.cgi?charset=UTF8&amp;addr=%E4%B8%96%E7%94%B0%E8%B0%B7%E5%8C%BA%E4%B8%8A%E9%A6%AC%EF%BC%92%EF%BC%8D%EF%BC%94%EF%BC%8D%EF%BC%99</v>
      </c>
      <c r="E992" s="6" t="e">
        <f t="shared" si="78"/>
        <v>#VALUE!</v>
      </c>
      <c r="F992" s="6" t="e">
        <f t="shared" si="79"/>
        <v>#VALUE!</v>
      </c>
      <c r="G992" s="6" t="e">
        <f t="shared" si="80"/>
        <v>#VALUE!</v>
      </c>
    </row>
    <row r="993" spans="2:7">
      <c r="B993" s="14" t="s">
        <v>944</v>
      </c>
      <c r="C993" s="10" t="s">
        <v>945</v>
      </c>
      <c r="D993" s="6" t="str">
        <f t="shared" si="77"/>
        <v>https://geocode.csis.u-tokyo.ac.jp/cgi-bin/simple_geocode.cgi?charset=UTF8&amp;addr=%E4%B8%96%E7%94%B0%E8%B0%B7%E5%8C%BA%E9%A7%92%E6%B2%A2%EF%BC%91%EF%BC%8D%EF%BC%91%EF%BC%93%EF%BC%8D%EF%BC%91%EF%BC%94</v>
      </c>
      <c r="E993" s="6" t="e">
        <f t="shared" si="78"/>
        <v>#VALUE!</v>
      </c>
      <c r="F993" s="6" t="e">
        <f t="shared" si="79"/>
        <v>#VALUE!</v>
      </c>
      <c r="G993" s="6" t="e">
        <f t="shared" si="80"/>
        <v>#VALUE!</v>
      </c>
    </row>
    <row r="994" spans="2:7">
      <c r="B994" s="14" t="s">
        <v>904</v>
      </c>
      <c r="C994" s="10" t="s">
        <v>905</v>
      </c>
      <c r="D994" s="6" t="str">
        <f t="shared" si="77"/>
        <v>https://geocode.csis.u-tokyo.ac.jp/cgi-bin/simple_geocode.cgi?charset=UTF8&amp;addr=%E4%B8%96%E7%94%B0%E8%B0%B7%E5%8C%BA%E9%A7%92%E6%B2%A2%EF%BC%95%EF%BC%8D%EF%BC%91%EF%BC%94%EF%BC%8D%EF%BC%99</v>
      </c>
      <c r="E994" s="6" t="e">
        <f t="shared" si="78"/>
        <v>#VALUE!</v>
      </c>
      <c r="F994" s="6" t="e">
        <f t="shared" si="79"/>
        <v>#VALUE!</v>
      </c>
      <c r="G994" s="6" t="e">
        <f t="shared" si="80"/>
        <v>#VALUE!</v>
      </c>
    </row>
    <row r="995" spans="2:7">
      <c r="B995" s="14" t="s">
        <v>906</v>
      </c>
      <c r="C995" s="10" t="s">
        <v>907</v>
      </c>
      <c r="D995" s="6" t="str">
        <f t="shared" si="77"/>
        <v>https://geocode.csis.u-tokyo.ac.jp/cgi-bin/simple_geocode.cgi?charset=UTF8&amp;addr=%E4%B8%96%E7%94%B0%E8%B0%B7%E5%8C%BA%E6%96%B0%E7%94%BA%EF%BC%91%EF%BC%8D%EF%BC%92%EF%BC%92%EF%BC%8D%EF%BC%91%EF%BC%90</v>
      </c>
      <c r="E995" s="6" t="e">
        <f t="shared" si="78"/>
        <v>#VALUE!</v>
      </c>
      <c r="F995" s="6" t="e">
        <f t="shared" si="79"/>
        <v>#VALUE!</v>
      </c>
      <c r="G995" s="6" t="e">
        <f t="shared" si="80"/>
        <v>#VALUE!</v>
      </c>
    </row>
    <row r="996" spans="2:7">
      <c r="B996" s="14" t="s">
        <v>919</v>
      </c>
      <c r="C996" s="10" t="s">
        <v>920</v>
      </c>
      <c r="D996" s="6" t="str">
        <f t="shared" si="77"/>
        <v>https://geocode.csis.u-tokyo.ac.jp/cgi-bin/simple_geocode.cgi?charset=UTF8&amp;addr=%E4%B8%96%E7%94%B0%E8%B0%B7%E5%8C%BA%E6%96%B0%E7%94%BA%EF%BC%92%EF%BC%8D%EF%BC%91%EF%BC%8D%EF%BC%92</v>
      </c>
      <c r="E996" s="6" t="e">
        <f t="shared" si="78"/>
        <v>#VALUE!</v>
      </c>
      <c r="F996" s="6" t="e">
        <f t="shared" si="79"/>
        <v>#VALUE!</v>
      </c>
      <c r="G996" s="6" t="e">
        <f t="shared" si="80"/>
        <v>#VALUE!</v>
      </c>
    </row>
    <row r="997" spans="2:7">
      <c r="B997" s="14" t="s">
        <v>939</v>
      </c>
      <c r="C997" s="10" t="s">
        <v>940</v>
      </c>
      <c r="D997" s="6" t="str">
        <f t="shared" si="77"/>
        <v>https://geocode.csis.u-tokyo.ac.jp/cgi-bin/simple_geocode.cgi?charset=UTF8&amp;addr=%E4%B8%96%E7%94%B0%E8%B0%B7%E5%8C%BA%E5%BC%A6%E5%B7%BB%EF%BC%92%EF%BC%8D%EF%BC%93%EF%BC%90%EF%BC%8D%EF%BC%91%EF%BC%91</v>
      </c>
      <c r="E997" s="6" t="e">
        <f t="shared" si="78"/>
        <v>#VALUE!</v>
      </c>
      <c r="F997" s="6" t="e">
        <f t="shared" si="79"/>
        <v>#VALUE!</v>
      </c>
      <c r="G997" s="6" t="e">
        <f t="shared" si="80"/>
        <v>#VALUE!</v>
      </c>
    </row>
    <row r="998" spans="2:7">
      <c r="B998" s="14" t="s">
        <v>3999</v>
      </c>
      <c r="C998" s="10" t="s">
        <v>932</v>
      </c>
      <c r="D998" s="6" t="str">
        <f t="shared" si="77"/>
        <v>https://geocode.csis.u-tokyo.ac.jp/cgi-bin/simple_geocode.cgi?charset=UTF8&amp;addr=%E4%B8%96%E7%94%B0%E8%B0%B7%E5%8C%BA%E5%BC%A6%E5%B7%BB%EF%BC%93%EF%BC%8D%EF%BC%91%EF%BC%95%EF%BC%8D%EF%BC%91%EF%BC%96</v>
      </c>
      <c r="E998" s="6" t="e">
        <f t="shared" si="78"/>
        <v>#VALUE!</v>
      </c>
      <c r="F998" s="6" t="e">
        <f t="shared" si="79"/>
        <v>#VALUE!</v>
      </c>
      <c r="G998" s="6" t="e">
        <f t="shared" si="80"/>
        <v>#VALUE!</v>
      </c>
    </row>
    <row r="999" spans="2:7">
      <c r="B999" s="14" t="s">
        <v>960</v>
      </c>
      <c r="C999" s="10" t="s">
        <v>961</v>
      </c>
      <c r="D999" s="6" t="str">
        <f t="shared" si="77"/>
        <v>https://geocode.csis.u-tokyo.ac.jp/cgi-bin/simple_geocode.cgi?charset=UTF8&amp;addr=%E4%B8%96%E7%94%B0%E8%B0%B7%E5%8C%BA%E4%BB%A3%E6%B2%A2%EF%BC%94%EF%BC%8D%EF%BC%94%EF%BC%95%EF%BC%8D%EF%BC%95</v>
      </c>
      <c r="E999" s="6" t="e">
        <f t="shared" si="78"/>
        <v>#VALUE!</v>
      </c>
      <c r="F999" s="6" t="e">
        <f t="shared" si="79"/>
        <v>#VALUE!</v>
      </c>
      <c r="G999" s="6" t="e">
        <f t="shared" si="80"/>
        <v>#VALUE!</v>
      </c>
    </row>
    <row r="1000" spans="2:7">
      <c r="B1000" s="14" t="s">
        <v>962</v>
      </c>
      <c r="C1000" s="10" t="s">
        <v>963</v>
      </c>
      <c r="D1000" s="6" t="str">
        <f t="shared" si="77"/>
        <v>https://geocode.csis.u-tokyo.ac.jp/cgi-bin/simple_geocode.cgi?charset=UTF8&amp;addr=%E4%B8%96%E7%94%B0%E8%B0%B7%E5%8C%BA%E5%A4%A7%E5%8E%9F%EF%BC%92%EF%BC%8D%EF%BC%91%EF%BC%91%EF%BC%8D%EF%BC%91%EF%BC%90</v>
      </c>
      <c r="E1000" s="6" t="e">
        <f t="shared" si="78"/>
        <v>#VALUE!</v>
      </c>
      <c r="F1000" s="6" t="e">
        <f t="shared" si="79"/>
        <v>#VALUE!</v>
      </c>
      <c r="G1000" s="6" t="e">
        <f t="shared" si="80"/>
        <v>#VALUE!</v>
      </c>
    </row>
    <row r="1001" spans="2:7">
      <c r="B1001" s="14" t="s">
        <v>4000</v>
      </c>
      <c r="C1001" s="10" t="s">
        <v>951</v>
      </c>
      <c r="D1001" s="6" t="str">
        <f t="shared" si="77"/>
        <v>https://geocode.csis.u-tokyo.ac.jp/cgi-bin/simple_geocode.cgi?charset=UTF8&amp;addr=%E4%B8%96%E7%94%B0%E8%B0%B7%E5%8C%BA%E5%A4%A7%E5%8E%9F%EF%BC%92%EF%BC%8D%EF%BC%92%EF%BC%97%EF%BC%8D%EF%BC%91%EF%BC%95</v>
      </c>
      <c r="E1001" s="6" t="e">
        <f t="shared" si="78"/>
        <v>#VALUE!</v>
      </c>
      <c r="F1001" s="6" t="e">
        <f t="shared" si="79"/>
        <v>#VALUE!</v>
      </c>
      <c r="G1001" s="6" t="e">
        <f t="shared" si="80"/>
        <v>#VALUE!</v>
      </c>
    </row>
    <row r="1002" spans="2:7">
      <c r="B1002" s="14" t="s">
        <v>4001</v>
      </c>
      <c r="C1002" s="10" t="s">
        <v>949</v>
      </c>
      <c r="D1002" s="6" t="str">
        <f t="shared" si="77"/>
        <v>https://geocode.csis.u-tokyo.ac.jp/cgi-bin/simple_geocode.cgi?charset=UTF8&amp;addr=%E4%B8%96%E7%94%B0%E8%B0%B7%E5%8C%BA%E7%BE%BD%E6%A0%B9%E6%9C%A8%EF%BC%91%EF%BC%8D%EF%BC%95%EF%BC%8D%EF%BC%91%EF%BC%96</v>
      </c>
      <c r="E1002" s="6" t="e">
        <f t="shared" si="78"/>
        <v>#VALUE!</v>
      </c>
      <c r="F1002" s="6" t="e">
        <f t="shared" si="79"/>
        <v>#VALUE!</v>
      </c>
      <c r="G1002" s="6" t="e">
        <f t="shared" si="80"/>
        <v>#VALUE!</v>
      </c>
    </row>
    <row r="1003" spans="2:7">
      <c r="B1003" s="14" t="s">
        <v>4002</v>
      </c>
      <c r="C1003" s="10" t="s">
        <v>953</v>
      </c>
      <c r="D1003" s="6" t="str">
        <f t="shared" si="77"/>
        <v>https://geocode.csis.u-tokyo.ac.jp/cgi-bin/simple_geocode.cgi?charset=UTF8&amp;addr=%E4%B8%96%E7%94%B0%E8%B0%B7%E5%8C%BA%E6%9D%BE%E5%8E%9F%EF%BC%96%EF%BC%8D%EF%BC%94%EF%BC%92%EF%BC%8D%EF%BC%99</v>
      </c>
      <c r="E1003" s="6" t="e">
        <f t="shared" si="78"/>
        <v>#VALUE!</v>
      </c>
      <c r="F1003" s="6" t="e">
        <f t="shared" si="79"/>
        <v>#VALUE!</v>
      </c>
      <c r="G1003" s="6" t="e">
        <f t="shared" si="80"/>
        <v>#VALUE!</v>
      </c>
    </row>
    <row r="1004" spans="2:7">
      <c r="B1004" s="14" t="s">
        <v>925</v>
      </c>
      <c r="C1004" s="10" t="s">
        <v>926</v>
      </c>
      <c r="D1004" s="6" t="str">
        <f t="shared" si="77"/>
        <v>https://geocode.csis.u-tokyo.ac.jp/cgi-bin/simple_geocode.cgi?charset=UTF8&amp;addr=%E4%B8%96%E7%94%B0%E8%B0%B7%E5%8C%BA%E8%B5%A4%E6%8F%90%EF%BC%93%EF%BC%8D%EF%BC%92%EF%BC%94%EF%BC%8D%EF%BC%92%EF%BC%91</v>
      </c>
      <c r="E1004" s="6" t="e">
        <f t="shared" si="78"/>
        <v>#VALUE!</v>
      </c>
      <c r="F1004" s="6" t="e">
        <f t="shared" si="79"/>
        <v>#VALUE!</v>
      </c>
      <c r="G1004" s="6" t="e">
        <f t="shared" si="80"/>
        <v>#VALUE!</v>
      </c>
    </row>
    <row r="1005" spans="2:7">
      <c r="B1005" s="14" t="s">
        <v>4003</v>
      </c>
      <c r="C1005" s="10" t="s">
        <v>947</v>
      </c>
      <c r="D1005" s="6" t="str">
        <f t="shared" si="77"/>
        <v>https://geocode.csis.u-tokyo.ac.jp/cgi-bin/simple_geocode.cgi?charset=UTF8&amp;addr=%E4%B8%96%E7%94%B0%E8%B0%B7%E5%8C%BA%E8%88%B9%E6%A9%8B%EF%BC%96%EF%BC%8D%EF%BC%93%EF%BC%8D%EF%BC%94</v>
      </c>
      <c r="E1005" s="6" t="e">
        <f t="shared" si="78"/>
        <v>#VALUE!</v>
      </c>
      <c r="F1005" s="6" t="e">
        <f t="shared" si="79"/>
        <v>#VALUE!</v>
      </c>
      <c r="G1005" s="6" t="e">
        <f t="shared" si="80"/>
        <v>#VALUE!</v>
      </c>
    </row>
    <row r="1006" spans="2:7">
      <c r="B1006" s="13" t="s">
        <v>956</v>
      </c>
      <c r="C1006" s="10" t="s">
        <v>957</v>
      </c>
      <c r="D1006" s="6" t="str">
        <f t="shared" si="77"/>
        <v>https://geocode.csis.u-tokyo.ac.jp/cgi-bin/simple_geocode.cgi?charset=UTF8&amp;addr=%E4%B8%96%E7%94%B0%E8%B0%B7%E5%8C%BA%E5%85%AB%E5%B9%A1%E5%B1%B1%EF%BC%92%EF%BC%8D%EF%BC%92%EF%BC%95%EF%BC%8D%EF%BC%97</v>
      </c>
      <c r="E1006" s="6" t="e">
        <f t="shared" si="78"/>
        <v>#VALUE!</v>
      </c>
      <c r="F1006" s="6" t="e">
        <f t="shared" si="79"/>
        <v>#VALUE!</v>
      </c>
      <c r="G1006" s="6" t="e">
        <f t="shared" si="80"/>
        <v>#VALUE!</v>
      </c>
    </row>
    <row r="1007" spans="2:7">
      <c r="B1007" s="13" t="s">
        <v>921</v>
      </c>
      <c r="C1007" s="10" t="s">
        <v>922</v>
      </c>
      <c r="D1007" s="6" t="str">
        <f t="shared" si="77"/>
        <v>https://geocode.csis.u-tokyo.ac.jp/cgi-bin/simple_geocode.cgi?charset=UTF8&amp;addr=%E4%B8%96%E7%94%B0%E8%B0%B7%E5%8C%BA%E5%85%AB%E5%B9%A1%E5%B1%B1%EF%BC%93%EF%BC%8D%EF%BC%93%EF%BC%98%EF%BC%8D%EF%BC%91%EF%BC%90</v>
      </c>
      <c r="E1007" s="6" t="e">
        <f t="shared" si="78"/>
        <v>#VALUE!</v>
      </c>
      <c r="F1007" s="6" t="e">
        <f t="shared" si="79"/>
        <v>#VALUE!</v>
      </c>
      <c r="G1007" s="6" t="e">
        <f t="shared" si="80"/>
        <v>#VALUE!</v>
      </c>
    </row>
    <row r="1008" spans="2:7">
      <c r="B1008" s="13" t="s">
        <v>935</v>
      </c>
      <c r="C1008" s="10" t="s">
        <v>943</v>
      </c>
      <c r="D1008" s="6" t="str">
        <f t="shared" si="77"/>
        <v>https://geocode.csis.u-tokyo.ac.jp/cgi-bin/simple_geocode.cgi?charset=UTF8&amp;addr=%E4%B8%96%E7%94%B0%E8%B0%B7%E5%8C%BA%E4%B8%8A%E5%8C%97%E6%B2%A2%EF%BC%94%EF%BC%8D%EF%BC%91%EF%BC%97%EF%BC%8D%EF%BC%91%EF%BC%95</v>
      </c>
      <c r="E1008" s="6" t="e">
        <f t="shared" si="78"/>
        <v>#VALUE!</v>
      </c>
      <c r="F1008" s="6" t="e">
        <f t="shared" si="79"/>
        <v>#VALUE!</v>
      </c>
      <c r="G1008" s="6" t="e">
        <f t="shared" si="80"/>
        <v>#VALUE!</v>
      </c>
    </row>
    <row r="1009" spans="2:7">
      <c r="B1009" s="13" t="s">
        <v>935</v>
      </c>
      <c r="C1009" s="10" t="s">
        <v>936</v>
      </c>
      <c r="D1009" s="6" t="str">
        <f t="shared" si="77"/>
        <v>https://geocode.csis.u-tokyo.ac.jp/cgi-bin/simple_geocode.cgi?charset=UTF8&amp;addr=%E4%B8%96%E7%94%B0%E8%B0%B7%E5%8C%BA%E4%B8%8A%E5%8C%97%E6%B2%A2%EF%BC%94%EF%BC%8D%EF%BC%92%EF%BC%93%EF%BC%8D%EF%BC%91%EF%BC%98</v>
      </c>
      <c r="E1009" s="6" t="e">
        <f t="shared" si="78"/>
        <v>#VALUE!</v>
      </c>
      <c r="F1009" s="6" t="e">
        <f t="shared" si="79"/>
        <v>#VALUE!</v>
      </c>
      <c r="G1009" s="6" t="e">
        <f t="shared" si="80"/>
        <v>#VALUE!</v>
      </c>
    </row>
    <row r="1010" spans="2:7">
      <c r="B1010" s="13" t="s">
        <v>958</v>
      </c>
      <c r="C1010" s="10" t="s">
        <v>959</v>
      </c>
      <c r="D1010" s="6" t="str">
        <f t="shared" si="77"/>
        <v>https://geocode.csis.u-tokyo.ac.jp/cgi-bin/simple_geocode.cgi?charset=UTF8&amp;addr=%E4%B8%96%E7%94%B0%E8%B0%B7%E5%8C%BA%E5%8C%97%E7%83%8F%E5%B1%B1%EF%BC%96%EF%BC%8D%EF%BC%91%EF%BC%8D%EF%BC%91</v>
      </c>
      <c r="E1010" s="6" t="e">
        <f t="shared" si="78"/>
        <v>#VALUE!</v>
      </c>
      <c r="F1010" s="6" t="e">
        <f t="shared" si="79"/>
        <v>#VALUE!</v>
      </c>
      <c r="G1010" s="6" t="e">
        <f t="shared" si="80"/>
        <v>#VALUE!</v>
      </c>
    </row>
    <row r="1011" spans="2:7">
      <c r="B1011" s="14" t="s">
        <v>933</v>
      </c>
      <c r="C1011" s="10" t="s">
        <v>934</v>
      </c>
      <c r="D1011" s="6" t="str">
        <f t="shared" si="77"/>
        <v>https://geocode.csis.u-tokyo.ac.jp/cgi-bin/simple_geocode.cgi?charset=UTF8&amp;addr=%E4%B8%96%E7%94%B0%E8%B0%B7%E5%8C%BA%E5%96%9C%E5%A4%9A%E8%A6%8B%EF%BC%92%EF%BC%8D%EF%BC%98%EF%BC%8D%EF%BC%92</v>
      </c>
      <c r="E1011" s="6" t="e">
        <f t="shared" si="78"/>
        <v>#VALUE!</v>
      </c>
      <c r="F1011" s="6" t="e">
        <f t="shared" si="79"/>
        <v>#VALUE!</v>
      </c>
      <c r="G1011" s="6" t="e">
        <f t="shared" si="80"/>
        <v>#VALUE!</v>
      </c>
    </row>
    <row r="1012" spans="2:7">
      <c r="B1012" s="14" t="s">
        <v>4004</v>
      </c>
      <c r="C1012" s="10" t="s">
        <v>955</v>
      </c>
      <c r="D1012" s="6" t="str">
        <f t="shared" si="77"/>
        <v>https://geocode.csis.u-tokyo.ac.jp/cgi-bin/simple_geocode.cgi?charset=UTF8&amp;addr=%E4%B8%96%E7%94%B0%E8%B0%B7%E5%8C%BA%E5%96%9C%E5%A4%9A%E8%A6%8B%EF%BC%95%EF%BC%8D%EF%BC%91%EF%BC%90%EF%BC%8D%EF%BC%91%EF%BC%90</v>
      </c>
      <c r="E1012" s="6" t="e">
        <f t="shared" si="78"/>
        <v>#VALUE!</v>
      </c>
      <c r="F1012" s="6" t="e">
        <f t="shared" si="79"/>
        <v>#VALUE!</v>
      </c>
      <c r="G1012" s="6" t="e">
        <f t="shared" si="80"/>
        <v>#VALUE!</v>
      </c>
    </row>
    <row r="1013" spans="2:7">
      <c r="B1013" s="14" t="s">
        <v>4005</v>
      </c>
      <c r="C1013" s="10" t="s">
        <v>930</v>
      </c>
      <c r="D1013" s="6" t="str">
        <f t="shared" si="77"/>
        <v>https://geocode.csis.u-tokyo.ac.jp/cgi-bin/simple_geocode.cgi?charset=UTF8&amp;addr=%E4%B8%96%E7%94%B0%E8%B0%B7%E5%8C%BA%E5%8D%83%E6%AD%B3%E5%8F%B0%EF%BC%93%EF%BC%8D%EF%BC%91%EF%BC%8D%EF%BC%98</v>
      </c>
      <c r="E1013" s="6" t="e">
        <f t="shared" si="78"/>
        <v>#VALUE!</v>
      </c>
      <c r="F1013" s="6" t="e">
        <f t="shared" si="79"/>
        <v>#VALUE!</v>
      </c>
      <c r="G1013" s="6" t="e">
        <f t="shared" si="80"/>
        <v>#VALUE!</v>
      </c>
    </row>
    <row r="1014" spans="2:7">
      <c r="B1014" s="14" t="s">
        <v>923</v>
      </c>
      <c r="C1014" s="10" t="s">
        <v>924</v>
      </c>
      <c r="D1014" s="6" t="str">
        <f t="shared" si="77"/>
        <v>https://geocode.csis.u-tokyo.ac.jp/cgi-bin/simple_geocode.cgi?charset=UTF8&amp;addr=%E4%B8%96%E7%94%B0%E8%B0%B7%E5%8C%BA%E7%A0%A7%EF%BC%92%EF%BC%8D%EF%BC%91%EF%BC%8D%EF%BC%92%EF%BC%98</v>
      </c>
      <c r="E1014" s="6" t="e">
        <f t="shared" si="78"/>
        <v>#VALUE!</v>
      </c>
      <c r="F1014" s="6" t="e">
        <f t="shared" si="79"/>
        <v>#VALUE!</v>
      </c>
      <c r="G1014" s="6" t="e">
        <f t="shared" si="80"/>
        <v>#VALUE!</v>
      </c>
    </row>
    <row r="1015" spans="2:7">
      <c r="B1015" s="14" t="s">
        <v>4006</v>
      </c>
      <c r="C1015" s="10" t="s">
        <v>916</v>
      </c>
      <c r="D1015" s="6" t="str">
        <f t="shared" si="77"/>
        <v>https://geocode.csis.u-tokyo.ac.jp/cgi-bin/simple_geocode.cgi?charset=UTF8&amp;addr=%E4%B8%96%E7%94%B0%E8%B0%B7%E5%8C%BA%E7%AD%89%E3%80%85%E5%8A%9B%EF%BC%91%EF%BC%8D%EF%BC%93%EF%BC%90%EF%BC%8D%EF%BC%91%EF%BC%98</v>
      </c>
      <c r="E1015" s="6" t="e">
        <f t="shared" si="78"/>
        <v>#VALUE!</v>
      </c>
      <c r="F1015" s="6" t="e">
        <f t="shared" si="79"/>
        <v>#VALUE!</v>
      </c>
      <c r="G1015" s="6" t="e">
        <f t="shared" si="80"/>
        <v>#VALUE!</v>
      </c>
    </row>
    <row r="1016" spans="2:7">
      <c r="B1016" s="14" t="s">
        <v>888</v>
      </c>
      <c r="C1016" s="10" t="s">
        <v>889</v>
      </c>
      <c r="D1016" s="6" t="str">
        <f t="shared" si="77"/>
        <v>https://geocode.csis.u-tokyo.ac.jp/cgi-bin/simple_geocode.cgi?charset=UTF8&amp;addr=%E4%B8%96%E7%94%B0%E8%B0%B7%E5%8C%BA%E7%AD%89%E3%80%85%E5%8A%9B%EF%BC%94%EF%BC%8D%EF%BC%92%EF%BC%94%EF%BC%8D%EF%BC%91%EF%BC%94</v>
      </c>
      <c r="E1016" s="6" t="e">
        <f t="shared" si="78"/>
        <v>#VALUE!</v>
      </c>
      <c r="F1016" s="6" t="e">
        <f t="shared" si="79"/>
        <v>#VALUE!</v>
      </c>
      <c r="G1016" s="6" t="e">
        <f t="shared" si="80"/>
        <v>#VALUE!</v>
      </c>
    </row>
    <row r="1017" spans="2:7">
      <c r="B1017" s="14" t="s">
        <v>4007</v>
      </c>
      <c r="C1017" s="10" t="s">
        <v>912</v>
      </c>
      <c r="D1017" s="6" t="str">
        <f t="shared" si="77"/>
        <v>https://geocode.csis.u-tokyo.ac.jp/cgi-bin/simple_geocode.cgi?charset=UTF8&amp;addr=%E4%B8%96%E7%94%B0%E8%B0%B7%E5%8C%BA%E7%AD%89%E3%80%85%E5%8A%9B%EF%BC%97%EF%BC%8D%EF%BC%91%EF%BC%8D%EF%BC%91</v>
      </c>
      <c r="E1017" s="6" t="e">
        <f t="shared" si="78"/>
        <v>#VALUE!</v>
      </c>
      <c r="F1017" s="6" t="e">
        <f t="shared" si="79"/>
        <v>#VALUE!</v>
      </c>
      <c r="G1017" s="6" t="e">
        <f t="shared" si="80"/>
        <v>#VALUE!</v>
      </c>
    </row>
    <row r="1018" spans="2:7">
      <c r="B1018" s="14" t="s">
        <v>886</v>
      </c>
      <c r="C1018" s="10" t="s">
        <v>908</v>
      </c>
      <c r="D1018" s="6" t="str">
        <f t="shared" si="77"/>
        <v>https://geocode.csis.u-tokyo.ac.jp/cgi-bin/simple_geocode.cgi?charset=UTF8&amp;addr=%E4%B8%96%E7%94%B0%E8%B0%B7%E5%8C%BA%E7%AD%89%E3%80%85%E5%8A%9B%EF%BC%92%EF%BC%8D%EF%BC%93%EF%BC%8D%EF%BC%95</v>
      </c>
      <c r="E1018" s="6" t="e">
        <f t="shared" si="78"/>
        <v>#VALUE!</v>
      </c>
      <c r="F1018" s="6" t="e">
        <f t="shared" si="79"/>
        <v>#VALUE!</v>
      </c>
      <c r="G1018" s="6" t="e">
        <f t="shared" si="80"/>
        <v>#VALUE!</v>
      </c>
    </row>
    <row r="1019" spans="2:7">
      <c r="B1019" s="14" t="s">
        <v>4008</v>
      </c>
      <c r="C1019" s="10" t="s">
        <v>891</v>
      </c>
      <c r="D1019" s="6" t="str">
        <f t="shared" si="77"/>
        <v>https://geocode.csis.u-tokyo.ac.jp/cgi-bin/simple_geocode.cgi?charset=UTF8&amp;addr=%E4%B8%96%E7%94%B0%E8%B0%B7%E5%8C%BA%E5%B0%BE%E5%B1%B1%E5%8F%B0%EF%BC%93%EF%BC%8D%EF%BC%93%EF%BC%8D%EF%BC%93</v>
      </c>
      <c r="E1019" s="6" t="e">
        <f t="shared" si="78"/>
        <v>#VALUE!</v>
      </c>
      <c r="F1019" s="6" t="e">
        <f t="shared" si="79"/>
        <v>#VALUE!</v>
      </c>
      <c r="G1019" s="6" t="e">
        <f t="shared" si="80"/>
        <v>#VALUE!</v>
      </c>
    </row>
    <row r="1020" spans="2:7">
      <c r="B1020" s="14" t="s">
        <v>886</v>
      </c>
      <c r="C1020" s="10" t="s">
        <v>887</v>
      </c>
      <c r="D1020" s="6" t="str">
        <f t="shared" si="77"/>
        <v>https://geocode.csis.u-tokyo.ac.jp/cgi-bin/simple_geocode.cgi?charset=UTF8&amp;addr=%E4%B8%96%E7%94%B0%E8%B0%B7%E5%8C%BA%E5%B0%BE%E5%B1%B1%E5%8F%B0%EF%BC%93%EF%BC%8D%EF%BC%96%EF%BC%8D%EF%BC%93</v>
      </c>
      <c r="E1020" s="6" t="e">
        <f t="shared" si="78"/>
        <v>#VALUE!</v>
      </c>
      <c r="F1020" s="6" t="e">
        <f t="shared" si="79"/>
        <v>#VALUE!</v>
      </c>
      <c r="G1020" s="6" t="e">
        <f t="shared" si="80"/>
        <v>#VALUE!</v>
      </c>
    </row>
    <row r="1021" spans="2:7">
      <c r="B1021" s="14" t="s">
        <v>4009</v>
      </c>
      <c r="C1021" s="10" t="s">
        <v>895</v>
      </c>
      <c r="D1021" s="6" t="str">
        <f t="shared" si="77"/>
        <v>https://geocode.csis.u-tokyo.ac.jp/cgi-bin/simple_geocode.cgi?charset=UTF8&amp;addr=%E4%B8%96%E7%94%B0%E8%B0%B7%E5%8C%BA%E7%8E%89%E5%A0%A4%EF%BC%91%EF%BC%8D%EF%BC%96%EF%BC%8D%EF%BC%92</v>
      </c>
      <c r="E1021" s="6" t="e">
        <f t="shared" si="78"/>
        <v>#VALUE!</v>
      </c>
      <c r="F1021" s="6" t="e">
        <f t="shared" si="79"/>
        <v>#VALUE!</v>
      </c>
      <c r="G1021" s="6" t="e">
        <f t="shared" si="80"/>
        <v>#VALUE!</v>
      </c>
    </row>
    <row r="1022" spans="2:7">
      <c r="B1022" s="14" t="s">
        <v>4010</v>
      </c>
      <c r="C1022" s="10" t="s">
        <v>893</v>
      </c>
      <c r="D1022" s="6" t="str">
        <f t="shared" si="77"/>
        <v>https://geocode.csis.u-tokyo.ac.jp/cgi-bin/simple_geocode.cgi?charset=UTF8&amp;addr=%E4%B8%96%E7%94%B0%E8%B0%B7%E5%8C%BA%E4%B8%AD%E7%94%BA%EF%BC%95%EF%BC%8D%EF%BC%92%EF%BC%99%EF%BC%8D%EF%BC%99</v>
      </c>
      <c r="E1022" s="6" t="e">
        <f t="shared" si="78"/>
        <v>#VALUE!</v>
      </c>
      <c r="F1022" s="6" t="e">
        <f t="shared" si="79"/>
        <v>#VALUE!</v>
      </c>
      <c r="G1022" s="6" t="e">
        <f t="shared" si="80"/>
        <v>#VALUE!</v>
      </c>
    </row>
    <row r="1023" spans="2:7">
      <c r="B1023" s="14" t="s">
        <v>4011</v>
      </c>
      <c r="C1023" s="10" t="s">
        <v>899</v>
      </c>
      <c r="D1023" s="6" t="str">
        <f t="shared" si="77"/>
        <v>https://geocode.csis.u-tokyo.ac.jp/cgi-bin/simple_geocode.cgi?charset=UTF8&amp;addr=%E4%B8%96%E7%94%B0%E8%B0%B7%E5%8C%BA%E9%87%8E%E6%AF%9B%EF%BC%93%EF%BC%8D%EF%BC%92%EF%BC%91%EF%BC%8D%EF%BC%91%EF%BC%91</v>
      </c>
      <c r="E1023" s="6" t="e">
        <f t="shared" si="78"/>
        <v>#VALUE!</v>
      </c>
      <c r="F1023" s="6" t="e">
        <f t="shared" si="79"/>
        <v>#VALUE!</v>
      </c>
      <c r="G1023" s="6" t="e">
        <f t="shared" si="80"/>
        <v>#VALUE!</v>
      </c>
    </row>
    <row r="1024" spans="2:7">
      <c r="B1024" s="14" t="s">
        <v>4012</v>
      </c>
      <c r="C1024" s="10" t="s">
        <v>914</v>
      </c>
      <c r="D1024" s="6" t="str">
        <f t="shared" si="77"/>
        <v>https://geocode.csis.u-tokyo.ac.jp/cgi-bin/simple_geocode.cgi?charset=UTF8&amp;addr=%E4%B8%96%E7%94%B0%E8%B0%B7%E5%8C%BA%E4%B8%8A%E9%87%8E%E6%AF%9B%EF%BC%91%EF%BC%8D%EF%BC%92%EF%BC%98%EF%BC%8D%EF%BC%91%EF%BC%90</v>
      </c>
      <c r="E1024" s="6" t="e">
        <f t="shared" si="78"/>
        <v>#VALUE!</v>
      </c>
      <c r="F1024" s="6" t="e">
        <f t="shared" si="79"/>
        <v>#VALUE!</v>
      </c>
      <c r="G1024" s="6" t="e">
        <f t="shared" si="80"/>
        <v>#VALUE!</v>
      </c>
    </row>
    <row r="1025" spans="2:7">
      <c r="B1025" s="14" t="s">
        <v>4013</v>
      </c>
      <c r="C1025" s="10" t="s">
        <v>897</v>
      </c>
      <c r="D1025" s="6" t="str">
        <f t="shared" si="77"/>
        <v>https://geocode.csis.u-tokyo.ac.jp/cgi-bin/simple_geocode.cgi?charset=UTF8&amp;addr=%E4%B8%96%E7%94%B0%E8%B0%B7%E5%8C%BA%E4%B8%8A%E9%87%8E%E6%AF%9B%EF%BC%91%EF%BC%8D%EF%BC%97%EF%BC%8D%EF%BC%99</v>
      </c>
      <c r="E1025" s="6" t="e">
        <f t="shared" si="78"/>
        <v>#VALUE!</v>
      </c>
      <c r="F1025" s="6" t="e">
        <f t="shared" si="79"/>
        <v>#VALUE!</v>
      </c>
      <c r="G1025" s="6" t="e">
        <f t="shared" si="80"/>
        <v>#VALUE!</v>
      </c>
    </row>
    <row r="1026" spans="2:7">
      <c r="B1026" s="14" t="s">
        <v>900</v>
      </c>
      <c r="C1026" s="10" t="s">
        <v>901</v>
      </c>
      <c r="D1026" s="6" t="str">
        <f t="shared" si="77"/>
        <v>https://geocode.csis.u-tokyo.ac.jp/cgi-bin/simple_geocode.cgi?charset=UTF8&amp;addr=%E4%B8%96%E7%94%B0%E8%B0%B7%E5%8C%BA%E4%B8%8A%E9%87%8E%E6%AF%9B%EF%BC%92%EF%BC%8D%EF%BC%96%EF%BC%8D%EF%BC%92%EF%BC%90</v>
      </c>
      <c r="E1026" s="6" t="e">
        <f t="shared" si="78"/>
        <v>#VALUE!</v>
      </c>
      <c r="F1026" s="6" t="e">
        <f t="shared" si="79"/>
        <v>#VALUE!</v>
      </c>
      <c r="G1026" s="6" t="e">
        <f t="shared" si="80"/>
        <v>#VALUE!</v>
      </c>
    </row>
    <row r="1027" spans="2:7">
      <c r="B1027" s="14" t="s">
        <v>917</v>
      </c>
      <c r="C1027" s="10" t="s">
        <v>918</v>
      </c>
      <c r="D1027" s="6" t="str">
        <f t="shared" si="77"/>
        <v>https://geocode.csis.u-tokyo.ac.jp/cgi-bin/simple_geocode.cgi?charset=UTF8&amp;addr=%E4%B8%96%E7%94%B0%E8%B0%B7%E5%8C%BA%E7%80%AC%E7%94%B0%EF%BC%95%EF%BC%8D%EF%BC%93%EF%BC%99%EF%BC%8D%EF%BC%92%EF%BC%95</v>
      </c>
      <c r="E1027" s="6" t="e">
        <f t="shared" si="78"/>
        <v>#VALUE!</v>
      </c>
      <c r="F1027" s="6" t="e">
        <f t="shared" si="79"/>
        <v>#VALUE!</v>
      </c>
      <c r="G1027" s="6" t="e">
        <f t="shared" si="80"/>
        <v>#VALUE!</v>
      </c>
    </row>
    <row r="1028" spans="2:7">
      <c r="B1028" s="14" t="s">
        <v>4014</v>
      </c>
      <c r="C1028" s="10" t="s">
        <v>903</v>
      </c>
      <c r="D1028" s="6" t="str">
        <f t="shared" si="77"/>
        <v>https://geocode.csis.u-tokyo.ac.jp/cgi-bin/simple_geocode.cgi?charset=UTF8&amp;addr=%E4%B8%96%E7%94%B0%E8%B0%B7%E5%8C%BA%E4%B8%8A%E7%94%A8%E8%B3%80%EF%BC%96%EF%BC%8D%EF%BC%92%EF%BC%96%EF%BC%8D%EF%BC%91%EF%BC%91</v>
      </c>
      <c r="E1028" s="6" t="e">
        <f t="shared" si="78"/>
        <v>#VALUE!</v>
      </c>
      <c r="F1028" s="6" t="e">
        <f t="shared" si="79"/>
        <v>#VALUE!</v>
      </c>
      <c r="G1028" s="6" t="e">
        <f t="shared" si="80"/>
        <v>#VALUE!</v>
      </c>
    </row>
    <row r="1029" spans="2:7">
      <c r="B1029" s="14" t="s">
        <v>208</v>
      </c>
      <c r="C1029" s="10" t="s">
        <v>209</v>
      </c>
      <c r="D1029" s="6" t="str">
        <f t="shared" ref="D1029:D1092" si="81" xml:space="preserve"> "https://geocode.csis.u-tokyo.ac.jp/cgi-bin/simple_geocode.cgi?charset=UTF8&amp;addr=" &amp; _xlfn.ENCODEURL(C1029)</f>
        <v>https://geocode.csis.u-tokyo.ac.jp/cgi-bin/simple_geocode.cgi?charset=UTF8&amp;addr=%E6%96%B0%E5%AE%BF%E5%8C%BA%E5%9B%9B%E8%B0%B7%EF%BC%94%EF%BC%8D%EF%BC%93%EF%BC%90%EF%BC%8D%EF%BC%91%EF%BC%90</v>
      </c>
      <c r="E1029" s="6" t="e">
        <f t="shared" ref="E1029:E1092" si="82" xml:space="preserve"> _xlfn.WEBSERVICE(D1029)</f>
        <v>#VALUE!</v>
      </c>
      <c r="F1029" s="6" t="e">
        <f t="shared" ref="F1029:F1092" si="83">_xlfn.FILTERXML(E1029,"//latitude")</f>
        <v>#VALUE!</v>
      </c>
      <c r="G1029" s="6" t="e">
        <f t="shared" ref="G1029:G1092" si="84">_xlfn.FILTERXML(E1029,"//longitude")</f>
        <v>#VALUE!</v>
      </c>
    </row>
    <row r="1030" spans="2:7">
      <c r="B1030" s="14" t="s">
        <v>4015</v>
      </c>
      <c r="C1030" s="10" t="s">
        <v>199</v>
      </c>
      <c r="D1030" s="6" t="str">
        <f t="shared" si="81"/>
        <v>https://geocode.csis.u-tokyo.ac.jp/cgi-bin/simple_geocode.cgi?charset=UTF8&amp;addr=%E6%96%B0%E5%AE%BF%E5%8C%BA%E6%96%B0%E5%AE%BF%EF%BC%96%EF%BC%8D%EF%BC%92%EF%BC%98%EF%BC%8D%EF%BC%91%EF%BC%93</v>
      </c>
      <c r="E1030" s="6" t="e">
        <f t="shared" si="82"/>
        <v>#VALUE!</v>
      </c>
      <c r="F1030" s="6" t="e">
        <f t="shared" si="83"/>
        <v>#VALUE!</v>
      </c>
      <c r="G1030" s="6" t="e">
        <f t="shared" si="84"/>
        <v>#VALUE!</v>
      </c>
    </row>
    <row r="1031" spans="2:7">
      <c r="B1031" s="14" t="s">
        <v>214</v>
      </c>
      <c r="C1031" s="10" t="s">
        <v>213</v>
      </c>
      <c r="D1031" s="6" t="str">
        <f t="shared" si="81"/>
        <v>https://geocode.csis.u-tokyo.ac.jp/cgi-bin/simple_geocode.cgi?charset=UTF8&amp;addr=%E6%96%B0%E5%AE%BF%E5%8C%BA%E8%A5%BF%E6%96%B0%E5%AE%BF%EF%BC%93%EF%BC%8D%EF%BC%95%EF%BC%8D%EF%BC%91</v>
      </c>
      <c r="E1031" s="6" t="e">
        <f t="shared" si="82"/>
        <v>#VALUE!</v>
      </c>
      <c r="F1031" s="6" t="e">
        <f t="shared" si="83"/>
        <v>#VALUE!</v>
      </c>
      <c r="G1031" s="6" t="e">
        <f t="shared" si="84"/>
        <v>#VALUE!</v>
      </c>
    </row>
    <row r="1032" spans="2:7">
      <c r="B1032" s="14" t="s">
        <v>200</v>
      </c>
      <c r="C1032" s="10" t="s">
        <v>201</v>
      </c>
      <c r="D1032" s="6" t="str">
        <f t="shared" si="81"/>
        <v>https://geocode.csis.u-tokyo.ac.jp/cgi-bin/simple_geocode.cgi?charset=UTF8&amp;addr=%E6%96%B0%E5%AE%BF%E5%8C%BA%E8%A5%BF%E6%96%B0%E5%AE%BF%EF%BC%94%EF%BC%8D%EF%BC%93%EF%BC%99%EF%BC%8D%EF%BC%93%EF%BC%93</v>
      </c>
      <c r="E1032" s="6" t="e">
        <f t="shared" si="82"/>
        <v>#VALUE!</v>
      </c>
      <c r="F1032" s="6" t="e">
        <f t="shared" si="83"/>
        <v>#VALUE!</v>
      </c>
      <c r="G1032" s="6" t="e">
        <f t="shared" si="84"/>
        <v>#VALUE!</v>
      </c>
    </row>
    <row r="1033" spans="2:7">
      <c r="B1033" s="14" t="s">
        <v>4016</v>
      </c>
      <c r="C1033" s="10" t="s">
        <v>216</v>
      </c>
      <c r="D1033" s="6" t="str">
        <f t="shared" si="81"/>
        <v>https://geocode.csis.u-tokyo.ac.jp/cgi-bin/simple_geocode.cgi?charset=UTF8&amp;addr=%E6%96%B0%E5%AE%BF%E5%8C%BA%E8%A5%BF%E6%96%B0%E5%AE%BF%EF%BC%96%EF%BC%8D%EF%BC%91%EF%BC%94%EF%BC%8D%EF%BC%94</v>
      </c>
      <c r="E1033" s="6" t="e">
        <f t="shared" si="82"/>
        <v>#VALUE!</v>
      </c>
      <c r="F1033" s="6" t="e">
        <f t="shared" si="83"/>
        <v>#VALUE!</v>
      </c>
      <c r="G1033" s="6" t="e">
        <f t="shared" si="84"/>
        <v>#VALUE!</v>
      </c>
    </row>
    <row r="1034" spans="2:7">
      <c r="B1034" s="14" t="s">
        <v>210</v>
      </c>
      <c r="C1034" s="10" t="s">
        <v>211</v>
      </c>
      <c r="D1034" s="6" t="str">
        <f t="shared" si="81"/>
        <v>https://geocode.csis.u-tokyo.ac.jp/cgi-bin/simple_geocode.cgi?charset=UTF8&amp;addr=%E6%96%B0%E5%AE%BF%E5%8C%BA%E4%B8%AD%E8%90%BD%E5%90%88%EF%BC%92%EF%BC%8D%EF%BC%98%EF%BC%8D%EF%BC%91%EF%BC%95</v>
      </c>
      <c r="E1034" s="6" t="e">
        <f t="shared" si="82"/>
        <v>#VALUE!</v>
      </c>
      <c r="F1034" s="6" t="e">
        <f t="shared" si="83"/>
        <v>#VALUE!</v>
      </c>
      <c r="G1034" s="6" t="e">
        <f t="shared" si="84"/>
        <v>#VALUE!</v>
      </c>
    </row>
    <row r="1035" spans="2:7">
      <c r="B1035" s="15" t="s">
        <v>4017</v>
      </c>
      <c r="C1035" s="10" t="s">
        <v>224</v>
      </c>
      <c r="D1035" s="6" t="str">
        <f t="shared" si="81"/>
        <v>https://geocode.csis.u-tokyo.ac.jp/cgi-bin/simple_geocode.cgi?charset=UTF8&amp;addr=%E6%96%B0%E5%AE%BF%E5%8C%BA%E4%B8%8B%E8%90%BD%E5%90%88%EF%BC%94%EF%BC%8D%EF%BC%92%EF%BC%97%EF%BC%8D%EF%BC%92</v>
      </c>
      <c r="E1035" s="6" t="e">
        <f t="shared" si="82"/>
        <v>#VALUE!</v>
      </c>
      <c r="F1035" s="6" t="e">
        <f t="shared" si="83"/>
        <v>#VALUE!</v>
      </c>
      <c r="G1035" s="6" t="e">
        <f t="shared" si="84"/>
        <v>#VALUE!</v>
      </c>
    </row>
    <row r="1036" spans="2:7">
      <c r="B1036" s="15" t="s">
        <v>212</v>
      </c>
      <c r="C1036" s="10" t="s">
        <v>213</v>
      </c>
      <c r="D1036" s="6" t="str">
        <f t="shared" si="81"/>
        <v>https://geocode.csis.u-tokyo.ac.jp/cgi-bin/simple_geocode.cgi?charset=UTF8&amp;addr=%E6%96%B0%E5%AE%BF%E5%8C%BA%E8%A5%BF%E6%96%B0%E5%AE%BF%EF%BC%93%EF%BC%8D%EF%BC%95%EF%BC%8D%EF%BC%91</v>
      </c>
      <c r="E1036" s="6" t="e">
        <f t="shared" si="82"/>
        <v>#VALUE!</v>
      </c>
      <c r="F1036" s="6" t="e">
        <f t="shared" si="83"/>
        <v>#VALUE!</v>
      </c>
      <c r="G1036" s="6" t="e">
        <f t="shared" si="84"/>
        <v>#VALUE!</v>
      </c>
    </row>
    <row r="1037" spans="2:7">
      <c r="B1037" s="15" t="s">
        <v>221</v>
      </c>
      <c r="C1037" s="10" t="s">
        <v>222</v>
      </c>
      <c r="D1037" s="6" t="str">
        <f t="shared" si="81"/>
        <v>https://geocode.csis.u-tokyo.ac.jp/cgi-bin/simple_geocode.cgi?charset=UTF8&amp;addr=%E6%96%B0%E5%AE%BF%E5%8C%BA%E8%A5%BF%E6%97%A9%E7%A8%B2%E7%94%B0%EF%BC%92%EF%BC%8D%EF%BC%92%EF%BC%8D%EF%BC%92</v>
      </c>
      <c r="E1037" s="6" t="e">
        <f t="shared" si="82"/>
        <v>#VALUE!</v>
      </c>
      <c r="F1037" s="6" t="e">
        <f t="shared" si="83"/>
        <v>#VALUE!</v>
      </c>
      <c r="G1037" s="6" t="e">
        <f t="shared" si="84"/>
        <v>#VALUE!</v>
      </c>
    </row>
    <row r="1038" spans="2:7">
      <c r="B1038" s="15" t="s">
        <v>202</v>
      </c>
      <c r="C1038" s="10" t="s">
        <v>203</v>
      </c>
      <c r="D1038" s="6" t="str">
        <f t="shared" si="81"/>
        <v>https://geocode.csis.u-tokyo.ac.jp/cgi-bin/simple_geocode.cgi?charset=UTF8&amp;addr=%E6%96%B0%E5%AE%BF%E5%8C%BA%E6%88%B8%E5%B1%B1%EF%BC%93%EF%BC%8D%EF%BC%91%EF%BC%95%EF%BC%8D%EF%BC%91</v>
      </c>
      <c r="E1038" s="6" t="e">
        <f t="shared" si="82"/>
        <v>#VALUE!</v>
      </c>
      <c r="F1038" s="6" t="e">
        <f t="shared" si="83"/>
        <v>#VALUE!</v>
      </c>
      <c r="G1038" s="6" t="e">
        <f t="shared" si="84"/>
        <v>#VALUE!</v>
      </c>
    </row>
    <row r="1039" spans="2:7">
      <c r="B1039" s="15" t="s">
        <v>196</v>
      </c>
      <c r="C1039" s="10" t="s">
        <v>197</v>
      </c>
      <c r="D1039" s="6" t="str">
        <f t="shared" si="81"/>
        <v>https://geocode.csis.u-tokyo.ac.jp/cgi-bin/simple_geocode.cgi?charset=UTF8&amp;addr=%E6%96%B0%E5%AE%BF%E5%8C%BA%E4%BD%99%E4%B8%81%E7%94%BA%EF%BC%98%EF%BC%8D%EF%BC%91%EF%BC%94</v>
      </c>
      <c r="E1039" s="6" t="e">
        <f t="shared" si="82"/>
        <v>#VALUE!</v>
      </c>
      <c r="F1039" s="6" t="e">
        <f t="shared" si="83"/>
        <v>#VALUE!</v>
      </c>
      <c r="G1039" s="6" t="e">
        <f t="shared" si="84"/>
        <v>#VALUE!</v>
      </c>
    </row>
    <row r="1040" spans="2:7">
      <c r="B1040" s="15" t="s">
        <v>204</v>
      </c>
      <c r="C1040" s="10" t="s">
        <v>205</v>
      </c>
      <c r="D1040" s="6" t="str">
        <f t="shared" si="81"/>
        <v>https://geocode.csis.u-tokyo.ac.jp/cgi-bin/simple_geocode.cgi?charset=UTF8&amp;addr=%E6%96%B0%E5%AE%BF%E5%8C%BA%E5%B1%B1%E5%90%B9%E7%94%BA%EF%BC%98%EF%BC%91</v>
      </c>
      <c r="E1040" s="6" t="e">
        <f t="shared" si="82"/>
        <v>#VALUE!</v>
      </c>
      <c r="F1040" s="6" t="e">
        <f t="shared" si="83"/>
        <v>#VALUE!</v>
      </c>
      <c r="G1040" s="6" t="e">
        <f t="shared" si="84"/>
        <v>#VALUE!</v>
      </c>
    </row>
    <row r="1041" spans="2:7">
      <c r="B1041" s="15" t="s">
        <v>206</v>
      </c>
      <c r="C1041" s="10" t="s">
        <v>207</v>
      </c>
      <c r="D1041" s="6" t="str">
        <f t="shared" si="81"/>
        <v>https://geocode.csis.u-tokyo.ac.jp/cgi-bin/simple_geocode.cgi?charset=UTF8&amp;addr=%E6%96%B0%E5%AE%BF%E5%8C%BA%E6%9D%B1%E4%BA%94%E8%BB%92%E7%94%BA%EF%BC%94%EF%BC%8D%EF%BC%91%EF%BC%92</v>
      </c>
      <c r="E1041" s="6" t="e">
        <f t="shared" si="82"/>
        <v>#VALUE!</v>
      </c>
      <c r="F1041" s="6" t="e">
        <f t="shared" si="83"/>
        <v>#VALUE!</v>
      </c>
      <c r="G1041" s="6" t="e">
        <f t="shared" si="84"/>
        <v>#VALUE!</v>
      </c>
    </row>
    <row r="1042" spans="2:7">
      <c r="B1042" s="15" t="s">
        <v>1020</v>
      </c>
      <c r="C1042" s="10" t="s">
        <v>1021</v>
      </c>
      <c r="D1042" s="6" t="str">
        <f t="shared" si="81"/>
        <v>https://geocode.csis.u-tokyo.ac.jp/cgi-bin/simple_geocode.cgi?charset=UTF8&amp;addr=%E4%B8%AD%E9%87%8E%E5%8C%BA%E4%B8%AD%E9%87%8E%EF%BC%91%EF%BC%8D%EF%BC%92%EF%BC%97%EF%BC%8D%EF%BC%95</v>
      </c>
      <c r="E1042" s="6" t="e">
        <f t="shared" si="82"/>
        <v>#VALUE!</v>
      </c>
      <c r="F1042" s="6" t="e">
        <f t="shared" si="83"/>
        <v>#VALUE!</v>
      </c>
      <c r="G1042" s="6" t="e">
        <f t="shared" si="84"/>
        <v>#VALUE!</v>
      </c>
    </row>
    <row r="1043" spans="2:7">
      <c r="B1043" s="15" t="s">
        <v>1020</v>
      </c>
      <c r="C1043" s="10" t="s">
        <v>1028</v>
      </c>
      <c r="D1043" s="6" t="str">
        <f t="shared" si="81"/>
        <v>https://geocode.csis.u-tokyo.ac.jp/cgi-bin/simple_geocode.cgi?charset=UTF8&amp;addr=%E4%B8%AD%E9%87%8E%E5%8C%BA%E4%B8%8A%E9%AB%98%E7%94%B0%EF%BC%92%EF%BC%8D%EF%BC%91%EF%BC%8D%EF%BC%97</v>
      </c>
      <c r="E1043" s="6" t="e">
        <f t="shared" si="82"/>
        <v>#VALUE!</v>
      </c>
      <c r="F1043" s="6" t="e">
        <f t="shared" si="83"/>
        <v>#VALUE!</v>
      </c>
      <c r="G1043" s="6" t="e">
        <f t="shared" si="84"/>
        <v>#VALUE!</v>
      </c>
    </row>
    <row r="1044" spans="2:7">
      <c r="B1044" s="15" t="s">
        <v>1024</v>
      </c>
      <c r="C1044" s="10" t="s">
        <v>1025</v>
      </c>
      <c r="D1044" s="6" t="str">
        <f t="shared" si="81"/>
        <v>https://geocode.csis.u-tokyo.ac.jp/cgi-bin/simple_geocode.cgi?charset=UTF8&amp;addr=%E4%B8%AD%E9%87%8E%E5%8C%BA%E6%9D%B1%E4%B8%AD%E9%87%8E%EF%BC%91%EF%BC%8D%EF%BC%91%EF%BC%91%EF%BC%8D%EF%BC%91%EF%BC%94</v>
      </c>
      <c r="E1044" s="6" t="e">
        <f t="shared" si="82"/>
        <v>#VALUE!</v>
      </c>
      <c r="F1044" s="6" t="e">
        <f t="shared" si="83"/>
        <v>#VALUE!</v>
      </c>
      <c r="G1044" s="6" t="e">
        <f t="shared" si="84"/>
        <v>#VALUE!</v>
      </c>
    </row>
    <row r="1045" spans="2:7">
      <c r="B1045" s="15" t="s">
        <v>4018</v>
      </c>
      <c r="C1045" s="10" t="s">
        <v>1023</v>
      </c>
      <c r="D1045" s="6" t="str">
        <f t="shared" si="81"/>
        <v>https://geocode.csis.u-tokyo.ac.jp/cgi-bin/simple_geocode.cgi?charset=UTF8&amp;addr=%E4%B8%AD%E9%87%8E%E5%8C%BA%E6%9C%AC%E7%94%BA%EF%BC%92%EF%BC%8D%EF%BC%94%EF%BC%96%EF%BC%8D%EF%BC%91%EF%BC%99</v>
      </c>
      <c r="E1045" s="6" t="e">
        <f t="shared" si="82"/>
        <v>#VALUE!</v>
      </c>
      <c r="F1045" s="6" t="e">
        <f t="shared" si="83"/>
        <v>#VALUE!</v>
      </c>
      <c r="G1045" s="6" t="e">
        <f t="shared" si="84"/>
        <v>#VALUE!</v>
      </c>
    </row>
    <row r="1046" spans="2:7">
      <c r="B1046" s="15" t="s">
        <v>1016</v>
      </c>
      <c r="C1046" s="10" t="s">
        <v>1017</v>
      </c>
      <c r="D1046" s="6" t="str">
        <f t="shared" si="81"/>
        <v>https://geocode.csis.u-tokyo.ac.jp/cgi-bin/simple_geocode.cgi?charset=UTF8&amp;addr=%E4%B8%AD%E9%87%8E%E5%8C%BA%E5%BC%A5%E7%94%9F%E7%94%BA%EF%BC%94%EF%BC%8D%EF%BC%92%EF%BC%96%EF%BC%8D%EF%BC%96</v>
      </c>
      <c r="E1046" s="6" t="e">
        <f t="shared" si="82"/>
        <v>#VALUE!</v>
      </c>
      <c r="F1046" s="6" t="e">
        <f t="shared" si="83"/>
        <v>#VALUE!</v>
      </c>
      <c r="G1046" s="6" t="e">
        <f t="shared" si="84"/>
        <v>#VALUE!</v>
      </c>
    </row>
    <row r="1047" spans="2:7">
      <c r="B1047" s="15" t="s">
        <v>1014</v>
      </c>
      <c r="C1047" s="10" t="s">
        <v>1015</v>
      </c>
      <c r="D1047" s="6" t="str">
        <f t="shared" si="81"/>
        <v>https://geocode.csis.u-tokyo.ac.jp/cgi-bin/simple_geocode.cgi?charset=UTF8&amp;addr=%E4%B8%AD%E9%87%8E%E5%8C%BA%E6%B1%9F%E5%8F%A4%E7%94%B0%EF%BC%91%EF%BC%8D%EF%BC%93%EF%BC%98%EF%BC%8D%EF%BC%91%EF%BC%99</v>
      </c>
      <c r="E1047" s="6" t="e">
        <f t="shared" si="82"/>
        <v>#VALUE!</v>
      </c>
      <c r="F1047" s="6" t="e">
        <f t="shared" si="83"/>
        <v>#VALUE!</v>
      </c>
      <c r="G1047" s="6" t="e">
        <f t="shared" si="84"/>
        <v>#VALUE!</v>
      </c>
    </row>
    <row r="1048" spans="2:7">
      <c r="B1048" s="15" t="s">
        <v>4019</v>
      </c>
      <c r="C1048" s="10" t="s">
        <v>1030</v>
      </c>
      <c r="D1048" s="6" t="str">
        <f t="shared" si="81"/>
        <v>https://geocode.csis.u-tokyo.ac.jp/cgi-bin/simple_geocode.cgi?charset=UTF8&amp;addr=%E4%B8%AD%E9%87%8E%E5%8C%BA%E6%B1%9F%E5%8F%A4%E7%94%B0%EF%BC%91%EF%BC%8D%EF%BC%97%EF%BC%8D%EF%BC%93</v>
      </c>
      <c r="E1048" s="6" t="e">
        <f t="shared" si="82"/>
        <v>#VALUE!</v>
      </c>
      <c r="F1048" s="6" t="e">
        <f t="shared" si="83"/>
        <v>#VALUE!</v>
      </c>
      <c r="G1048" s="6" t="e">
        <f t="shared" si="84"/>
        <v>#VALUE!</v>
      </c>
    </row>
    <row r="1049" spans="2:7">
      <c r="B1049" s="15" t="s">
        <v>4020</v>
      </c>
      <c r="C1049" s="10" t="s">
        <v>1032</v>
      </c>
      <c r="D1049" s="6" t="str">
        <f t="shared" si="81"/>
        <v>https://geocode.csis.u-tokyo.ac.jp/cgi-bin/simple_geocode.cgi?charset=UTF8&amp;addr=%E4%B8%AD%E9%87%8E%E5%8C%BA%E6%9D%BE%E3%82%B1%E4%B8%98%EF%BC%92%EF%BC%8D%EF%BC%92%EF%BC%95%EF%BC%8D%EF%BC%91%EF%BC%92</v>
      </c>
      <c r="E1049" s="6" t="e">
        <f t="shared" si="82"/>
        <v>#VALUE!</v>
      </c>
      <c r="F1049" s="6" t="e">
        <f t="shared" si="83"/>
        <v>#VALUE!</v>
      </c>
      <c r="G1049" s="6" t="e">
        <f t="shared" si="84"/>
        <v>#VALUE!</v>
      </c>
    </row>
    <row r="1050" spans="2:7">
      <c r="B1050" s="15" t="s">
        <v>1026</v>
      </c>
      <c r="C1050" s="10" t="s">
        <v>1027</v>
      </c>
      <c r="D1050" s="6" t="str">
        <f t="shared" si="81"/>
        <v>https://geocode.csis.u-tokyo.ac.jp/cgi-bin/simple_geocode.cgi?charset=UTF8&amp;addr=%E4%B8%AD%E9%87%8E%E5%8C%BA%E9%87%8E%E6%96%B9%EF%BC%94%EF%BC%8D%EF%BC%94%EF%BC%91%EF%BC%8D%EF%BC%92%EF%BC%92</v>
      </c>
      <c r="E1050" s="6" t="e">
        <f t="shared" si="82"/>
        <v>#VALUE!</v>
      </c>
      <c r="F1050" s="6" t="e">
        <f t="shared" si="83"/>
        <v>#VALUE!</v>
      </c>
      <c r="G1050" s="6" t="e">
        <f t="shared" si="84"/>
        <v>#VALUE!</v>
      </c>
    </row>
    <row r="1051" spans="2:7">
      <c r="B1051" s="15" t="s">
        <v>1018</v>
      </c>
      <c r="C1051" s="10" t="s">
        <v>1019</v>
      </c>
      <c r="D1051" s="6" t="str">
        <f t="shared" si="81"/>
        <v>https://geocode.csis.u-tokyo.ac.jp/cgi-bin/simple_geocode.cgi?charset=UTF8&amp;addr=%E4%B8%AD%E9%87%8E%E5%8C%BA%E4%B8%8A%E9%B7%BA%E3%83%8E%E5%AE%AE%EF%BC%93%EF%BC%8D%EF%BC%91%EF%BC%96%EF%BC%8D%EF%BC%97</v>
      </c>
      <c r="E1051" s="6" t="e">
        <f t="shared" si="82"/>
        <v>#VALUE!</v>
      </c>
      <c r="F1051" s="6" t="e">
        <f t="shared" si="83"/>
        <v>#VALUE!</v>
      </c>
      <c r="G1051" s="6" t="e">
        <f t="shared" si="84"/>
        <v>#VALUE!</v>
      </c>
    </row>
    <row r="1052" spans="2:7">
      <c r="B1052" s="15" t="s">
        <v>970</v>
      </c>
      <c r="C1052" s="10" t="s">
        <v>971</v>
      </c>
      <c r="D1052" s="6" t="str">
        <f t="shared" si="81"/>
        <v>https://geocode.csis.u-tokyo.ac.jp/cgi-bin/simple_geocode.cgi?charset=UTF8&amp;addr=%E6%9D%89%E4%B8%A6%E5%8C%BA%E9%98%BF%E4%BD%90%E8%B0%B7%E5%8C%97%EF%BC%94%EF%BC%8D%EF%BC%92%EF%BC%97%EF%BC%8D%EF%BC%93</v>
      </c>
      <c r="E1052" s="6" t="e">
        <f t="shared" si="82"/>
        <v>#VALUE!</v>
      </c>
      <c r="F1052" s="6" t="e">
        <f t="shared" si="83"/>
        <v>#VALUE!</v>
      </c>
      <c r="G1052" s="6" t="e">
        <f t="shared" si="84"/>
        <v>#VALUE!</v>
      </c>
    </row>
    <row r="1053" spans="2:7">
      <c r="B1053" s="15" t="s">
        <v>978</v>
      </c>
      <c r="C1053" s="10" t="s">
        <v>979</v>
      </c>
      <c r="D1053" s="6" t="str">
        <f t="shared" si="81"/>
        <v>https://geocode.csis.u-tokyo.ac.jp/cgi-bin/simple_geocode.cgi?charset=UTF8&amp;addr=%E6%9D%89%E4%B8%A6%E5%8C%BA%E9%AB%98%E5%86%86%E5%AF%BA%E5%8D%97%EF%BC%92%EF%BC%8D%EF%BC%91%EF%BC%8D%EF%BC%91</v>
      </c>
      <c r="E1053" s="6" t="e">
        <f t="shared" si="82"/>
        <v>#VALUE!</v>
      </c>
      <c r="F1053" s="6" t="e">
        <f t="shared" si="83"/>
        <v>#VALUE!</v>
      </c>
      <c r="G1053" s="6" t="e">
        <f t="shared" si="84"/>
        <v>#VALUE!</v>
      </c>
    </row>
    <row r="1054" spans="2:7">
      <c r="B1054" s="15" t="s">
        <v>972</v>
      </c>
      <c r="C1054" s="10" t="s">
        <v>973</v>
      </c>
      <c r="D1054" s="6" t="str">
        <f t="shared" si="81"/>
        <v>https://geocode.csis.u-tokyo.ac.jp/cgi-bin/simple_geocode.cgi?charset=UTF8&amp;addr=%E6%9D%89%E4%B8%A6%E5%8C%BA%E9%AB%98%E5%86%86%E5%AF%BA%E5%8D%97%EF%BC%94%EF%BC%8D%EF%BC%91%EF%BC%93%EF%BC%8D%EF%BC%91</v>
      </c>
      <c r="E1054" s="6" t="e">
        <f t="shared" si="82"/>
        <v>#VALUE!</v>
      </c>
      <c r="F1054" s="6" t="e">
        <f t="shared" si="83"/>
        <v>#VALUE!</v>
      </c>
      <c r="G1054" s="6" t="e">
        <f t="shared" si="84"/>
        <v>#VALUE!</v>
      </c>
    </row>
    <row r="1055" spans="2:7">
      <c r="B1055" s="15" t="s">
        <v>4021</v>
      </c>
      <c r="C1055" s="10" t="s">
        <v>969</v>
      </c>
      <c r="D1055" s="6" t="str">
        <f t="shared" si="81"/>
        <v>https://geocode.csis.u-tokyo.ac.jp/cgi-bin/simple_geocode.cgi?charset=UTF8&amp;addr=%E6%9D%89%E4%B8%A6%E5%8C%BA%E9%98%BF%E4%BD%90%E8%B0%B7%E5%8D%97%EF%BC%93%EF%BC%8D%EF%BC%99%EF%BC%8D%EF%BC%94</v>
      </c>
      <c r="E1055" s="6" t="e">
        <f t="shared" si="82"/>
        <v>#VALUE!</v>
      </c>
      <c r="F1055" s="6" t="e">
        <f t="shared" si="83"/>
        <v>#VALUE!</v>
      </c>
      <c r="G1055" s="6" t="e">
        <f t="shared" si="84"/>
        <v>#VALUE!</v>
      </c>
    </row>
    <row r="1056" spans="2:7">
      <c r="B1056" s="15" t="s">
        <v>988</v>
      </c>
      <c r="C1056" s="10" t="s">
        <v>989</v>
      </c>
      <c r="D1056" s="6" t="str">
        <f t="shared" si="81"/>
        <v>https://geocode.csis.u-tokyo.ac.jp/cgi-bin/simple_geocode.cgi?charset=UTF8&amp;addr=%E6%9D%89%E4%B8%A6%E5%8C%BA%E5%92%8C%E7%94%B0%EF%BC%92%EF%BC%8D%EF%BC%93%EF%BC%99%EF%BC%8D%EF%BC%93</v>
      </c>
      <c r="E1056" s="6" t="e">
        <f t="shared" si="82"/>
        <v>#VALUE!</v>
      </c>
      <c r="F1056" s="6" t="e">
        <f t="shared" si="83"/>
        <v>#VALUE!</v>
      </c>
      <c r="G1056" s="6" t="e">
        <f t="shared" si="84"/>
        <v>#VALUE!</v>
      </c>
    </row>
    <row r="1057" spans="2:7">
      <c r="B1057" s="15" t="s">
        <v>4022</v>
      </c>
      <c r="C1057" s="10" t="s">
        <v>1005</v>
      </c>
      <c r="D1057" s="6" t="str">
        <f t="shared" si="81"/>
        <v>https://geocode.csis.u-tokyo.ac.jp/cgi-bin/simple_geocode.cgi?charset=UTF8&amp;addr=%E6%9D%89%E4%B8%A6%E5%8C%BA%E4%BA%95%E8%8D%89%EF%BC%91%EF%BC%8D%EF%BC%93%EF%BC%93%EF%BC%8D%EF%BC%97</v>
      </c>
      <c r="E1057" s="6" t="e">
        <f t="shared" si="82"/>
        <v>#VALUE!</v>
      </c>
      <c r="F1057" s="6" t="e">
        <f t="shared" si="83"/>
        <v>#VALUE!</v>
      </c>
      <c r="G1057" s="6" t="e">
        <f t="shared" si="84"/>
        <v>#VALUE!</v>
      </c>
    </row>
    <row r="1058" spans="2:7">
      <c r="B1058" s="15" t="s">
        <v>992</v>
      </c>
      <c r="C1058" s="10" t="s">
        <v>993</v>
      </c>
      <c r="D1058" s="6" t="str">
        <f t="shared" si="81"/>
        <v>https://geocode.csis.u-tokyo.ac.jp/cgi-bin/simple_geocode.cgi?charset=UTF8&amp;addr=%E6%9D%89%E4%B8%A6%E5%8C%BA%E4%BA%95%E8%8D%89%EF%BC%93%EF%BC%8D%EF%BC%91%EF%BC%99%EF%BC%8D%EF%BC%91%EF%BC%99</v>
      </c>
      <c r="E1058" s="6" t="e">
        <f t="shared" si="82"/>
        <v>#VALUE!</v>
      </c>
      <c r="F1058" s="6" t="e">
        <f t="shared" si="83"/>
        <v>#VALUE!</v>
      </c>
      <c r="G1058" s="6" t="e">
        <f t="shared" si="84"/>
        <v>#VALUE!</v>
      </c>
    </row>
    <row r="1059" spans="2:7">
      <c r="B1059" s="15" t="s">
        <v>996</v>
      </c>
      <c r="C1059" s="10" t="s">
        <v>997</v>
      </c>
      <c r="D1059" s="6" t="str">
        <f t="shared" si="81"/>
        <v>https://geocode.csis.u-tokyo.ac.jp/cgi-bin/simple_geocode.cgi?charset=UTF8&amp;addr=%E6%9D%89%E4%B8%A6%E5%8C%BA%E4%BA%95%E8%8D%89%EF%BC%94%EF%BC%8D%EF%BC%91%EF%BC%97%EF%BC%8D%EF%BC%97</v>
      </c>
      <c r="E1059" s="6" t="e">
        <f t="shared" si="82"/>
        <v>#VALUE!</v>
      </c>
      <c r="F1059" s="6" t="e">
        <f t="shared" si="83"/>
        <v>#VALUE!</v>
      </c>
      <c r="G1059" s="6" t="e">
        <f t="shared" si="84"/>
        <v>#VALUE!</v>
      </c>
    </row>
    <row r="1060" spans="2:7">
      <c r="B1060" s="15" t="s">
        <v>1012</v>
      </c>
      <c r="C1060" s="10" t="s">
        <v>1013</v>
      </c>
      <c r="D1060" s="6" t="str">
        <f t="shared" si="81"/>
        <v>https://geocode.csis.u-tokyo.ac.jp/cgi-bin/simple_geocode.cgi?charset=UTF8&amp;addr=%E6%9D%89%E4%B8%A6%E5%8C%BA%E4%B8%8A%E4%BA%95%E8%8D%89%EF%BC%92%EF%BC%8D%EF%BC%96%EF%BC%8D%EF%BC%91</v>
      </c>
      <c r="E1060" s="6" t="e">
        <f t="shared" si="82"/>
        <v>#VALUE!</v>
      </c>
      <c r="F1060" s="6" t="e">
        <f t="shared" si="83"/>
        <v>#VALUE!</v>
      </c>
      <c r="G1060" s="6" t="e">
        <f t="shared" si="84"/>
        <v>#VALUE!</v>
      </c>
    </row>
    <row r="1061" spans="2:7">
      <c r="B1061" s="15" t="s">
        <v>4023</v>
      </c>
      <c r="C1061" s="10" t="s">
        <v>1007</v>
      </c>
      <c r="D1061" s="6" t="str">
        <f t="shared" si="81"/>
        <v>https://geocode.csis.u-tokyo.ac.jp/cgi-bin/simple_geocode.cgi?charset=UTF8&amp;addr=%E6%9D%89%E4%B8%A6%E5%8C%BA%E6%9C%AC%E5%A4%A9%E6%B2%BC%EF%BC%92%EF%BC%8D%EF%BC%94%EF%BC%97%EF%BC%8D%EF%BC%91%EF%BC%92</v>
      </c>
      <c r="E1061" s="6" t="e">
        <f t="shared" si="82"/>
        <v>#VALUE!</v>
      </c>
      <c r="F1061" s="6" t="e">
        <f t="shared" si="83"/>
        <v>#VALUE!</v>
      </c>
      <c r="G1061" s="6" t="e">
        <f t="shared" si="84"/>
        <v>#VALUE!</v>
      </c>
    </row>
    <row r="1062" spans="2:7">
      <c r="B1062" s="15" t="s">
        <v>4024</v>
      </c>
      <c r="C1062" s="10" t="s">
        <v>1009</v>
      </c>
      <c r="D1062" s="6" t="str">
        <f t="shared" si="81"/>
        <v>https://geocode.csis.u-tokyo.ac.jp/cgi-bin/simple_geocode.cgi?charset=UTF8&amp;addr=%E6%9D%89%E4%B8%A6%E5%8C%BA%E4%BB%8A%E5%B7%9D%EF%BC%94%EF%BC%8D%EF%BC%92%EF%BC%91%EF%BC%8D%EF%BC%91%EF%BC%90</v>
      </c>
      <c r="E1062" s="6" t="e">
        <f t="shared" si="82"/>
        <v>#VALUE!</v>
      </c>
      <c r="F1062" s="6" t="e">
        <f t="shared" si="83"/>
        <v>#VALUE!</v>
      </c>
      <c r="G1062" s="6" t="e">
        <f t="shared" si="84"/>
        <v>#VALUE!</v>
      </c>
    </row>
    <row r="1063" spans="2:7">
      <c r="B1063" s="15" t="s">
        <v>4025</v>
      </c>
      <c r="C1063" s="10" t="s">
        <v>995</v>
      </c>
      <c r="D1063" s="6" t="str">
        <f t="shared" si="81"/>
        <v>https://geocode.csis.u-tokyo.ac.jp/cgi-bin/simple_geocode.cgi?charset=UTF8&amp;addr=%E6%9D%89%E4%B8%A6%E5%8C%BA%E5%96%84%E7%A6%8F%E5%AF%BA%EF%BC%91%EF%BC%8D%EF%BC%93%EF%BC%94%EF%BC%8D%EF%BC%93%EF%BC%90</v>
      </c>
      <c r="E1063" s="6" t="e">
        <f t="shared" si="82"/>
        <v>#VALUE!</v>
      </c>
      <c r="F1063" s="6" t="e">
        <f t="shared" si="83"/>
        <v>#VALUE!</v>
      </c>
      <c r="G1063" s="6" t="e">
        <f t="shared" si="84"/>
        <v>#VALUE!</v>
      </c>
    </row>
    <row r="1064" spans="2:7">
      <c r="B1064" s="15" t="s">
        <v>998</v>
      </c>
      <c r="C1064" s="10" t="s">
        <v>999</v>
      </c>
      <c r="D1064" s="6" t="str">
        <f t="shared" si="81"/>
        <v>https://geocode.csis.u-tokyo.ac.jp/cgi-bin/simple_geocode.cgi?charset=UTF8&amp;addr=%E6%9D%89%E4%B8%A6%E5%8C%BA%E4%B8%8A%E8%8D%BB%EF%BC%92%EF%BC%8D%EF%BC%92%EF%BC%90%EF%BC%8D%EF%BC%95</v>
      </c>
      <c r="E1064" s="6" t="e">
        <f t="shared" si="82"/>
        <v>#VALUE!</v>
      </c>
      <c r="F1064" s="6" t="e">
        <f t="shared" si="83"/>
        <v>#VALUE!</v>
      </c>
      <c r="G1064" s="6" t="e">
        <f t="shared" si="84"/>
        <v>#VALUE!</v>
      </c>
    </row>
    <row r="1065" spans="2:7">
      <c r="B1065" s="15" t="s">
        <v>1010</v>
      </c>
      <c r="C1065" s="10" t="s">
        <v>1011</v>
      </c>
      <c r="D1065" s="6" t="str">
        <f t="shared" si="81"/>
        <v>https://geocode.csis.u-tokyo.ac.jp/cgi-bin/simple_geocode.cgi?charset=UTF8&amp;addr=%E6%9D%89%E4%B8%A6%E5%8C%BA%E5%8D%97%E8%8D%BB%E7%AA%AA%EF%BC%91%EF%BC%8D%EF%BC%96%EF%BC%8D%EF%BC%91%EF%BC%99</v>
      </c>
      <c r="E1065" s="6" t="e">
        <f t="shared" si="82"/>
        <v>#VALUE!</v>
      </c>
      <c r="F1065" s="6" t="e">
        <f t="shared" si="83"/>
        <v>#VALUE!</v>
      </c>
      <c r="G1065" s="6" t="e">
        <f t="shared" si="84"/>
        <v>#VALUE!</v>
      </c>
    </row>
    <row r="1066" spans="2:7">
      <c r="B1066" s="15" t="s">
        <v>4026</v>
      </c>
      <c r="C1066" s="10" t="s">
        <v>1003</v>
      </c>
      <c r="D1066" s="6" t="str">
        <f t="shared" si="81"/>
        <v>https://geocode.csis.u-tokyo.ac.jp/cgi-bin/simple_geocode.cgi?charset=UTF8&amp;addr=%E6%9D%89%E4%B8%A6%E5%8C%BA%E6%9D%BE%E5%BA%B5%EF%BC%92%EF%BC%8D%EF%BC%91%EF%BC%96%EF%BC%8D%EF%BC%91</v>
      </c>
      <c r="E1066" s="6" t="e">
        <f t="shared" si="82"/>
        <v>#VALUE!</v>
      </c>
      <c r="F1066" s="6" t="e">
        <f t="shared" si="83"/>
        <v>#VALUE!</v>
      </c>
      <c r="G1066" s="6" t="e">
        <f t="shared" si="84"/>
        <v>#VALUE!</v>
      </c>
    </row>
    <row r="1067" spans="2:7">
      <c r="B1067" s="15" t="s">
        <v>984</v>
      </c>
      <c r="C1067" s="10" t="s">
        <v>985</v>
      </c>
      <c r="D1067" s="6" t="str">
        <f t="shared" si="81"/>
        <v>https://geocode.csis.u-tokyo.ac.jp/cgi-bin/simple_geocode.cgi?charset=UTF8&amp;addr=%E6%9D%89%E4%B8%A6%E5%8C%BA%E5%A4%A7%E5%AE%AE%EF%BC%92%EF%BC%8D%EF%BC%96%EF%BC%8D%EF%BC%96</v>
      </c>
      <c r="E1067" s="6" t="e">
        <f t="shared" si="82"/>
        <v>#VALUE!</v>
      </c>
      <c r="F1067" s="6" t="e">
        <f t="shared" si="83"/>
        <v>#VALUE!</v>
      </c>
      <c r="G1067" s="6" t="e">
        <f t="shared" si="84"/>
        <v>#VALUE!</v>
      </c>
    </row>
    <row r="1068" spans="2:7">
      <c r="B1068" s="15" t="s">
        <v>982</v>
      </c>
      <c r="C1068" s="10" t="s">
        <v>983</v>
      </c>
      <c r="D1068" s="6" t="str">
        <f t="shared" si="81"/>
        <v>https://geocode.csis.u-tokyo.ac.jp/cgi-bin/simple_geocode.cgi?charset=UTF8&amp;addr=%E6%9D%89%E4%B8%A6%E5%8C%BA%E5%92%8C%E6%B3%89%EF%BC%91%EF%BC%8D%EF%BC%92%EF%BC%91%EF%BC%8D%EF%BC%91%EF%BC%90</v>
      </c>
      <c r="E1068" s="6" t="e">
        <f t="shared" si="82"/>
        <v>#VALUE!</v>
      </c>
      <c r="F1068" s="6" t="e">
        <f t="shared" si="83"/>
        <v>#VALUE!</v>
      </c>
      <c r="G1068" s="6" t="e">
        <f t="shared" si="84"/>
        <v>#VALUE!</v>
      </c>
    </row>
    <row r="1069" spans="2:7">
      <c r="B1069" s="15" t="s">
        <v>974</v>
      </c>
      <c r="C1069" s="10" t="s">
        <v>975</v>
      </c>
      <c r="D1069" s="6" t="str">
        <f t="shared" si="81"/>
        <v>https://geocode.csis.u-tokyo.ac.jp/cgi-bin/simple_geocode.cgi?charset=UTF8&amp;addr=%E6%9D%89%E4%B8%A6%E5%8C%BA%E5%92%8C%E6%B3%89%EF%BC%93%EF%BC%8D%EF%BC%95%EF%BC%98%EF%BC%8D%EF%BC%92%EF%BC%91</v>
      </c>
      <c r="E1069" s="6" t="e">
        <f t="shared" si="82"/>
        <v>#VALUE!</v>
      </c>
      <c r="F1069" s="6" t="e">
        <f t="shared" si="83"/>
        <v>#VALUE!</v>
      </c>
      <c r="G1069" s="6" t="e">
        <f t="shared" si="84"/>
        <v>#VALUE!</v>
      </c>
    </row>
    <row r="1070" spans="2:7">
      <c r="B1070" s="15" t="s">
        <v>966</v>
      </c>
      <c r="C1070" s="10" t="s">
        <v>967</v>
      </c>
      <c r="D1070" s="6" t="str">
        <f t="shared" si="81"/>
        <v>https://geocode.csis.u-tokyo.ac.jp/cgi-bin/simple_geocode.cgi?charset=UTF8&amp;addr=%E6%9D%89%E4%B8%A6%E5%8C%BA%E6%B5%9C%E7%94%B0%E5%B1%B1%EF%BC%93%EF%BC%8D%EF%BC%93%EF%BC%96%EF%BC%8D%EF%BC%92</v>
      </c>
      <c r="E1070" s="6" t="e">
        <f t="shared" si="82"/>
        <v>#VALUE!</v>
      </c>
      <c r="F1070" s="6" t="e">
        <f t="shared" si="83"/>
        <v>#VALUE!</v>
      </c>
      <c r="G1070" s="6" t="e">
        <f t="shared" si="84"/>
        <v>#VALUE!</v>
      </c>
    </row>
    <row r="1071" spans="2:7">
      <c r="B1071" s="15" t="s">
        <v>986</v>
      </c>
      <c r="C1071" s="10" t="s">
        <v>987</v>
      </c>
      <c r="D1071" s="6" t="str">
        <f t="shared" si="81"/>
        <v>https://geocode.csis.u-tokyo.ac.jp/cgi-bin/simple_geocode.cgi?charset=UTF8&amp;addr=%E6%9D%89%E4%B8%A6%E5%8C%BA%E4%B8%8B%E9%AB%98%E4%BA%95%E6%88%B8%EF%BC%91%EF%BC%8D%EF%BC%91%EF%BC%91%EF%BC%8D%EF%BC%91%EF%BC%93</v>
      </c>
      <c r="E1071" s="6" t="e">
        <f t="shared" si="82"/>
        <v>#VALUE!</v>
      </c>
      <c r="F1071" s="6" t="e">
        <f t="shared" si="83"/>
        <v>#VALUE!</v>
      </c>
      <c r="G1071" s="6" t="e">
        <f t="shared" si="84"/>
        <v>#VALUE!</v>
      </c>
    </row>
    <row r="1072" spans="2:7">
      <c r="B1072" s="15" t="s">
        <v>976</v>
      </c>
      <c r="C1072" s="10" t="s">
        <v>977</v>
      </c>
      <c r="D1072" s="6" t="str">
        <f t="shared" si="81"/>
        <v>https://geocode.csis.u-tokyo.ac.jp/cgi-bin/simple_geocode.cgi?charset=UTF8&amp;addr=%E6%9D%89%E4%B8%A6%E5%8C%BA%E4%B8%8A%E9%AB%98%E4%BA%95%E6%88%B8%EF%BC%91%EF%BC%8D%EF%BC%92%EF%BC%93%EF%BC%8D%EF%BC%92</v>
      </c>
      <c r="E1072" s="6" t="e">
        <f t="shared" si="82"/>
        <v>#VALUE!</v>
      </c>
      <c r="F1072" s="6" t="e">
        <f t="shared" si="83"/>
        <v>#VALUE!</v>
      </c>
      <c r="G1072" s="6" t="e">
        <f t="shared" si="84"/>
        <v>#VALUE!</v>
      </c>
    </row>
    <row r="1073" spans="2:7">
      <c r="B1073" s="15" t="s">
        <v>990</v>
      </c>
      <c r="C1073" s="10" t="s">
        <v>991</v>
      </c>
      <c r="D1073" s="6" t="str">
        <f t="shared" si="81"/>
        <v>https://geocode.csis.u-tokyo.ac.jp/cgi-bin/simple_geocode.cgi?charset=UTF8&amp;addr=%E6%9D%89%E4%B8%A6%E5%8C%BA%E5%AE%AE%E5%89%8D%EF%BC%91%EF%BC%8D%EF%BC%91%EF%BC%97%EF%BC%8D%EF%BC%92%EF%BC%99</v>
      </c>
      <c r="E1073" s="6" t="e">
        <f t="shared" si="82"/>
        <v>#VALUE!</v>
      </c>
      <c r="F1073" s="6" t="e">
        <f t="shared" si="83"/>
        <v>#VALUE!</v>
      </c>
      <c r="G1073" s="6" t="e">
        <f t="shared" si="84"/>
        <v>#VALUE!</v>
      </c>
    </row>
    <row r="1074" spans="2:7">
      <c r="B1074" s="15" t="s">
        <v>1000</v>
      </c>
      <c r="C1074" s="10" t="s">
        <v>1001</v>
      </c>
      <c r="D1074" s="6" t="str">
        <f t="shared" si="81"/>
        <v>https://geocode.csis.u-tokyo.ac.jp/cgi-bin/simple_geocode.cgi?charset=UTF8&amp;addr=%E6%9D%89%E4%B8%A6%E5%8C%BA%E5%AE%AE%E5%89%8D%EF%BC%95%EF%BC%8D%EF%BC%92%EF%BC%95%EF%BC%8D%EF%BC%93</v>
      </c>
      <c r="E1074" s="6" t="e">
        <f t="shared" si="82"/>
        <v>#VALUE!</v>
      </c>
      <c r="F1074" s="6" t="e">
        <f t="shared" si="83"/>
        <v>#VALUE!</v>
      </c>
      <c r="G1074" s="6" t="e">
        <f t="shared" si="84"/>
        <v>#VALUE!</v>
      </c>
    </row>
    <row r="1075" spans="2:7">
      <c r="B1075" s="15" t="s">
        <v>4027</v>
      </c>
      <c r="C1075" s="10" t="s">
        <v>220</v>
      </c>
      <c r="D1075" s="6" t="str">
        <f t="shared" si="81"/>
        <v>https://geocode.csis.u-tokyo.ac.jp/cgi-bin/simple_geocode.cgi?charset=UTF8&amp;addr=%E6%96%B0%E5%AE%BF%E5%8C%BA%E5%8C%97%E6%96%B0%E5%AE%BF%EF%BC%94%EF%BC%8D%EF%BC%91%EF%BC%8D%EF%BC%91</v>
      </c>
      <c r="E1075" s="6" t="e">
        <f t="shared" si="82"/>
        <v>#VALUE!</v>
      </c>
      <c r="F1075" s="6" t="e">
        <f t="shared" si="83"/>
        <v>#VALUE!</v>
      </c>
      <c r="G1075" s="6" t="e">
        <f t="shared" si="84"/>
        <v>#VALUE!</v>
      </c>
    </row>
    <row r="1076" spans="2:7">
      <c r="B1076" s="15" t="s">
        <v>4028</v>
      </c>
      <c r="C1076" s="10" t="s">
        <v>218</v>
      </c>
      <c r="D1076" s="6" t="str">
        <f t="shared" si="81"/>
        <v>https://geocode.csis.u-tokyo.ac.jp/cgi-bin/simple_geocode.cgi?charset=UTF8&amp;addr=%E6%96%B0%E5%AE%BF%E5%8C%BA%E9%AB%98%E7%94%B0%E9%A6%AC%E5%A0%B4%EF%BC%94%EF%BC%8D%EF%BC%93%EF%BC%92%EF%BC%8D%EF%BC%93</v>
      </c>
      <c r="E1076" s="6" t="e">
        <f t="shared" si="82"/>
        <v>#VALUE!</v>
      </c>
      <c r="F1076" s="6" t="e">
        <f t="shared" si="83"/>
        <v>#VALUE!</v>
      </c>
      <c r="G1076" s="6" t="e">
        <f t="shared" si="84"/>
        <v>#VALUE!</v>
      </c>
    </row>
    <row r="1077" spans="2:7">
      <c r="B1077" s="15" t="s">
        <v>4029</v>
      </c>
      <c r="C1077" s="10" t="s">
        <v>241</v>
      </c>
      <c r="D1077" s="6" t="str">
        <f t="shared" si="81"/>
        <v>https://geocode.csis.u-tokyo.ac.jp/cgi-bin/simple_geocode.cgi?charset=UTF8&amp;addr=%E8%B1%8A%E5%B3%B6%E5%8C%BA%E8%A5%BF%E5%B7%A3%E9%B4%A8%EF%BC%94%EF%BC%8D%EF%BC%91%EF%BC%94%EF%BC%8D%EF%BC%91</v>
      </c>
      <c r="E1077" s="6" t="e">
        <f t="shared" si="82"/>
        <v>#VALUE!</v>
      </c>
      <c r="F1077" s="6" t="e">
        <f t="shared" si="83"/>
        <v>#VALUE!</v>
      </c>
      <c r="G1077" s="6" t="e">
        <f t="shared" si="84"/>
        <v>#VALUE!</v>
      </c>
    </row>
    <row r="1078" spans="2:7">
      <c r="B1078" s="15" t="s">
        <v>225</v>
      </c>
      <c r="C1078" s="10" t="s">
        <v>226</v>
      </c>
      <c r="D1078" s="6" t="str">
        <f t="shared" si="81"/>
        <v>https://geocode.csis.u-tokyo.ac.jp/cgi-bin/simple_geocode.cgi?charset=UTF8&amp;addr=%E8%B1%8A%E5%B3%B6%E5%8C%BA%E5%B7%A3%E9%B4%A8%EF%BC%91%EF%BC%8D%EF%BC%91%EF%BC%91%EF%BC%8D%EF%BC%91</v>
      </c>
      <c r="E1078" s="6" t="e">
        <f t="shared" si="82"/>
        <v>#VALUE!</v>
      </c>
      <c r="F1078" s="6" t="e">
        <f t="shared" si="83"/>
        <v>#VALUE!</v>
      </c>
      <c r="G1078" s="6" t="e">
        <f t="shared" si="84"/>
        <v>#VALUE!</v>
      </c>
    </row>
    <row r="1079" spans="2:7">
      <c r="B1079" s="15" t="s">
        <v>4030</v>
      </c>
      <c r="C1079" s="10" t="s">
        <v>230</v>
      </c>
      <c r="D1079" s="6" t="str">
        <f t="shared" si="81"/>
        <v>https://geocode.csis.u-tokyo.ac.jp/cgi-bin/simple_geocode.cgi?charset=UTF8&amp;addr=%E8%B1%8A%E5%B3%B6%E5%8C%BA%E6%9D%B1%E6%B1%A0%E8%A2%8B%EF%BC%94%EF%BC%8D%EF%BC%93%EF%BC%99%EF%BC%8D%EF%BC%91%EF%BC%94</v>
      </c>
      <c r="E1079" s="6" t="e">
        <f t="shared" si="82"/>
        <v>#VALUE!</v>
      </c>
      <c r="F1079" s="6" t="e">
        <f t="shared" si="83"/>
        <v>#VALUE!</v>
      </c>
      <c r="G1079" s="6" t="e">
        <f t="shared" si="84"/>
        <v>#VALUE!</v>
      </c>
    </row>
    <row r="1080" spans="2:7">
      <c r="B1080" s="15" t="s">
        <v>4031</v>
      </c>
      <c r="C1080" s="10" t="s">
        <v>234</v>
      </c>
      <c r="D1080" s="6" t="str">
        <f t="shared" si="81"/>
        <v>https://geocode.csis.u-tokyo.ac.jp/cgi-bin/simple_geocode.cgi?charset=UTF8&amp;addr=%E8%B1%8A%E5%B3%B6%E5%8C%BA%E6%9D%B1%E6%B1%A0%E8%A2%8B%EF%BC%94%EF%BC%8D%EF%BC%97%EF%BC%8D%EF%BC%92</v>
      </c>
      <c r="E1080" s="6" t="e">
        <f t="shared" si="82"/>
        <v>#VALUE!</v>
      </c>
      <c r="F1080" s="6" t="e">
        <f t="shared" si="83"/>
        <v>#VALUE!</v>
      </c>
      <c r="G1080" s="6" t="e">
        <f t="shared" si="84"/>
        <v>#VALUE!</v>
      </c>
    </row>
    <row r="1081" spans="2:7">
      <c r="B1081" s="15" t="s">
        <v>238</v>
      </c>
      <c r="C1081" s="10" t="s">
        <v>239</v>
      </c>
      <c r="D1081" s="6" t="str">
        <f t="shared" si="81"/>
        <v>https://geocode.csis.u-tokyo.ac.jp/cgi-bin/simple_geocode.cgi?charset=UTF8&amp;addr=%E8%B1%8A%E5%B3%B6%E5%8C%BA%E6%B1%A0%E8%A2%8B%EF%BC%91%EF%BC%8D%EF%BC%91%EF%BC%96%EF%BC%8D%EF%BC%92%EF%BC%98</v>
      </c>
      <c r="E1081" s="6" t="e">
        <f t="shared" si="82"/>
        <v>#VALUE!</v>
      </c>
      <c r="F1081" s="6" t="e">
        <f t="shared" si="83"/>
        <v>#VALUE!</v>
      </c>
      <c r="G1081" s="6" t="e">
        <f t="shared" si="84"/>
        <v>#VALUE!</v>
      </c>
    </row>
    <row r="1082" spans="2:7">
      <c r="B1082" s="15" t="s">
        <v>227</v>
      </c>
      <c r="C1082" s="10" t="s">
        <v>228</v>
      </c>
      <c r="D1082" s="6" t="str">
        <f t="shared" si="81"/>
        <v>https://geocode.csis.u-tokyo.ac.jp/cgi-bin/simple_geocode.cgi?charset=UTF8&amp;addr=%E8%B1%8A%E5%B3%B6%E5%8C%BA%E5%8D%97%E6%B1%A0%E8%A2%8B%EF%BC%92%EF%BC%8D%EF%BC%94%EF%BC%99%EF%BC%8D%EF%BC%97</v>
      </c>
      <c r="E1082" s="6" t="e">
        <f t="shared" si="82"/>
        <v>#VALUE!</v>
      </c>
      <c r="F1082" s="6" t="e">
        <f t="shared" si="83"/>
        <v>#VALUE!</v>
      </c>
      <c r="G1082" s="6" t="e">
        <f t="shared" si="84"/>
        <v>#VALUE!</v>
      </c>
    </row>
    <row r="1083" spans="2:7">
      <c r="B1083" s="15" t="s">
        <v>4032</v>
      </c>
      <c r="C1083" s="10" t="s">
        <v>232</v>
      </c>
      <c r="D1083" s="6" t="str">
        <f t="shared" si="81"/>
        <v>https://geocode.csis.u-tokyo.ac.jp/cgi-bin/simple_geocode.cgi?charset=UTF8&amp;addr=%E8%B1%8A%E5%B3%B6%E5%8C%BA%E8%A6%81%E7%94%BA%EF%BC%92%EF%BC%8D%EF%BC%91%EF%BC%97%EF%BC%8D%EF%BC%91</v>
      </c>
      <c r="E1083" s="6" t="e">
        <f t="shared" si="82"/>
        <v>#VALUE!</v>
      </c>
      <c r="F1083" s="6" t="e">
        <f t="shared" si="83"/>
        <v>#VALUE!</v>
      </c>
      <c r="G1083" s="6" t="e">
        <f t="shared" si="84"/>
        <v>#VALUE!</v>
      </c>
    </row>
    <row r="1084" spans="2:7">
      <c r="B1084" s="15" t="s">
        <v>236</v>
      </c>
      <c r="C1084" s="10" t="s">
        <v>237</v>
      </c>
      <c r="D1084" s="6" t="str">
        <f t="shared" si="81"/>
        <v>https://geocode.csis.u-tokyo.ac.jp/cgi-bin/simple_geocode.cgi?charset=UTF8&amp;addr=%E8%B1%8A%E5%B3%B6%E5%8C%BA%E5%8D%97%E9%95%B7%E5%B4%8E%EF%BC%95%EF%BC%8D%EF%BC%94%EF%BC%8D%EF%BC%93</v>
      </c>
      <c r="E1084" s="6" t="e">
        <f t="shared" si="82"/>
        <v>#VALUE!</v>
      </c>
      <c r="F1084" s="6" t="e">
        <f t="shared" si="83"/>
        <v>#VALUE!</v>
      </c>
      <c r="G1084" s="6" t="e">
        <f t="shared" si="84"/>
        <v>#VALUE!</v>
      </c>
    </row>
    <row r="1085" spans="2:7">
      <c r="B1085" s="15" t="s">
        <v>4033</v>
      </c>
      <c r="C1085" s="10" t="s">
        <v>243</v>
      </c>
      <c r="D1085" s="6" t="str">
        <f t="shared" si="81"/>
        <v>https://geocode.csis.u-tokyo.ac.jp/cgi-bin/simple_geocode.cgi?charset=UTF8&amp;addr=%E8%B1%8A%E5%B3%B6%E5%8C%BA%E5%8D%97%E9%95%B7%E5%B4%8E%EF%BC%96%EF%BC%8D%EF%BC%94%EF%BC%8D%EF%BC%91</v>
      </c>
      <c r="E1085" s="6" t="e">
        <f t="shared" si="82"/>
        <v>#VALUE!</v>
      </c>
      <c r="F1085" s="6" t="e">
        <f t="shared" si="83"/>
        <v>#VALUE!</v>
      </c>
      <c r="G1085" s="6" t="e">
        <f t="shared" si="84"/>
        <v>#VALUE!</v>
      </c>
    </row>
    <row r="1086" spans="2:7">
      <c r="B1086" s="15" t="s">
        <v>1139</v>
      </c>
      <c r="C1086" s="10" t="s">
        <v>1140</v>
      </c>
      <c r="D1086" s="6" t="str">
        <f t="shared" si="81"/>
        <v>https://geocode.csis.u-tokyo.ac.jp/cgi-bin/simple_geocode.cgi?charset=UTF8&amp;addr=%E6%9D%BF%E6%A9%8B%E5%8C%BA%E6%9C%AC%E7%94%BA%EF%BC%94%EF%BC%90%EF%BC%8D%EF%BC%96</v>
      </c>
      <c r="E1086" s="6" t="e">
        <f t="shared" si="82"/>
        <v>#VALUE!</v>
      </c>
      <c r="F1086" s="6" t="e">
        <f t="shared" si="83"/>
        <v>#VALUE!</v>
      </c>
      <c r="G1086" s="6" t="e">
        <f t="shared" si="84"/>
        <v>#VALUE!</v>
      </c>
    </row>
    <row r="1087" spans="2:7">
      <c r="B1087" s="15" t="s">
        <v>4034</v>
      </c>
      <c r="C1087" s="10" t="s">
        <v>1086</v>
      </c>
      <c r="D1087" s="6" t="str">
        <f t="shared" si="81"/>
        <v>https://geocode.csis.u-tokyo.ac.jp/cgi-bin/simple_geocode.cgi?charset=UTF8&amp;addr=%E6%9D%BF%E6%A9%8B%E5%8C%BA%E6%9D%BF%E6%A9%8B%EF%BC%93%EF%BC%8D%EF%BC%99%EF%BC%8D%EF%BC%94</v>
      </c>
      <c r="E1087" s="6" t="e">
        <f t="shared" si="82"/>
        <v>#VALUE!</v>
      </c>
      <c r="F1087" s="6" t="e">
        <f t="shared" si="83"/>
        <v>#VALUE!</v>
      </c>
      <c r="G1087" s="6" t="e">
        <f t="shared" si="84"/>
        <v>#VALUE!</v>
      </c>
    </row>
    <row r="1088" spans="2:7">
      <c r="B1088" s="15" t="s">
        <v>4035</v>
      </c>
      <c r="C1088" s="10" t="s">
        <v>1124</v>
      </c>
      <c r="D1088" s="6" t="str">
        <f t="shared" si="81"/>
        <v>https://geocode.csis.u-tokyo.ac.jp/cgi-bin/simple_geocode.cgi?charset=UTF8&amp;addr=%E6%9D%BF%E6%A9%8B%E5%8C%BA%E6%B0%B7%E5%B7%9D%E7%94%BA%EF%BC%97%EF%BC%8D%EF%BC%96</v>
      </c>
      <c r="E1088" s="6" t="e">
        <f t="shared" si="82"/>
        <v>#VALUE!</v>
      </c>
      <c r="F1088" s="6" t="e">
        <f t="shared" si="83"/>
        <v>#VALUE!</v>
      </c>
      <c r="G1088" s="6" t="e">
        <f t="shared" si="84"/>
        <v>#VALUE!</v>
      </c>
    </row>
    <row r="1089" spans="2:7">
      <c r="B1089" s="15" t="s">
        <v>4036</v>
      </c>
      <c r="C1089" s="10" t="s">
        <v>1108</v>
      </c>
      <c r="D1089" s="6" t="str">
        <f t="shared" si="81"/>
        <v>https://geocode.csis.u-tokyo.ac.jp/cgi-bin/simple_geocode.cgi?charset=UTF8&amp;addr=%E6%9D%BF%E6%A9%8B%E5%8C%BA%E5%BC%A5%E7%94%9F%E7%94%BA%EF%BC%98%EF%BC%92%EF%BC%8D%EF%BC%94</v>
      </c>
      <c r="E1089" s="6" t="e">
        <f t="shared" si="82"/>
        <v>#VALUE!</v>
      </c>
      <c r="F1089" s="6" t="e">
        <f t="shared" si="83"/>
        <v>#VALUE!</v>
      </c>
      <c r="G1089" s="6" t="e">
        <f t="shared" si="84"/>
        <v>#VALUE!</v>
      </c>
    </row>
    <row r="1090" spans="2:7">
      <c r="B1090" s="15" t="s">
        <v>1103</v>
      </c>
      <c r="C1090" s="10" t="s">
        <v>1104</v>
      </c>
      <c r="D1090" s="6" t="str">
        <f t="shared" si="81"/>
        <v>https://geocode.csis.u-tokyo.ac.jp/cgi-bin/simple_geocode.cgi?charset=UTF8&amp;addr=%E6%9D%BF%E6%A9%8B%E5%8C%BA%E5%A4%A7%E5%B1%B1%E9%87%91%E4%BA%95%E7%94%BA%EF%BC%95%EF%BC%94%EF%BC%8D%EF%BC%95</v>
      </c>
      <c r="E1090" s="6" t="e">
        <f t="shared" si="82"/>
        <v>#VALUE!</v>
      </c>
      <c r="F1090" s="6" t="e">
        <f t="shared" si="83"/>
        <v>#VALUE!</v>
      </c>
      <c r="G1090" s="6" t="e">
        <f t="shared" si="84"/>
        <v>#VALUE!</v>
      </c>
    </row>
    <row r="1091" spans="2:7">
      <c r="B1091" s="15" t="s">
        <v>4037</v>
      </c>
      <c r="C1091" s="10" t="s">
        <v>1126</v>
      </c>
      <c r="D1091" s="6" t="str">
        <f t="shared" si="81"/>
        <v>https://geocode.csis.u-tokyo.ac.jp/cgi-bin/simple_geocode.cgi?charset=UTF8&amp;addr=%E6%9D%BF%E6%A9%8B%E5%8C%BA%E5%B0%8F%E8%8C%82%E6%A0%B9%EF%BC%95%EF%BC%8D%EF%BC%91%EF%BC%95%EF%BC%8D%EF%BC%95</v>
      </c>
      <c r="E1091" s="6" t="e">
        <f t="shared" si="82"/>
        <v>#VALUE!</v>
      </c>
      <c r="F1091" s="6" t="e">
        <f t="shared" si="83"/>
        <v>#VALUE!</v>
      </c>
      <c r="G1091" s="6" t="e">
        <f t="shared" si="84"/>
        <v>#VALUE!</v>
      </c>
    </row>
    <row r="1092" spans="2:7">
      <c r="B1092" s="15" t="s">
        <v>4038</v>
      </c>
      <c r="C1092" s="10" t="s">
        <v>1128</v>
      </c>
      <c r="D1092" s="6" t="str">
        <f t="shared" si="81"/>
        <v>https://geocode.csis.u-tokyo.ac.jp/cgi-bin/simple_geocode.cgi?charset=UTF8&amp;addr=%E6%9D%BF%E6%A9%8B%E5%8C%BA%E6%9D%B1%E5%9D%82%E4%B8%8B%EF%BC%91%EF%BC%8D%EF%BC%94%EF%BC%8D%EF%BC%91</v>
      </c>
      <c r="E1092" s="6" t="e">
        <f t="shared" si="82"/>
        <v>#VALUE!</v>
      </c>
      <c r="F1092" s="6" t="e">
        <f t="shared" si="83"/>
        <v>#VALUE!</v>
      </c>
      <c r="G1092" s="6" t="e">
        <f t="shared" si="84"/>
        <v>#VALUE!</v>
      </c>
    </row>
    <row r="1093" spans="2:7">
      <c r="B1093" s="15" t="s">
        <v>1095</v>
      </c>
      <c r="C1093" s="10" t="s">
        <v>1096</v>
      </c>
      <c r="D1093" s="6" t="str">
        <f t="shared" ref="D1093:D1156" si="85" xml:space="preserve"> "https://geocode.csis.u-tokyo.ac.jp/cgi-bin/simple_geocode.cgi?charset=UTF8&amp;addr=" &amp; _xlfn.ENCODEURL(C1093)</f>
        <v>https://geocode.csis.u-tokyo.ac.jp/cgi-bin/simple_geocode.cgi?charset=UTF8&amp;addr=%E6%9D%BF%E6%A9%8B%E5%8C%BA%E6%9D%B1%E5%9D%82%E4%B8%8B%EF%BC%92%EF%BC%8D%EF%BC%93%EF%BC%8D%EF%BC%98</v>
      </c>
      <c r="E1093" s="6" t="e">
        <f t="shared" ref="E1093:E1156" si="86" xml:space="preserve"> _xlfn.WEBSERVICE(D1093)</f>
        <v>#VALUE!</v>
      </c>
      <c r="F1093" s="6" t="e">
        <f t="shared" ref="F1093:F1156" si="87">_xlfn.FILTERXML(E1093,"//latitude")</f>
        <v>#VALUE!</v>
      </c>
      <c r="G1093" s="6" t="e">
        <f t="shared" ref="G1093:G1156" si="88">_xlfn.FILTERXML(E1093,"//longitude")</f>
        <v>#VALUE!</v>
      </c>
    </row>
    <row r="1094" spans="2:7">
      <c r="B1094" s="15" t="s">
        <v>4039</v>
      </c>
      <c r="C1094" s="10" t="s">
        <v>1132</v>
      </c>
      <c r="D1094" s="6" t="str">
        <f t="shared" si="85"/>
        <v>https://geocode.csis.u-tokyo.ac.jp/cgi-bin/simple_geocode.cgi?charset=UTF8&amp;addr=%E6%9D%BF%E6%A9%8B%E5%8C%BA%E5%9D%82%E4%B8%8B%EF%BC%93%EF%BC%8D%EF%BC%93%EF%BC%8D%EF%BC%96</v>
      </c>
      <c r="E1094" s="6" t="e">
        <f t="shared" si="86"/>
        <v>#VALUE!</v>
      </c>
      <c r="F1094" s="6" t="e">
        <f t="shared" si="87"/>
        <v>#VALUE!</v>
      </c>
      <c r="G1094" s="6" t="e">
        <f t="shared" si="88"/>
        <v>#VALUE!</v>
      </c>
    </row>
    <row r="1095" spans="2:7">
      <c r="B1095" s="15" t="s">
        <v>1119</v>
      </c>
      <c r="C1095" s="10" t="s">
        <v>1120</v>
      </c>
      <c r="D1095" s="6" t="str">
        <f t="shared" si="85"/>
        <v>https://geocode.csis.u-tokyo.ac.jp/cgi-bin/simple_geocode.cgi?charset=UTF8&amp;addr=%E6%9D%BF%E6%A9%8B%E5%8C%BA%E7%9B%B8%E7%94%9F%E7%94%BA%EF%BC%92%EF%BC%91</v>
      </c>
      <c r="E1095" s="6" t="e">
        <f t="shared" si="86"/>
        <v>#VALUE!</v>
      </c>
      <c r="F1095" s="6" t="e">
        <f t="shared" si="87"/>
        <v>#VALUE!</v>
      </c>
      <c r="G1095" s="6" t="e">
        <f t="shared" si="88"/>
        <v>#VALUE!</v>
      </c>
    </row>
    <row r="1096" spans="2:7">
      <c r="B1096" s="15" t="s">
        <v>1109</v>
      </c>
      <c r="C1096" s="10" t="s">
        <v>1110</v>
      </c>
      <c r="D1096" s="6" t="str">
        <f t="shared" si="85"/>
        <v>https://geocode.csis.u-tokyo.ac.jp/cgi-bin/simple_geocode.cgi?charset=UTF8&amp;addr=%E6%9D%BF%E6%A9%8B%E5%8C%BA%E5%BF%97%E6%9D%91%EF%BC%91%EF%BC%8D%EF%BC%91%EF%BC%92%EF%BC%8D%EF%BC%91%EF%BC%99</v>
      </c>
      <c r="E1096" s="6" t="e">
        <f t="shared" si="86"/>
        <v>#VALUE!</v>
      </c>
      <c r="F1096" s="6" t="e">
        <f t="shared" si="87"/>
        <v>#VALUE!</v>
      </c>
      <c r="G1096" s="6" t="e">
        <f t="shared" si="88"/>
        <v>#VALUE!</v>
      </c>
    </row>
    <row r="1097" spans="2:7">
      <c r="B1097" s="15" t="s">
        <v>4040</v>
      </c>
      <c r="C1097" s="10" t="s">
        <v>1122</v>
      </c>
      <c r="D1097" s="6" t="str">
        <f t="shared" si="85"/>
        <v>https://geocode.csis.u-tokyo.ac.jp/cgi-bin/simple_geocode.cgi?charset=UTF8&amp;addr=%E6%9D%BF%E6%A9%8B%E5%8C%BA%E5%BF%97%E6%9D%91%EF%BC%91%EF%BC%8D%EF%BC%91%EF%BC%92%EF%BC%8D%EF%BC%92%EF%BC%94</v>
      </c>
      <c r="E1097" s="6" t="e">
        <f t="shared" si="86"/>
        <v>#VALUE!</v>
      </c>
      <c r="F1097" s="6" t="e">
        <f t="shared" si="87"/>
        <v>#VALUE!</v>
      </c>
      <c r="G1097" s="6" t="e">
        <f t="shared" si="88"/>
        <v>#VALUE!</v>
      </c>
    </row>
    <row r="1098" spans="2:7">
      <c r="B1098" s="15" t="s">
        <v>1089</v>
      </c>
      <c r="C1098" s="10" t="s">
        <v>1090</v>
      </c>
      <c r="D1098" s="6" t="str">
        <f t="shared" si="85"/>
        <v>https://geocode.csis.u-tokyo.ac.jp/cgi-bin/simple_geocode.cgi?charset=UTF8&amp;addr=%E6%9D%BF%E6%A9%8B%E5%8C%BA%E5%BF%97%E6%9D%91%EF%BC%93%EF%BC%8D%EF%BC%93%EF%BC%91%EF%BC%8D%EF%BC%91%EF%BC%98</v>
      </c>
      <c r="E1098" s="6" t="e">
        <f t="shared" si="86"/>
        <v>#VALUE!</v>
      </c>
      <c r="F1098" s="6" t="e">
        <f t="shared" si="87"/>
        <v>#VALUE!</v>
      </c>
      <c r="G1098" s="6" t="e">
        <f t="shared" si="88"/>
        <v>#VALUE!</v>
      </c>
    </row>
    <row r="1099" spans="2:7">
      <c r="B1099" s="15" t="s">
        <v>1135</v>
      </c>
      <c r="C1099" s="10" t="s">
        <v>1136</v>
      </c>
      <c r="D1099" s="6" t="str">
        <f t="shared" si="85"/>
        <v>https://geocode.csis.u-tokyo.ac.jp/cgi-bin/simple_geocode.cgi?charset=UTF8&amp;addr=%E6%9D%BF%E6%A9%8B%E5%8C%BA%E5%AF%8C%E5%A3%AB%E8%A6%8B%E7%94%BA%EF%BC%91%EF%BC%8D%EF%BC%95</v>
      </c>
      <c r="E1099" s="6" t="e">
        <f t="shared" si="86"/>
        <v>#VALUE!</v>
      </c>
      <c r="F1099" s="6" t="e">
        <f t="shared" si="87"/>
        <v>#VALUE!</v>
      </c>
      <c r="G1099" s="6" t="e">
        <f t="shared" si="88"/>
        <v>#VALUE!</v>
      </c>
    </row>
    <row r="1100" spans="2:7">
      <c r="B1100" s="15" t="s">
        <v>1099</v>
      </c>
      <c r="C1100" s="10" t="s">
        <v>1100</v>
      </c>
      <c r="D1100" s="6" t="str">
        <f t="shared" si="85"/>
        <v>https://geocode.csis.u-tokyo.ac.jp/cgi-bin/simple_geocode.cgi?charset=UTF8&amp;addr=%E6%9D%BF%E6%A9%8B%E5%8C%BA%E5%89%8D%E9%87%8E%E7%94%BA%EF%BC%92%EF%BC%8D%EF%BC%92%EF%BC%96%EF%BC%8D%EF%BC%91</v>
      </c>
      <c r="E1100" s="6" t="e">
        <f t="shared" si="86"/>
        <v>#VALUE!</v>
      </c>
      <c r="F1100" s="6" t="e">
        <f t="shared" si="87"/>
        <v>#VALUE!</v>
      </c>
      <c r="G1100" s="6" t="e">
        <f t="shared" si="88"/>
        <v>#VALUE!</v>
      </c>
    </row>
    <row r="1101" spans="2:7">
      <c r="B1101" s="15" t="s">
        <v>1101</v>
      </c>
      <c r="C1101" s="10" t="s">
        <v>1102</v>
      </c>
      <c r="D1101" s="6" t="str">
        <f t="shared" si="85"/>
        <v>https://geocode.csis.u-tokyo.ac.jp/cgi-bin/simple_geocode.cgi?charset=UTF8&amp;addr=%E6%9D%BF%E6%A9%8B%E5%8C%BA%E5%89%8D%E9%87%8E%E7%94%BA%EF%BC%93%EF%BC%8D%EF%BC%92%EF%BC%91%EF%BC%8D%EF%BC%96</v>
      </c>
      <c r="E1101" s="6" t="e">
        <f t="shared" si="86"/>
        <v>#VALUE!</v>
      </c>
      <c r="F1101" s="6" t="e">
        <f t="shared" si="87"/>
        <v>#VALUE!</v>
      </c>
      <c r="G1101" s="6" t="e">
        <f t="shared" si="88"/>
        <v>#VALUE!</v>
      </c>
    </row>
    <row r="1102" spans="2:7">
      <c r="B1102" s="15" t="s">
        <v>1105</v>
      </c>
      <c r="C1102" s="10" t="s">
        <v>1106</v>
      </c>
      <c r="D1102" s="6" t="str">
        <f t="shared" si="85"/>
        <v>https://geocode.csis.u-tokyo.ac.jp/cgi-bin/simple_geocode.cgi?charset=UTF8&amp;addr=%E6%9D%BF%E6%A9%8B%E5%8C%BA%E5%B8%B8%E7%9B%A4%E5%8F%B0%EF%BC%91%EF%BC%8D%EF%BC%95%EF%BC%94</v>
      </c>
      <c r="E1102" s="6" t="e">
        <f t="shared" si="86"/>
        <v>#VALUE!</v>
      </c>
      <c r="F1102" s="6" t="e">
        <f t="shared" si="87"/>
        <v>#VALUE!</v>
      </c>
      <c r="G1102" s="6" t="e">
        <f t="shared" si="88"/>
        <v>#VALUE!</v>
      </c>
    </row>
    <row r="1103" spans="2:7">
      <c r="B1103" s="15" t="s">
        <v>1137</v>
      </c>
      <c r="C1103" s="10" t="s">
        <v>1138</v>
      </c>
      <c r="D1103" s="6" t="str">
        <f t="shared" si="85"/>
        <v>https://geocode.csis.u-tokyo.ac.jp/cgi-bin/simple_geocode.cgi?charset=UTF8&amp;addr=%E6%9D%BF%E6%A9%8B%E5%8C%BA%E6%9D%B1%E5%B1%B1%E7%94%BA%EF%BC%93%EF%BC%90%EF%BC%8D%EF%BC%92%E3%80%80</v>
      </c>
      <c r="E1103" s="6" t="e">
        <f t="shared" si="86"/>
        <v>#VALUE!</v>
      </c>
      <c r="F1103" s="6" t="e">
        <f t="shared" si="87"/>
        <v>#VALUE!</v>
      </c>
      <c r="G1103" s="6" t="e">
        <f t="shared" si="88"/>
        <v>#VALUE!</v>
      </c>
    </row>
    <row r="1104" spans="2:7">
      <c r="B1104" s="15" t="s">
        <v>4041</v>
      </c>
      <c r="C1104" s="10" t="s">
        <v>1114</v>
      </c>
      <c r="D1104" s="6" t="str">
        <f t="shared" si="85"/>
        <v>https://geocode.csis.u-tokyo.ac.jp/cgi-bin/simple_geocode.cgi?charset=UTF8&amp;addr=%E6%9D%BF%E6%A9%8B%E5%8C%BA%E6%A1%9C%E5%B7%9D%EF%BC%93%EF%BC%8D%EF%BC%92%EF%BC%95%EF%BC%8D%EF%BC%91%EF%BC%92</v>
      </c>
      <c r="E1104" s="6" t="e">
        <f t="shared" si="86"/>
        <v>#VALUE!</v>
      </c>
      <c r="F1104" s="6" t="e">
        <f t="shared" si="87"/>
        <v>#VALUE!</v>
      </c>
      <c r="G1104" s="6" t="e">
        <f t="shared" si="88"/>
        <v>#VALUE!</v>
      </c>
    </row>
    <row r="1105" spans="2:7">
      <c r="B1105" s="15" t="s">
        <v>1087</v>
      </c>
      <c r="C1105" s="10" t="s">
        <v>1088</v>
      </c>
      <c r="D1105" s="6" t="str">
        <f t="shared" si="85"/>
        <v>https://geocode.csis.u-tokyo.ac.jp/cgi-bin/simple_geocode.cgi?charset=UTF8&amp;addr=%E6%9D%BF%E6%A9%8B%E5%8C%BA%E8%A5%BF%E5%8F%B0%EF%BC%93%EF%BC%8D%EF%BC%92%EF%BC%8D%EF%BC%91</v>
      </c>
      <c r="E1105" s="6" t="e">
        <f t="shared" si="86"/>
        <v>#VALUE!</v>
      </c>
      <c r="F1105" s="6" t="e">
        <f t="shared" si="87"/>
        <v>#VALUE!</v>
      </c>
      <c r="G1105" s="6" t="e">
        <f t="shared" si="88"/>
        <v>#VALUE!</v>
      </c>
    </row>
    <row r="1106" spans="2:7">
      <c r="B1106" s="15" t="s">
        <v>1133</v>
      </c>
      <c r="C1106" s="10" t="s">
        <v>1134</v>
      </c>
      <c r="D1106" s="6" t="str">
        <f t="shared" si="85"/>
        <v>https://geocode.csis.u-tokyo.ac.jp/cgi-bin/simple_geocode.cgi?charset=UTF8&amp;addr=%E6%9D%BF%E6%A9%8B%E5%8C%BA%E6%96%B0%E6%B2%B3%E5%B2%B8%EF%BC%91%EF%BC%8D%EF%BC%97%EF%BC%8D%EF%BC%92</v>
      </c>
      <c r="E1106" s="6" t="e">
        <f t="shared" si="86"/>
        <v>#VALUE!</v>
      </c>
      <c r="F1106" s="6" t="e">
        <f t="shared" si="87"/>
        <v>#VALUE!</v>
      </c>
      <c r="G1106" s="6" t="e">
        <f t="shared" si="88"/>
        <v>#VALUE!</v>
      </c>
    </row>
    <row r="1107" spans="2:7">
      <c r="B1107" s="15" t="s">
        <v>4042</v>
      </c>
      <c r="C1107" s="10" t="s">
        <v>1116</v>
      </c>
      <c r="D1107" s="6" t="str">
        <f t="shared" si="85"/>
        <v>https://geocode.csis.u-tokyo.ac.jp/cgi-bin/simple_geocode.cgi?charset=UTF8&amp;addr=%E6%9D%BF%E6%A9%8B%E5%8C%BA%E9%AB%98%E5%B3%B6%E5%B9%B3%EF%BC%91%EF%BC%8D%EF%BC%92%EF%BC%98%EF%BC%8D%EF%BC%91%EF%BC%93</v>
      </c>
      <c r="E1107" s="6" t="e">
        <f t="shared" si="86"/>
        <v>#VALUE!</v>
      </c>
      <c r="F1107" s="6" t="e">
        <f t="shared" si="87"/>
        <v>#VALUE!</v>
      </c>
      <c r="G1107" s="6" t="e">
        <f t="shared" si="88"/>
        <v>#VALUE!</v>
      </c>
    </row>
    <row r="1108" spans="2:7">
      <c r="B1108" s="15" t="s">
        <v>1097</v>
      </c>
      <c r="C1108" s="10" t="s">
        <v>1098</v>
      </c>
      <c r="D1108" s="6" t="str">
        <f t="shared" si="85"/>
        <v>https://geocode.csis.u-tokyo.ac.jp/cgi-bin/simple_geocode.cgi?charset=UTF8&amp;addr=%E6%9D%BF%E6%A9%8B%E5%8C%BA%E9%AB%98%E5%B3%B6%E5%B9%B3%EF%BC%91%EF%BC%8D%EF%BC%97%EF%BC%97%EF%BC%8D%EF%BC%91%EF%BC%95</v>
      </c>
      <c r="E1108" s="6" t="e">
        <f t="shared" si="86"/>
        <v>#VALUE!</v>
      </c>
      <c r="F1108" s="6" t="e">
        <f t="shared" si="87"/>
        <v>#VALUE!</v>
      </c>
      <c r="G1108" s="6" t="e">
        <f t="shared" si="88"/>
        <v>#VALUE!</v>
      </c>
    </row>
    <row r="1109" spans="2:7">
      <c r="B1109" s="15" t="s">
        <v>4043</v>
      </c>
      <c r="C1109" s="10" t="s">
        <v>1130</v>
      </c>
      <c r="D1109" s="6" t="str">
        <f t="shared" si="85"/>
        <v>https://geocode.csis.u-tokyo.ac.jp/cgi-bin/simple_geocode.cgi?charset=UTF8&amp;addr=%E6%9D%BF%E6%A9%8B%E5%8C%BA%E9%AB%98%E5%B3%B6%E5%B9%B3%EF%BC%92%EF%BC%8D%EF%BC%94%EF%BC%8D%EF%BC%94</v>
      </c>
      <c r="E1109" s="6" t="e">
        <f t="shared" si="86"/>
        <v>#VALUE!</v>
      </c>
      <c r="F1109" s="6" t="e">
        <f t="shared" si="87"/>
        <v>#VALUE!</v>
      </c>
      <c r="G1109" s="6" t="e">
        <f t="shared" si="88"/>
        <v>#VALUE!</v>
      </c>
    </row>
    <row r="1110" spans="2:7">
      <c r="B1110" s="15" t="s">
        <v>1091</v>
      </c>
      <c r="C1110" s="10" t="s">
        <v>1092</v>
      </c>
      <c r="D1110" s="6" t="str">
        <f t="shared" si="85"/>
        <v>https://geocode.csis.u-tokyo.ac.jp/cgi-bin/simple_geocode.cgi?charset=UTF8&amp;addr=%E6%9D%BF%E6%A9%8B%E5%8C%BA%E9%AB%98%E5%B3%B6%E5%B9%B3%EF%BC%93%EF%BC%8D%EF%BC%92%EF%BC%8D%EF%BC%92</v>
      </c>
      <c r="E1110" s="6" t="e">
        <f t="shared" si="86"/>
        <v>#VALUE!</v>
      </c>
      <c r="F1110" s="6" t="e">
        <f t="shared" si="87"/>
        <v>#VALUE!</v>
      </c>
      <c r="G1110" s="6" t="e">
        <f t="shared" si="88"/>
        <v>#VALUE!</v>
      </c>
    </row>
    <row r="1111" spans="2:7">
      <c r="B1111" s="15" t="s">
        <v>1083</v>
      </c>
      <c r="C1111" s="10" t="s">
        <v>1084</v>
      </c>
      <c r="D1111" s="6" t="str">
        <f t="shared" si="85"/>
        <v>https://geocode.csis.u-tokyo.ac.jp/cgi-bin/simple_geocode.cgi?charset=UTF8&amp;addr=%E6%9D%BF%E6%A9%8B%E5%8C%BA%E9%AB%98%E5%B3%B6%E5%B9%B3%EF%BC%96%EF%BC%8D%EF%BC%91%EF%BC%8D%EF%BC%94</v>
      </c>
      <c r="E1111" s="6" t="e">
        <f t="shared" si="86"/>
        <v>#VALUE!</v>
      </c>
      <c r="F1111" s="6" t="e">
        <f t="shared" si="87"/>
        <v>#VALUE!</v>
      </c>
      <c r="G1111" s="6" t="e">
        <f t="shared" si="88"/>
        <v>#VALUE!</v>
      </c>
    </row>
    <row r="1112" spans="2:7">
      <c r="B1112" s="15" t="s">
        <v>4044</v>
      </c>
      <c r="C1112" s="10" t="s">
        <v>1118</v>
      </c>
      <c r="D1112" s="6" t="str">
        <f t="shared" si="85"/>
        <v>https://geocode.csis.u-tokyo.ac.jp/cgi-bin/simple_geocode.cgi?charset=UTF8&amp;addr=%E6%9D%BF%E6%A9%8B%E5%8C%BA%E9%AB%98%E5%B3%B6%E5%B9%B3%EF%BC%99%EF%BC%8D%EF%BC%91%EF%BC%91%EF%BC%8D%EF%BC%91</v>
      </c>
      <c r="E1112" s="6" t="e">
        <f t="shared" si="86"/>
        <v>#VALUE!</v>
      </c>
      <c r="F1112" s="6" t="e">
        <f t="shared" si="87"/>
        <v>#VALUE!</v>
      </c>
      <c r="G1112" s="6" t="e">
        <f t="shared" si="88"/>
        <v>#VALUE!</v>
      </c>
    </row>
    <row r="1113" spans="2:7">
      <c r="B1113" s="15" t="s">
        <v>4045</v>
      </c>
      <c r="C1113" s="10" t="s">
        <v>1112</v>
      </c>
      <c r="D1113" s="6" t="str">
        <f t="shared" si="85"/>
        <v>https://geocode.csis.u-tokyo.ac.jp/cgi-bin/simple_geocode.cgi?charset=UTF8&amp;addr=%E6%9D%BF%E6%A9%8B%E5%8C%BA%E5%BE%B3%E4%B8%B8%EF%BC%96%EF%BC%8D%EF%BC%94%EF%BC%98%EF%BC%8D%EF%BC%99</v>
      </c>
      <c r="E1113" s="6" t="e">
        <f t="shared" si="86"/>
        <v>#VALUE!</v>
      </c>
      <c r="F1113" s="6" t="e">
        <f t="shared" si="87"/>
        <v>#VALUE!</v>
      </c>
      <c r="G1113" s="6" t="e">
        <f t="shared" si="88"/>
        <v>#VALUE!</v>
      </c>
    </row>
    <row r="1114" spans="2:7">
      <c r="B1114" s="15" t="s">
        <v>1093</v>
      </c>
      <c r="C1114" s="10" t="s">
        <v>1094</v>
      </c>
      <c r="D1114" s="6" t="str">
        <f t="shared" si="85"/>
        <v>https://geocode.csis.u-tokyo.ac.jp/cgi-bin/simple_geocode.cgi?charset=UTF8&amp;addr=%E6%9D%BF%E6%A9%8B%E5%8C%BA%E8%B5%A4%EF%A8%90%EF%BC%95%EF%BC%8D%EF%BC%92%EF%BC%8D%EF%BC%96</v>
      </c>
      <c r="E1114" s="6" t="e">
        <f t="shared" si="86"/>
        <v>#VALUE!</v>
      </c>
      <c r="F1114" s="6" t="e">
        <f t="shared" si="87"/>
        <v>#VALUE!</v>
      </c>
      <c r="G1114" s="6" t="e">
        <f t="shared" si="88"/>
        <v>#VALUE!</v>
      </c>
    </row>
    <row r="1115" spans="2:7">
      <c r="B1115" s="15" t="s">
        <v>4046</v>
      </c>
      <c r="C1115" s="10" t="s">
        <v>1078</v>
      </c>
      <c r="D1115" s="6" t="str">
        <f t="shared" si="85"/>
        <v>https://geocode.csis.u-tokyo.ac.jp/cgi-bin/simple_geocode.cgi?charset=UTF8&amp;addr=%E7%B7%B4%E9%A6%AC%E5%8C%BA%E8%B1%8A%E7%8E%89%E5%8C%97%EF%BC%93%EF%BC%8D%EF%BC%91%EF%BC%95%EF%BC%8D%EF%BC%91</v>
      </c>
      <c r="E1115" s="6" t="e">
        <f t="shared" si="86"/>
        <v>#VALUE!</v>
      </c>
      <c r="F1115" s="6" t="e">
        <f t="shared" si="87"/>
        <v>#VALUE!</v>
      </c>
      <c r="G1115" s="6" t="e">
        <f t="shared" si="88"/>
        <v>#VALUE!</v>
      </c>
    </row>
    <row r="1116" spans="2:7">
      <c r="B1116" s="15" t="s">
        <v>1075</v>
      </c>
      <c r="C1116" s="10" t="s">
        <v>1076</v>
      </c>
      <c r="D1116" s="6" t="str">
        <f t="shared" si="85"/>
        <v>https://geocode.csis.u-tokyo.ac.jp/cgi-bin/simple_geocode.cgi?charset=UTF8&amp;addr=%E7%B7%B4%E9%A6%AC%E5%8C%BA%E8%B1%8A%E7%8E%89%E4%B8%AD%EF%BC%92%EF%BC%8D%EF%BC%91%EF%BC%93%EF%BC%8D%EF%BC%91%EF%BC%91</v>
      </c>
      <c r="E1116" s="6" t="e">
        <f t="shared" si="86"/>
        <v>#VALUE!</v>
      </c>
      <c r="F1116" s="6" t="e">
        <f t="shared" si="87"/>
        <v>#VALUE!</v>
      </c>
      <c r="G1116" s="6" t="e">
        <f t="shared" si="88"/>
        <v>#VALUE!</v>
      </c>
    </row>
    <row r="1117" spans="2:7">
      <c r="B1117" s="15" t="s">
        <v>1047</v>
      </c>
      <c r="C1117" s="10" t="s">
        <v>1048</v>
      </c>
      <c r="D1117" s="6" t="str">
        <f t="shared" si="85"/>
        <v>https://geocode.csis.u-tokyo.ac.jp/cgi-bin/simple_geocode.cgi?charset=UTF8&amp;addr=%E7%B7%B4%E9%A6%AC%E5%8C%BA%E8%B2%AB%E4%BA%95%EF%BC%94%EF%BC%8D%EF%BC%91%EF%BC%96%EF%BC%8D%EF%BC%94</v>
      </c>
      <c r="E1117" s="6" t="e">
        <f t="shared" si="86"/>
        <v>#VALUE!</v>
      </c>
      <c r="F1117" s="6" t="e">
        <f t="shared" si="87"/>
        <v>#VALUE!</v>
      </c>
      <c r="G1117" s="6" t="e">
        <f t="shared" si="88"/>
        <v>#VALUE!</v>
      </c>
    </row>
    <row r="1118" spans="2:7">
      <c r="B1118" s="15" t="s">
        <v>1081</v>
      </c>
      <c r="C1118" s="10" t="s">
        <v>1082</v>
      </c>
      <c r="D1118" s="6" t="str">
        <f t="shared" si="85"/>
        <v>https://geocode.csis.u-tokyo.ac.jp/cgi-bin/simple_geocode.cgi?charset=UTF8&amp;addr=%E7%B7%B4%E9%A6%AC%E5%8C%BA%E8%B0%B7%E5%8E%9F%EF%BC%91%EF%BC%8D%EF%BC%99%EF%BC%8D%EF%BC%92</v>
      </c>
      <c r="E1118" s="6" t="e">
        <f t="shared" si="86"/>
        <v>#VALUE!</v>
      </c>
      <c r="F1118" s="6" t="e">
        <f t="shared" si="87"/>
        <v>#VALUE!</v>
      </c>
      <c r="G1118" s="6" t="e">
        <f t="shared" si="88"/>
        <v>#VALUE!</v>
      </c>
    </row>
    <row r="1119" spans="2:7">
      <c r="B1119" s="15" t="s">
        <v>1073</v>
      </c>
      <c r="C1119" s="10" t="s">
        <v>1074</v>
      </c>
      <c r="D1119" s="6" t="str">
        <f t="shared" si="85"/>
        <v>https://geocode.csis.u-tokyo.ac.jp/cgi-bin/simple_geocode.cgi?charset=UTF8&amp;addr=%E7%B7%B4%E9%A6%AC%E5%8C%BA%E8%B0%B7%E5%8E%9F%EF%BC%95%EF%BC%8D%EF%BC%93%EF%BC%90%EF%BC%8D%EF%BC%97</v>
      </c>
      <c r="E1119" s="6" t="e">
        <f t="shared" si="86"/>
        <v>#VALUE!</v>
      </c>
      <c r="F1119" s="6" t="e">
        <f t="shared" si="87"/>
        <v>#VALUE!</v>
      </c>
      <c r="G1119" s="6" t="e">
        <f t="shared" si="88"/>
        <v>#VALUE!</v>
      </c>
    </row>
    <row r="1120" spans="2:7">
      <c r="B1120" s="15" t="s">
        <v>4047</v>
      </c>
      <c r="C1120" s="10" t="s">
        <v>1080</v>
      </c>
      <c r="D1120" s="6" t="str">
        <f t="shared" si="85"/>
        <v>https://geocode.csis.u-tokyo.ac.jp/cgi-bin/simple_geocode.cgi?charset=UTF8&amp;addr=%E7%B7%B4%E9%A6%AC%E5%8C%BA%E9%AB%98%E9%87%8E%E5%8F%B0%EF%BC%94%EF%BC%8D%EF%BC%91%EF%BC%94%EF%BC%8D%EF%BC%91%EF%BC%97</v>
      </c>
      <c r="E1120" s="6" t="e">
        <f t="shared" si="86"/>
        <v>#VALUE!</v>
      </c>
      <c r="F1120" s="6" t="e">
        <f t="shared" si="87"/>
        <v>#VALUE!</v>
      </c>
      <c r="G1120" s="6" t="e">
        <f t="shared" si="88"/>
        <v>#VALUE!</v>
      </c>
    </row>
    <row r="1121" spans="2:7">
      <c r="B1121" s="15" t="s">
        <v>1053</v>
      </c>
      <c r="C1121" s="10" t="s">
        <v>1054</v>
      </c>
      <c r="D1121" s="6" t="str">
        <f t="shared" si="85"/>
        <v>https://geocode.csis.u-tokyo.ac.jp/cgi-bin/simple_geocode.cgi?charset=UTF8&amp;addr=%E7%B7%B4%E9%A6%AC%E5%8C%BA%E5%8D%97%E7%94%B0%E4%B8%AD%EF%BC%91%EF%BC%8D%EF%BC%92%EF%BC%92%EF%BC%8D%EF%BC%91%EF%BC%98</v>
      </c>
      <c r="E1121" s="6" t="e">
        <f t="shared" si="86"/>
        <v>#VALUE!</v>
      </c>
      <c r="F1121" s="6" t="e">
        <f t="shared" si="87"/>
        <v>#VALUE!</v>
      </c>
      <c r="G1121" s="6" t="e">
        <f t="shared" si="88"/>
        <v>#VALUE!</v>
      </c>
    </row>
    <row r="1122" spans="2:7">
      <c r="B1122" s="15" t="s">
        <v>1051</v>
      </c>
      <c r="C1122" s="10" t="s">
        <v>1052</v>
      </c>
      <c r="D1122" s="6" t="str">
        <f t="shared" si="85"/>
        <v>https://geocode.csis.u-tokyo.ac.jp/cgi-bin/simple_geocode.cgi?charset=UTF8&amp;addr=%E7%B7%B4%E9%A6%AC%E5%8C%BA%E5%8D%97%E7%94%B0%E4%B8%AD%EF%BC%94%EF%BC%8D%EF%BC%91%EF%BC%93%EF%BC%8D%EF%BC%92%EF%BC%96</v>
      </c>
      <c r="E1122" s="6" t="e">
        <f t="shared" si="86"/>
        <v>#VALUE!</v>
      </c>
      <c r="F1122" s="6" t="e">
        <f t="shared" si="87"/>
        <v>#VALUE!</v>
      </c>
      <c r="G1122" s="6" t="e">
        <f t="shared" si="88"/>
        <v>#VALUE!</v>
      </c>
    </row>
    <row r="1123" spans="2:7">
      <c r="B1123" s="15" t="s">
        <v>1041</v>
      </c>
      <c r="C1123" s="10" t="s">
        <v>1042</v>
      </c>
      <c r="D1123" s="6" t="str">
        <f t="shared" si="85"/>
        <v>https://geocode.csis.u-tokyo.ac.jp/cgi-bin/simple_geocode.cgi?charset=UTF8&amp;addr=%E7%B7%B4%E9%A6%AC%E5%8C%BA%E4%B8%8B%E7%9F%B3%E7%A5%9E%E4%BA%95%EF%BC%95%EF%BC%8D%EF%BC%91%EF%BC%97%EF%BC%8D%EF%BC%97</v>
      </c>
      <c r="E1123" s="6" t="e">
        <f t="shared" si="86"/>
        <v>#VALUE!</v>
      </c>
      <c r="F1123" s="6" t="e">
        <f t="shared" si="87"/>
        <v>#VALUE!</v>
      </c>
      <c r="G1123" s="6" t="e">
        <f t="shared" si="88"/>
        <v>#VALUE!</v>
      </c>
    </row>
    <row r="1124" spans="2:7">
      <c r="B1124" s="15" t="s">
        <v>4048</v>
      </c>
      <c r="C1124" s="10" t="s">
        <v>1036</v>
      </c>
      <c r="D1124" s="6" t="str">
        <f t="shared" si="85"/>
        <v>https://geocode.csis.u-tokyo.ac.jp/cgi-bin/simple_geocode.cgi?charset=UTF8&amp;addr=%E7%B7%B4%E9%A6%AC%E5%8C%BA%E7%9F%B3%E7%A5%9E%E4%BA%95%E5%8F%B0%EF%BC%93%EF%BC%8D%EF%BC%93%EF%BC%93%EF%BC%8D%EF%BC%92</v>
      </c>
      <c r="E1124" s="6" t="e">
        <f t="shared" si="86"/>
        <v>#VALUE!</v>
      </c>
      <c r="F1124" s="6" t="e">
        <f t="shared" si="87"/>
        <v>#VALUE!</v>
      </c>
      <c r="G1124" s="6" t="e">
        <f t="shared" si="88"/>
        <v>#VALUE!</v>
      </c>
    </row>
    <row r="1125" spans="2:7">
      <c r="B1125" s="15" t="s">
        <v>4049</v>
      </c>
      <c r="C1125" s="10" t="s">
        <v>1070</v>
      </c>
      <c r="D1125" s="6" t="str">
        <f t="shared" si="85"/>
        <v>https://geocode.csis.u-tokyo.ac.jp/cgi-bin/simple_geocode.cgi?charset=UTF8&amp;addr=%E7%B7%B4%E9%A6%AC%E5%8C%BA%E9%96%A2%E7%94%BA%E5%8C%97%EF%BC%95%EF%BC%8D%EF%BC%91%EF%BC%8D%EF%BC%91</v>
      </c>
      <c r="E1125" s="6" t="e">
        <f t="shared" si="86"/>
        <v>#VALUE!</v>
      </c>
      <c r="F1125" s="6" t="e">
        <f t="shared" si="87"/>
        <v>#VALUE!</v>
      </c>
      <c r="G1125" s="6" t="e">
        <f t="shared" si="88"/>
        <v>#VALUE!</v>
      </c>
    </row>
    <row r="1126" spans="2:7">
      <c r="B1126" s="15" t="s">
        <v>1071</v>
      </c>
      <c r="C1126" s="10" t="s">
        <v>1072</v>
      </c>
      <c r="D1126" s="6" t="str">
        <f t="shared" si="85"/>
        <v>https://geocode.csis.u-tokyo.ac.jp/cgi-bin/simple_geocode.cgi?charset=UTF8&amp;addr=%E7%B7%B4%E9%A6%AC%E5%8C%BA%E5%A4%A7%E6%B3%89%E5%AD%A6%E5%9C%92%E7%94%BA%EF%BC%93%EF%BC%8D%EF%BC%92%EF%BC%91%EF%BC%8D%EF%BC%98</v>
      </c>
      <c r="E1126" s="6" t="e">
        <f t="shared" si="86"/>
        <v>#VALUE!</v>
      </c>
      <c r="F1126" s="6" t="e">
        <f t="shared" si="87"/>
        <v>#VALUE!</v>
      </c>
      <c r="G1126" s="6" t="e">
        <f t="shared" si="88"/>
        <v>#VALUE!</v>
      </c>
    </row>
    <row r="1127" spans="2:7">
      <c r="B1127" s="15" t="s">
        <v>4050</v>
      </c>
      <c r="C1127" s="10" t="s">
        <v>1060</v>
      </c>
      <c r="D1127" s="6" t="str">
        <f t="shared" si="85"/>
        <v>https://geocode.csis.u-tokyo.ac.jp/cgi-bin/simple_geocode.cgi?charset=UTF8&amp;addr=%E7%B7%B4%E9%A6%AC%E5%8C%BA%E5%A4%A7%E6%B3%89%E5%AD%A6%E5%9C%92%E7%94%BA%EF%BC%96%EF%BC%8D%EF%BC%93%EF%BC%90%EF%BC%8D%EF%BC%92%EF%BC%99</v>
      </c>
      <c r="E1127" s="6" t="e">
        <f t="shared" si="86"/>
        <v>#VALUE!</v>
      </c>
      <c r="F1127" s="6" t="e">
        <f t="shared" si="87"/>
        <v>#VALUE!</v>
      </c>
      <c r="G1127" s="6" t="e">
        <f t="shared" si="88"/>
        <v>#VALUE!</v>
      </c>
    </row>
    <row r="1128" spans="2:7">
      <c r="B1128" s="15" t="s">
        <v>1055</v>
      </c>
      <c r="C1128" s="10" t="s">
        <v>1056</v>
      </c>
      <c r="D1128" s="6" t="str">
        <f t="shared" si="85"/>
        <v>https://geocode.csis.u-tokyo.ac.jp/cgi-bin/simple_geocode.cgi?charset=UTF8&amp;addr=%E7%B7%B4%E9%A6%AC%E5%8C%BA%E5%A4%A7%E6%B3%89%E5%AD%A6%E5%9C%92%E7%94%BA%EF%BC%97%EF%BC%8D%EF%BC%97%EF%BC%8D%EF%BC%91%EF%BC%98</v>
      </c>
      <c r="E1128" s="6" t="e">
        <f t="shared" si="86"/>
        <v>#VALUE!</v>
      </c>
      <c r="F1128" s="6" t="e">
        <f t="shared" si="87"/>
        <v>#VALUE!</v>
      </c>
      <c r="G1128" s="6" t="e">
        <f t="shared" si="88"/>
        <v>#VALUE!</v>
      </c>
    </row>
    <row r="1129" spans="2:7">
      <c r="B1129" s="15" t="s">
        <v>1033</v>
      </c>
      <c r="C1129" s="10" t="s">
        <v>1034</v>
      </c>
      <c r="D1129" s="6" t="str">
        <f t="shared" si="85"/>
        <v>https://geocode.csis.u-tokyo.ac.jp/cgi-bin/simple_geocode.cgi?charset=UTF8&amp;addr=%E7%B7%B4%E9%A6%AC%E5%8C%BA%E5%A4%A7%E6%B3%89%E5%AD%A6%E5%9C%92%E7%94%BA%EF%BC%98%EF%BC%8D%EF%BC%99%EF%BC%8D%EF%BC%92%EF%BC%92</v>
      </c>
      <c r="E1129" s="6" t="e">
        <f t="shared" si="86"/>
        <v>#VALUE!</v>
      </c>
      <c r="F1129" s="6" t="e">
        <f t="shared" si="87"/>
        <v>#VALUE!</v>
      </c>
      <c r="G1129" s="6" t="e">
        <f t="shared" si="88"/>
        <v>#VALUE!</v>
      </c>
    </row>
    <row r="1130" spans="2:7">
      <c r="B1130" s="15" t="s">
        <v>1045</v>
      </c>
      <c r="C1130" s="10" t="s">
        <v>1046</v>
      </c>
      <c r="D1130" s="6" t="str">
        <f t="shared" si="85"/>
        <v>https://geocode.csis.u-tokyo.ac.jp/cgi-bin/simple_geocode.cgi?charset=UTF8&amp;addr=%E7%B7%B4%E9%A6%AC%E5%8C%BA%E6%9D%B1%E5%A4%A7%E6%B3%89%EF%BC%94%EF%BC%8D%EF%BC%91%EF%BC%93%EF%BC%8D%EF%BC%95</v>
      </c>
      <c r="E1130" s="6" t="e">
        <f t="shared" si="86"/>
        <v>#VALUE!</v>
      </c>
      <c r="F1130" s="6" t="e">
        <f t="shared" si="87"/>
        <v>#VALUE!</v>
      </c>
      <c r="G1130" s="6" t="e">
        <f t="shared" si="88"/>
        <v>#VALUE!</v>
      </c>
    </row>
    <row r="1131" spans="2:7">
      <c r="B1131" s="15" t="s">
        <v>4051</v>
      </c>
      <c r="C1131" s="10" t="s">
        <v>1066</v>
      </c>
      <c r="D1131" s="6" t="str">
        <f t="shared" si="85"/>
        <v>https://geocode.csis.u-tokyo.ac.jp/cgi-bin/simple_geocode.cgi?charset=UTF8&amp;addr=%E7%B7%B4%E9%A6%AC%E5%8C%BA%E7%94%B0%E6%9F%84%EF%BC%95%EF%BC%8D%EF%BC%99%EF%BC%8D%EF%BC%91</v>
      </c>
      <c r="E1131" s="6" t="e">
        <f t="shared" si="86"/>
        <v>#VALUE!</v>
      </c>
      <c r="F1131" s="6" t="e">
        <f t="shared" si="87"/>
        <v>#VALUE!</v>
      </c>
      <c r="G1131" s="6" t="e">
        <f t="shared" si="88"/>
        <v>#VALUE!</v>
      </c>
    </row>
    <row r="1132" spans="2:7">
      <c r="B1132" s="15" t="s">
        <v>4052</v>
      </c>
      <c r="C1132" s="10" t="s">
        <v>1062</v>
      </c>
      <c r="D1132" s="6" t="str">
        <f t="shared" si="85"/>
        <v>https://geocode.csis.u-tokyo.ac.jp/cgi-bin/simple_geocode.cgi?charset=UTF8&amp;addr=%E7%B7%B4%E9%A6%AC%E5%8C%BA%E6%98%A5%E6%97%A5%E7%94%BA%EF%BC%92%EF%BC%8D%EF%BC%94%EF%BC%8D%EF%BC%92%EF%BC%92</v>
      </c>
      <c r="E1132" s="6" t="e">
        <f t="shared" si="86"/>
        <v>#VALUE!</v>
      </c>
      <c r="F1132" s="6" t="e">
        <f t="shared" si="87"/>
        <v>#VALUE!</v>
      </c>
      <c r="G1132" s="6" t="e">
        <f t="shared" si="88"/>
        <v>#VALUE!</v>
      </c>
    </row>
    <row r="1133" spans="2:7">
      <c r="B1133" s="15" t="s">
        <v>1043</v>
      </c>
      <c r="C1133" s="10" t="s">
        <v>1044</v>
      </c>
      <c r="D1133" s="6" t="str">
        <f t="shared" si="85"/>
        <v>https://geocode.csis.u-tokyo.ac.jp/cgi-bin/simple_geocode.cgi?charset=UTF8&amp;addr=%E7%B7%B4%E9%A6%AC%E5%8C%BA%E6%98%A5%E6%97%A5%E7%94%BA%EF%BC%92%EF%BC%8D%EF%BC%95%EF%BC%8D%EF%BC%91%EF%BC%99</v>
      </c>
      <c r="E1133" s="6" t="e">
        <f t="shared" si="86"/>
        <v>#VALUE!</v>
      </c>
      <c r="F1133" s="6" t="e">
        <f t="shared" si="87"/>
        <v>#VALUE!</v>
      </c>
      <c r="G1133" s="6" t="e">
        <f t="shared" si="88"/>
        <v>#VALUE!</v>
      </c>
    </row>
    <row r="1134" spans="2:7">
      <c r="B1134" s="15" t="s">
        <v>1049</v>
      </c>
      <c r="C1134" s="10" t="s">
        <v>1050</v>
      </c>
      <c r="D1134" s="6" t="str">
        <f t="shared" si="85"/>
        <v>https://geocode.csis.u-tokyo.ac.jp/cgi-bin/simple_geocode.cgi?charset=UTF8&amp;addr=%E7%B7%B4%E9%A6%AC%E5%8C%BA%E9%AB%98%E6%9D%BE%EF%BC%93%EF%BC%8D%EF%BC%93%EF%BC%8D%EF%BC%95</v>
      </c>
      <c r="E1134" s="6" t="e">
        <f t="shared" si="86"/>
        <v>#VALUE!</v>
      </c>
      <c r="F1134" s="6" t="e">
        <f t="shared" si="87"/>
        <v>#VALUE!</v>
      </c>
      <c r="G1134" s="6" t="e">
        <f t="shared" si="88"/>
        <v>#VALUE!</v>
      </c>
    </row>
    <row r="1135" spans="2:7">
      <c r="B1135" s="15" t="s">
        <v>1067</v>
      </c>
      <c r="C1135" s="10" t="s">
        <v>1068</v>
      </c>
      <c r="D1135" s="6" t="str">
        <f t="shared" si="85"/>
        <v>https://geocode.csis.u-tokyo.ac.jp/cgi-bin/simple_geocode.cgi?charset=UTF8&amp;addr=%E7%B7%B4%E9%A6%AC%E5%8C%BA%E9%AB%98%E6%9D%BE%EF%BC%95%EF%BC%8D%EF%BC%91%EF%BC%90%EF%BC%8D%EF%BC%93</v>
      </c>
      <c r="E1135" s="6" t="e">
        <f t="shared" si="86"/>
        <v>#VALUE!</v>
      </c>
      <c r="F1135" s="6" t="e">
        <f t="shared" si="87"/>
        <v>#VALUE!</v>
      </c>
      <c r="G1135" s="6" t="e">
        <f t="shared" si="88"/>
        <v>#VALUE!</v>
      </c>
    </row>
    <row r="1136" spans="2:7">
      <c r="B1136" s="15" t="s">
        <v>4053</v>
      </c>
      <c r="C1136" s="10" t="s">
        <v>1040</v>
      </c>
      <c r="D1136" s="6" t="str">
        <f t="shared" si="85"/>
        <v>https://geocode.csis.u-tokyo.ac.jp/cgi-bin/simple_geocode.cgi?charset=UTF8&amp;addr=%E7%B7%B4%E9%A6%AC%E5%8C%BA%E9%AB%98%E6%9D%BE%EF%BC%95%EF%BC%8D%EF%BC%91%EF%BC%97%EF%BC%8D%EF%BC%97</v>
      </c>
      <c r="E1136" s="6" t="e">
        <f t="shared" si="86"/>
        <v>#VALUE!</v>
      </c>
      <c r="F1136" s="6" t="e">
        <f t="shared" si="87"/>
        <v>#VALUE!</v>
      </c>
      <c r="G1136" s="6" t="e">
        <f t="shared" si="88"/>
        <v>#VALUE!</v>
      </c>
    </row>
    <row r="1137" spans="2:7">
      <c r="B1137" s="15" t="s">
        <v>4054</v>
      </c>
      <c r="C1137" s="10" t="s">
        <v>1064</v>
      </c>
      <c r="D1137" s="6" t="str">
        <f t="shared" si="85"/>
        <v>https://geocode.csis.u-tokyo.ac.jp/cgi-bin/simple_geocode.cgi?charset=UTF8&amp;addr=%E7%B7%B4%E9%A6%AC%E5%8C%BA%E5%8C%97%E7%94%BA1-8-1</v>
      </c>
      <c r="E1137" s="6" t="e">
        <f t="shared" si="86"/>
        <v>#VALUE!</v>
      </c>
      <c r="F1137" s="6" t="e">
        <f t="shared" si="87"/>
        <v>#VALUE!</v>
      </c>
      <c r="G1137" s="6" t="e">
        <f t="shared" si="88"/>
        <v>#VALUE!</v>
      </c>
    </row>
    <row r="1138" spans="2:7">
      <c r="B1138" s="15" t="s">
        <v>4055</v>
      </c>
      <c r="C1138" s="10" t="s">
        <v>1038</v>
      </c>
      <c r="D1138" s="6" t="str">
        <f t="shared" si="85"/>
        <v>https://geocode.csis.u-tokyo.ac.jp/cgi-bin/simple_geocode.cgi?charset=UTF8&amp;addr=%E7%B7%B4%E9%A6%AC%E5%8C%BA%E5%8C%97%E7%94%BA%EF%BC%97%EF%BC%8D%EF%BC%98%EF%BC%8D%EF%BC%91</v>
      </c>
      <c r="E1138" s="6" t="e">
        <f t="shared" si="86"/>
        <v>#VALUE!</v>
      </c>
      <c r="F1138" s="6" t="e">
        <f t="shared" si="87"/>
        <v>#VALUE!</v>
      </c>
      <c r="G1138" s="6" t="e">
        <f t="shared" si="88"/>
        <v>#VALUE!</v>
      </c>
    </row>
    <row r="1139" spans="2:7">
      <c r="B1139" s="15" t="s">
        <v>1057</v>
      </c>
      <c r="C1139" s="10" t="s">
        <v>1058</v>
      </c>
      <c r="D1139" s="6" t="str">
        <f t="shared" si="85"/>
        <v>https://geocode.csis.u-tokyo.ac.jp/cgi-bin/simple_geocode.cgi?charset=UTF8&amp;addr=%E7%B7%B4%E9%A6%AC%E5%8C%BA%E9%8C%A6%EF%BC%92%EF%BC%8D%EF%BC%91%EF%BC%97%EF%BC%8D%EF%BC%98</v>
      </c>
      <c r="E1139" s="6" t="e">
        <f t="shared" si="86"/>
        <v>#VALUE!</v>
      </c>
      <c r="F1139" s="6" t="e">
        <f t="shared" si="87"/>
        <v>#VALUE!</v>
      </c>
      <c r="G1139" s="6" t="e">
        <f t="shared" si="88"/>
        <v>#VALUE!</v>
      </c>
    </row>
    <row r="1140" spans="2:7">
      <c r="B1140" s="15" t="s">
        <v>1153</v>
      </c>
      <c r="C1140" s="10" t="s">
        <v>1154</v>
      </c>
      <c r="D1140" s="6" t="str">
        <f t="shared" si="85"/>
        <v>https://geocode.csis.u-tokyo.ac.jp/cgi-bin/simple_geocode.cgi?charset=UTF8&amp;addr=%E6%AD%A6%E8%94%B5%E9%87%8E%E5%B8%82%E5%90%89%E7%A5%A5%E5%AF%BA%E5%8D%97%E7%94%BA%EF%BC%93%EF%BC%8D%EF%BC%95%EF%BC%8D%EF%BC%93</v>
      </c>
      <c r="E1140" s="6" t="e">
        <f t="shared" si="86"/>
        <v>#VALUE!</v>
      </c>
      <c r="F1140" s="6" t="e">
        <f t="shared" si="87"/>
        <v>#VALUE!</v>
      </c>
      <c r="G1140" s="6" t="e">
        <f t="shared" si="88"/>
        <v>#VALUE!</v>
      </c>
    </row>
    <row r="1141" spans="2:7">
      <c r="B1141" s="15" t="s">
        <v>4056</v>
      </c>
      <c r="C1141" s="10" t="s">
        <v>1160</v>
      </c>
      <c r="D1141" s="6" t="str">
        <f t="shared" si="85"/>
        <v>https://geocode.csis.u-tokyo.ac.jp/cgi-bin/simple_geocode.cgi?charset=UTF8&amp;addr=%E6%AD%A6%E8%94%B5%E9%87%8E%E5%B8%82%E5%85%AB%E5%B9%A1%E7%94%BA%EF%BC%91%EF%BC%8D%EF%BC%96%EF%BC%8D%EF%BC%91%EF%BC%94</v>
      </c>
      <c r="E1141" s="6" t="e">
        <f t="shared" si="86"/>
        <v>#VALUE!</v>
      </c>
      <c r="F1141" s="6" t="e">
        <f t="shared" si="87"/>
        <v>#VALUE!</v>
      </c>
      <c r="G1141" s="6" t="e">
        <f t="shared" si="88"/>
        <v>#VALUE!</v>
      </c>
    </row>
    <row r="1142" spans="2:7">
      <c r="B1142" s="15" t="s">
        <v>1149</v>
      </c>
      <c r="C1142" s="10" t="s">
        <v>1150</v>
      </c>
      <c r="D1142" s="6" t="str">
        <f t="shared" si="85"/>
        <v>https://geocode.csis.u-tokyo.ac.jp/cgi-bin/simple_geocode.cgi?charset=UTF8&amp;addr=%E6%AD%A6%E8%94%B5%E9%87%8E%E5%B8%82%E5%A2%83%EF%BC%95%EF%BC%8D%EF%BC%92%EF%BC%94%EF%BC%8D%EF%BC%91%EF%BC%97</v>
      </c>
      <c r="E1142" s="6" t="e">
        <f t="shared" si="86"/>
        <v>#VALUE!</v>
      </c>
      <c r="F1142" s="6" t="e">
        <f t="shared" si="87"/>
        <v>#VALUE!</v>
      </c>
      <c r="G1142" s="6" t="e">
        <f t="shared" si="88"/>
        <v>#VALUE!</v>
      </c>
    </row>
    <row r="1143" spans="2:7">
      <c r="B1143" s="15" t="s">
        <v>4057</v>
      </c>
      <c r="C1143" s="10" t="s">
        <v>1156</v>
      </c>
      <c r="D1143" s="6" t="str">
        <f t="shared" si="85"/>
        <v>https://geocode.csis.u-tokyo.ac.jp/cgi-bin/simple_geocode.cgi?charset=UTF8&amp;addr=%E4%B8%89%E9%B7%B9%E5%B8%82%E6%96%B0%E5%B7%9D%EF%BC%92%EF%BC%8D%EF%BC%91%EF%BC%90%EF%BC%8D%EF%BC%92%EF%BC%94</v>
      </c>
      <c r="E1143" s="6" t="e">
        <f t="shared" si="86"/>
        <v>#VALUE!</v>
      </c>
      <c r="F1143" s="6" t="e">
        <f t="shared" si="87"/>
        <v>#VALUE!</v>
      </c>
      <c r="G1143" s="6" t="e">
        <f t="shared" si="88"/>
        <v>#VALUE!</v>
      </c>
    </row>
    <row r="1144" spans="2:7">
      <c r="B1144" s="15" t="s">
        <v>1141</v>
      </c>
      <c r="C1144" s="10" t="s">
        <v>1142</v>
      </c>
      <c r="D1144" s="6" t="str">
        <f t="shared" si="85"/>
        <v>https://geocode.csis.u-tokyo.ac.jp/cgi-bin/simple_geocode.cgi?charset=UTF8&amp;addr=%E4%B8%89%E9%B7%B9%E5%B8%82%E4%BA%95%E5%8F%A3%EF%BC%93%EF%BC%8D%EF%BC%96%EF%BC%8D%EF%BC%91%EF%BC%96</v>
      </c>
      <c r="E1144" s="6" t="e">
        <f t="shared" si="86"/>
        <v>#VALUE!</v>
      </c>
      <c r="F1144" s="6" t="e">
        <f t="shared" si="87"/>
        <v>#VALUE!</v>
      </c>
      <c r="G1144" s="6" t="e">
        <f t="shared" si="88"/>
        <v>#VALUE!</v>
      </c>
    </row>
    <row r="1145" spans="2:7">
      <c r="B1145" s="8" t="s">
        <v>1161</v>
      </c>
      <c r="C1145" s="15" t="s">
        <v>1162</v>
      </c>
      <c r="D1145" s="6" t="str">
        <f t="shared" si="85"/>
        <v>https://geocode.csis.u-tokyo.ac.jp/cgi-bin/simple_geocode.cgi?charset=UTF8&amp;addr=%E4%B8%89%E9%B7%B9%E5%B8%82%E4%B8%8A%E9%80%A3%E9%9B%80%EF%BC%98%EF%BC%8D%EF%BC%94%EF%BC%8D%EF%BC%95</v>
      </c>
      <c r="E1145" s="6" t="e">
        <f t="shared" si="86"/>
        <v>#VALUE!</v>
      </c>
      <c r="F1145" s="6" t="e">
        <f t="shared" si="87"/>
        <v>#VALUE!</v>
      </c>
      <c r="G1145" s="6" t="e">
        <f t="shared" si="88"/>
        <v>#VALUE!</v>
      </c>
    </row>
    <row r="1146" spans="2:7">
      <c r="B1146" s="8" t="s">
        <v>4058</v>
      </c>
      <c r="C1146" s="15" t="s">
        <v>1158</v>
      </c>
      <c r="D1146" s="6" t="str">
        <f t="shared" si="85"/>
        <v>https://geocode.csis.u-tokyo.ac.jp/cgi-bin/simple_geocode.cgi?charset=UTF8&amp;addr=%E4%B8%89%E9%B7%B9%E5%B8%82%E4%B8%8B%E9%80%A3%E9%9B%80%EF%BC%92%EF%BC%8D%EF%BC%91%EF%BC%98%EF%BC%8D%EF%BC%98</v>
      </c>
      <c r="E1146" s="6" t="e">
        <f t="shared" si="86"/>
        <v>#VALUE!</v>
      </c>
      <c r="F1146" s="6" t="e">
        <f t="shared" si="87"/>
        <v>#VALUE!</v>
      </c>
      <c r="G1146" s="6" t="e">
        <f t="shared" si="88"/>
        <v>#VALUE!</v>
      </c>
    </row>
    <row r="1147" spans="2:7">
      <c r="B1147" s="8" t="s">
        <v>1145</v>
      </c>
      <c r="C1147" s="15" t="s">
        <v>1146</v>
      </c>
      <c r="D1147" s="6" t="str">
        <f t="shared" si="85"/>
        <v>https://geocode.csis.u-tokyo.ac.jp/cgi-bin/simple_geocode.cgi?charset=UTF8&amp;addr=%E4%B8%89%E9%B7%B9%E5%B8%82%E9%87%8E%E5%B4%8E%EF%BC%93%EF%BC%8D%EF%BC%92%EF%BC%94%EF%BC%8D%EF%BC%91%EF%BC%90</v>
      </c>
      <c r="E1147" s="6" t="e">
        <f t="shared" si="86"/>
        <v>#VALUE!</v>
      </c>
      <c r="F1147" s="6" t="e">
        <f t="shared" si="87"/>
        <v>#VALUE!</v>
      </c>
      <c r="G1147" s="6" t="e">
        <f t="shared" si="88"/>
        <v>#VALUE!</v>
      </c>
    </row>
    <row r="1148" spans="2:7">
      <c r="B1148" s="8" t="s">
        <v>1143</v>
      </c>
      <c r="C1148" s="15" t="s">
        <v>1144</v>
      </c>
      <c r="D1148" s="6" t="str">
        <f t="shared" si="85"/>
        <v>https://geocode.csis.u-tokyo.ac.jp/cgi-bin/simple_geocode.cgi?charset=UTF8&amp;addr=%E4%B8%89%E9%B7%B9%E5%B8%82%E5%A4%A7%E6%B2%A2%EF%BC%93%EF%BC%8D%EF%BC%94%EF%BC%8D%EF%BC%91%EF%BC%91</v>
      </c>
      <c r="E1148" s="6" t="e">
        <f t="shared" si="86"/>
        <v>#VALUE!</v>
      </c>
      <c r="F1148" s="6" t="e">
        <f t="shared" si="87"/>
        <v>#VALUE!</v>
      </c>
      <c r="G1148" s="6" t="e">
        <f t="shared" si="88"/>
        <v>#VALUE!</v>
      </c>
    </row>
    <row r="1149" spans="2:7">
      <c r="B1149" s="8" t="s">
        <v>1207</v>
      </c>
      <c r="C1149" s="15" t="s">
        <v>1208</v>
      </c>
      <c r="D1149" s="6" t="str">
        <f t="shared" si="85"/>
        <v>https://geocode.csis.u-tokyo.ac.jp/cgi-bin/simple_geocode.cgi?charset=UTF8&amp;addr=%E8%AA%BF%E5%B8%83%E5%B8%82%E4%BB%99%E5%B7%9D%E7%94%BA%EF%BC%92%EF%BC%8D%EF%BC%91%EF%BC%99%EF%BC%8D%EF%BC%95</v>
      </c>
      <c r="E1149" s="6" t="e">
        <f t="shared" si="86"/>
        <v>#VALUE!</v>
      </c>
      <c r="F1149" s="6" t="e">
        <f t="shared" si="87"/>
        <v>#VALUE!</v>
      </c>
      <c r="G1149" s="6" t="e">
        <f t="shared" si="88"/>
        <v>#VALUE!</v>
      </c>
    </row>
    <row r="1150" spans="2:7">
      <c r="B1150" s="8" t="s">
        <v>1218</v>
      </c>
      <c r="C1150" s="15" t="s">
        <v>1219</v>
      </c>
      <c r="D1150" s="6" t="str">
        <f t="shared" si="85"/>
        <v>https://geocode.csis.u-tokyo.ac.jp/cgi-bin/simple_geocode.cgi?charset=UTF8&amp;addr=%E8%AA%BF%E5%B8%83%E5%B8%82%E8%8B%A5%E8%91%89%E7%94%BA%EF%BC%93%EF%BC%8D%EF%BC%98%EF%BC%8D%EF%BC%91</v>
      </c>
      <c r="E1150" s="6" t="e">
        <f t="shared" si="86"/>
        <v>#VALUE!</v>
      </c>
      <c r="F1150" s="6" t="e">
        <f t="shared" si="87"/>
        <v>#VALUE!</v>
      </c>
      <c r="G1150" s="6" t="e">
        <f t="shared" si="88"/>
        <v>#VALUE!</v>
      </c>
    </row>
    <row r="1151" spans="2:7">
      <c r="B1151" s="8" t="s">
        <v>1228</v>
      </c>
      <c r="C1151" s="15" t="s">
        <v>1229</v>
      </c>
      <c r="D1151" s="6" t="str">
        <f t="shared" si="85"/>
        <v>https://geocode.csis.u-tokyo.ac.jp/cgi-bin/simple_geocode.cgi?charset=UTF8&amp;addr=%E8%AA%BF%E5%B8%83%E5%B8%82%E8%8F%8A%E9%87%8E%E5%8F%B0%EF%BC%93%EF%BC%8D%EF%BC%99%EF%BC%8D%EF%BC%97</v>
      </c>
      <c r="E1151" s="6" t="e">
        <f t="shared" si="86"/>
        <v>#VALUE!</v>
      </c>
      <c r="F1151" s="6" t="e">
        <f t="shared" si="87"/>
        <v>#VALUE!</v>
      </c>
      <c r="G1151" s="6" t="e">
        <f t="shared" si="88"/>
        <v>#VALUE!</v>
      </c>
    </row>
    <row r="1152" spans="2:7">
      <c r="B1152" s="8" t="s">
        <v>4059</v>
      </c>
      <c r="C1152" s="15" t="s">
        <v>1223</v>
      </c>
      <c r="D1152" s="6" t="str">
        <f t="shared" si="85"/>
        <v>https://geocode.csis.u-tokyo.ac.jp/cgi-bin/simple_geocode.cgi?charset=UTF8&amp;addr=%E8%AA%BF%E5%B8%83%E5%B8%82%E6%B7%B1%E5%A4%A7%E5%AF%BA%E5%8C%97%E7%94%BA%EF%BC%91%EF%BC%8D%EF%BC%92%EF%BC%8D%EF%BC%94</v>
      </c>
      <c r="E1152" s="6" t="e">
        <f t="shared" si="86"/>
        <v>#VALUE!</v>
      </c>
      <c r="F1152" s="6" t="e">
        <f t="shared" si="87"/>
        <v>#VALUE!</v>
      </c>
      <c r="G1152" s="6" t="e">
        <f t="shared" si="88"/>
        <v>#VALUE!</v>
      </c>
    </row>
    <row r="1153" spans="2:7">
      <c r="B1153" s="8" t="s">
        <v>4060</v>
      </c>
      <c r="C1153" s="15" t="s">
        <v>1148</v>
      </c>
      <c r="D1153" s="6" t="str">
        <f t="shared" si="85"/>
        <v>https://geocode.csis.u-tokyo.ac.jp/cgi-bin/simple_geocode.cgi?charset=UTF8&amp;addr=%E8%AA%BF%E5%B8%83%E5%B8%82%E6%B7%B1%E5%A4%A7%E5%AF%BA%E5%8C%97%E7%94%BA%EF%BC%96%EF%BC%8D%EF%BC%95%EF%BC%92%EF%BC%8D%EF%BC%92</v>
      </c>
      <c r="E1153" s="6" t="e">
        <f t="shared" si="86"/>
        <v>#VALUE!</v>
      </c>
      <c r="F1153" s="6" t="e">
        <f t="shared" si="87"/>
        <v>#VALUE!</v>
      </c>
      <c r="G1153" s="6" t="e">
        <f t="shared" si="88"/>
        <v>#VALUE!</v>
      </c>
    </row>
    <row r="1154" spans="2:7">
      <c r="B1154" s="8" t="s">
        <v>4061</v>
      </c>
      <c r="C1154" s="15" t="s">
        <v>1210</v>
      </c>
      <c r="D1154" s="6" t="str">
        <f t="shared" si="85"/>
        <v>https://geocode.csis.u-tokyo.ac.jp/cgi-bin/simple_geocode.cgi?charset=UTF8&amp;addr=%E8%AA%BF%E5%B8%83%E5%B8%82%E6%B7%B1%E5%A4%A7%E5%AF%BA%E6%9D%B1%E7%94%BA%EF%BC%95%EF%BC%8D%EF%BC%91%EF%BC%8D%EF%BC%91</v>
      </c>
      <c r="E1154" s="6" t="e">
        <f t="shared" si="86"/>
        <v>#VALUE!</v>
      </c>
      <c r="F1154" s="6" t="e">
        <f t="shared" si="87"/>
        <v>#VALUE!</v>
      </c>
      <c r="G1154" s="6" t="e">
        <f t="shared" si="88"/>
        <v>#VALUE!</v>
      </c>
    </row>
    <row r="1155" spans="2:7">
      <c r="B1155" s="8" t="s">
        <v>1151</v>
      </c>
      <c r="C1155" s="15" t="s">
        <v>1211</v>
      </c>
      <c r="D1155" s="6" t="str">
        <f t="shared" si="85"/>
        <v>https://geocode.csis.u-tokyo.ac.jp/cgi-bin/simple_geocode.cgi?charset=UTF8&amp;addr=%E8%AA%BF%E5%B8%83%E5%B8%82%E6%B7%B1%E5%A4%A7%E5%AF%BA%E6%9D%B1%E7%94%BA%EF%BC%96%EF%BC%8D%EF%BC%93%EF%BC%97%EF%BC%8D%EF%BC%98</v>
      </c>
      <c r="E1155" s="6" t="e">
        <f t="shared" si="86"/>
        <v>#VALUE!</v>
      </c>
      <c r="F1155" s="6" t="e">
        <f t="shared" si="87"/>
        <v>#VALUE!</v>
      </c>
      <c r="G1155" s="6" t="e">
        <f t="shared" si="88"/>
        <v>#VALUE!</v>
      </c>
    </row>
    <row r="1156" spans="2:7">
      <c r="B1156" s="8" t="s">
        <v>1151</v>
      </c>
      <c r="C1156" s="15" t="s">
        <v>1152</v>
      </c>
      <c r="D1156" s="6" t="str">
        <f t="shared" si="85"/>
        <v>https://geocode.csis.u-tokyo.ac.jp/cgi-bin/simple_geocode.cgi?charset=UTF8&amp;addr=%E8%AA%BF%E5%B8%83%E5%B8%82%E6%B7%B1%E5%A4%A7%E5%AF%BA%E6%9D%B1%E7%94%BA%EF%BC%98%EF%BC%8D%EF%BC%91%EF%BC%95%EF%BC%8D%EF%BC%97</v>
      </c>
      <c r="E1156" s="6" t="e">
        <f t="shared" si="86"/>
        <v>#VALUE!</v>
      </c>
      <c r="F1156" s="6" t="e">
        <f t="shared" si="87"/>
        <v>#VALUE!</v>
      </c>
      <c r="G1156" s="6" t="e">
        <f t="shared" si="88"/>
        <v>#VALUE!</v>
      </c>
    </row>
    <row r="1157" spans="2:7">
      <c r="B1157" s="8" t="s">
        <v>4062</v>
      </c>
      <c r="C1157" s="15" t="s">
        <v>1225</v>
      </c>
      <c r="D1157" s="6" t="str">
        <f t="shared" ref="D1157:D1220" si="89" xml:space="preserve"> "https://geocode.csis.u-tokyo.ac.jp/cgi-bin/simple_geocode.cgi?charset=UTF8&amp;addr=" &amp; _xlfn.ENCODEURL(C1157)</f>
        <v>https://geocode.csis.u-tokyo.ac.jp/cgi-bin/simple_geocode.cgi?charset=UTF8&amp;addr=%E8%AA%BF%E5%B8%83%E5%B8%82%E8%AA%BF%E5%B8%83%E3%82%B1%E4%B8%98%EF%BC%92%EF%BC%8D%EF%BC%91%EF%BC%8D%EF%BC%91</v>
      </c>
      <c r="E1157" s="6" t="e">
        <f t="shared" ref="E1157:E1220" si="90" xml:space="preserve"> _xlfn.WEBSERVICE(D1157)</f>
        <v>#VALUE!</v>
      </c>
      <c r="F1157" s="6" t="e">
        <f t="shared" ref="F1157:F1220" si="91">_xlfn.FILTERXML(E1157,"//latitude")</f>
        <v>#VALUE!</v>
      </c>
      <c r="G1157" s="6" t="e">
        <f t="shared" ref="G1157:G1220" si="92">_xlfn.FILTERXML(E1157,"//longitude")</f>
        <v>#VALUE!</v>
      </c>
    </row>
    <row r="1158" spans="2:7">
      <c r="B1158" s="8" t="s">
        <v>1201</v>
      </c>
      <c r="C1158" s="15" t="s">
        <v>1202</v>
      </c>
      <c r="D1158" s="6" t="str">
        <f t="shared" si="89"/>
        <v>https://geocode.csis.u-tokyo.ac.jp/cgi-bin/simple_geocode.cgi?charset=UTF8&amp;addr=%E8%AA%BF%E5%B8%83%E5%B8%82%E5%9B%BD%E9%A0%98%E7%94%BA%EF%BC%92%EF%BC%8D%EF%BC%92%EF%BC%93</v>
      </c>
      <c r="E1158" s="6" t="e">
        <f t="shared" si="90"/>
        <v>#VALUE!</v>
      </c>
      <c r="F1158" s="6" t="e">
        <f t="shared" si="91"/>
        <v>#VALUE!</v>
      </c>
      <c r="G1158" s="6" t="e">
        <f t="shared" si="92"/>
        <v>#VALUE!</v>
      </c>
    </row>
    <row r="1159" spans="2:7">
      <c r="B1159" s="8" t="s">
        <v>4063</v>
      </c>
      <c r="C1159" s="15" t="s">
        <v>1217</v>
      </c>
      <c r="D1159" s="6" t="str">
        <f t="shared" si="89"/>
        <v>https://geocode.csis.u-tokyo.ac.jp/cgi-bin/simple_geocode.cgi?charset=UTF8&amp;addr=%E8%AA%BF%E5%B8%83%E5%B8%82%E5%A4%9A%E6%91%A9%E5%B7%9D%EF%BC%91%EF%BC%8D%EF%BC%95%EF%BC%91%EF%BC%8D%EF%BC%91</v>
      </c>
      <c r="E1159" s="6" t="e">
        <f t="shared" si="90"/>
        <v>#VALUE!</v>
      </c>
      <c r="F1159" s="6" t="e">
        <f t="shared" si="91"/>
        <v>#VALUE!</v>
      </c>
      <c r="G1159" s="6" t="e">
        <f t="shared" si="92"/>
        <v>#VALUE!</v>
      </c>
    </row>
    <row r="1160" spans="2:7">
      <c r="B1160" s="8" t="s">
        <v>1214</v>
      </c>
      <c r="C1160" s="15" t="s">
        <v>1215</v>
      </c>
      <c r="D1160" s="6" t="str">
        <f t="shared" si="89"/>
        <v>https://geocode.csis.u-tokyo.ac.jp/cgi-bin/simple_geocode.cgi?charset=UTF8&amp;addr=%E8%AA%BF%E5%B8%83%E5%B8%82%E4%B8%8B%E7%9F%B3%E5%8E%9F%EF%BC%93%EF%BC%8D%EF%BC%95%EF%BC%99%EF%BC%8D%EF%BC%92</v>
      </c>
      <c r="E1160" s="6" t="e">
        <f t="shared" si="90"/>
        <v>#VALUE!</v>
      </c>
      <c r="F1160" s="6" t="e">
        <f t="shared" si="91"/>
        <v>#VALUE!</v>
      </c>
      <c r="G1160" s="6" t="e">
        <f t="shared" si="92"/>
        <v>#VALUE!</v>
      </c>
    </row>
    <row r="1161" spans="2:7">
      <c r="B1161" s="8" t="s">
        <v>1232</v>
      </c>
      <c r="C1161" s="15" t="s">
        <v>1233</v>
      </c>
      <c r="D1161" s="6" t="str">
        <f t="shared" si="89"/>
        <v>https://geocode.csis.u-tokyo.ac.jp/cgi-bin/simple_geocode.cgi?charset=UTF8&amp;addr=%E5%BA%9C%E4%B8%AD%E5%B8%82%E8%8B%A5%E6%9D%BE%E7%94%BA%EF%BC%91%EF%BC%8D%EF%BC%91%EF%BC%8D%EF%BC%91%EF%BC%90</v>
      </c>
      <c r="E1161" s="6" t="e">
        <f t="shared" si="90"/>
        <v>#VALUE!</v>
      </c>
      <c r="F1161" s="6" t="e">
        <f t="shared" si="91"/>
        <v>#VALUE!</v>
      </c>
      <c r="G1161" s="6" t="e">
        <f t="shared" si="92"/>
        <v>#VALUE!</v>
      </c>
    </row>
    <row r="1162" spans="2:7">
      <c r="B1162" s="8" t="s">
        <v>1238</v>
      </c>
      <c r="C1162" s="15" t="s">
        <v>1244</v>
      </c>
      <c r="D1162" s="6" t="str">
        <f t="shared" si="89"/>
        <v>https://geocode.csis.u-tokyo.ac.jp/cgi-bin/simple_geocode.cgi?charset=UTF8&amp;addr=%E5%BA%9C%E4%B8%AD%E5%B8%82%E8%8B%A5%E6%9D%BE%E7%94%BA%EF%BC%92%EF%BC%8D%EF%BC%92%EF%BC%8D1</v>
      </c>
      <c r="E1162" s="6" t="e">
        <f t="shared" si="90"/>
        <v>#VALUE!</v>
      </c>
      <c r="F1162" s="6" t="e">
        <f t="shared" si="91"/>
        <v>#VALUE!</v>
      </c>
      <c r="G1162" s="6" t="e">
        <f t="shared" si="92"/>
        <v>#VALUE!</v>
      </c>
    </row>
    <row r="1163" spans="2:7">
      <c r="B1163" s="8" t="s">
        <v>4064</v>
      </c>
      <c r="C1163" s="15" t="s">
        <v>1248</v>
      </c>
      <c r="D1163" s="6" t="str">
        <f t="shared" si="89"/>
        <v>https://geocode.csis.u-tokyo.ac.jp/cgi-bin/simple_geocode.cgi?charset=UTF8&amp;addr=%E5%BA%9C%E4%B8%AD%E5%B8%82%E7%B7%91%E7%94%BA%EF%BC%91%EF%BC%8D%EF%BC%91%EF%BC%97%EF%BC%8D%EF%BC%92</v>
      </c>
      <c r="E1163" s="6" t="e">
        <f t="shared" si="90"/>
        <v>#VALUE!</v>
      </c>
      <c r="F1163" s="6" t="e">
        <f t="shared" si="91"/>
        <v>#VALUE!</v>
      </c>
      <c r="G1163" s="6" t="e">
        <f t="shared" si="92"/>
        <v>#VALUE!</v>
      </c>
    </row>
    <row r="1164" spans="2:7">
      <c r="B1164" s="8" t="s">
        <v>4065</v>
      </c>
      <c r="C1164" s="15" t="s">
        <v>1235</v>
      </c>
      <c r="D1164" s="6" t="str">
        <f t="shared" si="89"/>
        <v>https://geocode.csis.u-tokyo.ac.jp/cgi-bin/simple_geocode.cgi?charset=UTF8&amp;addr=%E5%BA%9C%E4%B8%AD%E5%B8%82%E7%99%BD%E7%B3%B8%E5%8F%B0%EF%BC%93%EF%BC%8D%EF%BC%92%EF%BC%94%EF%BC%8D%EF%BC%91</v>
      </c>
      <c r="E1164" s="6" t="e">
        <f t="shared" si="90"/>
        <v>#VALUE!</v>
      </c>
      <c r="F1164" s="6" t="e">
        <f t="shared" si="91"/>
        <v>#VALUE!</v>
      </c>
      <c r="G1164" s="6" t="e">
        <f t="shared" si="92"/>
        <v>#VALUE!</v>
      </c>
    </row>
    <row r="1165" spans="2:7">
      <c r="B1165" s="8" t="s">
        <v>1236</v>
      </c>
      <c r="C1165" s="15" t="s">
        <v>1237</v>
      </c>
      <c r="D1165" s="6" t="str">
        <f t="shared" si="89"/>
        <v>https://geocode.csis.u-tokyo.ac.jp/cgi-bin/simple_geocode.cgi?charset=UTF8&amp;addr=%E5%BA%9C%E4%B8%AD%E5%B8%82%E6%98%AF%E6%94%BF%EF%BC%92%EF%BC%8D%EF%BC%92%EF%BC%8D%EF%BC%94%EF%BC%93%E3%80%80</v>
      </c>
      <c r="E1165" s="6" t="e">
        <f t="shared" si="90"/>
        <v>#VALUE!</v>
      </c>
      <c r="F1165" s="6" t="e">
        <f t="shared" si="91"/>
        <v>#VALUE!</v>
      </c>
      <c r="G1165" s="6" t="e">
        <f t="shared" si="92"/>
        <v>#VALUE!</v>
      </c>
    </row>
    <row r="1166" spans="2:7">
      <c r="B1166" s="8" t="s">
        <v>4066</v>
      </c>
      <c r="C1166" s="15" t="s">
        <v>1250</v>
      </c>
      <c r="D1166" s="6" t="str">
        <f t="shared" si="89"/>
        <v>https://geocode.csis.u-tokyo.ac.jp/cgi-bin/simple_geocode.cgi?charset=UTF8&amp;addr=%E5%BA%9C%E4%B8%AD%E5%B8%82%E6%9C%AC%E5%AE%BF%E7%94%BA%EF%BC%91%EF%BC%8D%EF%BC%94%EF%BC%93%EF%BC%8D%EF%BC%91%E3%80%80</v>
      </c>
      <c r="E1166" s="6" t="e">
        <f t="shared" si="90"/>
        <v>#VALUE!</v>
      </c>
      <c r="F1166" s="6" t="e">
        <f t="shared" si="91"/>
        <v>#VALUE!</v>
      </c>
      <c r="G1166" s="6" t="e">
        <f t="shared" si="92"/>
        <v>#VALUE!</v>
      </c>
    </row>
    <row r="1167" spans="2:7">
      <c r="B1167" s="8" t="s">
        <v>4067</v>
      </c>
      <c r="C1167" s="15" t="s">
        <v>1246</v>
      </c>
      <c r="D1167" s="6" t="str">
        <f t="shared" si="89"/>
        <v>https://geocode.csis.u-tokyo.ac.jp/cgi-bin/simple_geocode.cgi?charset=UTF8&amp;addr=%E5%BA%9C%E4%B8%AD%E5%B8%82%E5%88%86%E6%A2%85%E7%94%BA%EF%BC%93%EF%BC%8D%EF%BC%95%EF%BC%96%EF%BC%8D%EF%BC%91</v>
      </c>
      <c r="E1167" s="6" t="e">
        <f t="shared" si="90"/>
        <v>#VALUE!</v>
      </c>
      <c r="F1167" s="6" t="e">
        <f t="shared" si="91"/>
        <v>#VALUE!</v>
      </c>
      <c r="G1167" s="6" t="e">
        <f t="shared" si="92"/>
        <v>#VALUE!</v>
      </c>
    </row>
    <row r="1168" spans="2:7">
      <c r="B1168" s="8" t="s">
        <v>1253</v>
      </c>
      <c r="C1168" s="15" t="s">
        <v>1254</v>
      </c>
      <c r="D1168" s="6" t="str">
        <f t="shared" si="89"/>
        <v>https://geocode.csis.u-tokyo.ac.jp/cgi-bin/simple_geocode.cgi?charset=UTF8&amp;addr=%E5%BA%9C%E4%B8%AD%E5%B8%82%E4%BD%8F%E5%90%89%E7%94%BA%EF%BC%94%EF%BC%8D%EF%BC%91%EF%BC%91</v>
      </c>
      <c r="E1168" s="6" t="e">
        <f t="shared" si="90"/>
        <v>#VALUE!</v>
      </c>
      <c r="F1168" s="6" t="e">
        <f t="shared" si="91"/>
        <v>#VALUE!</v>
      </c>
      <c r="G1168" s="6" t="e">
        <f t="shared" si="92"/>
        <v>#VALUE!</v>
      </c>
    </row>
    <row r="1169" spans="2:7">
      <c r="B1169" s="8" t="s">
        <v>1230</v>
      </c>
      <c r="C1169" s="15" t="s">
        <v>1231</v>
      </c>
      <c r="D1169" s="6" t="str">
        <f t="shared" si="89"/>
        <v>https://geocode.csis.u-tokyo.ac.jp/cgi-bin/simple_geocode.cgi?charset=UTF8&amp;addr=%E5%BA%9C%E4%B8%AD%E5%B8%82%E7%BE%8E%E5%A5%BD%E7%94%BA%EF%BC%92%EF%BC%8D%EF%BC%93</v>
      </c>
      <c r="E1169" s="6" t="e">
        <f t="shared" si="90"/>
        <v>#VALUE!</v>
      </c>
      <c r="F1169" s="6" t="e">
        <f t="shared" si="91"/>
        <v>#VALUE!</v>
      </c>
      <c r="G1169" s="6" t="e">
        <f t="shared" si="92"/>
        <v>#VALUE!</v>
      </c>
    </row>
    <row r="1170" spans="2:7">
      <c r="B1170" s="8" t="s">
        <v>4068</v>
      </c>
      <c r="C1170" s="15" t="s">
        <v>1243</v>
      </c>
      <c r="D1170" s="6" t="str">
        <f t="shared" si="89"/>
        <v>https://geocode.csis.u-tokyo.ac.jp/cgi-bin/simple_geocode.cgi?charset=UTF8&amp;addr=%E5%BA%9C%E4%B8%AD%E5%B8%82%E8%A5%BF%E5%8E%9F%E7%94%BA%EF%BC%92%EF%BC%8D%EF%BC%92%EF%BC%94%EF%BC%8D%EF%BC%91</v>
      </c>
      <c r="E1170" s="6" t="e">
        <f t="shared" si="90"/>
        <v>#VALUE!</v>
      </c>
      <c r="F1170" s="6" t="e">
        <f t="shared" si="91"/>
        <v>#VALUE!</v>
      </c>
      <c r="G1170" s="6" t="e">
        <f t="shared" si="92"/>
        <v>#VALUE!</v>
      </c>
    </row>
    <row r="1171" spans="2:7">
      <c r="B1171" s="8" t="s">
        <v>1251</v>
      </c>
      <c r="C1171" s="15" t="s">
        <v>1252</v>
      </c>
      <c r="D1171" s="6" t="str">
        <f t="shared" si="89"/>
        <v>https://geocode.csis.u-tokyo.ac.jp/cgi-bin/simple_geocode.cgi?charset=UTF8&amp;addr=%E5%BA%9C%E4%B8%AD%E5%B8%82%E6%A0%84%E7%94%BA%EF%BC%92%EF%BC%8D%EF%BC%92%EF%BC%90%EF%BC%8D%EF%BC%95</v>
      </c>
      <c r="E1171" s="6" t="e">
        <f t="shared" si="90"/>
        <v>#VALUE!</v>
      </c>
      <c r="F1171" s="6" t="e">
        <f t="shared" si="91"/>
        <v>#VALUE!</v>
      </c>
      <c r="G1171" s="6" t="e">
        <f t="shared" si="92"/>
        <v>#VALUE!</v>
      </c>
    </row>
    <row r="1172" spans="2:7">
      <c r="B1172" s="8" t="s">
        <v>4069</v>
      </c>
      <c r="C1172" s="15" t="s">
        <v>1284</v>
      </c>
      <c r="D1172" s="6" t="str">
        <f t="shared" si="89"/>
        <v>https://geocode.csis.u-tokyo.ac.jp/cgi-bin/simple_geocode.cgi?charset=UTF8&amp;addr=%E5%B0%8F%E9%87%91%E4%BA%95%E5%B8%82%E4%B8%AD%E7%94%BA%EF%BC%92%EF%BC%8D%EF%BC%91%EF%BC%91%EF%BC%8D%EF%BC%95</v>
      </c>
      <c r="E1172" s="6" t="e">
        <f t="shared" si="90"/>
        <v>#VALUE!</v>
      </c>
      <c r="F1172" s="6" t="e">
        <f t="shared" si="91"/>
        <v>#VALUE!</v>
      </c>
      <c r="G1172" s="6" t="e">
        <f t="shared" si="92"/>
        <v>#VALUE!</v>
      </c>
    </row>
    <row r="1173" spans="2:7">
      <c r="B1173" s="8" t="s">
        <v>4070</v>
      </c>
      <c r="C1173" s="15" t="s">
        <v>1288</v>
      </c>
      <c r="D1173" s="6" t="str">
        <f t="shared" si="89"/>
        <v>https://geocode.csis.u-tokyo.ac.jp/cgi-bin/simple_geocode.cgi?charset=UTF8&amp;addr=%E5%B0%8F%E9%87%91%E4%BA%95%E5%B8%82%E8%B2%AB%E4%BA%95%E5%8D%97%E7%94%BA%EF%BC%91%EF%BC%8D%EF%BC%98%EF%BC%8D%EF%BC%91%EF%BC%98</v>
      </c>
      <c r="E1173" s="6" t="e">
        <f t="shared" si="90"/>
        <v>#VALUE!</v>
      </c>
      <c r="F1173" s="6" t="e">
        <f t="shared" si="91"/>
        <v>#VALUE!</v>
      </c>
      <c r="G1173" s="6" t="e">
        <f t="shared" si="92"/>
        <v>#VALUE!</v>
      </c>
    </row>
    <row r="1174" spans="2:7">
      <c r="B1174" s="8" t="s">
        <v>4071</v>
      </c>
      <c r="C1174" s="15" t="s">
        <v>1276</v>
      </c>
      <c r="D1174" s="6" t="str">
        <f t="shared" si="89"/>
        <v>https://geocode.csis.u-tokyo.ac.jp/cgi-bin/simple_geocode.cgi?charset=UTF8&amp;addr=%E5%B0%8F%E9%87%91%E4%BA%95%E5%B8%82%E8%B2%AB%E4%BA%95%E5%8C%97%E7%94%BA%EF%BC%92%EF%BC%8D%EF%BC%98%EF%BC%8D%EF%BC%91%EF%BC%97</v>
      </c>
      <c r="E1174" s="6" t="e">
        <f t="shared" si="90"/>
        <v>#VALUE!</v>
      </c>
      <c r="F1174" s="6" t="e">
        <f t="shared" si="91"/>
        <v>#VALUE!</v>
      </c>
      <c r="G1174" s="6" t="e">
        <f t="shared" si="92"/>
        <v>#VALUE!</v>
      </c>
    </row>
    <row r="1175" spans="2:7">
      <c r="B1175" s="8" t="s">
        <v>1271</v>
      </c>
      <c r="C1175" s="15" t="s">
        <v>1272</v>
      </c>
      <c r="D1175" s="6" t="str">
        <f t="shared" si="89"/>
        <v>https://geocode.csis.u-tokyo.ac.jp/cgi-bin/simple_geocode.cgi?charset=UTF8&amp;addr=%E5%9B%BD%E5%88%86%E5%AF%BA%E5%B8%82%E6%9D%B1%E6%81%8B%E3%82%B1%E7%AA%AA%EF%BC%95%EF%BC%8D%EF%BC%91%EF%BC%93%EF%BC%8D%EF%BC%91%EF%BC%91</v>
      </c>
      <c r="E1175" s="6" t="e">
        <f t="shared" si="90"/>
        <v>#VALUE!</v>
      </c>
      <c r="F1175" s="6" t="e">
        <f t="shared" si="91"/>
        <v>#VALUE!</v>
      </c>
      <c r="G1175" s="6" t="e">
        <f t="shared" si="92"/>
        <v>#VALUE!</v>
      </c>
    </row>
    <row r="1176" spans="2:7">
      <c r="B1176" s="8" t="s">
        <v>1277</v>
      </c>
      <c r="C1176" s="15" t="s">
        <v>1278</v>
      </c>
      <c r="D1176" s="6" t="str">
        <f t="shared" si="89"/>
        <v>https://geocode.csis.u-tokyo.ac.jp/cgi-bin/simple_geocode.cgi?charset=UTF8&amp;addr=%E5%9B%BD%E5%88%86%E5%AF%BA%E5%B8%82%E5%8D%97%E7%94%BA%EF%BC%91%EF%BC%8D%EF%BC%91%EF%BC%94%EF%BC%8D%EF%BC%91%EF%BC%92</v>
      </c>
      <c r="E1176" s="6" t="e">
        <f t="shared" si="90"/>
        <v>#VALUE!</v>
      </c>
      <c r="F1176" s="6" t="e">
        <f t="shared" si="91"/>
        <v>#VALUE!</v>
      </c>
      <c r="G1176" s="6" t="e">
        <f t="shared" si="92"/>
        <v>#VALUE!</v>
      </c>
    </row>
    <row r="1177" spans="2:7">
      <c r="B1177" s="8" t="s">
        <v>4072</v>
      </c>
      <c r="C1177" s="15" t="s">
        <v>1274</v>
      </c>
      <c r="D1177" s="6" t="str">
        <f t="shared" si="89"/>
        <v>https://geocode.csis.u-tokyo.ac.jp/cgi-bin/simple_geocode.cgi?charset=UTF8&amp;addr=%E5%9B%BD%E5%88%86%E5%AF%BA%E5%B8%82%E5%85%89%E7%94%BA%EF%BC%91%EF%BC%8D%EF%BC%92%EF%BC%93%EF%BC%8D%EF%BC%92</v>
      </c>
      <c r="E1177" s="6" t="e">
        <f t="shared" si="90"/>
        <v>#VALUE!</v>
      </c>
      <c r="F1177" s="6" t="e">
        <f t="shared" si="91"/>
        <v>#VALUE!</v>
      </c>
      <c r="G1177" s="6" t="e">
        <f t="shared" si="92"/>
        <v>#VALUE!</v>
      </c>
    </row>
    <row r="1178" spans="2:7">
      <c r="B1178" s="8" t="s">
        <v>1285</v>
      </c>
      <c r="C1178" s="15" t="s">
        <v>1286</v>
      </c>
      <c r="D1178" s="6" t="str">
        <f t="shared" si="89"/>
        <v>https://geocode.csis.u-tokyo.ac.jp/cgi-bin/simple_geocode.cgi?charset=UTF8&amp;addr=%E5%9B%BD%E5%88%86%E5%AF%BA%E5%B8%82%E8%A5%BF%E7%94%BA%EF%BC%92%EF%BC%8D%EF%BC%92%EF%BC%99%EF%BC%8D%EF%BC%91%EF%BC%91</v>
      </c>
      <c r="E1178" s="6" t="e">
        <f t="shared" si="90"/>
        <v>#VALUE!</v>
      </c>
      <c r="F1178" s="6" t="e">
        <f t="shared" si="91"/>
        <v>#VALUE!</v>
      </c>
      <c r="G1178" s="6" t="e">
        <f t="shared" si="92"/>
        <v>#VALUE!</v>
      </c>
    </row>
    <row r="1179" spans="2:7">
      <c r="B1179" s="8" t="s">
        <v>4073</v>
      </c>
      <c r="C1179" s="15" t="s">
        <v>1290</v>
      </c>
      <c r="D1179" s="6" t="str">
        <f t="shared" si="89"/>
        <v>https://geocode.csis.u-tokyo.ac.jp/cgi-bin/simple_geocode.cgi?charset=UTF8&amp;addr=%E5%9B%BD%E5%88%86%E5%AF%BA%E5%B8%82%E8%A5%BF%E7%94%BA%EF%BC%95%EF%BC%8D%EF%BC%91%EF%BC%91%EF%BC%8D%EF%BC%95</v>
      </c>
      <c r="E1179" s="6" t="e">
        <f t="shared" si="90"/>
        <v>#VALUE!</v>
      </c>
      <c r="F1179" s="6" t="e">
        <f t="shared" si="91"/>
        <v>#VALUE!</v>
      </c>
      <c r="G1179" s="6" t="e">
        <f t="shared" si="92"/>
        <v>#VALUE!</v>
      </c>
    </row>
    <row r="1180" spans="2:7">
      <c r="B1180" s="8" t="s">
        <v>4074</v>
      </c>
      <c r="C1180" s="15" t="s">
        <v>1282</v>
      </c>
      <c r="D1180" s="6" t="str">
        <f t="shared" si="89"/>
        <v>https://geocode.csis.u-tokyo.ac.jp/cgi-bin/simple_geocode.cgi?charset=UTF8&amp;addr=%E5%9B%BD%E5%88%86%E5%AF%BA%E5%B8%82%E8%A5%BF%E7%94%BA%EF%BC%95%EF%BC%8D%EF%BC%92%EF%BC%93%EF%BC%8D%EF%BC%92</v>
      </c>
      <c r="E1180" s="6" t="e">
        <f t="shared" si="90"/>
        <v>#VALUE!</v>
      </c>
      <c r="F1180" s="6" t="e">
        <f t="shared" si="91"/>
        <v>#VALUE!</v>
      </c>
      <c r="G1180" s="6" t="e">
        <f t="shared" si="92"/>
        <v>#VALUE!</v>
      </c>
    </row>
    <row r="1181" spans="2:7">
      <c r="B1181" s="8" t="s">
        <v>1293</v>
      </c>
      <c r="C1181" s="15" t="s">
        <v>1294</v>
      </c>
      <c r="D1181" s="6" t="str">
        <f t="shared" si="89"/>
        <v>https://geocode.csis.u-tokyo.ac.jp/cgi-bin/simple_geocode.cgi?charset=UTF8&amp;addr=%E5%9B%BD%E7%AB%8B%E5%B8%82%E5%AF%8C%E5%A3%AB%E8%A6%8B%E5%8F%B0%EF%BC%92%EF%BC%8D%EF%BC%94%EF%BC%94%EF%BC%8D%EF%BC%94</v>
      </c>
      <c r="E1181" s="6" t="e">
        <f t="shared" si="90"/>
        <v>#VALUE!</v>
      </c>
      <c r="F1181" s="6" t="e">
        <f t="shared" si="91"/>
        <v>#VALUE!</v>
      </c>
      <c r="G1181" s="6" t="e">
        <f t="shared" si="92"/>
        <v>#VALUE!</v>
      </c>
    </row>
    <row r="1182" spans="2:7">
      <c r="B1182" s="8" t="s">
        <v>1295</v>
      </c>
      <c r="C1182" s="15" t="s">
        <v>1296</v>
      </c>
      <c r="D1182" s="6" t="str">
        <f t="shared" si="89"/>
        <v>https://geocode.csis.u-tokyo.ac.jp/cgi-bin/simple_geocode.cgi?charset=UTF8&amp;addr=%E5%9B%BD%E7%AB%8B%E5%B8%82%E8%A5%BF%EF%BC%91%EF%BC%8D%EF%BC%94%EF%BC%8D%EF%BC%96</v>
      </c>
      <c r="E1182" s="6" t="e">
        <f t="shared" si="90"/>
        <v>#VALUE!</v>
      </c>
      <c r="F1182" s="6" t="e">
        <f t="shared" si="91"/>
        <v>#VALUE!</v>
      </c>
      <c r="G1182" s="6" t="e">
        <f t="shared" si="92"/>
        <v>#VALUE!</v>
      </c>
    </row>
    <row r="1183" spans="2:7">
      <c r="B1183" s="8" t="s">
        <v>1291</v>
      </c>
      <c r="C1183" s="15" t="s">
        <v>1292</v>
      </c>
      <c r="D1183" s="6" t="str">
        <f t="shared" si="89"/>
        <v>https://geocode.csis.u-tokyo.ac.jp/cgi-bin/simple_geocode.cgi?charset=UTF8&amp;addr=%E5%9B%BD%E7%AB%8B%E5%B8%82%E8%B0%B7%E4%BF%9D%EF%BC%96%EF%BC%8D%EF%BC%91%EF%BC%8D%EF%BC%91</v>
      </c>
      <c r="E1183" s="6" t="e">
        <f t="shared" si="90"/>
        <v>#VALUE!</v>
      </c>
      <c r="F1183" s="6" t="e">
        <f t="shared" si="91"/>
        <v>#VALUE!</v>
      </c>
      <c r="G1183" s="6" t="e">
        <f t="shared" si="92"/>
        <v>#VALUE!</v>
      </c>
    </row>
    <row r="1184" spans="2:7">
      <c r="B1184" s="8" t="s">
        <v>1311</v>
      </c>
      <c r="C1184" s="15" t="s">
        <v>1312</v>
      </c>
      <c r="D1184" s="6" t="str">
        <f t="shared" si="89"/>
        <v>https://geocode.csis.u-tokyo.ac.jp/cgi-bin/simple_geocode.cgi?charset=UTF8&amp;addr=%E5%9B%BD%E7%AB%8B%E5%B8%82%E9%9D%92%E6%9F%B3%EF%BC%92%EF%BC%8D%EF%BC%91%EF%BC%94%EF%BC%8D%EF%BC%93%EF%BC%99</v>
      </c>
      <c r="E1184" s="6" t="e">
        <f t="shared" si="90"/>
        <v>#VALUE!</v>
      </c>
      <c r="F1184" s="6" t="e">
        <f t="shared" si="91"/>
        <v>#VALUE!</v>
      </c>
      <c r="G1184" s="6" t="e">
        <f t="shared" si="92"/>
        <v>#VALUE!</v>
      </c>
    </row>
    <row r="1185" spans="2:7">
      <c r="B1185" s="8" t="s">
        <v>1269</v>
      </c>
      <c r="C1185" s="15" t="s">
        <v>1270</v>
      </c>
      <c r="D1185" s="6" t="str">
        <f t="shared" si="89"/>
        <v>https://geocode.csis.u-tokyo.ac.jp/cgi-bin/simple_geocode.cgi?charset=UTF8&amp;addr=%E5%B0%8F%E5%B9%B3%E5%B8%82%E5%A4%A7%E6%B2%BC%E7%94%BA%EF%BC%94%EF%BC%8D%EF%BC%95%EF%BC%91%EF%BC%8D%EF%BC%92%EF%BC%94%E3%80%80</v>
      </c>
      <c r="E1185" s="6" t="e">
        <f t="shared" si="90"/>
        <v>#VALUE!</v>
      </c>
      <c r="F1185" s="6" t="e">
        <f t="shared" si="91"/>
        <v>#VALUE!</v>
      </c>
      <c r="G1185" s="6" t="e">
        <f t="shared" si="92"/>
        <v>#VALUE!</v>
      </c>
    </row>
    <row r="1186" spans="2:7">
      <c r="B1186" s="8" t="s">
        <v>1267</v>
      </c>
      <c r="C1186" s="15" t="s">
        <v>1268</v>
      </c>
      <c r="D1186" s="6" t="str">
        <f t="shared" si="89"/>
        <v>https://geocode.csis.u-tokyo.ac.jp/cgi-bin/simple_geocode.cgi?charset=UTF8&amp;addr=%E5%B0%8F%E5%B9%B3%E5%B8%82%E8%8A%B1%E5%B0%8F%E9%87%91%E4%BA%95%EF%BC%93%EF%BC%8D%EF%BC%92%EF%BC%91%EF%BC%8D%EF%BC%91%EF%BC%90</v>
      </c>
      <c r="E1186" s="6" t="e">
        <f t="shared" si="90"/>
        <v>#VALUE!</v>
      </c>
      <c r="F1186" s="6" t="e">
        <f t="shared" si="91"/>
        <v>#VALUE!</v>
      </c>
      <c r="G1186" s="6" t="e">
        <f t="shared" si="92"/>
        <v>#VALUE!</v>
      </c>
    </row>
    <row r="1187" spans="2:7">
      <c r="B1187" s="8" t="s">
        <v>4075</v>
      </c>
      <c r="C1187" s="15" t="s">
        <v>1263</v>
      </c>
      <c r="D1187" s="6" t="str">
        <f t="shared" si="89"/>
        <v>https://geocode.csis.u-tokyo.ac.jp/cgi-bin/simple_geocode.cgi?charset=UTF8&amp;addr=%E5%B0%8F%E5%B9%B3%E5%B8%82%E8%8A%B1%E5%B0%8F%E9%87%91%E4%BA%95%EF%BC%93%EF%BC%8D%EF%BC%93%EF%BC%91%EF%BC%8D%EF%BC%93%EF%BC%93</v>
      </c>
      <c r="E1187" s="6" t="e">
        <f t="shared" si="90"/>
        <v>#VALUE!</v>
      </c>
      <c r="F1187" s="6" t="e">
        <f t="shared" si="91"/>
        <v>#VALUE!</v>
      </c>
      <c r="G1187" s="6" t="e">
        <f t="shared" si="92"/>
        <v>#VALUE!</v>
      </c>
    </row>
    <row r="1188" spans="2:7">
      <c r="B1188" s="8" t="s">
        <v>4076</v>
      </c>
      <c r="C1188" s="15" t="s">
        <v>1265</v>
      </c>
      <c r="D1188" s="6" t="str">
        <f t="shared" si="89"/>
        <v>https://geocode.csis.u-tokyo.ac.jp/cgi-bin/simple_geocode.cgi?charset=UTF8&amp;addr=%E5%B0%8F%E5%B9%B3%E5%B8%82%E5%BE%A1%E5%B9%B8%E7%94%BA%EF%BC%93%EF%BC%95%EF%BC%94</v>
      </c>
      <c r="E1188" s="6" t="e">
        <f t="shared" si="90"/>
        <v>#VALUE!</v>
      </c>
      <c r="F1188" s="6" t="e">
        <f t="shared" si="91"/>
        <v>#VALUE!</v>
      </c>
      <c r="G1188" s="6" t="e">
        <f t="shared" si="92"/>
        <v>#VALUE!</v>
      </c>
    </row>
    <row r="1189" spans="2:7">
      <c r="B1189" s="8" t="s">
        <v>1255</v>
      </c>
      <c r="C1189" s="15" t="s">
        <v>1256</v>
      </c>
      <c r="D1189" s="6" t="str">
        <f t="shared" si="89"/>
        <v>https://geocode.csis.u-tokyo.ac.jp/cgi-bin/simple_geocode.cgi?charset=UTF8&amp;addr=%E5%B0%8F%E5%B9%B3%E5%B8%82%E5%9B%9E%E7%94%B0%E7%94%BA%EF%BC%92%EF%BC%98%EF%BC%92%EF%BC%8D%EF%BC%92</v>
      </c>
      <c r="E1189" s="6" t="e">
        <f t="shared" si="90"/>
        <v>#VALUE!</v>
      </c>
      <c r="F1189" s="6" t="e">
        <f t="shared" si="91"/>
        <v>#VALUE!</v>
      </c>
      <c r="G1189" s="6" t="e">
        <f t="shared" si="92"/>
        <v>#VALUE!</v>
      </c>
    </row>
    <row r="1190" spans="2:7">
      <c r="B1190" s="8" t="s">
        <v>4077</v>
      </c>
      <c r="C1190" s="15" t="s">
        <v>1266</v>
      </c>
      <c r="D1190" s="6" t="str">
        <f t="shared" si="89"/>
        <v>https://geocode.csis.u-tokyo.ac.jp/cgi-bin/simple_geocode.cgi?charset=UTF8&amp;addr=%E5%B0%8F%E5%B9%B3%E5%B8%82%E5%B0%8F%E5%B7%9D%E6%9D%B1%E7%94%BA%EF%BC%95%EF%BC%8D%EF%BC%92%EF%BC%8D%EF%BC%96</v>
      </c>
      <c r="E1190" s="6" t="e">
        <f t="shared" si="90"/>
        <v>#VALUE!</v>
      </c>
      <c r="F1190" s="6" t="e">
        <f t="shared" si="91"/>
        <v>#VALUE!</v>
      </c>
      <c r="G1190" s="6" t="e">
        <f t="shared" si="92"/>
        <v>#VALUE!</v>
      </c>
    </row>
    <row r="1191" spans="2:7">
      <c r="B1191" s="8" t="s">
        <v>87</v>
      </c>
      <c r="C1191" s="15" t="s">
        <v>1261</v>
      </c>
      <c r="D1191" s="6" t="str">
        <f t="shared" si="89"/>
        <v>https://geocode.csis.u-tokyo.ac.jp/cgi-bin/simple_geocode.cgi?charset=UTF8&amp;addr=%E5%B0%8F%E5%B9%B3%E5%B8%82%E5%B0%8F%E5%B7%9D%E7%94%BA%EF%BC%91%EF%BC%8D%EF%BC%91%EF%BC%93%EF%BC%96%EF%BC%8D%EF%BC%91</v>
      </c>
      <c r="E1191" s="6" t="e">
        <f t="shared" si="90"/>
        <v>#VALUE!</v>
      </c>
      <c r="F1191" s="6" t="e">
        <f t="shared" si="91"/>
        <v>#VALUE!</v>
      </c>
      <c r="G1191" s="6" t="e">
        <f t="shared" si="92"/>
        <v>#VALUE!</v>
      </c>
    </row>
    <row r="1192" spans="2:7">
      <c r="B1192" s="8" t="s">
        <v>4077</v>
      </c>
      <c r="C1192" s="15" t="s">
        <v>1260</v>
      </c>
      <c r="D1192" s="6" t="str">
        <f t="shared" si="89"/>
        <v>https://geocode.csis.u-tokyo.ac.jp/cgi-bin/simple_geocode.cgi?charset=UTF8&amp;addr=%E5%B0%8F%E5%B9%B3%E5%B8%82%E4%BB%B2%E7%94%BA%EF%BC%92%EF%BC%90%EF%BC%90</v>
      </c>
      <c r="E1192" s="6" t="e">
        <f t="shared" si="90"/>
        <v>#VALUE!</v>
      </c>
      <c r="F1192" s="6" t="e">
        <f t="shared" si="91"/>
        <v>#VALUE!</v>
      </c>
      <c r="G1192" s="6" t="e">
        <f t="shared" si="92"/>
        <v>#VALUE!</v>
      </c>
    </row>
    <row r="1193" spans="2:7">
      <c r="B1193" s="8" t="s">
        <v>1257</v>
      </c>
      <c r="C1193" s="15" t="s">
        <v>1258</v>
      </c>
      <c r="D1193" s="6" t="str">
        <f t="shared" si="89"/>
        <v>https://geocode.csis.u-tokyo.ac.jp/cgi-bin/simple_geocode.cgi?charset=UTF8&amp;addr=%E5%B0%8F%E5%B9%B3%E5%B8%82%E5%96%9C%E5%B9%B3%E7%94%BA%EF%BC%91%EF%BC%8D%EF%BC%92%EF%BC%8D%EF%BC%92%EF%BC%92</v>
      </c>
      <c r="E1193" s="6" t="e">
        <f t="shared" si="90"/>
        <v>#VALUE!</v>
      </c>
      <c r="F1193" s="6" t="e">
        <f t="shared" si="91"/>
        <v>#VALUE!</v>
      </c>
      <c r="G1193" s="6" t="e">
        <f t="shared" si="92"/>
        <v>#VALUE!</v>
      </c>
    </row>
    <row r="1194" spans="2:7">
      <c r="B1194" s="8" t="s">
        <v>1193</v>
      </c>
      <c r="C1194" s="15" t="s">
        <v>1194</v>
      </c>
      <c r="D1194" s="6" t="str">
        <f t="shared" si="89"/>
        <v>https://geocode.csis.u-tokyo.ac.jp/cgi-bin/simple_geocode.cgi?charset=UTF8&amp;addr=%E8%A5%BF%E6%9D%B1%E4%BA%AC%E5%B8%82%E5%8C%97%E5%8E%9F%E7%94%BA%EF%BC%92%EF%BC%8D%EF%BC%98%EF%BC%8D%EF%BC%97</v>
      </c>
      <c r="E1194" s="6" t="e">
        <f t="shared" si="90"/>
        <v>#VALUE!</v>
      </c>
      <c r="F1194" s="6" t="e">
        <f t="shared" si="91"/>
        <v>#VALUE!</v>
      </c>
      <c r="G1194" s="6" t="e">
        <f t="shared" si="92"/>
        <v>#VALUE!</v>
      </c>
    </row>
    <row r="1195" spans="2:7">
      <c r="B1195" s="8" t="s">
        <v>1195</v>
      </c>
      <c r="C1195" s="15" t="s">
        <v>1196</v>
      </c>
      <c r="D1195" s="6" t="str">
        <f t="shared" si="89"/>
        <v>https://geocode.csis.u-tokyo.ac.jp/cgi-bin/simple_geocode.cgi?charset=UTF8&amp;addr=%E8%A5%BF%E6%9D%B1%E4%BA%AC%E5%B8%82%E5%90%91%E5%8F%B0%E7%94%BA%EF%BC%91%EF%BC%8D%EF%BC%91%EF%BC%96%EF%BC%8D%EF%BC%92%EF%BC%90</v>
      </c>
      <c r="E1195" s="6" t="e">
        <f t="shared" si="90"/>
        <v>#VALUE!</v>
      </c>
      <c r="F1195" s="6" t="e">
        <f t="shared" si="91"/>
        <v>#VALUE!</v>
      </c>
      <c r="G1195" s="6" t="e">
        <f t="shared" si="92"/>
        <v>#VALUE!</v>
      </c>
    </row>
    <row r="1196" spans="2:7">
      <c r="B1196" s="8" t="s">
        <v>4078</v>
      </c>
      <c r="C1196" s="15" t="s">
        <v>1200</v>
      </c>
      <c r="D1196" s="6" t="str">
        <f t="shared" si="89"/>
        <v>https://geocode.csis.u-tokyo.ac.jp/cgi-bin/simple_geocode.cgi?charset=UTF8&amp;addr=%E8%A5%BF%E6%9D%B1%E4%BA%AC%E5%B8%82%E8%8A%9D%E4%B9%85%E4%BF%9D%E7%94%BA%EF%BC%95%EF%BC%8D%EF%BC%95%EF%BC%8D%EF%BC%94%EF%BC%91</v>
      </c>
      <c r="E1196" s="6" t="e">
        <f t="shared" si="90"/>
        <v>#VALUE!</v>
      </c>
      <c r="F1196" s="6" t="e">
        <f t="shared" si="91"/>
        <v>#VALUE!</v>
      </c>
      <c r="G1196" s="6" t="e">
        <f t="shared" si="92"/>
        <v>#VALUE!</v>
      </c>
    </row>
    <row r="1197" spans="2:7">
      <c r="B1197" s="8" t="s">
        <v>1185</v>
      </c>
      <c r="C1197" s="15" t="s">
        <v>1186</v>
      </c>
      <c r="D1197" s="6" t="str">
        <f t="shared" si="89"/>
        <v>https://geocode.csis.u-tokyo.ac.jp/cgi-bin/simple_geocode.cgi?charset=UTF8&amp;addr=%E6%9D%B1%E6%9D%91%E5%B1%B1%E5%B8%82%E7%A7%8B%E6%B4%A5%E7%94%BA%EF%BC%91%EF%BC%8D%EF%BC%92%EF%BC%95%EF%BC%8D1</v>
      </c>
      <c r="E1197" s="6" t="e">
        <f t="shared" si="90"/>
        <v>#VALUE!</v>
      </c>
      <c r="F1197" s="6" t="e">
        <f t="shared" si="91"/>
        <v>#VALUE!</v>
      </c>
      <c r="G1197" s="6" t="e">
        <f t="shared" si="92"/>
        <v>#VALUE!</v>
      </c>
    </row>
    <row r="1198" spans="2:7">
      <c r="B1198" s="8" t="s">
        <v>1189</v>
      </c>
      <c r="C1198" s="15" t="s">
        <v>1190</v>
      </c>
      <c r="D1198" s="6" t="str">
        <f t="shared" si="89"/>
        <v>https://geocode.csis.u-tokyo.ac.jp/cgi-bin/simple_geocode.cgi?charset=UTF8&amp;addr=%E6%9D%B1%E6%9D%91%E5%B1%B1%E5%B8%82%E7%A7%8B%E6%B4%A5%E7%94%BA%EF%BC%93%EF%BC%8D%EF%BC%94%EF%BC%96%EF%BC%8D%EF%BC%91%EF%BC%97</v>
      </c>
      <c r="E1198" s="6" t="e">
        <f t="shared" si="90"/>
        <v>#VALUE!</v>
      </c>
      <c r="F1198" s="6" t="e">
        <f t="shared" si="91"/>
        <v>#VALUE!</v>
      </c>
      <c r="G1198" s="6" t="e">
        <f t="shared" si="92"/>
        <v>#VALUE!</v>
      </c>
    </row>
    <row r="1199" spans="2:7">
      <c r="B1199" s="8" t="s">
        <v>1163</v>
      </c>
      <c r="C1199" s="15" t="s">
        <v>1164</v>
      </c>
      <c r="D1199" s="6" t="str">
        <f t="shared" si="89"/>
        <v>https://geocode.csis.u-tokyo.ac.jp/cgi-bin/simple_geocode.cgi?charset=UTF8&amp;addr=%E6%9D%B1%E6%9D%91%E5%B1%B1%E5%B8%82%E6%A0%84%E7%94%BA%EF%BC%93%EF%BC%8D%EF%BC%95%EF%BC%8D%EF%BC%92%EF%BC%94</v>
      </c>
      <c r="E1199" s="6" t="e">
        <f t="shared" si="90"/>
        <v>#VALUE!</v>
      </c>
      <c r="F1199" s="6" t="e">
        <f t="shared" si="91"/>
        <v>#VALUE!</v>
      </c>
      <c r="G1199" s="6" t="e">
        <f t="shared" si="92"/>
        <v>#VALUE!</v>
      </c>
    </row>
    <row r="1200" spans="2:7">
      <c r="B1200" s="8" t="s">
        <v>1171</v>
      </c>
      <c r="C1200" s="15" t="s">
        <v>1172</v>
      </c>
      <c r="D1200" s="6" t="str">
        <f t="shared" si="89"/>
        <v>https://geocode.csis.u-tokyo.ac.jp/cgi-bin/simple_geocode.cgi?charset=UTF8&amp;addr=%E6%9D%B1%E6%9D%91%E5%B1%B1%E5%B8%82%E5%BB%BB%E7%94%B0%E7%94%BA%EF%BC%94%EF%BC%8D%EF%BC%95%EF%BC%8D%EF%BC%92</v>
      </c>
      <c r="E1200" s="6" t="e">
        <f t="shared" si="90"/>
        <v>#VALUE!</v>
      </c>
      <c r="F1200" s="6" t="e">
        <f t="shared" si="91"/>
        <v>#VALUE!</v>
      </c>
      <c r="G1200" s="6" t="e">
        <f t="shared" si="92"/>
        <v>#VALUE!</v>
      </c>
    </row>
    <row r="1201" spans="2:7">
      <c r="B1201" s="8" t="s">
        <v>1313</v>
      </c>
      <c r="C1201" s="15" t="s">
        <v>1314</v>
      </c>
      <c r="D1201" s="6" t="str">
        <f t="shared" si="89"/>
        <v>https://geocode.csis.u-tokyo.ac.jp/cgi-bin/simple_geocode.cgi?charset=UTF8&amp;addr=%E7%AB%8B%E5%B7%9D%E5%B8%82%E5%B9%B8%E7%94%BA%EF%BC%91%EF%BC%8D%EF%BC%93%EF%BC%92%EF%BC%8D%EF%BC%91</v>
      </c>
      <c r="E1201" s="6" t="e">
        <f t="shared" si="90"/>
        <v>#VALUE!</v>
      </c>
      <c r="F1201" s="6" t="e">
        <f t="shared" si="91"/>
        <v>#VALUE!</v>
      </c>
      <c r="G1201" s="6" t="e">
        <f t="shared" si="92"/>
        <v>#VALUE!</v>
      </c>
    </row>
    <row r="1202" spans="2:7">
      <c r="B1202" s="8" t="s">
        <v>4079</v>
      </c>
      <c r="C1202" s="15" t="s">
        <v>1310</v>
      </c>
      <c r="D1202" s="6" t="str">
        <f t="shared" si="89"/>
        <v>https://geocode.csis.u-tokyo.ac.jp/cgi-bin/simple_geocode.cgi?charset=UTF8&amp;addr=%E7%AB%8B%E5%B7%9D%E5%B8%82%E5%B9%B8%E7%94%BA%EF%BC%95%EF%BC%8D%EF%BC%98%EF%BC%95%EF%BC%8D%EF%BC%95</v>
      </c>
      <c r="E1202" s="6" t="e">
        <f t="shared" si="90"/>
        <v>#VALUE!</v>
      </c>
      <c r="F1202" s="6" t="e">
        <f t="shared" si="91"/>
        <v>#VALUE!</v>
      </c>
      <c r="G1202" s="6" t="e">
        <f t="shared" si="92"/>
        <v>#VALUE!</v>
      </c>
    </row>
    <row r="1203" spans="2:7">
      <c r="B1203" s="8" t="s">
        <v>4080</v>
      </c>
      <c r="C1203" s="15" t="s">
        <v>1304</v>
      </c>
      <c r="D1203" s="6" t="str">
        <f t="shared" si="89"/>
        <v>https://geocode.csis.u-tokyo.ac.jp/cgi-bin/simple_geocode.cgi?charset=UTF8&amp;addr=%E7%AB%8B%E5%B7%9D%E5%B8%82%E6%9F%8F%E7%94%BA%EF%BC%91%EF%BC%8D%EF%BC%92%EF%BC%98%EF%BC%8D%EF%BC%93</v>
      </c>
      <c r="E1203" s="6" t="e">
        <f t="shared" si="90"/>
        <v>#VALUE!</v>
      </c>
      <c r="F1203" s="6" t="e">
        <f t="shared" si="91"/>
        <v>#VALUE!</v>
      </c>
      <c r="G1203" s="6" t="e">
        <f t="shared" si="92"/>
        <v>#VALUE!</v>
      </c>
    </row>
    <row r="1204" spans="2:7">
      <c r="B1204" s="8" t="s">
        <v>1301</v>
      </c>
      <c r="C1204" s="15" t="s">
        <v>1302</v>
      </c>
      <c r="D1204" s="6" t="str">
        <f t="shared" si="89"/>
        <v>https://geocode.csis.u-tokyo.ac.jp/cgi-bin/simple_geocode.cgi?charset=UTF8&amp;addr=%E7%AB%8B%E5%B7%9D%E5%B8%82%E5%AF%8C%E5%A3%AB%E8%A6%8B%E7%94%BA%EF%BC%96%EF%BC%8D%EF%BC%91%EF%BC%93%EF%BC%8D%EF%BC%91</v>
      </c>
      <c r="E1204" s="6" t="e">
        <f t="shared" si="90"/>
        <v>#VALUE!</v>
      </c>
      <c r="F1204" s="6" t="e">
        <f t="shared" si="91"/>
        <v>#VALUE!</v>
      </c>
      <c r="G1204" s="6" t="e">
        <f t="shared" si="92"/>
        <v>#VALUE!</v>
      </c>
    </row>
    <row r="1205" spans="2:7">
      <c r="B1205" s="8" t="s">
        <v>4081</v>
      </c>
      <c r="C1205" s="15" t="s">
        <v>1318</v>
      </c>
      <c r="D1205" s="6" t="str">
        <f t="shared" si="89"/>
        <v>https://geocode.csis.u-tokyo.ac.jp/cgi-bin/simple_geocode.cgi?charset=UTF8&amp;addr=%E7%AB%8B%E5%B7%9D%E5%B8%82%E5%AF%8C%E5%A3%AB%E8%A6%8B%E7%94%BA%EF%BC%97%EF%BC%8D%EF%BC%93%EF%BC%98%EF%BC%8D%EF%BC%91%EF%BC%92</v>
      </c>
      <c r="E1205" s="6" t="e">
        <f t="shared" si="90"/>
        <v>#VALUE!</v>
      </c>
      <c r="F1205" s="6" t="e">
        <f t="shared" si="91"/>
        <v>#VALUE!</v>
      </c>
      <c r="G1205" s="6" t="e">
        <f t="shared" si="92"/>
        <v>#VALUE!</v>
      </c>
    </row>
    <row r="1206" spans="2:7">
      <c r="B1206" s="8" t="s">
        <v>4082</v>
      </c>
      <c r="C1206" s="15" t="s">
        <v>1306</v>
      </c>
      <c r="D1206" s="6" t="str">
        <f t="shared" si="89"/>
        <v>https://geocode.csis.u-tokyo.ac.jp/cgi-bin/simple_geocode.cgi?charset=UTF8&amp;addr=%E7%AB%8B%E5%B7%9D%E5%B8%82%E9%8C%A6%E7%94%BA%EF%BC%95%EF%BC%8D%EF%BC%91%EF%BC%98%EF%BC%8D%EF%BC%91%EF%BC%90</v>
      </c>
      <c r="E1206" s="6" t="e">
        <f t="shared" si="90"/>
        <v>#VALUE!</v>
      </c>
      <c r="F1206" s="6" t="e">
        <f t="shared" si="91"/>
        <v>#VALUE!</v>
      </c>
      <c r="G1206" s="6" t="e">
        <f t="shared" si="92"/>
        <v>#VALUE!</v>
      </c>
    </row>
    <row r="1207" spans="2:7">
      <c r="B1207" s="8" t="s">
        <v>1315</v>
      </c>
      <c r="C1207" s="15" t="s">
        <v>1316</v>
      </c>
      <c r="D1207" s="6" t="str">
        <f t="shared" si="89"/>
        <v>https://geocode.csis.u-tokyo.ac.jp/cgi-bin/simple_geocode.cgi?charset=UTF8&amp;addr=%E7%AB%8B%E5%B7%9D%E5%B8%82%E6%9F%B4%E5%B4%8E%E7%94%BA%EF%BC%96%EF%BC%8D%EF%BC%91%EF%BC%97%EF%BC%8D%EF%BC%91%EF%BC%91</v>
      </c>
      <c r="E1207" s="6" t="e">
        <f t="shared" si="90"/>
        <v>#VALUE!</v>
      </c>
      <c r="F1207" s="6" t="e">
        <f t="shared" si="91"/>
        <v>#VALUE!</v>
      </c>
      <c r="G1207" s="6" t="e">
        <f t="shared" si="92"/>
        <v>#VALUE!</v>
      </c>
    </row>
    <row r="1208" spans="2:7">
      <c r="B1208" s="16" t="s">
        <v>1297</v>
      </c>
      <c r="C1208" s="15" t="s">
        <v>1298</v>
      </c>
      <c r="D1208" s="6" t="str">
        <f t="shared" si="89"/>
        <v>https://geocode.csis.u-tokyo.ac.jp/cgi-bin/simple_geocode.cgi?charset=UTF8&amp;addr=%E7%AB%8B%E5%B7%9D%E5%B8%82%E7%A0%82%E5%B7%9D%E7%94%BA%EF%BC%94%EF%BC%8D%EF%BC%91%EF%BC%98%EF%BC%8D%EF%BC%91</v>
      </c>
      <c r="E1208" s="6" t="e">
        <f t="shared" si="90"/>
        <v>#VALUE!</v>
      </c>
      <c r="F1208" s="6" t="e">
        <f t="shared" si="91"/>
        <v>#VALUE!</v>
      </c>
      <c r="G1208" s="6" t="e">
        <f t="shared" si="92"/>
        <v>#VALUE!</v>
      </c>
    </row>
    <row r="1209" spans="2:7">
      <c r="B1209" s="15" t="s">
        <v>1299</v>
      </c>
      <c r="C1209" s="15" t="s">
        <v>1300</v>
      </c>
      <c r="D1209" s="6" t="str">
        <f t="shared" si="89"/>
        <v>https://geocode.csis.u-tokyo.ac.jp/cgi-bin/simple_geocode.cgi?charset=UTF8&amp;addr=%E7%AB%8B%E5%B7%9D%E5%B8%82%E4%B8%80%E7%95%AA%E7%94%BA%EF%BC%95%EF%BC%8D%EF%BC%91%EF%BC%8D%EF%BC%91</v>
      </c>
      <c r="E1209" s="6" t="e">
        <f t="shared" si="90"/>
        <v>#VALUE!</v>
      </c>
      <c r="F1209" s="6" t="e">
        <f t="shared" si="91"/>
        <v>#VALUE!</v>
      </c>
      <c r="G1209" s="6" t="e">
        <f t="shared" si="92"/>
        <v>#VALUE!</v>
      </c>
    </row>
    <row r="1210" spans="2:7">
      <c r="B1210" s="15" t="s">
        <v>4083</v>
      </c>
      <c r="C1210" s="15" t="s">
        <v>1422</v>
      </c>
      <c r="D1210" s="6" t="str">
        <f t="shared" si="89"/>
        <v>https://geocode.csis.u-tokyo.ac.jp/cgi-bin/simple_geocode.cgi?charset=UTF8&amp;addr=%E3%81%82%E3%81%8D%E3%82%8B%E9%87%8E%E5%B8%82%E4%BA%94%E6%97%A5%E5%B8%82%EF%BC%91%EF%BC%92%EF%BC%96</v>
      </c>
      <c r="E1210" s="6" t="e">
        <f t="shared" si="90"/>
        <v>#VALUE!</v>
      </c>
      <c r="F1210" s="6" t="e">
        <f t="shared" si="91"/>
        <v>#VALUE!</v>
      </c>
      <c r="G1210" s="6" t="e">
        <f t="shared" si="92"/>
        <v>#VALUE!</v>
      </c>
    </row>
    <row r="1211" spans="2:7">
      <c r="B1211" s="15" t="s">
        <v>4084</v>
      </c>
      <c r="C1211" s="15" t="s">
        <v>5244</v>
      </c>
      <c r="D1211" s="6" t="str">
        <f t="shared" si="89"/>
        <v>https://geocode.csis.u-tokyo.ac.jp/cgi-bin/simple_geocode.cgi?charset=UTF8&amp;addr=%E6%97%A5%E3%81%AE%E5%87%BA%E7%94%BA%E6%97%A5%E3%81%AE%E5%87%BA%E7%94%BA%E5%B9%B3%E4%BA%95%EF%BC%91%EF%BC%98</v>
      </c>
      <c r="E1211" s="6" t="e">
        <f t="shared" si="90"/>
        <v>#VALUE!</v>
      </c>
      <c r="F1211" s="6" t="e">
        <f t="shared" si="91"/>
        <v>#VALUE!</v>
      </c>
      <c r="G1211" s="6" t="e">
        <f t="shared" si="92"/>
        <v>#VALUE!</v>
      </c>
    </row>
    <row r="1212" spans="2:7">
      <c r="B1212" s="15" t="s">
        <v>1417</v>
      </c>
      <c r="C1212" s="15" t="s">
        <v>5245</v>
      </c>
      <c r="D1212" s="6" t="str">
        <f t="shared" si="89"/>
        <v>https://geocode.csis.u-tokyo.ac.jp/cgi-bin/simple_geocode.cgi?charset=UTF8&amp;addr=%E6%97%A5%E3%81%AE%E5%87%BA%E7%94%BA%E6%97%A5%E3%81%AE%E5%87%BA%E7%94%BA%E5%B9%B3%E4%BA%95%EF%BC%92%EF%BC%96%EF%BC%97%EF%BC%98</v>
      </c>
      <c r="E1212" s="6" t="e">
        <f t="shared" si="90"/>
        <v>#VALUE!</v>
      </c>
      <c r="F1212" s="6" t="e">
        <f t="shared" si="91"/>
        <v>#VALUE!</v>
      </c>
      <c r="G1212" s="6" t="e">
        <f t="shared" si="92"/>
        <v>#VALUE!</v>
      </c>
    </row>
    <row r="1213" spans="2:7">
      <c r="B1213" s="15" t="s">
        <v>4085</v>
      </c>
      <c r="C1213" s="15" t="s">
        <v>5246</v>
      </c>
      <c r="D1213" s="6" t="str">
        <f t="shared" si="89"/>
        <v>https://geocode.csis.u-tokyo.ac.jp/cgi-bin/simple_geocode.cgi?charset=UTF8&amp;addr=%E6%AA%9C%E5%8E%9F%E6%9D%91%E6%AA%9C%E5%8E%9F%E6%9D%91%EF%BC%93%EF%BC%99%EF%BC%95</v>
      </c>
      <c r="E1213" s="6" t="e">
        <f t="shared" si="90"/>
        <v>#VALUE!</v>
      </c>
      <c r="F1213" s="6" t="e">
        <f t="shared" si="91"/>
        <v>#VALUE!</v>
      </c>
      <c r="G1213" s="6" t="e">
        <f t="shared" si="92"/>
        <v>#VALUE!</v>
      </c>
    </row>
    <row r="1214" spans="2:7">
      <c r="B1214" s="15" t="s">
        <v>1405</v>
      </c>
      <c r="C1214" s="15" t="s">
        <v>5247</v>
      </c>
      <c r="D1214" s="6" t="str">
        <f t="shared" si="89"/>
        <v>https://geocode.csis.u-tokyo.ac.jp/cgi-bin/simple_geocode.cgi?charset=UTF8&amp;addr=%E6%AA%9C%E5%8E%9F%E6%9D%91%E6%AA%9C%E5%8E%9F%E6%9D%91%EF%BC%94%EF%BC%95%EF%BC%97%EF%BC%8D%EF%BC%92</v>
      </c>
      <c r="E1214" s="6" t="e">
        <f t="shared" si="90"/>
        <v>#VALUE!</v>
      </c>
      <c r="F1214" s="6" t="e">
        <f t="shared" si="91"/>
        <v>#VALUE!</v>
      </c>
      <c r="G1214" s="6" t="e">
        <f t="shared" si="92"/>
        <v>#VALUE!</v>
      </c>
    </row>
    <row r="1215" spans="2:7">
      <c r="B1215" s="15" t="s">
        <v>4086</v>
      </c>
      <c r="C1215" s="15" t="s">
        <v>5248</v>
      </c>
      <c r="D1215" s="6" t="str">
        <f t="shared" si="89"/>
        <v>https://geocode.csis.u-tokyo.ac.jp/cgi-bin/simple_geocode.cgi?charset=UTF8&amp;addr=%E7%91%9E%E7%A9%82%E7%94%BA%E7%91%9E%E7%A9%82%E7%94%BA%E5%A4%A7%E5%AD%97%E4%BA%8C%E6%9C%AC%E6%9C%A8%EF%BC%94%EF%BC%94%EF%BC%95%EF%BC%8D%EF%BC%91</v>
      </c>
      <c r="E1215" s="6" t="e">
        <f t="shared" si="90"/>
        <v>#VALUE!</v>
      </c>
      <c r="F1215" s="6" t="e">
        <f t="shared" si="91"/>
        <v>#VALUE!</v>
      </c>
      <c r="G1215" s="6" t="e">
        <f t="shared" si="92"/>
        <v>#VALUE!</v>
      </c>
    </row>
    <row r="1216" spans="2:7">
      <c r="B1216" s="15" t="s">
        <v>4087</v>
      </c>
      <c r="C1216" s="15" t="s">
        <v>5249</v>
      </c>
      <c r="D1216" s="6" t="str">
        <f t="shared" si="89"/>
        <v>https://geocode.csis.u-tokyo.ac.jp/cgi-bin/simple_geocode.cgi?charset=UTF8&amp;addr=%E7%91%9E%E7%A9%82%E7%94%BA%E7%91%9E%E7%A9%82%E7%94%BA%E4%BA%8C%E6%9C%AC%E6%9C%A8%EF%BC%97%EF%BC%98%EF%BC%91</v>
      </c>
      <c r="E1216" s="6" t="e">
        <f t="shared" si="90"/>
        <v>#VALUE!</v>
      </c>
      <c r="F1216" s="6" t="e">
        <f t="shared" si="91"/>
        <v>#VALUE!</v>
      </c>
      <c r="G1216" s="6" t="e">
        <f t="shared" si="92"/>
        <v>#VALUE!</v>
      </c>
    </row>
    <row r="1217" spans="2:7">
      <c r="B1217" s="15" t="s">
        <v>1459</v>
      </c>
      <c r="C1217" s="15" t="s">
        <v>5250</v>
      </c>
      <c r="D1217" s="6" t="str">
        <f t="shared" si="89"/>
        <v>https://geocode.csis.u-tokyo.ac.jp/cgi-bin/simple_geocode.cgi?charset=UTF8&amp;addr=%E7%91%9E%E7%A9%82%E7%94%BA%E7%91%9E%E7%A9%82%E7%94%BA%E5%A4%A7%E5%AD%97%E9%A7%92%E5%BD%A2%E5%AF%8C%E5%A3%AB%E5%B1%B1%EF%BC%91%EF%BC%92%EF%BC%90%EF%BC%8D%EF%BC%91</v>
      </c>
      <c r="E1217" s="6" t="e">
        <f t="shared" si="90"/>
        <v>#VALUE!</v>
      </c>
      <c r="F1217" s="6" t="e">
        <f t="shared" si="91"/>
        <v>#VALUE!</v>
      </c>
      <c r="G1217" s="6" t="e">
        <f t="shared" si="92"/>
        <v>#VALUE!</v>
      </c>
    </row>
    <row r="1218" spans="2:7">
      <c r="B1218" s="15" t="s">
        <v>4088</v>
      </c>
      <c r="C1218" s="15" t="s">
        <v>5251</v>
      </c>
      <c r="D1218" s="6" t="str">
        <f t="shared" si="89"/>
        <v>https://geocode.csis.u-tokyo.ac.jp/cgi-bin/simple_geocode.cgi?charset=UTF8&amp;addr=%E7%91%9E%E7%A9%82%E7%94%BA%E7%91%9E%E7%A9%82%E7%94%BA%E3%82%80%E3%81%95%E3%81%97%E9%87%8E%EF%BC%93%EF%BC%8D%EF%BC%92%EF%BC%8D%EF%BC%91</v>
      </c>
      <c r="E1218" s="6" t="e">
        <f t="shared" si="90"/>
        <v>#VALUE!</v>
      </c>
      <c r="F1218" s="6" t="e">
        <f t="shared" si="91"/>
        <v>#VALUE!</v>
      </c>
      <c r="G1218" s="6" t="e">
        <f t="shared" si="92"/>
        <v>#VALUE!</v>
      </c>
    </row>
    <row r="1219" spans="2:7">
      <c r="B1219" s="15" t="s">
        <v>4089</v>
      </c>
      <c r="C1219" s="15" t="s">
        <v>5252</v>
      </c>
      <c r="D1219" s="6" t="str">
        <f t="shared" si="89"/>
        <v>https://geocode.csis.u-tokyo.ac.jp/cgi-bin/simple_geocode.cgi?charset=UTF8&amp;addr=%E7%91%9E%E7%A9%82%E7%94%BA%E7%91%9E%E7%A9%82%E7%94%BA%E6%AE%BF%E3%83%B6%E8%B0%B7%EF%BC%94%EF%BC%94%EF%BC%92</v>
      </c>
      <c r="E1219" s="6" t="e">
        <f t="shared" si="90"/>
        <v>#VALUE!</v>
      </c>
      <c r="F1219" s="6" t="e">
        <f t="shared" si="91"/>
        <v>#VALUE!</v>
      </c>
      <c r="G1219" s="6" t="e">
        <f t="shared" si="92"/>
        <v>#VALUE!</v>
      </c>
    </row>
    <row r="1220" spans="2:7">
      <c r="B1220" s="15" t="s">
        <v>4090</v>
      </c>
      <c r="C1220" s="15" t="s">
        <v>5253</v>
      </c>
      <c r="D1220" s="6" t="str">
        <f t="shared" si="89"/>
        <v>https://geocode.csis.u-tokyo.ac.jp/cgi-bin/simple_geocode.cgi?charset=UTF8&amp;addr=%E7%91%9E%E7%A9%82%E7%94%BA%E7%91%9E%E7%A9%82%E7%94%BA%E7%AE%B1%E6%A0%B9%E3%82%B1%E5%B4%8E%E6%9D%B1%E6%9D%BE%E5%8E%9F%EF%BC%96%EF%BC%8D%EF%BC%91%EF%BC%94</v>
      </c>
      <c r="E1220" s="6" t="e">
        <f t="shared" si="90"/>
        <v>#VALUE!</v>
      </c>
      <c r="F1220" s="6" t="e">
        <f t="shared" si="91"/>
        <v>#VALUE!</v>
      </c>
      <c r="G1220" s="6" t="e">
        <f t="shared" si="92"/>
        <v>#VALUE!</v>
      </c>
    </row>
    <row r="1221" spans="2:7">
      <c r="B1221" s="15" t="s">
        <v>4091</v>
      </c>
      <c r="C1221" s="15" t="s">
        <v>1552</v>
      </c>
      <c r="D1221" s="6" t="str">
        <f t="shared" ref="D1221:D1284" si="93" xml:space="preserve"> "https://geocode.csis.u-tokyo.ac.jp/cgi-bin/simple_geocode.cgi?charset=UTF8&amp;addr=" &amp; _xlfn.ENCODEURL(C1221)</f>
        <v>https://geocode.csis.u-tokyo.ac.jp/cgi-bin/simple_geocode.cgi?charset=UTF8&amp;addr=%E6%97%A5%E9%87%8E%E5%B8%82%E6%97%A5%E9%87%8E%E6%9C%AC%E7%94%BA%EF%BC%94%EF%BC%8D%EF%BC%93%EF%BC%8D%EF%BC%98</v>
      </c>
      <c r="E1221" s="6" t="e">
        <f t="shared" ref="E1221:E1284" si="94" xml:space="preserve"> _xlfn.WEBSERVICE(D1221)</f>
        <v>#VALUE!</v>
      </c>
      <c r="F1221" s="6" t="e">
        <f t="shared" ref="F1221:F1284" si="95">_xlfn.FILTERXML(E1221,"//latitude")</f>
        <v>#VALUE!</v>
      </c>
      <c r="G1221" s="6" t="e">
        <f t="shared" ref="G1221:G1284" si="96">_xlfn.FILTERXML(E1221,"//longitude")</f>
        <v>#VALUE!</v>
      </c>
    </row>
    <row r="1222" spans="2:7">
      <c r="B1222" s="15" t="s">
        <v>1579</v>
      </c>
      <c r="C1222" s="15" t="s">
        <v>1580</v>
      </c>
      <c r="D1222" s="6" t="str">
        <f t="shared" si="93"/>
        <v>https://geocode.csis.u-tokyo.ac.jp/cgi-bin/simple_geocode.cgi?charset=UTF8&amp;addr=%E6%97%A5%E9%87%8E%E5%B8%82%E4%B8%8A%E7%94%B0%EF%BC%91%EF%BC%91%EF%BC%94%EF%BC%8D%EF%BC%91</v>
      </c>
      <c r="E1222" s="6" t="e">
        <f t="shared" si="94"/>
        <v>#VALUE!</v>
      </c>
      <c r="F1222" s="6" t="e">
        <f t="shared" si="95"/>
        <v>#VALUE!</v>
      </c>
      <c r="G1222" s="6" t="e">
        <f t="shared" si="96"/>
        <v>#VALUE!</v>
      </c>
    </row>
    <row r="1223" spans="2:7">
      <c r="B1223" s="15" t="s">
        <v>1585</v>
      </c>
      <c r="C1223" s="15" t="s">
        <v>1586</v>
      </c>
      <c r="D1223" s="6" t="str">
        <f t="shared" si="93"/>
        <v>https://geocode.csis.u-tokyo.ac.jp/cgi-bin/simple_geocode.cgi?charset=UTF8&amp;addr=%E6%97%A5%E9%87%8E%E5%B8%82%E7%9F%B3%E7%94%B0%EF%BC%92%EF%BC%8D%EF%BC%92%EF%BC%8D%EF%BC%95</v>
      </c>
      <c r="E1223" s="6" t="e">
        <f t="shared" si="94"/>
        <v>#VALUE!</v>
      </c>
      <c r="F1223" s="6" t="e">
        <f t="shared" si="95"/>
        <v>#VALUE!</v>
      </c>
      <c r="G1223" s="6" t="e">
        <f t="shared" si="96"/>
        <v>#VALUE!</v>
      </c>
    </row>
    <row r="1224" spans="2:7">
      <c r="B1224" s="15" t="s">
        <v>1542</v>
      </c>
      <c r="C1224" s="15" t="s">
        <v>1543</v>
      </c>
      <c r="D1224" s="6" t="str">
        <f t="shared" si="93"/>
        <v>https://geocode.csis.u-tokyo.ac.jp/cgi-bin/simple_geocode.cgi?charset=UTF8&amp;addr=%E6%97%A5%E9%87%8E%E5%B8%82%E4%B8%87%E9%A1%98%E5%AF%BA4-4-5</v>
      </c>
      <c r="E1224" s="6" t="e">
        <f t="shared" si="94"/>
        <v>#VALUE!</v>
      </c>
      <c r="F1224" s="6" t="e">
        <f t="shared" si="95"/>
        <v>#VALUE!</v>
      </c>
      <c r="G1224" s="6" t="e">
        <f t="shared" si="96"/>
        <v>#VALUE!</v>
      </c>
    </row>
    <row r="1225" spans="2:7">
      <c r="B1225" s="15" t="s">
        <v>1549</v>
      </c>
      <c r="C1225" s="15" t="s">
        <v>1550</v>
      </c>
      <c r="D1225" s="6" t="str">
        <f t="shared" si="93"/>
        <v>https://geocode.csis.u-tokyo.ac.jp/cgi-bin/simple_geocode.cgi?charset=UTF8&amp;addr=%E6%97%A5%E9%87%8E%E5%B8%82%E4%B8%89%E6%B2%A2%EF%BC%91%EF%BC%8D%EF%BC%93%EF%BC%94%EF%BC%8D%EF%BC%97</v>
      </c>
      <c r="E1225" s="6" t="e">
        <f t="shared" si="94"/>
        <v>#VALUE!</v>
      </c>
      <c r="F1225" s="6" t="e">
        <f t="shared" si="95"/>
        <v>#VALUE!</v>
      </c>
      <c r="G1225" s="6" t="e">
        <f t="shared" si="96"/>
        <v>#VALUE!</v>
      </c>
    </row>
    <row r="1226" spans="2:7">
      <c r="B1226" s="15" t="s">
        <v>1563</v>
      </c>
      <c r="C1226" s="15" t="s">
        <v>1564</v>
      </c>
      <c r="D1226" s="6" t="str">
        <f t="shared" si="93"/>
        <v>https://geocode.csis.u-tokyo.ac.jp/cgi-bin/simple_geocode.cgi?charset=UTF8&amp;addr=%E6%97%A5%E9%87%8E%E5%B8%82%E7%99%BE%E8%8D%89%EF%BC%92%EF%BC%99%EF%BC%90%EF%BC%8D%EF%BC%91</v>
      </c>
      <c r="E1226" s="6" t="e">
        <f t="shared" si="94"/>
        <v>#VALUE!</v>
      </c>
      <c r="F1226" s="6" t="e">
        <f t="shared" si="95"/>
        <v>#VALUE!</v>
      </c>
      <c r="G1226" s="6" t="e">
        <f t="shared" si="96"/>
        <v>#VALUE!</v>
      </c>
    </row>
    <row r="1227" spans="2:7">
      <c r="B1227" s="15" t="s">
        <v>4092</v>
      </c>
      <c r="C1227" s="15" t="s">
        <v>1566</v>
      </c>
      <c r="D1227" s="6" t="str">
        <f t="shared" si="93"/>
        <v>https://geocode.csis.u-tokyo.ac.jp/cgi-bin/simple_geocode.cgi?charset=UTF8&amp;addr=%E6%97%A5%E9%87%8E%E5%B8%82%E5%8D%97%E5%B9%B3%EF%BC%94%EF%BC%8D%EF%BC%91%EF%BC%99%EF%BC%8D%EF%BC%91</v>
      </c>
      <c r="E1227" s="6" t="e">
        <f t="shared" si="94"/>
        <v>#VALUE!</v>
      </c>
      <c r="F1227" s="6" t="e">
        <f t="shared" si="95"/>
        <v>#VALUE!</v>
      </c>
      <c r="G1227" s="6" t="e">
        <f t="shared" si="96"/>
        <v>#VALUE!</v>
      </c>
    </row>
    <row r="1228" spans="2:7">
      <c r="B1228" s="15" t="s">
        <v>4093</v>
      </c>
      <c r="C1228" s="15" t="s">
        <v>1560</v>
      </c>
      <c r="D1228" s="6" t="str">
        <f t="shared" si="93"/>
        <v>https://geocode.csis.u-tokyo.ac.jp/cgi-bin/simple_geocode.cgi?charset=UTF8&amp;addr=%E6%97%A5%E9%87%8E%E5%B8%82%E5%A4%A7%E9%98%AA%E4%B8%8A%EF%BC%92%EF%BC%8D%EF%BC%98%EF%BC%8D%EF%BC%98</v>
      </c>
      <c r="E1228" s="6" t="e">
        <f t="shared" si="94"/>
        <v>#VALUE!</v>
      </c>
      <c r="F1228" s="6" t="e">
        <f t="shared" si="95"/>
        <v>#VALUE!</v>
      </c>
      <c r="G1228" s="6" t="e">
        <f t="shared" si="96"/>
        <v>#VALUE!</v>
      </c>
    </row>
    <row r="1229" spans="2:7">
      <c r="B1229" s="15" t="s">
        <v>1553</v>
      </c>
      <c r="C1229" s="15" t="s">
        <v>1554</v>
      </c>
      <c r="D1229" s="6" t="str">
        <f t="shared" si="93"/>
        <v>https://geocode.csis.u-tokyo.ac.jp/cgi-bin/simple_geocode.cgi?charset=UTF8&amp;addr=%E6%97%A5%E9%87%8E%E5%B8%82%E5%A4%9A%E6%91%A9%E5%B9%B3%EF%BC%96%EF%BC%8D%EF%BC%94%EF%BC%91%EF%BC%8D%EF%BC%95</v>
      </c>
      <c r="E1229" s="6" t="e">
        <f t="shared" si="94"/>
        <v>#VALUE!</v>
      </c>
      <c r="F1229" s="6" t="e">
        <f t="shared" si="95"/>
        <v>#VALUE!</v>
      </c>
      <c r="G1229" s="6" t="e">
        <f t="shared" si="96"/>
        <v>#VALUE!</v>
      </c>
    </row>
    <row r="1230" spans="2:7">
      <c r="B1230" s="15" t="s">
        <v>4094</v>
      </c>
      <c r="C1230" s="15" t="s">
        <v>1556</v>
      </c>
      <c r="D1230" s="6" t="str">
        <f t="shared" si="93"/>
        <v>https://geocode.csis.u-tokyo.ac.jp/cgi-bin/simple_geocode.cgi?charset=UTF8&amp;addr=%E6%97%A5%E9%87%8E%E5%B8%82%E5%A4%9A%E6%91%A9%E5%B9%B3%EF%BC%96%EF%BC%8D%EF%BC%98%EF%BC%8D%EF%BC%98</v>
      </c>
      <c r="E1230" s="6" t="e">
        <f t="shared" si="94"/>
        <v>#VALUE!</v>
      </c>
      <c r="F1230" s="6" t="e">
        <f t="shared" si="95"/>
        <v>#VALUE!</v>
      </c>
      <c r="G1230" s="6" t="e">
        <f t="shared" si="96"/>
        <v>#VALUE!</v>
      </c>
    </row>
    <row r="1231" spans="2:7">
      <c r="B1231" s="15" t="s">
        <v>1465</v>
      </c>
      <c r="C1231" s="15" t="s">
        <v>1466</v>
      </c>
      <c r="D1231" s="6" t="str">
        <f t="shared" si="93"/>
        <v>https://geocode.csis.u-tokyo.ac.jp/cgi-bin/simple_geocode.cgi?charset=UTF8&amp;addr=%E5%85%AB%E7%8E%8B%E5%AD%90%E5%B8%82%E5%B7%A6%E5%85%A5%E7%94%BA%EF%BC%91%EF%BC%97%EF%BC%93</v>
      </c>
      <c r="E1231" s="6" t="e">
        <f t="shared" si="94"/>
        <v>#VALUE!</v>
      </c>
      <c r="F1231" s="6" t="e">
        <f t="shared" si="95"/>
        <v>#VALUE!</v>
      </c>
      <c r="G1231" s="6" t="e">
        <f t="shared" si="96"/>
        <v>#VALUE!</v>
      </c>
    </row>
    <row r="1232" spans="2:7">
      <c r="B1232" s="15" t="s">
        <v>4095</v>
      </c>
      <c r="C1232" s="15" t="s">
        <v>1474</v>
      </c>
      <c r="D1232" s="6" t="str">
        <f t="shared" si="93"/>
        <v>https://geocode.csis.u-tokyo.ac.jp/cgi-bin/simple_geocode.cgi?charset=UTF8&amp;addr=%E5%85%AB%E7%8E%8B%E5%AD%90%E5%B8%82%E5%B7%A6%E5%85%A5%E7%94%BA%EF%BC%94%EF%BC%92%EF%BC%95</v>
      </c>
      <c r="E1232" s="6" t="e">
        <f t="shared" si="94"/>
        <v>#VALUE!</v>
      </c>
      <c r="F1232" s="6" t="e">
        <f t="shared" si="95"/>
        <v>#VALUE!</v>
      </c>
      <c r="G1232" s="6" t="e">
        <f t="shared" si="96"/>
        <v>#VALUE!</v>
      </c>
    </row>
    <row r="1233" spans="2:7">
      <c r="B1233" s="15" t="s">
        <v>1465</v>
      </c>
      <c r="C1233" s="15" t="s">
        <v>1539</v>
      </c>
      <c r="D1233" s="6" t="str">
        <f t="shared" si="93"/>
        <v>https://geocode.csis.u-tokyo.ac.jp/cgi-bin/simple_geocode.cgi?charset=UTF8&amp;addr=%E5%85%AB%E7%8E%8B%E5%AD%90%E5%B8%82%E5%B7%A6%E5%85%A5%E7%94%BA%EF%BC%96%EF%BC%99%EF%BC%97%EF%BC%8D%EF%BC%91</v>
      </c>
      <c r="E1233" s="6" t="e">
        <f t="shared" si="94"/>
        <v>#VALUE!</v>
      </c>
      <c r="F1233" s="6" t="e">
        <f t="shared" si="95"/>
        <v>#VALUE!</v>
      </c>
      <c r="G1233" s="6" t="e">
        <f t="shared" si="96"/>
        <v>#VALUE!</v>
      </c>
    </row>
    <row r="1234" spans="2:7">
      <c r="B1234" s="15" t="s">
        <v>4096</v>
      </c>
      <c r="C1234" s="15" t="s">
        <v>1541</v>
      </c>
      <c r="D1234" s="6" t="str">
        <f t="shared" si="93"/>
        <v>https://geocode.csis.u-tokyo.ac.jp/cgi-bin/simple_geocode.cgi?charset=UTF8&amp;addr=%E5%85%AB%E7%8E%8B%E5%AD%90%E5%B8%82%E5%AE%87%E6%B4%A5%E6%9C%A8%E7%94%BA%EF%BC%97%EF%BC%96%EF%BC%91%EF%BC%8D%EF%BC%91</v>
      </c>
      <c r="E1234" s="6" t="e">
        <f t="shared" si="94"/>
        <v>#VALUE!</v>
      </c>
      <c r="F1234" s="6" t="e">
        <f t="shared" si="95"/>
        <v>#VALUE!</v>
      </c>
      <c r="G1234" s="6" t="e">
        <f t="shared" si="96"/>
        <v>#VALUE!</v>
      </c>
    </row>
    <row r="1235" spans="2:7">
      <c r="B1235" s="15" t="s">
        <v>1471</v>
      </c>
      <c r="C1235" s="15" t="s">
        <v>1472</v>
      </c>
      <c r="D1235" s="6" t="str">
        <f t="shared" si="93"/>
        <v>https://geocode.csis.u-tokyo.ac.jp/cgi-bin/simple_geocode.cgi?charset=UTF8&amp;addr=%E5%85%AB%E7%8E%8B%E5%AD%90%E5%B8%82%E5%B0%BE%E5%B4%8E%E7%94%BA%EF%BC%93%EF%BC%94%EF%BC%98</v>
      </c>
      <c r="E1235" s="6" t="e">
        <f t="shared" si="94"/>
        <v>#VALUE!</v>
      </c>
      <c r="F1235" s="6" t="e">
        <f t="shared" si="95"/>
        <v>#VALUE!</v>
      </c>
      <c r="G1235" s="6" t="e">
        <f t="shared" si="96"/>
        <v>#VALUE!</v>
      </c>
    </row>
    <row r="1236" spans="2:7">
      <c r="B1236" s="15" t="s">
        <v>4097</v>
      </c>
      <c r="C1236" s="15" t="s">
        <v>1512</v>
      </c>
      <c r="D1236" s="6" t="str">
        <f t="shared" si="93"/>
        <v>https://geocode.csis.u-tokyo.ac.jp/cgi-bin/simple_geocode.cgi?charset=UTF8&amp;addr=%E5%85%AB%E7%8E%8B%E5%AD%90%E5%B8%82%E7%9F%B3%E5%B7%9D%E7%94%BA%EF%BC%95%EF%BC%90%EF%BC%97%EF%BC%8D%EF%BC%91</v>
      </c>
      <c r="E1236" s="6" t="e">
        <f t="shared" si="94"/>
        <v>#VALUE!</v>
      </c>
      <c r="F1236" s="6" t="e">
        <f t="shared" si="95"/>
        <v>#VALUE!</v>
      </c>
      <c r="G1236" s="6" t="e">
        <f t="shared" si="96"/>
        <v>#VALUE!</v>
      </c>
    </row>
    <row r="1237" spans="2:7">
      <c r="B1237" s="16" t="s">
        <v>1461</v>
      </c>
      <c r="C1237" s="15" t="s">
        <v>1462</v>
      </c>
      <c r="D1237" s="6" t="str">
        <f t="shared" si="93"/>
        <v>https://geocode.csis.u-tokyo.ac.jp/cgi-bin/simple_geocode.cgi?charset=UTF8&amp;addr=%E5%85%AB%E7%8E%8B%E5%AD%90%E5%B8%82%E9%AB%98%E5%80%89%E7%94%BA%EF%BC%95%EF%BC%91%EF%BC%8D%EF%BC%99</v>
      </c>
      <c r="E1237" s="6" t="e">
        <f t="shared" si="94"/>
        <v>#VALUE!</v>
      </c>
      <c r="F1237" s="6" t="e">
        <f t="shared" si="95"/>
        <v>#VALUE!</v>
      </c>
      <c r="G1237" s="6" t="e">
        <f t="shared" si="96"/>
        <v>#VALUE!</v>
      </c>
    </row>
    <row r="1238" spans="2:7">
      <c r="B1238" s="16" t="s">
        <v>1527</v>
      </c>
      <c r="C1238" s="15" t="s">
        <v>1528</v>
      </c>
      <c r="D1238" s="6" t="str">
        <f t="shared" si="93"/>
        <v>https://geocode.csis.u-tokyo.ac.jp/cgi-bin/simple_geocode.cgi?charset=UTF8&amp;addr=%E5%85%AB%E7%8E%8B%E5%AD%90%E5%B8%82%E4%B8%AD%E9%87%8E%E4%B8%8A%E7%94%BA%EF%BC%92%EF%BC%8D%EF%BC%91%EF%BC%8D%EF%BC%91</v>
      </c>
      <c r="E1238" s="6" t="e">
        <f t="shared" si="94"/>
        <v>#VALUE!</v>
      </c>
      <c r="F1238" s="6" t="e">
        <f t="shared" si="95"/>
        <v>#VALUE!</v>
      </c>
      <c r="G1238" s="6" t="e">
        <f t="shared" si="96"/>
        <v>#VALUE!</v>
      </c>
    </row>
    <row r="1239" spans="2:7">
      <c r="B1239" s="16" t="s">
        <v>4098</v>
      </c>
      <c r="C1239" s="15" t="s">
        <v>1510</v>
      </c>
      <c r="D1239" s="6" t="str">
        <f t="shared" si="93"/>
        <v>https://geocode.csis.u-tokyo.ac.jp/cgi-bin/simple_geocode.cgi?charset=UTF8&amp;addr=%E5%85%AB%E7%8E%8B%E5%AD%90%E5%B8%82%E5%A4%A7%E5%92%8C%E7%94%B0%E7%94%BA%EF%BC%91%EF%BC%8D%EF%BC%92%EF%BC%91%EF%BC%8D%EF%BC%91</v>
      </c>
      <c r="E1239" s="6" t="e">
        <f t="shared" si="94"/>
        <v>#VALUE!</v>
      </c>
      <c r="F1239" s="6" t="e">
        <f t="shared" si="95"/>
        <v>#VALUE!</v>
      </c>
      <c r="G1239" s="6" t="e">
        <f t="shared" si="96"/>
        <v>#VALUE!</v>
      </c>
    </row>
    <row r="1240" spans="2:7">
      <c r="B1240" s="16" t="s">
        <v>1467</v>
      </c>
      <c r="C1240" s="15" t="s">
        <v>1468</v>
      </c>
      <c r="D1240" s="6" t="str">
        <f t="shared" si="93"/>
        <v>https://geocode.csis.u-tokyo.ac.jp/cgi-bin/simple_geocode.cgi?charset=UTF8&amp;addr=%E5%85%AB%E7%8E%8B%E5%AD%90%E5%B8%82%E5%85%83%E6%A8%AA%E5%B1%B1%E7%94%BA%EF%BC%91%EF%BC%8D%EF%BC%91%EF%BC%95%EF%BC%8D%EF%BC%91</v>
      </c>
      <c r="E1240" s="6" t="e">
        <f t="shared" si="94"/>
        <v>#VALUE!</v>
      </c>
      <c r="F1240" s="6" t="e">
        <f t="shared" si="95"/>
        <v>#VALUE!</v>
      </c>
      <c r="G1240" s="6" t="e">
        <f t="shared" si="96"/>
        <v>#VALUE!</v>
      </c>
    </row>
    <row r="1241" spans="2:7">
      <c r="B1241" s="16" t="s">
        <v>1491</v>
      </c>
      <c r="C1241" s="15" t="s">
        <v>1492</v>
      </c>
      <c r="D1241" s="6" t="str">
        <f t="shared" si="93"/>
        <v>https://geocode.csis.u-tokyo.ac.jp/cgi-bin/simple_geocode.cgi?charset=UTF8&amp;addr=%E5%85%AB%E7%8E%8B%E5%AD%90%E5%B8%82%E7%BE%8E%E5%B1%B1%E7%94%BA%EF%BC%91%EF%BC%98%EF%BC%95%EF%BC%95</v>
      </c>
      <c r="E1241" s="6" t="e">
        <f t="shared" si="94"/>
        <v>#VALUE!</v>
      </c>
      <c r="F1241" s="6" t="e">
        <f t="shared" si="95"/>
        <v>#VALUE!</v>
      </c>
      <c r="G1241" s="6" t="e">
        <f t="shared" si="96"/>
        <v>#VALUE!</v>
      </c>
    </row>
    <row r="1242" spans="2:7">
      <c r="B1242" s="16" t="s">
        <v>4099</v>
      </c>
      <c r="C1242" s="15" t="s">
        <v>1478</v>
      </c>
      <c r="D1242" s="6" t="str">
        <f t="shared" si="93"/>
        <v>https://geocode.csis.u-tokyo.ac.jp/cgi-bin/simple_geocode.cgi?charset=UTF8&amp;addr=%E5%85%AB%E7%8E%8B%E5%AD%90%E5%B8%82%E5%A4%A7%EF%A8%90%EF%BC%91%EF%BC%95%EF%BC%90%EF%BC%95</v>
      </c>
      <c r="E1242" s="6" t="e">
        <f t="shared" si="94"/>
        <v>#VALUE!</v>
      </c>
      <c r="F1242" s="6" t="e">
        <f t="shared" si="95"/>
        <v>#VALUE!</v>
      </c>
      <c r="G1242" s="6" t="e">
        <f t="shared" si="96"/>
        <v>#VALUE!</v>
      </c>
    </row>
    <row r="1243" spans="2:7">
      <c r="B1243" s="16" t="s">
        <v>4100</v>
      </c>
      <c r="C1243" s="15" t="s">
        <v>1494</v>
      </c>
      <c r="D1243" s="6" t="str">
        <f t="shared" si="93"/>
        <v>https://geocode.csis.u-tokyo.ac.jp/cgi-bin/simple_geocode.cgi?charset=UTF8&amp;addr=%E5%85%AB%E7%8E%8B%E5%AD%90%E5%B8%82%E5%A0%80%E4%B9%8B%E5%86%85%EF%BC%92%EF%BC%8D%EF%BC%91%EF%BC%8D%EF%BC%94</v>
      </c>
      <c r="E1243" s="6" t="e">
        <f t="shared" si="94"/>
        <v>#VALUE!</v>
      </c>
      <c r="F1243" s="6" t="e">
        <f t="shared" si="95"/>
        <v>#VALUE!</v>
      </c>
      <c r="G1243" s="6" t="e">
        <f t="shared" si="96"/>
        <v>#VALUE!</v>
      </c>
    </row>
    <row r="1244" spans="2:7">
      <c r="B1244" s="16" t="s">
        <v>4101</v>
      </c>
      <c r="C1244" s="15" t="s">
        <v>1502</v>
      </c>
      <c r="D1244" s="6" t="str">
        <f t="shared" si="93"/>
        <v>https://geocode.csis.u-tokyo.ac.jp/cgi-bin/simple_geocode.cgi?charset=UTF8&amp;addr=%E5%85%AB%E7%8E%8B%E5%AD%90%E5%B8%82%E5%A0%80%E4%B9%8B%E5%86%85%EF%BC%93%EF%BC%8D%EF%BC%92%EF%BC%91%EF%BC%8D%EF%BC%91%EF%BC%98</v>
      </c>
      <c r="E1244" s="6" t="e">
        <f t="shared" si="94"/>
        <v>#VALUE!</v>
      </c>
      <c r="F1244" s="6" t="e">
        <f t="shared" si="95"/>
        <v>#VALUE!</v>
      </c>
      <c r="G1244" s="6" t="e">
        <f t="shared" si="96"/>
        <v>#VALUE!</v>
      </c>
    </row>
    <row r="1245" spans="2:7">
      <c r="B1245" s="16" t="s">
        <v>1529</v>
      </c>
      <c r="C1245" s="15" t="s">
        <v>1530</v>
      </c>
      <c r="D1245" s="6" t="str">
        <f t="shared" si="93"/>
        <v>https://geocode.csis.u-tokyo.ac.jp/cgi-bin/simple_geocode.cgi?charset=UTF8&amp;addr=%E5%85%AB%E7%8E%8B%E5%AD%90%E5%B8%82%E5%A0%80%E4%B9%8B%E5%86%853-31-13</v>
      </c>
      <c r="E1245" s="6" t="e">
        <f t="shared" si="94"/>
        <v>#VALUE!</v>
      </c>
      <c r="F1245" s="6" t="e">
        <f t="shared" si="95"/>
        <v>#VALUE!</v>
      </c>
      <c r="G1245" s="6" t="e">
        <f t="shared" si="96"/>
        <v>#VALUE!</v>
      </c>
    </row>
    <row r="1246" spans="2:7">
      <c r="B1246" s="16" t="s">
        <v>4102</v>
      </c>
      <c r="C1246" s="15" t="s">
        <v>1504</v>
      </c>
      <c r="D1246" s="6" t="str">
        <f t="shared" si="93"/>
        <v>https://geocode.csis.u-tokyo.ac.jp/cgi-bin/simple_geocode.cgi?charset=UTF8&amp;addr=%E5%85%AB%E7%8E%8B%E5%AD%90%E5%B8%82%E5%A0%80%E4%B9%8B%E5%86%85%EF%BC%98%EF%BC%98%EF%BC%90%EF%BC%8D%EF%BC%92</v>
      </c>
      <c r="E1246" s="6" t="e">
        <f t="shared" si="94"/>
        <v>#VALUE!</v>
      </c>
      <c r="F1246" s="6" t="e">
        <f t="shared" si="95"/>
        <v>#VALUE!</v>
      </c>
      <c r="G1246" s="6" t="e">
        <f t="shared" si="96"/>
        <v>#VALUE!</v>
      </c>
    </row>
    <row r="1247" spans="2:7">
      <c r="B1247" s="16" t="s">
        <v>1525</v>
      </c>
      <c r="C1247" s="15" t="s">
        <v>1526</v>
      </c>
      <c r="D1247" s="6" t="str">
        <f t="shared" si="93"/>
        <v>https://geocode.csis.u-tokyo.ac.jp/cgi-bin/simple_geocode.cgi?charset=UTF8&amp;addr=%E5%85%AB%E7%8E%8B%E5%AD%90%E5%B8%82%E6%9D%BE%E6%9C%A8%EF%BC%92%EF%BC%99%EF%BC%8D%EF%BC%92</v>
      </c>
      <c r="E1247" s="6" t="e">
        <f t="shared" si="94"/>
        <v>#VALUE!</v>
      </c>
      <c r="F1247" s="6" t="e">
        <f t="shared" si="95"/>
        <v>#VALUE!</v>
      </c>
      <c r="G1247" s="6" t="e">
        <f t="shared" si="96"/>
        <v>#VALUE!</v>
      </c>
    </row>
    <row r="1248" spans="2:7">
      <c r="B1248" s="16" t="s">
        <v>4103</v>
      </c>
      <c r="C1248" s="15" t="s">
        <v>1518</v>
      </c>
      <c r="D1248" s="6" t="str">
        <f t="shared" si="93"/>
        <v>https://geocode.csis.u-tokyo.ac.jp/cgi-bin/simple_geocode.cgi?charset=UTF8&amp;addr=%E5%85%AB%E7%8E%8B%E5%AD%90%E5%B8%82%E6%9D%BE%E6%9C%A8%EF%BC%93%EF%BC%93%EF%BC%8D%EF%BC%91</v>
      </c>
      <c r="E1248" s="6" t="e">
        <f t="shared" si="94"/>
        <v>#VALUE!</v>
      </c>
      <c r="F1248" s="6" t="e">
        <f t="shared" si="95"/>
        <v>#VALUE!</v>
      </c>
      <c r="G1248" s="6" t="e">
        <f t="shared" si="96"/>
        <v>#VALUE!</v>
      </c>
    </row>
    <row r="1249" spans="2:7">
      <c r="B1249" s="16" t="s">
        <v>1463</v>
      </c>
      <c r="C1249" s="15" t="s">
        <v>1464</v>
      </c>
      <c r="D1249" s="6" t="str">
        <f t="shared" si="93"/>
        <v>https://geocode.csis.u-tokyo.ac.jp/cgi-bin/simple_geocode.cgi?charset=UTF8&amp;addr=%E5%85%AB%E7%8E%8B%E5%AD%90%E5%B8%82%E6%9D%BE%E6%9C%A8%EF%BC%93%EF%BC%93%EF%BC%8D%EF%BC%91%EF%BC%94</v>
      </c>
      <c r="E1249" s="6" t="e">
        <f t="shared" si="94"/>
        <v>#VALUE!</v>
      </c>
      <c r="F1249" s="6" t="e">
        <f t="shared" si="95"/>
        <v>#VALUE!</v>
      </c>
      <c r="G1249" s="6" t="e">
        <f t="shared" si="96"/>
        <v>#VALUE!</v>
      </c>
    </row>
    <row r="1250" spans="2:7">
      <c r="B1250" s="16" t="s">
        <v>1535</v>
      </c>
      <c r="C1250" s="15" t="s">
        <v>1536</v>
      </c>
      <c r="D1250" s="6" t="str">
        <f t="shared" si="93"/>
        <v>https://geocode.csis.u-tokyo.ac.jp/cgi-bin/simple_geocode.cgi?charset=UTF8&amp;addr=%E5%85%AB%E7%8E%8B%E5%AD%90%E5%B8%82%E4%B8%8A%E6%9F%9A%E6%9C%A8%EF%BC%92%EF%BC%8D%EF%BC%98%EF%BC%8D%EF%BC%97</v>
      </c>
      <c r="E1250" s="6" t="e">
        <f t="shared" si="94"/>
        <v>#VALUE!</v>
      </c>
      <c r="F1250" s="6" t="e">
        <f t="shared" si="95"/>
        <v>#VALUE!</v>
      </c>
      <c r="G1250" s="6" t="e">
        <f t="shared" si="96"/>
        <v>#VALUE!</v>
      </c>
    </row>
    <row r="1251" spans="2:7">
      <c r="B1251" s="16" t="s">
        <v>4104</v>
      </c>
      <c r="C1251" s="15" t="s">
        <v>1490</v>
      </c>
      <c r="D1251" s="6" t="str">
        <f t="shared" si="93"/>
        <v>https://geocode.csis.u-tokyo.ac.jp/cgi-bin/simple_geocode.cgi?charset=UTF8&amp;addr=%E5%85%AB%E7%8E%8B%E5%AD%90%E5%B8%82%E9%91%93%E6%B0%B4%EF%BC%91%EF%BC%94%EF%BC%90%EF%BC%90</v>
      </c>
      <c r="E1251" s="6" t="e">
        <f t="shared" si="94"/>
        <v>#VALUE!</v>
      </c>
      <c r="F1251" s="6" t="e">
        <f t="shared" si="95"/>
        <v>#VALUE!</v>
      </c>
      <c r="G1251" s="6" t="e">
        <f t="shared" si="96"/>
        <v>#VALUE!</v>
      </c>
    </row>
    <row r="1252" spans="2:7">
      <c r="B1252" s="16" t="s">
        <v>4105</v>
      </c>
      <c r="C1252" s="15" t="s">
        <v>1516</v>
      </c>
      <c r="D1252" s="6" t="str">
        <f t="shared" si="93"/>
        <v>https://geocode.csis.u-tokyo.ac.jp/cgi-bin/simple_geocode.cgi?charset=UTF8&amp;addr=%E5%85%AB%E7%8E%8B%E5%AD%90%E5%B8%82%E5%AD%90%E5%AE%89%E7%94%BA%EF%BC%93%EF%BC%8D%EF%BC%92%EF%BC%96%EF%BC%8D%EF%BC%92</v>
      </c>
      <c r="E1252" s="6" t="e">
        <f t="shared" si="94"/>
        <v>#VALUE!</v>
      </c>
      <c r="F1252" s="6" t="e">
        <f t="shared" si="95"/>
        <v>#VALUE!</v>
      </c>
      <c r="G1252" s="6" t="e">
        <f t="shared" si="96"/>
        <v>#VALUE!</v>
      </c>
    </row>
    <row r="1253" spans="2:7">
      <c r="B1253" s="16" t="s">
        <v>4106</v>
      </c>
      <c r="C1253" s="15" t="s">
        <v>1520</v>
      </c>
      <c r="D1253" s="6" t="str">
        <f t="shared" si="93"/>
        <v>https://geocode.csis.u-tokyo.ac.jp/cgi-bin/simple_geocode.cgi?charset=UTF8&amp;addr=%E5%85%AB%E7%8E%8B%E5%AD%90%E5%B8%82%E5%8C%97%E9%87%8E%E7%94%BA%EF%BC%95%EF%BC%98%EF%BC%91%EF%BC%8D%EF%BC%91</v>
      </c>
      <c r="E1253" s="6" t="e">
        <f t="shared" si="94"/>
        <v>#VALUE!</v>
      </c>
      <c r="F1253" s="6" t="e">
        <f t="shared" si="95"/>
        <v>#VALUE!</v>
      </c>
      <c r="G1253" s="6" t="e">
        <f t="shared" si="96"/>
        <v>#VALUE!</v>
      </c>
    </row>
    <row r="1254" spans="2:7">
      <c r="B1254" s="16" t="s">
        <v>1479</v>
      </c>
      <c r="C1254" s="15" t="s">
        <v>1480</v>
      </c>
      <c r="D1254" s="6" t="str">
        <f t="shared" si="93"/>
        <v>https://geocode.csis.u-tokyo.ac.jp/cgi-bin/simple_geocode.cgi?charset=UTF8&amp;addr=%E5%85%AB%E7%8E%8B%E5%AD%90%E5%B8%82%E5%B7%9D%E5%8F%A3%E7%94%BA%EF%BC%93%EF%BC%92%EF%BC%97%EF%BC%94</v>
      </c>
      <c r="E1254" s="6" t="e">
        <f t="shared" si="94"/>
        <v>#VALUE!</v>
      </c>
      <c r="F1254" s="6" t="e">
        <f t="shared" si="95"/>
        <v>#VALUE!</v>
      </c>
      <c r="G1254" s="6" t="e">
        <f t="shared" si="96"/>
        <v>#VALUE!</v>
      </c>
    </row>
    <row r="1255" spans="2:7">
      <c r="B1255" s="16" t="s">
        <v>4107</v>
      </c>
      <c r="C1255" s="15" t="s">
        <v>1482</v>
      </c>
      <c r="D1255" s="6" t="str">
        <f t="shared" si="93"/>
        <v>https://geocode.csis.u-tokyo.ac.jp/cgi-bin/simple_geocode.cgi?charset=UTF8&amp;addr=%E5%85%AB%E7%8E%8B%E5%AD%90%E5%B8%82%E6%A5%A2%E5%8E%9F%EF%BC%91%EF%BC%91%EF%BC%93%EF%BC%97%E3%83%BC%EF%BC%91</v>
      </c>
      <c r="E1255" s="6" t="e">
        <f t="shared" si="94"/>
        <v>#VALUE!</v>
      </c>
      <c r="F1255" s="6" t="e">
        <f t="shared" si="95"/>
        <v>#VALUE!</v>
      </c>
      <c r="G1255" s="6" t="e">
        <f t="shared" si="96"/>
        <v>#VALUE!</v>
      </c>
    </row>
    <row r="1256" spans="2:7">
      <c r="B1256" s="16" t="s">
        <v>1495</v>
      </c>
      <c r="C1256" s="15" t="s">
        <v>1496</v>
      </c>
      <c r="D1256" s="6" t="str">
        <f t="shared" si="93"/>
        <v>https://geocode.csis.u-tokyo.ac.jp/cgi-bin/simple_geocode.cgi?charset=UTF8&amp;addr=%E5%85%AB%E7%8E%8B%E5%AD%90%E5%B8%82%E6%A5%A2%E5%8E%9F%E7%94%BA%EF%BC%94%EF%BC%93%EF%BC%96%E3%83%BC%EF%BC%93</v>
      </c>
      <c r="E1256" s="6" t="e">
        <f t="shared" si="94"/>
        <v>#VALUE!</v>
      </c>
      <c r="F1256" s="6" t="e">
        <f t="shared" si="95"/>
        <v>#VALUE!</v>
      </c>
      <c r="G1256" s="6" t="e">
        <f t="shared" si="96"/>
        <v>#VALUE!</v>
      </c>
    </row>
    <row r="1257" spans="2:7">
      <c r="B1257" s="16" t="s">
        <v>1487</v>
      </c>
      <c r="C1257" s="15" t="s">
        <v>1488</v>
      </c>
      <c r="D1257" s="6" t="str">
        <f t="shared" si="93"/>
        <v>https://geocode.csis.u-tokyo.ac.jp/cgi-bin/simple_geocode.cgi?charset=UTF8&amp;addr=%E5%85%AB%E7%8E%8B%E5%AD%90%E5%B8%82%E6%A5%A2%E5%8E%9F%E7%94%BA%EF%BC%95%EF%BC%99%EF%BC%97%EF%BC%8D%EF%BC%91</v>
      </c>
      <c r="E1257" s="6" t="e">
        <f t="shared" si="94"/>
        <v>#VALUE!</v>
      </c>
      <c r="F1257" s="6" t="e">
        <f t="shared" si="95"/>
        <v>#VALUE!</v>
      </c>
      <c r="G1257" s="6" t="e">
        <f t="shared" si="96"/>
        <v>#VALUE!</v>
      </c>
    </row>
    <row r="1258" spans="2:7">
      <c r="B1258" s="16" t="s">
        <v>4108</v>
      </c>
      <c r="C1258" s="15" t="s">
        <v>1506</v>
      </c>
      <c r="D1258" s="6" t="str">
        <f t="shared" si="93"/>
        <v>https://geocode.csis.u-tokyo.ac.jp/cgi-bin/simple_geocode.cgi?charset=UTF8&amp;addr=%E5%85%AB%E7%8E%8B%E5%AD%90%E5%B8%82%E6%A5%A2%E5%8E%9F%E7%94%BA%EF%BC%96%EF%BC%93%EF%BC%92%EF%BC%8D%EF%BC%94</v>
      </c>
      <c r="E1258" s="6" t="e">
        <f t="shared" si="94"/>
        <v>#VALUE!</v>
      </c>
      <c r="F1258" s="6" t="e">
        <f t="shared" si="95"/>
        <v>#VALUE!</v>
      </c>
      <c r="G1258" s="6" t="e">
        <f t="shared" si="96"/>
        <v>#VALUE!</v>
      </c>
    </row>
    <row r="1259" spans="2:7">
      <c r="B1259" s="16" t="s">
        <v>4109</v>
      </c>
      <c r="C1259" s="15" t="s">
        <v>1508</v>
      </c>
      <c r="D1259" s="6" t="str">
        <f t="shared" si="93"/>
        <v>https://geocode.csis.u-tokyo.ac.jp/cgi-bin/simple_geocode.cgi?charset=UTF8&amp;addr=%E5%85%AB%E7%8E%8B%E5%AD%90%E5%B8%82%E8%AB%8F%E8%A8%AA%E7%94%BA74-1</v>
      </c>
      <c r="E1259" s="6" t="e">
        <f t="shared" si="94"/>
        <v>#VALUE!</v>
      </c>
      <c r="F1259" s="6" t="e">
        <f t="shared" si="95"/>
        <v>#VALUE!</v>
      </c>
      <c r="G1259" s="6" t="e">
        <f t="shared" si="96"/>
        <v>#VALUE!</v>
      </c>
    </row>
    <row r="1260" spans="2:7">
      <c r="B1260" s="16" t="s">
        <v>4110</v>
      </c>
      <c r="C1260" s="15" t="s">
        <v>1484</v>
      </c>
      <c r="D1260" s="6" t="str">
        <f t="shared" si="93"/>
        <v>https://geocode.csis.u-tokyo.ac.jp/cgi-bin/simple_geocode.cgi?charset=UTF8&amp;addr=%E5%85%AB%E7%8E%8B%E5%AD%90%E5%B8%82%E5%A4%A7%E6%A5%BD%E5%AF%BA%E7%94%BA%EF%BC%91%EF%BC%99%EF%BC%95%EF%BC%8D%EF%BC%91</v>
      </c>
      <c r="E1260" s="6" t="e">
        <f t="shared" si="94"/>
        <v>#VALUE!</v>
      </c>
      <c r="F1260" s="6" t="e">
        <f t="shared" si="95"/>
        <v>#VALUE!</v>
      </c>
      <c r="G1260" s="6" t="e">
        <f t="shared" si="96"/>
        <v>#VALUE!</v>
      </c>
    </row>
    <row r="1261" spans="2:7">
      <c r="B1261" s="16" t="s">
        <v>4111</v>
      </c>
      <c r="C1261" s="15" t="s">
        <v>1486</v>
      </c>
      <c r="D1261" s="6" t="str">
        <f t="shared" si="93"/>
        <v>https://geocode.csis.u-tokyo.ac.jp/cgi-bin/simple_geocode.cgi?charset=UTF8&amp;addr=%E5%85%AB%E7%8E%8B%E5%AD%90%E5%B8%82%E5%85%83%E5%85%AB%E7%8E%8B%E5%AD%90%E7%94%BA%EF%BC%91%EF%BC%8D%EF%BC%94%EF%BC%97%EF%BC%93%EF%BC%8D%EF%BC%91</v>
      </c>
      <c r="E1261" s="6" t="e">
        <f t="shared" si="94"/>
        <v>#VALUE!</v>
      </c>
      <c r="F1261" s="6" t="e">
        <f t="shared" si="95"/>
        <v>#VALUE!</v>
      </c>
      <c r="G1261" s="6" t="e">
        <f t="shared" si="96"/>
        <v>#VALUE!</v>
      </c>
    </row>
    <row r="1262" spans="2:7">
      <c r="B1262" s="16" t="s">
        <v>1475</v>
      </c>
      <c r="C1262" s="15" t="s">
        <v>1476</v>
      </c>
      <c r="D1262" s="6" t="str">
        <f t="shared" si="93"/>
        <v>https://geocode.csis.u-tokyo.ac.jp/cgi-bin/simple_geocode.cgi?charset=UTF8&amp;addr=%E5%85%AB%E7%8E%8B%E5%AD%90%E5%B8%82%E5%85%83%E5%85%AB%E7%8E%8B%E5%AD%90%E7%94%BA%EF%BC%92%EF%BC%8D%EF%BC%91%EF%BC%99%EF%BC%93%EF%BC%93%EF%BC%8D%EF%BC%91</v>
      </c>
      <c r="E1262" s="6" t="e">
        <f t="shared" si="94"/>
        <v>#VALUE!</v>
      </c>
      <c r="F1262" s="6" t="e">
        <f t="shared" si="95"/>
        <v>#VALUE!</v>
      </c>
      <c r="G1262" s="6" t="e">
        <f t="shared" si="96"/>
        <v>#VALUE!</v>
      </c>
    </row>
    <row r="1263" spans="2:7">
      <c r="B1263" s="16" t="s">
        <v>4112</v>
      </c>
      <c r="C1263" s="15" t="s">
        <v>1514</v>
      </c>
      <c r="D1263" s="6" t="str">
        <f t="shared" si="93"/>
        <v>https://geocode.csis.u-tokyo.ac.jp/cgi-bin/simple_geocode.cgi?charset=UTF8&amp;addr=%E5%85%AB%E7%8E%8B%E5%AD%90%E5%B8%82%E6%95%A3%E7%94%B0%E7%94%BA%EF%BC%95%EF%BC%8D%EF%BC%92%EF%BC%91%EF%BC%8D%EF%BC%91%EF%BC%93</v>
      </c>
      <c r="E1263" s="6" t="e">
        <f t="shared" si="94"/>
        <v>#VALUE!</v>
      </c>
      <c r="F1263" s="6" t="e">
        <f t="shared" si="95"/>
        <v>#VALUE!</v>
      </c>
      <c r="G1263" s="6" t="e">
        <f t="shared" si="96"/>
        <v>#VALUE!</v>
      </c>
    </row>
    <row r="1264" spans="2:7">
      <c r="B1264" s="16" t="s">
        <v>1531</v>
      </c>
      <c r="C1264" s="15" t="s">
        <v>1532</v>
      </c>
      <c r="D1264" s="6" t="str">
        <f t="shared" si="93"/>
        <v>https://geocode.csis.u-tokyo.ac.jp/cgi-bin/simple_geocode.cgi?charset=UTF8&amp;addr=%E5%85%AB%E7%8E%8B%E5%AD%90%E5%B8%82%E3%82%81%E3%81%98%E3%82%8D%E5%8F%B0%EF%BC%92%EF%BC%8D%EF%BC%96%EF%BC%95%EF%BC%8D%EF%BC%98</v>
      </c>
      <c r="E1264" s="6" t="e">
        <f t="shared" si="94"/>
        <v>#VALUE!</v>
      </c>
      <c r="F1264" s="6" t="e">
        <f t="shared" si="95"/>
        <v>#VALUE!</v>
      </c>
      <c r="G1264" s="6" t="e">
        <f t="shared" si="96"/>
        <v>#VALUE!</v>
      </c>
    </row>
    <row r="1265" spans="2:7">
      <c r="B1265" s="16" t="s">
        <v>1469</v>
      </c>
      <c r="C1265" s="15" t="s">
        <v>1470</v>
      </c>
      <c r="D1265" s="6" t="str">
        <f t="shared" si="93"/>
        <v>https://geocode.csis.u-tokyo.ac.jp/cgi-bin/simple_geocode.cgi?charset=UTF8&amp;addr=%E5%85%AB%E7%8E%8B%E5%AD%90%E5%B8%82%E6%9D%B1%E6%B5%85%E5%B7%9D%E7%94%BA%EF%BC%94%EF%BC%92</v>
      </c>
      <c r="E1265" s="6" t="e">
        <f t="shared" si="94"/>
        <v>#VALUE!</v>
      </c>
      <c r="F1265" s="6" t="e">
        <f t="shared" si="95"/>
        <v>#VALUE!</v>
      </c>
      <c r="G1265" s="6" t="e">
        <f t="shared" si="96"/>
        <v>#VALUE!</v>
      </c>
    </row>
    <row r="1266" spans="2:7">
      <c r="B1266" s="16" t="s">
        <v>4113</v>
      </c>
      <c r="C1266" s="15" t="s">
        <v>1498</v>
      </c>
      <c r="D1266" s="6" t="str">
        <f t="shared" si="93"/>
        <v>https://geocode.csis.u-tokyo.ac.jp/cgi-bin/simple_geocode.cgi?charset=UTF8&amp;addr=%E5%85%AB%E7%8E%8B%E5%AD%90%E5%B8%82%E5%8D%83%E4%BA%BA%E7%94%BA%EF%BC%94%EF%BC%8D%EF%BC%91%EF%BC%92%EF%BC%8D%EF%BC%91</v>
      </c>
      <c r="E1266" s="6" t="e">
        <f t="shared" si="94"/>
        <v>#VALUE!</v>
      </c>
      <c r="F1266" s="6" t="e">
        <f t="shared" si="95"/>
        <v>#VALUE!</v>
      </c>
      <c r="G1266" s="6" t="e">
        <f t="shared" si="96"/>
        <v>#VALUE!</v>
      </c>
    </row>
    <row r="1267" spans="2:7">
      <c r="B1267" s="16" t="s">
        <v>4114</v>
      </c>
      <c r="C1267" s="15" t="s">
        <v>1500</v>
      </c>
      <c r="D1267" s="6" t="str">
        <f t="shared" si="93"/>
        <v>https://geocode.csis.u-tokyo.ac.jp/cgi-bin/simple_geocode.cgi?charset=UTF8&amp;addr=%E5%85%AB%E7%8E%8B%E5%AD%90%E5%B8%82%E6%97%A5%E5%90%89%E7%94%BA%EF%BC%91%EF%BC%97%EF%BC%8D%EF%BC%97</v>
      </c>
      <c r="E1267" s="6" t="e">
        <f t="shared" si="94"/>
        <v>#VALUE!</v>
      </c>
      <c r="F1267" s="6" t="e">
        <f t="shared" si="95"/>
        <v>#VALUE!</v>
      </c>
      <c r="G1267" s="6" t="e">
        <f t="shared" si="96"/>
        <v>#VALUE!</v>
      </c>
    </row>
    <row r="1268" spans="2:7">
      <c r="B1268" s="16" t="s">
        <v>1537</v>
      </c>
      <c r="C1268" s="15" t="s">
        <v>1538</v>
      </c>
      <c r="D1268" s="6" t="str">
        <f t="shared" si="93"/>
        <v>https://geocode.csis.u-tokyo.ac.jp/cgi-bin/simple_geocode.cgi?charset=UTF8&amp;addr=%E5%85%AB%E7%8E%8B%E5%AD%90%E5%B8%82%E5%B0%8F%E6%AF%94%E4%BC%81%E7%94%BA%EF%BC%91%EF%BC%91%EF%BC%93%EF%BC%97%EF%BC%8D%EF%BC%91</v>
      </c>
      <c r="E1268" s="6" t="e">
        <f t="shared" si="94"/>
        <v>#VALUE!</v>
      </c>
      <c r="F1268" s="6" t="e">
        <f t="shared" si="95"/>
        <v>#VALUE!</v>
      </c>
      <c r="G1268" s="6" t="e">
        <f t="shared" si="96"/>
        <v>#VALUE!</v>
      </c>
    </row>
    <row r="1269" spans="2:7">
      <c r="B1269" s="16" t="s">
        <v>1523</v>
      </c>
      <c r="C1269" s="15" t="s">
        <v>1524</v>
      </c>
      <c r="D1269" s="6" t="str">
        <f t="shared" si="93"/>
        <v>https://geocode.csis.u-tokyo.ac.jp/cgi-bin/simple_geocode.cgi?charset=UTF8&amp;addr=%E5%85%AB%E7%8E%8B%E5%AD%90%E5%B8%82%E5%B0%8F%E6%AF%94%E4%BC%81%E7%94%BA%EF%BC%93%EF%BC%95%EF%BC%90%EF%BC%90%EF%BC%8D%EF%BC%92</v>
      </c>
      <c r="E1269" s="6" t="e">
        <f t="shared" si="94"/>
        <v>#VALUE!</v>
      </c>
      <c r="F1269" s="6" t="e">
        <f t="shared" si="95"/>
        <v>#VALUE!</v>
      </c>
      <c r="G1269" s="6" t="e">
        <f t="shared" si="96"/>
        <v>#VALUE!</v>
      </c>
    </row>
    <row r="1270" spans="2:7">
      <c r="B1270" s="16" t="s">
        <v>1521</v>
      </c>
      <c r="C1270" s="15" t="s">
        <v>1522</v>
      </c>
      <c r="D1270" s="6" t="str">
        <f t="shared" si="93"/>
        <v>https://geocode.csis.u-tokyo.ac.jp/cgi-bin/simple_geocode.cgi?charset=UTF8&amp;addr=%E5%85%AB%E7%8E%8B%E5%AD%90%E5%B8%82%E6%A4%9A%E7%94%B0%E7%94%BA%EF%BC%95%EF%BC%95%EF%BC%93%EF%BC%8D%EF%BC%91%EF%BC%99</v>
      </c>
      <c r="E1270" s="6" t="e">
        <f t="shared" si="94"/>
        <v>#VALUE!</v>
      </c>
      <c r="F1270" s="6" t="e">
        <f t="shared" si="95"/>
        <v>#VALUE!</v>
      </c>
      <c r="G1270" s="6" t="e">
        <f t="shared" si="96"/>
        <v>#VALUE!</v>
      </c>
    </row>
    <row r="1271" spans="2:7">
      <c r="B1271" s="16" t="s">
        <v>4115</v>
      </c>
      <c r="C1271" s="15" t="s">
        <v>1594</v>
      </c>
      <c r="D1271" s="6" t="str">
        <f t="shared" si="93"/>
        <v>https://geocode.csis.u-tokyo.ac.jp/cgi-bin/simple_geocode.cgi?charset=UTF8&amp;addr=%E7%94%BA%E7%94%B0%E5%B8%82%E5%B0%8F%E5%B7%9D%EF%BC%92%EF%BC%8D%EF%BC%92%EF%BC%95%EF%BC%8D%EF%BC%96</v>
      </c>
      <c r="E1271" s="6" t="e">
        <f t="shared" si="94"/>
        <v>#VALUE!</v>
      </c>
      <c r="F1271" s="6" t="e">
        <f t="shared" si="95"/>
        <v>#VALUE!</v>
      </c>
      <c r="G1271" s="6" t="e">
        <f t="shared" si="96"/>
        <v>#VALUE!</v>
      </c>
    </row>
    <row r="1272" spans="2:7">
      <c r="B1272" s="16" t="s">
        <v>4116</v>
      </c>
      <c r="C1272" s="15" t="s">
        <v>1598</v>
      </c>
      <c r="D1272" s="6" t="str">
        <f t="shared" si="93"/>
        <v>https://geocode.csis.u-tokyo.ac.jp/cgi-bin/simple_geocode.cgi?charset=UTF8&amp;addr=%E7%94%BA%E7%94%B0%E5%B8%82%E9%AB%98%E3%82%B1%E5%9D%82%EF%BC%96%EF%BC%8D%EF%BC%94%EF%BC%8D%EF%BC%93</v>
      </c>
      <c r="E1272" s="6" t="e">
        <f t="shared" si="94"/>
        <v>#VALUE!</v>
      </c>
      <c r="F1272" s="6" t="e">
        <f t="shared" si="95"/>
        <v>#VALUE!</v>
      </c>
      <c r="G1272" s="6" t="e">
        <f t="shared" si="96"/>
        <v>#VALUE!</v>
      </c>
    </row>
    <row r="1273" spans="2:7">
      <c r="B1273" s="16" t="s">
        <v>4117</v>
      </c>
      <c r="C1273" s="15" t="s">
        <v>1602</v>
      </c>
      <c r="D1273" s="6" t="str">
        <f t="shared" si="93"/>
        <v>https://geocode.csis.u-tokyo.ac.jp/cgi-bin/simple_geocode.cgi?charset=UTF8&amp;addr=%E7%94%BA%E7%94%B0%E5%B8%82%E6%A3%AE%E9%87%8E%EF%BC%96%EF%BC%8D%EF%BC%94%EF%BC%8D%EF%BC%93</v>
      </c>
      <c r="E1273" s="6" t="e">
        <f t="shared" si="94"/>
        <v>#VALUE!</v>
      </c>
      <c r="F1273" s="6" t="e">
        <f t="shared" si="95"/>
        <v>#VALUE!</v>
      </c>
      <c r="G1273" s="6" t="e">
        <f t="shared" si="96"/>
        <v>#VALUE!</v>
      </c>
    </row>
    <row r="1274" spans="2:7">
      <c r="B1274" s="16" t="s">
        <v>4118</v>
      </c>
      <c r="C1274" s="15" t="s">
        <v>1590</v>
      </c>
      <c r="D1274" s="6" t="str">
        <f t="shared" si="93"/>
        <v>https://geocode.csis.u-tokyo.ac.jp/cgi-bin/simple_geocode.cgi?charset=UTF8&amp;addr=%E7%94%BA%E7%94%B0%E5%B8%82%E6%97%AD%E7%94%BA%EF%BC%91%EF%BC%8D%EF%BC%92%EF%BC%95%EF%BC%8D%EF%BC%92%EF%BC%93</v>
      </c>
      <c r="E1274" s="6" t="e">
        <f t="shared" si="94"/>
        <v>#VALUE!</v>
      </c>
      <c r="F1274" s="6" t="e">
        <f t="shared" si="95"/>
        <v>#VALUE!</v>
      </c>
      <c r="G1274" s="6" t="e">
        <f t="shared" si="96"/>
        <v>#VALUE!</v>
      </c>
    </row>
    <row r="1275" spans="2:7">
      <c r="B1275" s="16" t="s">
        <v>4119</v>
      </c>
      <c r="C1275" s="15" t="s">
        <v>1600</v>
      </c>
      <c r="D1275" s="6" t="str">
        <f t="shared" si="93"/>
        <v>https://geocode.csis.u-tokyo.ac.jp/cgi-bin/simple_geocode.cgi?charset=UTF8&amp;addr=%E7%94%BA%E7%94%B0%E5%B8%82%E6%9C%AC%E7%94%BA%E7%94%B0%EF%BC%91%EF%BC%97%EF%BC%90%EF%BC%90</v>
      </c>
      <c r="E1275" s="6" t="e">
        <f t="shared" si="94"/>
        <v>#VALUE!</v>
      </c>
      <c r="F1275" s="6" t="e">
        <f t="shared" si="95"/>
        <v>#VALUE!</v>
      </c>
      <c r="G1275" s="6" t="e">
        <f t="shared" si="96"/>
        <v>#VALUE!</v>
      </c>
    </row>
    <row r="1276" spans="2:7">
      <c r="B1276" s="16" t="s">
        <v>4120</v>
      </c>
      <c r="C1276" s="15" t="s">
        <v>1596</v>
      </c>
      <c r="D1276" s="6" t="str">
        <f t="shared" si="93"/>
        <v>https://geocode.csis.u-tokyo.ac.jp/cgi-bin/simple_geocode.cgi?charset=UTF8&amp;addr=%E7%94%BA%E7%94%B0%E5%B8%82%E6%9C%AC%E7%94%BA%E7%94%B0%EF%BC%92%EF%BC%92%EF%BC%98%EF%BC%94</v>
      </c>
      <c r="E1276" s="6" t="e">
        <f t="shared" si="94"/>
        <v>#VALUE!</v>
      </c>
      <c r="F1276" s="6" t="e">
        <f t="shared" si="95"/>
        <v>#VALUE!</v>
      </c>
      <c r="G1276" s="6" t="e">
        <f t="shared" si="96"/>
        <v>#VALUE!</v>
      </c>
    </row>
    <row r="1277" spans="2:7">
      <c r="B1277" s="16" t="s">
        <v>1623</v>
      </c>
      <c r="C1277" s="15" t="s">
        <v>1624</v>
      </c>
      <c r="D1277" s="6" t="str">
        <f t="shared" si="93"/>
        <v>https://geocode.csis.u-tokyo.ac.jp/cgi-bin/simple_geocode.cgi?charset=UTF8&amp;addr=%E7%94%BA%E7%94%B0%E5%B8%82%E6%9C%AC%E7%94%BA%E7%94%B0%EF%BC%93%EF%BC%91%EF%BC%96%EF%BC%90</v>
      </c>
      <c r="E1277" s="6" t="e">
        <f t="shared" si="94"/>
        <v>#VALUE!</v>
      </c>
      <c r="F1277" s="6" t="e">
        <f t="shared" si="95"/>
        <v>#VALUE!</v>
      </c>
      <c r="G1277" s="6" t="e">
        <f t="shared" si="96"/>
        <v>#VALUE!</v>
      </c>
    </row>
    <row r="1278" spans="2:7">
      <c r="B1278" s="16" t="s">
        <v>1617</v>
      </c>
      <c r="C1278" s="15" t="s">
        <v>1618</v>
      </c>
      <c r="D1278" s="6" t="str">
        <f t="shared" si="93"/>
        <v>https://geocode.csis.u-tokyo.ac.jp/cgi-bin/simple_geocode.cgi?charset=UTF8&amp;addr=%E7%94%BA%E7%94%B0%E5%B8%82%E6%9C%A8%E6%9B%BD%E8%A5%BF%EF%BC%93%EF%BC%8D%EF%BC%96%EF%BC%8D%EF%BC%98</v>
      </c>
      <c r="E1278" s="6" t="e">
        <f t="shared" si="94"/>
        <v>#VALUE!</v>
      </c>
      <c r="F1278" s="6" t="e">
        <f t="shared" si="95"/>
        <v>#VALUE!</v>
      </c>
      <c r="G1278" s="6" t="e">
        <f t="shared" si="96"/>
        <v>#VALUE!</v>
      </c>
    </row>
    <row r="1279" spans="2:7">
      <c r="B1279" s="16" t="s">
        <v>1619</v>
      </c>
      <c r="C1279" s="15" t="s">
        <v>1620</v>
      </c>
      <c r="D1279" s="6" t="str">
        <f t="shared" si="93"/>
        <v>https://geocode.csis.u-tokyo.ac.jp/cgi-bin/simple_geocode.cgi?charset=UTF8&amp;addr=%E7%94%BA%E7%94%B0%E5%B8%82%E5%BF%A0%E7%94%9F%EF%BC%91%EF%BC%8D%EF%BC%92%EF%BC%91%EF%BC%8D%EF%BC%95</v>
      </c>
      <c r="E1279" s="6" t="e">
        <f t="shared" si="94"/>
        <v>#VALUE!</v>
      </c>
      <c r="F1279" s="6" t="e">
        <f t="shared" si="95"/>
        <v>#VALUE!</v>
      </c>
      <c r="G1279" s="6" t="e">
        <f t="shared" si="96"/>
        <v>#VALUE!</v>
      </c>
    </row>
    <row r="1280" spans="2:7">
      <c r="B1280" s="16" t="s">
        <v>4121</v>
      </c>
      <c r="C1280" s="15" t="s">
        <v>1592</v>
      </c>
      <c r="D1280" s="6" t="str">
        <f t="shared" si="93"/>
        <v>https://geocode.csis.u-tokyo.ac.jp/cgi-bin/simple_geocode.cgi?charset=UTF8&amp;addr=%E7%94%BA%E7%94%B0%E5%B8%82%E6%88%90%E7%80%AC%EF%BC%98%EF%BC%8D%EF%BC%99%EF%BC%8D%EF%BC%91%EF%BC%96</v>
      </c>
      <c r="E1280" s="6" t="e">
        <f t="shared" si="94"/>
        <v>#VALUE!</v>
      </c>
      <c r="F1280" s="6" t="e">
        <f t="shared" si="95"/>
        <v>#VALUE!</v>
      </c>
      <c r="G1280" s="6" t="e">
        <f t="shared" si="96"/>
        <v>#VALUE!</v>
      </c>
    </row>
    <row r="1281" spans="2:7">
      <c r="B1281" s="16" t="s">
        <v>1587</v>
      </c>
      <c r="C1281" s="15" t="s">
        <v>1588</v>
      </c>
      <c r="D1281" s="6" t="str">
        <f t="shared" si="93"/>
        <v>https://geocode.csis.u-tokyo.ac.jp/cgi-bin/simple_geocode.cgi?charset=UTF8&amp;addr=%E7%94%BA%E7%94%B0%E5%B8%82%E5%9B%B3%E5%B8%AB%E7%94%BA%EF%BC%93%EF%BC%93%EF%BC%97%EF%BC%96</v>
      </c>
      <c r="E1281" s="6" t="e">
        <f t="shared" si="94"/>
        <v>#VALUE!</v>
      </c>
      <c r="F1281" s="6" t="e">
        <f t="shared" si="95"/>
        <v>#VALUE!</v>
      </c>
      <c r="G1281" s="6" t="e">
        <f t="shared" si="96"/>
        <v>#VALUE!</v>
      </c>
    </row>
    <row r="1282" spans="2:7">
      <c r="B1282" s="16" t="s">
        <v>1605</v>
      </c>
      <c r="C1282" s="15" t="s">
        <v>1606</v>
      </c>
      <c r="D1282" s="6" t="str">
        <f t="shared" si="93"/>
        <v>https://geocode.csis.u-tokyo.ac.jp/cgi-bin/simple_geocode.cgi?charset=UTF8&amp;addr=%E7%94%BA%E7%94%B0%E5%B8%82%E7%9B%B8%E5%8E%9F%E7%94%BA%EF%BC%92%EF%BC%91%EF%BC%97%EF%BC%91%EF%BC%8D%EF%BC%91</v>
      </c>
      <c r="E1282" s="6" t="e">
        <f t="shared" si="94"/>
        <v>#VALUE!</v>
      </c>
      <c r="F1282" s="6" t="e">
        <f t="shared" si="95"/>
        <v>#VALUE!</v>
      </c>
      <c r="G1282" s="6" t="e">
        <f t="shared" si="96"/>
        <v>#VALUE!</v>
      </c>
    </row>
    <row r="1283" spans="2:7">
      <c r="B1283" s="16" t="s">
        <v>4122</v>
      </c>
      <c r="C1283" s="15" t="s">
        <v>1612</v>
      </c>
      <c r="D1283" s="6" t="str">
        <f t="shared" si="93"/>
        <v>https://geocode.csis.u-tokyo.ac.jp/cgi-bin/simple_geocode.cgi?charset=UTF8&amp;addr=%E7%94%BA%E7%94%B0%E5%B8%82%E7%9B%B8%E5%8E%9F%E7%94%BA%EF%BC%93%EF%BC%93%EF%BC%95%EF%BC%91</v>
      </c>
      <c r="E1283" s="6" t="e">
        <f t="shared" si="94"/>
        <v>#VALUE!</v>
      </c>
      <c r="F1283" s="6" t="e">
        <f t="shared" si="95"/>
        <v>#VALUE!</v>
      </c>
      <c r="G1283" s="6" t="e">
        <f t="shared" si="96"/>
        <v>#VALUE!</v>
      </c>
    </row>
    <row r="1284" spans="2:7">
      <c r="B1284" s="16" t="s">
        <v>1613</v>
      </c>
      <c r="C1284" s="15" t="s">
        <v>1614</v>
      </c>
      <c r="D1284" s="6" t="str">
        <f t="shared" si="93"/>
        <v>https://geocode.csis.u-tokyo.ac.jp/cgi-bin/simple_geocode.cgi?charset=UTF8&amp;addr=%E7%94%BA%E7%94%B0%E5%B8%82%E5%B0%8F%E5%B1%B1%E3%82%B1%E4%B8%98%EF%BC%93%EF%BC%8D%EF%BC%92%EF%BC%8D%EF%BC%91%EF%BC%98</v>
      </c>
      <c r="E1284" s="6" t="e">
        <f t="shared" si="94"/>
        <v>#VALUE!</v>
      </c>
      <c r="F1284" s="6" t="e">
        <f t="shared" si="95"/>
        <v>#VALUE!</v>
      </c>
      <c r="G1284" s="6" t="e">
        <f t="shared" si="96"/>
        <v>#VALUE!</v>
      </c>
    </row>
    <row r="1285" spans="2:7">
      <c r="B1285" s="16" t="s">
        <v>4123</v>
      </c>
      <c r="C1285" s="15" t="s">
        <v>1610</v>
      </c>
      <c r="D1285" s="6" t="str">
        <f t="shared" ref="D1285:D1348" si="97" xml:space="preserve"> "https://geocode.csis.u-tokyo.ac.jp/cgi-bin/simple_geocode.cgi?charset=UTF8&amp;addr=" &amp; _xlfn.ENCODEURL(C1285)</f>
        <v>https://geocode.csis.u-tokyo.ac.jp/cgi-bin/simple_geocode.cgi?charset=UTF8&amp;addr=%E7%94%BA%E7%94%B0%E5%B8%82%E5%B0%8F%E5%B1%B1%E7%94%BA837-7</v>
      </c>
      <c r="E1285" s="6" t="e">
        <f t="shared" ref="E1285:E1348" si="98" xml:space="preserve"> _xlfn.WEBSERVICE(D1285)</f>
        <v>#VALUE!</v>
      </c>
      <c r="F1285" s="6" t="e">
        <f t="shared" ref="F1285:F1348" si="99">_xlfn.FILTERXML(E1285,"//latitude")</f>
        <v>#VALUE!</v>
      </c>
      <c r="G1285" s="6" t="e">
        <f t="shared" ref="G1285:G1348" si="100">_xlfn.FILTERXML(E1285,"//longitude")</f>
        <v>#VALUE!</v>
      </c>
    </row>
    <row r="1286" spans="2:7">
      <c r="B1286" s="16" t="s">
        <v>1621</v>
      </c>
      <c r="C1286" s="15" t="s">
        <v>1622</v>
      </c>
      <c r="D1286" s="6" t="str">
        <f t="shared" si="97"/>
        <v>https://geocode.csis.u-tokyo.ac.jp/cgi-bin/simple_geocode.cgi?charset=UTF8&amp;addr=%E7%94%BA%E7%94%B0%E5%B8%82%E8%83%BD%E3%82%B1%E8%B0%B7%E7%94%BA%EF%BC%94%EF%BC%8D%EF%BC%94%EF%BC%8D%EF%BC%91</v>
      </c>
      <c r="E1286" s="6" t="e">
        <f t="shared" si="98"/>
        <v>#VALUE!</v>
      </c>
      <c r="F1286" s="6" t="e">
        <f t="shared" si="99"/>
        <v>#VALUE!</v>
      </c>
      <c r="G1286" s="6" t="e">
        <f t="shared" si="100"/>
        <v>#VALUE!</v>
      </c>
    </row>
    <row r="1287" spans="2:7">
      <c r="B1287" s="16" t="s">
        <v>1603</v>
      </c>
      <c r="C1287" s="15" t="s">
        <v>1604</v>
      </c>
      <c r="D1287" s="6" t="str">
        <f t="shared" si="97"/>
        <v>https://geocode.csis.u-tokyo.ac.jp/cgi-bin/simple_geocode.cgi?charset=UTF8&amp;addr=%E7%94%BA%E7%94%B0%E5%B8%82%E9%87%8E%E6%B4%A5%E7%94%B0%E7%94%BA%EF%BC%92%EF%BC%94%EF%BC%96%EF%BC%99</v>
      </c>
      <c r="E1287" s="6" t="e">
        <f t="shared" si="98"/>
        <v>#VALUE!</v>
      </c>
      <c r="F1287" s="6" t="e">
        <f t="shared" si="99"/>
        <v>#VALUE!</v>
      </c>
      <c r="G1287" s="6" t="e">
        <f t="shared" si="100"/>
        <v>#VALUE!</v>
      </c>
    </row>
    <row r="1288" spans="2:7">
      <c r="B1288" s="16" t="s">
        <v>1463</v>
      </c>
      <c r="C1288" s="15" t="s">
        <v>1625</v>
      </c>
      <c r="D1288" s="6" t="str">
        <f t="shared" si="97"/>
        <v>https://geocode.csis.u-tokyo.ac.jp/cgi-bin/simple_geocode.cgi?charset=UTF8&amp;addr=%E7%94%BA%E7%94%B0%E5%B8%82%E5%B0%8F%E9%87%8E%E8%B7%AF%E7%94%BA%EF%BC%93%EF%BC%91%EF%BC%92%EF%BC%98%EF%BC%8D%EF%BC%91</v>
      </c>
      <c r="E1288" s="6" t="e">
        <f t="shared" si="98"/>
        <v>#VALUE!</v>
      </c>
      <c r="F1288" s="6" t="e">
        <f t="shared" si="99"/>
        <v>#VALUE!</v>
      </c>
      <c r="G1288" s="6" t="e">
        <f t="shared" si="100"/>
        <v>#VALUE!</v>
      </c>
    </row>
    <row r="1289" spans="2:7">
      <c r="B1289" s="16" t="s">
        <v>4124</v>
      </c>
      <c r="C1289" s="15" t="s">
        <v>1608</v>
      </c>
      <c r="D1289" s="6" t="str">
        <f t="shared" si="97"/>
        <v>https://geocode.csis.u-tokyo.ac.jp/cgi-bin/simple_geocode.cgi?charset=UTF8&amp;addr=%E7%94%BA%E7%94%B0%E5%B8%82%E9%87%91%E4%BA%95%E7%94%BA%EF%BC%92%EF%BC%95%EF%BC%92%EF%BC%93%EF%BC%8D%EF%BC%94</v>
      </c>
      <c r="E1289" s="6" t="e">
        <f t="shared" si="98"/>
        <v>#VALUE!</v>
      </c>
      <c r="F1289" s="6" t="e">
        <f t="shared" si="99"/>
        <v>#VALUE!</v>
      </c>
      <c r="G1289" s="6" t="e">
        <f t="shared" si="100"/>
        <v>#VALUE!</v>
      </c>
    </row>
    <row r="1290" spans="2:7">
      <c r="B1290" s="16" t="s">
        <v>1335</v>
      </c>
      <c r="C1290" s="15" t="s">
        <v>5254</v>
      </c>
      <c r="D1290" s="6" t="str">
        <f t="shared" si="97"/>
        <v>https://geocode.csis.u-tokyo.ac.jp/cgi-bin/simple_geocode.cgi?charset=UTF8&amp;addr=%E6%98%AD%E5%B3%B6%E5%B8%82%E6%8B%9D%E5%B3%B6%E7%94%BA%EF%BC%91%EF%BC%8D%EF%BC%91%EF%BC%97%EF%BC%8D%EF%BC%91</v>
      </c>
      <c r="E1290" s="6" t="e">
        <f t="shared" si="98"/>
        <v>#VALUE!</v>
      </c>
      <c r="F1290" s="6" t="e">
        <f t="shared" si="99"/>
        <v>#VALUE!</v>
      </c>
      <c r="G1290" s="6" t="e">
        <f t="shared" si="100"/>
        <v>#VALUE!</v>
      </c>
    </row>
    <row r="1291" spans="2:7">
      <c r="B1291" s="16" t="s">
        <v>1323</v>
      </c>
      <c r="C1291" s="15" t="s">
        <v>1324</v>
      </c>
      <c r="D1291" s="6" t="str">
        <f t="shared" si="97"/>
        <v>https://geocode.csis.u-tokyo.ac.jp/cgi-bin/simple_geocode.cgi?charset=UTF8&amp;addr=%E6%98%AD%E5%B3%B6%E5%B8%82%E6%8B%9D%E5%B3%B6%E7%94%BA%EF%BC%93%EF%BC%8D%EF%BC%91%EF%BC%95%EF%BC%8D%EF%BC%91%EF%BC%91</v>
      </c>
      <c r="E1291" s="6" t="e">
        <f t="shared" si="98"/>
        <v>#VALUE!</v>
      </c>
      <c r="F1291" s="6" t="e">
        <f t="shared" si="99"/>
        <v>#VALUE!</v>
      </c>
      <c r="G1291" s="6" t="e">
        <f t="shared" si="100"/>
        <v>#VALUE!</v>
      </c>
    </row>
    <row r="1292" spans="2:7">
      <c r="B1292" s="16" t="s">
        <v>4125</v>
      </c>
      <c r="C1292" s="15" t="s">
        <v>1332</v>
      </c>
      <c r="D1292" s="6" t="str">
        <f t="shared" si="97"/>
        <v>https://geocode.csis.u-tokyo.ac.jp/cgi-bin/simple_geocode.cgi?charset=UTF8&amp;addr=%E6%98%AD%E5%B3%B6%E5%B8%82%E4%B8%8A%E5%B7%9D%E5%8E%9F%EF%BC%92%EF%BC%8D%EF%BC%91%EF%BC%90%EF%BC%8D%EF%BC%91</v>
      </c>
      <c r="E1292" s="6" t="e">
        <f t="shared" si="98"/>
        <v>#VALUE!</v>
      </c>
      <c r="F1292" s="6" t="e">
        <f t="shared" si="99"/>
        <v>#VALUE!</v>
      </c>
      <c r="G1292" s="6" t="e">
        <f t="shared" si="100"/>
        <v>#VALUE!</v>
      </c>
    </row>
    <row r="1293" spans="2:7">
      <c r="B1293" s="16" t="s">
        <v>4126</v>
      </c>
      <c r="C1293" s="15" t="s">
        <v>1328</v>
      </c>
      <c r="D1293" s="6" t="str">
        <f t="shared" si="97"/>
        <v>https://geocode.csis.u-tokyo.ac.jp/cgi-bin/simple_geocode.cgi?charset=UTF8&amp;addr=%E6%98%AD%E5%B3%B6%E5%B8%82%E5%A4%A7%E7%A5%9E%E7%94%BA%EF%BC%92%EF%BC%8D%EF%BC%91%EF%BC%90%EF%BC%8D%EF%BC%92%EF%BC%93%E3%80%80</v>
      </c>
      <c r="E1293" s="6" t="e">
        <f t="shared" si="98"/>
        <v>#VALUE!</v>
      </c>
      <c r="F1293" s="6" t="e">
        <f t="shared" si="99"/>
        <v>#VALUE!</v>
      </c>
      <c r="G1293" s="6" t="e">
        <f t="shared" si="100"/>
        <v>#VALUE!</v>
      </c>
    </row>
    <row r="1294" spans="2:7">
      <c r="B1294" s="16" t="s">
        <v>1319</v>
      </c>
      <c r="C1294" s="15" t="s">
        <v>1320</v>
      </c>
      <c r="D1294" s="6" t="str">
        <f t="shared" si="97"/>
        <v>https://geocode.csis.u-tokyo.ac.jp/cgi-bin/simple_geocode.cgi?charset=UTF8&amp;addr=%E6%98%AD%E5%B3%B6%E5%B8%82%E6%98%AD%E5%92%8C%E7%94%BA%EF%BC%91%EF%BC%8D%EF%BC%93%EF%BC%8D%EF%BC%91%EF%BC%93</v>
      </c>
      <c r="E1294" s="6" t="e">
        <f t="shared" si="98"/>
        <v>#VALUE!</v>
      </c>
      <c r="F1294" s="6" t="e">
        <f t="shared" si="99"/>
        <v>#VALUE!</v>
      </c>
      <c r="G1294" s="6" t="e">
        <f t="shared" si="100"/>
        <v>#VALUE!</v>
      </c>
    </row>
    <row r="1295" spans="2:7">
      <c r="B1295" s="16" t="s">
        <v>4127</v>
      </c>
      <c r="C1295" s="15" t="s">
        <v>1330</v>
      </c>
      <c r="D1295" s="6" t="str">
        <f t="shared" si="97"/>
        <v>https://geocode.csis.u-tokyo.ac.jp/cgi-bin/simple_geocode.cgi?charset=UTF8&amp;addr=%E6%98%AD%E5%B3%B6%E5%B8%82%E6%98%AD%E5%92%8C%E7%94%BA%EF%BC%91%EF%BC%8D%EF%BC%97%EF%BC%8D%EF%BC%96</v>
      </c>
      <c r="E1295" s="6" t="e">
        <f t="shared" si="98"/>
        <v>#VALUE!</v>
      </c>
      <c r="F1295" s="6" t="e">
        <f t="shared" si="99"/>
        <v>#VALUE!</v>
      </c>
      <c r="G1295" s="6" t="e">
        <f t="shared" si="100"/>
        <v>#VALUE!</v>
      </c>
    </row>
    <row r="1296" spans="2:7">
      <c r="B1296" s="16" t="s">
        <v>1321</v>
      </c>
      <c r="C1296" s="15" t="s">
        <v>1322</v>
      </c>
      <c r="D1296" s="6" t="str">
        <f t="shared" si="97"/>
        <v>https://geocode.csis.u-tokyo.ac.jp/cgi-bin/simple_geocode.cgi?charset=UTF8&amp;addr=%E6%98%AD%E5%B3%B6%E5%B8%82%E6%AD%A6%E8%94%B5%E9%87%8E%EF%BC%92%EF%BC%8D%EF%BC%91%EF%BC%91%EF%BC%8D%EF%BC%92%EF%BC%93</v>
      </c>
      <c r="E1296" s="6" t="e">
        <f t="shared" si="98"/>
        <v>#VALUE!</v>
      </c>
      <c r="F1296" s="6" t="e">
        <f t="shared" si="99"/>
        <v>#VALUE!</v>
      </c>
      <c r="G1296" s="6" t="e">
        <f t="shared" si="100"/>
        <v>#VALUE!</v>
      </c>
    </row>
    <row r="1297" spans="2:7">
      <c r="B1297" s="16" t="s">
        <v>4128</v>
      </c>
      <c r="C1297" s="15" t="s">
        <v>1326</v>
      </c>
      <c r="D1297" s="6" t="str">
        <f t="shared" si="97"/>
        <v>https://geocode.csis.u-tokyo.ac.jp/cgi-bin/simple_geocode.cgi?charset=UTF8&amp;addr=%E6%98%AD%E5%B3%B6%E5%B8%82%E6%AD%A6%E8%94%B5%E9%87%8E%EF%BC%92%EF%BC%8D%EF%BC%96%EF%BC%8D%EF%BC%91%EF%BC%98</v>
      </c>
      <c r="E1297" s="6" t="e">
        <f t="shared" si="98"/>
        <v>#VALUE!</v>
      </c>
      <c r="F1297" s="6" t="e">
        <f t="shared" si="99"/>
        <v>#VALUE!</v>
      </c>
      <c r="G1297" s="6" t="e">
        <f t="shared" si="100"/>
        <v>#VALUE!</v>
      </c>
    </row>
    <row r="1298" spans="2:7">
      <c r="B1298" s="16" t="s">
        <v>1333</v>
      </c>
      <c r="C1298" s="15" t="s">
        <v>1334</v>
      </c>
      <c r="D1298" s="6" t="str">
        <f t="shared" si="97"/>
        <v>https://geocode.csis.u-tokyo.ac.jp/cgi-bin/simple_geocode.cgi?charset=UTF8&amp;addr=%E6%98%AD%E5%B3%B6%E5%B8%82%E6%9D%B1%E7%94%BA%EF%BC%93%EF%BC%8D%EF%BC%95%EF%BC%8D%EF%BC%91%EF%BC%97</v>
      </c>
      <c r="E1298" s="6" t="e">
        <f t="shared" si="98"/>
        <v>#VALUE!</v>
      </c>
      <c r="F1298" s="6" t="e">
        <f t="shared" si="99"/>
        <v>#VALUE!</v>
      </c>
      <c r="G1298" s="6" t="e">
        <f t="shared" si="100"/>
        <v>#VALUE!</v>
      </c>
    </row>
    <row r="1299" spans="2:7">
      <c r="B1299" s="16" t="s">
        <v>4129</v>
      </c>
      <c r="C1299" s="15" t="s">
        <v>1442</v>
      </c>
      <c r="D1299" s="6" t="str">
        <f t="shared" si="97"/>
        <v>https://geocode.csis.u-tokyo.ac.jp/cgi-bin/simple_geocode.cgi?charset=UTF8&amp;addr=%E7%A6%8F%E7%94%9F%E5%B8%82%E7%86%8A%E5%B7%9D%EF%BC%93%EF%BC%95%EF%BC%90</v>
      </c>
      <c r="E1299" s="6" t="e">
        <f t="shared" si="98"/>
        <v>#VALUE!</v>
      </c>
      <c r="F1299" s="6" t="e">
        <f t="shared" si="99"/>
        <v>#VALUE!</v>
      </c>
      <c r="G1299" s="6" t="e">
        <f t="shared" si="100"/>
        <v>#VALUE!</v>
      </c>
    </row>
    <row r="1300" spans="2:7">
      <c r="B1300" s="16" t="s">
        <v>4130</v>
      </c>
      <c r="C1300" s="15" t="s">
        <v>1420</v>
      </c>
      <c r="D1300" s="6" t="str">
        <f t="shared" si="97"/>
        <v>https://geocode.csis.u-tokyo.ac.jp/cgi-bin/simple_geocode.cgi?charset=UTF8&amp;addr=%E7%A6%8F%E7%94%9F%E5%B8%82%E5%A4%A7%E5%AD%97%E7%A6%8F%E7%94%9F%EF%BC%96%EF%BC%94%EF%BC%93%EF%BC%8D%EF%BC%91</v>
      </c>
      <c r="E1300" s="6" t="e">
        <f t="shared" si="98"/>
        <v>#VALUE!</v>
      </c>
      <c r="F1300" s="6" t="e">
        <f t="shared" si="99"/>
        <v>#VALUE!</v>
      </c>
      <c r="G1300" s="6" t="e">
        <f t="shared" si="100"/>
        <v>#VALUE!</v>
      </c>
    </row>
    <row r="1301" spans="2:7">
      <c r="B1301" s="16" t="s">
        <v>4131</v>
      </c>
      <c r="C1301" s="15" t="s">
        <v>1446</v>
      </c>
      <c r="D1301" s="6" t="str">
        <f t="shared" si="97"/>
        <v>https://geocode.csis.u-tokyo.ac.jp/cgi-bin/simple_geocode.cgi?charset=UTF8&amp;addr=%E7%A6%8F%E7%94%9F%E5%B8%82%E5%8A%A0%E7%BE%8E%E5%B9%B3%EF%BC%92%EF%BC%8D%EF%BC%91%EF%BC%99%EF%BC%8D%EF%BC%91</v>
      </c>
      <c r="E1301" s="6" t="e">
        <f t="shared" si="98"/>
        <v>#VALUE!</v>
      </c>
      <c r="F1301" s="6" t="e">
        <f t="shared" si="99"/>
        <v>#VALUE!</v>
      </c>
      <c r="G1301" s="6" t="e">
        <f t="shared" si="100"/>
        <v>#VALUE!</v>
      </c>
    </row>
    <row r="1302" spans="2:7">
      <c r="B1302" s="16" t="s">
        <v>4132</v>
      </c>
      <c r="C1302" s="15" t="s">
        <v>1402</v>
      </c>
      <c r="D1302" s="6" t="str">
        <f t="shared" si="97"/>
        <v>https://geocode.csis.u-tokyo.ac.jp/cgi-bin/simple_geocode.cgi?charset=UTF8&amp;addr=%E7%A6%8F%E7%94%9F%E5%B8%82%E6%AD%A6%E8%94%B5%E9%87%8E%E5%8F%B0%EF%BC%91%EF%BC%8D%EF%BC%91%EF%BC%96%EF%BC%8D%EF%BC%97</v>
      </c>
      <c r="E1302" s="6" t="e">
        <f t="shared" si="98"/>
        <v>#VALUE!</v>
      </c>
      <c r="F1302" s="6" t="e">
        <f t="shared" si="99"/>
        <v>#VALUE!</v>
      </c>
      <c r="G1302" s="6" t="e">
        <f t="shared" si="100"/>
        <v>#VALUE!</v>
      </c>
    </row>
    <row r="1303" spans="2:7">
      <c r="B1303" s="16" t="s">
        <v>4133</v>
      </c>
      <c r="C1303" s="15" t="s">
        <v>1456</v>
      </c>
      <c r="D1303" s="6" t="str">
        <f t="shared" si="97"/>
        <v>https://geocode.csis.u-tokyo.ac.jp/cgi-bin/simple_geocode.cgi?charset=UTF8&amp;addr=%E7%A6%8F%E7%94%9F%E5%B8%82%E5%BF%97%E8%8C%8216</v>
      </c>
      <c r="E1303" s="6" t="e">
        <f t="shared" si="98"/>
        <v>#VALUE!</v>
      </c>
      <c r="F1303" s="6" t="e">
        <f t="shared" si="99"/>
        <v>#VALUE!</v>
      </c>
      <c r="G1303" s="6" t="e">
        <f t="shared" si="100"/>
        <v>#VALUE!</v>
      </c>
    </row>
    <row r="1304" spans="2:7">
      <c r="B1304" s="16" t="s">
        <v>1449</v>
      </c>
      <c r="C1304" s="15" t="s">
        <v>1450</v>
      </c>
      <c r="D1304" s="6" t="str">
        <f t="shared" si="97"/>
        <v>https://geocode.csis.u-tokyo.ac.jp/cgi-bin/simple_geocode.cgi?charset=UTF8&amp;addr=%E3%81%82%E3%81%8D%E3%82%8B%E9%87%8E%E5%B8%82%E7%A7%8B%E5%B7%9D%EF%BC%94%EF%BC%8D%EF%BC%95%EF%BC%8D%EF%BC%95</v>
      </c>
      <c r="E1304" s="6" t="e">
        <f t="shared" si="98"/>
        <v>#VALUE!</v>
      </c>
      <c r="F1304" s="6" t="e">
        <f t="shared" si="99"/>
        <v>#VALUE!</v>
      </c>
      <c r="G1304" s="6" t="e">
        <f t="shared" si="100"/>
        <v>#VALUE!</v>
      </c>
    </row>
    <row r="1305" spans="2:7">
      <c r="B1305" s="16" t="s">
        <v>4134</v>
      </c>
      <c r="C1305" s="15" t="s">
        <v>1432</v>
      </c>
      <c r="D1305" s="6" t="str">
        <f t="shared" si="97"/>
        <v>https://geocode.csis.u-tokyo.ac.jp/cgi-bin/simple_geocode.cgi?charset=UTF8&amp;addr=%E3%81%82%E3%81%8D%E3%82%8B%E9%87%8E%E5%B8%82%E7%A7%8B%E5%B7%9D4-5-7</v>
      </c>
      <c r="E1305" s="6" t="e">
        <f t="shared" si="98"/>
        <v>#VALUE!</v>
      </c>
      <c r="F1305" s="6" t="e">
        <f t="shared" si="99"/>
        <v>#VALUE!</v>
      </c>
      <c r="G1305" s="6" t="e">
        <f t="shared" si="100"/>
        <v>#VALUE!</v>
      </c>
    </row>
    <row r="1306" spans="2:7">
      <c r="B1306" s="16" t="s">
        <v>1453</v>
      </c>
      <c r="C1306" s="15" t="s">
        <v>1454</v>
      </c>
      <c r="D1306" s="6" t="str">
        <f t="shared" si="97"/>
        <v>https://geocode.csis.u-tokyo.ac.jp/cgi-bin/simple_geocode.cgi?charset=UTF8&amp;addr=%E3%81%82%E3%81%8D%E3%82%8B%E9%87%8E%E5%B8%82%E7%A7%8B%E5%B7%9D%EF%BC%96%EF%BC%8D%EF%BC%91%EF%BC%96%EF%BC%8D%EF%BC%93</v>
      </c>
      <c r="E1306" s="6" t="e">
        <f t="shared" si="98"/>
        <v>#VALUE!</v>
      </c>
      <c r="F1306" s="6" t="e">
        <f t="shared" si="99"/>
        <v>#VALUE!</v>
      </c>
      <c r="G1306" s="6" t="e">
        <f t="shared" si="100"/>
        <v>#VALUE!</v>
      </c>
    </row>
    <row r="1307" spans="2:7">
      <c r="B1307" s="16" t="s">
        <v>4135</v>
      </c>
      <c r="C1307" s="15" t="s">
        <v>1410</v>
      </c>
      <c r="D1307" s="6" t="str">
        <f t="shared" si="97"/>
        <v>https://geocode.csis.u-tokyo.ac.jp/cgi-bin/simple_geocode.cgi?charset=UTF8&amp;addr=%E3%81%82%E3%81%8D%E3%82%8B%E9%87%8E%E5%B8%82%E4%BA%8C%E5%AE%AE%EF%BC%96%EF%BC%96%EF%BC%99-%EF%BC%95</v>
      </c>
      <c r="E1307" s="6" t="e">
        <f t="shared" si="98"/>
        <v>#VALUE!</v>
      </c>
      <c r="F1307" s="6" t="e">
        <f t="shared" si="99"/>
        <v>#VALUE!</v>
      </c>
      <c r="G1307" s="6" t="e">
        <f t="shared" si="100"/>
        <v>#VALUE!</v>
      </c>
    </row>
    <row r="1308" spans="2:7">
      <c r="B1308" s="16" t="s">
        <v>1411</v>
      </c>
      <c r="C1308" s="15" t="s">
        <v>1412</v>
      </c>
      <c r="D1308" s="6" t="str">
        <f t="shared" si="97"/>
        <v>https://geocode.csis.u-tokyo.ac.jp/cgi-bin/simple_geocode.cgi?charset=UTF8&amp;addr=%E3%81%82%E3%81%8D%E3%82%8B%E9%87%8E%E5%B8%82%E9%87%8E%E8%BE%BA%EF%BC%92%EF%BC%99%EF%BC%90%EF%BC%8D%EF%BC%91</v>
      </c>
      <c r="E1308" s="6" t="e">
        <f t="shared" si="98"/>
        <v>#VALUE!</v>
      </c>
      <c r="F1308" s="6" t="e">
        <f t="shared" si="99"/>
        <v>#VALUE!</v>
      </c>
      <c r="G1308" s="6" t="e">
        <f t="shared" si="100"/>
        <v>#VALUE!</v>
      </c>
    </row>
    <row r="1309" spans="2:7">
      <c r="B1309" s="16" t="s">
        <v>4136</v>
      </c>
      <c r="C1309" s="15" t="s">
        <v>1438</v>
      </c>
      <c r="D1309" s="6" t="str">
        <f t="shared" si="97"/>
        <v>https://geocode.csis.u-tokyo.ac.jp/cgi-bin/simple_geocode.cgi?charset=UTF8&amp;addr=%E3%81%82%E3%81%8D%E3%82%8B%E9%87%8E%E5%B8%82%E9%9B%A8%E9%96%93%EF%BC%96%EF%BC%96%EF%BC%97</v>
      </c>
      <c r="E1309" s="6" t="e">
        <f t="shared" si="98"/>
        <v>#VALUE!</v>
      </c>
      <c r="F1309" s="6" t="e">
        <f t="shared" si="99"/>
        <v>#VALUE!</v>
      </c>
      <c r="G1309" s="6" t="e">
        <f t="shared" si="100"/>
        <v>#VALUE!</v>
      </c>
    </row>
    <row r="1310" spans="2:7">
      <c r="B1310" s="16" t="s">
        <v>4137</v>
      </c>
      <c r="C1310" s="15" t="s">
        <v>1458</v>
      </c>
      <c r="D1310" s="6" t="str">
        <f t="shared" si="97"/>
        <v>https://geocode.csis.u-tokyo.ac.jp/cgi-bin/simple_geocode.cgi?charset=UTF8&amp;addr=%E3%81%82%E3%81%8D%E3%82%8B%E9%87%8E%E5%B8%82%E7%A7%8B%E7%95%991-2</v>
      </c>
      <c r="E1310" s="6" t="e">
        <f t="shared" si="98"/>
        <v>#VALUE!</v>
      </c>
      <c r="F1310" s="6" t="e">
        <f t="shared" si="99"/>
        <v>#VALUE!</v>
      </c>
      <c r="G1310" s="6" t="e">
        <f t="shared" si="100"/>
        <v>#VALUE!</v>
      </c>
    </row>
    <row r="1311" spans="2:7">
      <c r="B1311" s="16" t="s">
        <v>1383</v>
      </c>
      <c r="C1311" s="15" t="s">
        <v>1384</v>
      </c>
      <c r="D1311" s="6" t="str">
        <f t="shared" si="97"/>
        <v>https://geocode.csis.u-tokyo.ac.jp/cgi-bin/simple_geocode.cgi?charset=UTF8&amp;addr=%E9%9D%92%E6%A2%85%E5%B8%82%E6%88%90%E6%9C%A8%EF%BC%92%EF%BC%8D%EF%BC%91%EF%BC%92%EF%BC%98%EF%BC%8D%EF%BC%92</v>
      </c>
      <c r="E1311" s="6" t="e">
        <f t="shared" si="98"/>
        <v>#VALUE!</v>
      </c>
      <c r="F1311" s="6" t="e">
        <f t="shared" si="99"/>
        <v>#VALUE!</v>
      </c>
      <c r="G1311" s="6" t="e">
        <f t="shared" si="100"/>
        <v>#VALUE!</v>
      </c>
    </row>
    <row r="1312" spans="2:7">
      <c r="B1312" s="16" t="s">
        <v>4138</v>
      </c>
      <c r="C1312" s="15" t="s">
        <v>1367</v>
      </c>
      <c r="D1312" s="6" t="str">
        <f t="shared" si="97"/>
        <v>https://geocode.csis.u-tokyo.ac.jp/cgi-bin/simple_geocode.cgi?charset=UTF8&amp;addr=%E9%9D%92%E6%A2%85%E5%B8%82%E6%88%90%E6%9C%A8%EF%BC%95%EF%BC%8D%EF%BC%96%EF%BC%92%EF%BC%97</v>
      </c>
      <c r="E1312" s="6" t="e">
        <f t="shared" si="98"/>
        <v>#VALUE!</v>
      </c>
      <c r="F1312" s="6" t="e">
        <f t="shared" si="99"/>
        <v>#VALUE!</v>
      </c>
      <c r="G1312" s="6" t="e">
        <f t="shared" si="100"/>
        <v>#VALUE!</v>
      </c>
    </row>
    <row r="1313" spans="2:7">
      <c r="B1313" s="16" t="s">
        <v>4139</v>
      </c>
      <c r="C1313" s="15" t="s">
        <v>1394</v>
      </c>
      <c r="D1313" s="6" t="str">
        <f t="shared" si="97"/>
        <v>https://geocode.csis.u-tokyo.ac.jp/cgi-bin/simple_geocode.cgi?charset=UTF8&amp;addr=%E9%9D%92%E6%A2%85%E5%B8%82%E5%A4%A7%E9%96%80%EF%BC%92%EF%BC%8D%EF%BC%91%EF%BC%98%EF%BC%93%EF%BC%8D%EF%BC%91%EF%BC%91</v>
      </c>
      <c r="E1313" s="6" t="e">
        <f t="shared" si="98"/>
        <v>#VALUE!</v>
      </c>
      <c r="F1313" s="6" t="e">
        <f t="shared" si="99"/>
        <v>#VALUE!</v>
      </c>
      <c r="G1313" s="6" t="e">
        <f t="shared" si="100"/>
        <v>#VALUE!</v>
      </c>
    </row>
    <row r="1314" spans="2:7">
      <c r="B1314" s="16" t="s">
        <v>1376</v>
      </c>
      <c r="C1314" s="15" t="s">
        <v>1377</v>
      </c>
      <c r="D1314" s="6" t="str">
        <f t="shared" si="97"/>
        <v>https://geocode.csis.u-tokyo.ac.jp/cgi-bin/simple_geocode.cgi?charset=UTF8&amp;addr=%E9%9D%92%E6%A2%85%E5%B8%82%E4%BB%8A%E4%BA%95%E7%94%BA%EF%BC%93%EF%BC%8D%EF%BC%91%EF%BC%8D%EF%BC%95</v>
      </c>
      <c r="E1314" s="6" t="e">
        <f t="shared" si="98"/>
        <v>#VALUE!</v>
      </c>
      <c r="F1314" s="6" t="e">
        <f t="shared" si="99"/>
        <v>#VALUE!</v>
      </c>
      <c r="G1314" s="6" t="e">
        <f t="shared" si="100"/>
        <v>#VALUE!</v>
      </c>
    </row>
    <row r="1315" spans="2:7">
      <c r="B1315" s="16" t="s">
        <v>1378</v>
      </c>
      <c r="C1315" s="15" t="s">
        <v>1379</v>
      </c>
      <c r="D1315" s="6" t="str">
        <f t="shared" si="97"/>
        <v>https://geocode.csis.u-tokyo.ac.jp/cgi-bin/simple_geocode.cgi?charset=UTF8&amp;addr=%E9%9D%92%E6%A2%85%E5%B8%82%E8%97%A4%E6%A9%8B%EF%BC%93%EF%BC%8D%EF%BC%91%EF%BC%8D%EF%BC%91</v>
      </c>
      <c r="E1315" s="6" t="e">
        <f t="shared" si="98"/>
        <v>#VALUE!</v>
      </c>
      <c r="F1315" s="6" t="e">
        <f t="shared" si="99"/>
        <v>#VALUE!</v>
      </c>
      <c r="G1315" s="6" t="e">
        <f t="shared" si="100"/>
        <v>#VALUE!</v>
      </c>
    </row>
    <row r="1316" spans="2:7">
      <c r="B1316" s="16" t="s">
        <v>1364</v>
      </c>
      <c r="C1316" s="15" t="s">
        <v>1365</v>
      </c>
      <c r="D1316" s="6" t="str">
        <f t="shared" si="97"/>
        <v>https://geocode.csis.u-tokyo.ac.jp/cgi-bin/simple_geocode.cgi?charset=UTF8&amp;addr=%E9%9D%92%E6%A2%85%E5%B8%82%E8%97%A4%E6%A9%8B%EF%BC%93%EF%BC%8D%EF%BC%97%EF%BC%8D%EF%BC%94</v>
      </c>
      <c r="E1316" s="6" t="e">
        <f t="shared" si="98"/>
        <v>#VALUE!</v>
      </c>
      <c r="F1316" s="6" t="e">
        <f t="shared" si="99"/>
        <v>#VALUE!</v>
      </c>
      <c r="G1316" s="6" t="e">
        <f t="shared" si="100"/>
        <v>#VALUE!</v>
      </c>
    </row>
    <row r="1317" spans="2:7">
      <c r="B1317" s="16" t="s">
        <v>1389</v>
      </c>
      <c r="C1317" s="15" t="s">
        <v>1390</v>
      </c>
      <c r="D1317" s="6" t="str">
        <f t="shared" si="97"/>
        <v>https://geocode.csis.u-tokyo.ac.jp/cgi-bin/simple_geocode.cgi?charset=UTF8&amp;addr=%E9%9D%92%E6%A2%85%E5%B8%82%E6%96%B0%E7%94%BA%EF%BC%91%EF%BC%8D%EF%BC%91%EF%BC%98%EF%BC%8D%EF%BC%91%EF%BC%91</v>
      </c>
      <c r="E1317" s="6" t="e">
        <f t="shared" si="98"/>
        <v>#VALUE!</v>
      </c>
      <c r="F1317" s="6" t="e">
        <f t="shared" si="99"/>
        <v>#VALUE!</v>
      </c>
      <c r="G1317" s="6" t="e">
        <f t="shared" si="100"/>
        <v>#VALUE!</v>
      </c>
    </row>
    <row r="1318" spans="2:7">
      <c r="B1318" s="16" t="s">
        <v>4140</v>
      </c>
      <c r="C1318" s="15" t="s">
        <v>1386</v>
      </c>
      <c r="D1318" s="6" t="str">
        <f t="shared" si="97"/>
        <v>https://geocode.csis.u-tokyo.ac.jp/cgi-bin/simple_geocode.cgi?charset=UTF8&amp;addr=%E9%9D%92%E6%A2%85%E5%B8%82%E6%96%B0%E7%94%BA%EF%BC%99%EF%BC%8D%EF%BC%92%EF%BC%92%EF%BC%90%EF%BC%96%EF%BC%8D%EF%BC%92</v>
      </c>
      <c r="E1318" s="6" t="e">
        <f t="shared" si="98"/>
        <v>#VALUE!</v>
      </c>
      <c r="F1318" s="6" t="e">
        <f t="shared" si="99"/>
        <v>#VALUE!</v>
      </c>
      <c r="G1318" s="6" t="e">
        <f t="shared" si="100"/>
        <v>#VALUE!</v>
      </c>
    </row>
    <row r="1319" spans="2:7">
      <c r="B1319" s="16" t="s">
        <v>4141</v>
      </c>
      <c r="C1319" s="15" t="s">
        <v>1388</v>
      </c>
      <c r="D1319" s="6" t="str">
        <f t="shared" si="97"/>
        <v>https://geocode.csis.u-tokyo.ac.jp/cgi-bin/simple_geocode.cgi?charset=UTF8&amp;addr=%E9%9D%92%E6%A2%85%E5%B8%82%E9%87%8E%E4%B8%8A%E7%94%BA%EF%BC%92%EF%BC%8D%EF%BC%92%EF%BC%98%EF%BC%94%EF%BC%8D%EF%BC%91</v>
      </c>
      <c r="E1319" s="6" t="e">
        <f t="shared" si="98"/>
        <v>#VALUE!</v>
      </c>
      <c r="F1319" s="6" t="e">
        <f t="shared" si="99"/>
        <v>#VALUE!</v>
      </c>
      <c r="G1319" s="6" t="e">
        <f t="shared" si="100"/>
        <v>#VALUE!</v>
      </c>
    </row>
    <row r="1320" spans="2:7">
      <c r="B1320" s="16" t="s">
        <v>1381</v>
      </c>
      <c r="C1320" s="15" t="s">
        <v>1382</v>
      </c>
      <c r="D1320" s="6" t="str">
        <f t="shared" si="97"/>
        <v>https://geocode.csis.u-tokyo.ac.jp/cgi-bin/simple_geocode.cgi?charset=UTF8&amp;addr=%E9%9D%92%E6%A2%85%E5%B8%82%E6%B2%B3%E8%BE%BA%E7%94%BA%EF%BC%91%EF%BC%90%EF%BC%8D%EF%BC%95%EF%BC%8D%EF%BC%91%EF%BC%90</v>
      </c>
      <c r="E1320" s="6" t="e">
        <f t="shared" si="98"/>
        <v>#VALUE!</v>
      </c>
      <c r="F1320" s="6" t="e">
        <f t="shared" si="99"/>
        <v>#VALUE!</v>
      </c>
      <c r="G1320" s="6" t="e">
        <f t="shared" si="100"/>
        <v>#VALUE!</v>
      </c>
    </row>
    <row r="1321" spans="2:7">
      <c r="B1321" s="16" t="s">
        <v>1374</v>
      </c>
      <c r="C1321" s="15" t="s">
        <v>1375</v>
      </c>
      <c r="D1321" s="6" t="str">
        <f t="shared" si="97"/>
        <v>https://geocode.csis.u-tokyo.ac.jp/cgi-bin/simple_geocode.cgi?charset=UTF8&amp;addr=%E9%9D%92%E6%A2%85%E5%B8%82%E6%B2%B3%E8%BE%BA%E7%94%BA%EF%BC%96%EF%BC%8D%EF%BC%93%EF%BC%90%EF%BC%8D%EF%BC%99</v>
      </c>
      <c r="E1321" s="6" t="e">
        <f t="shared" si="98"/>
        <v>#VALUE!</v>
      </c>
      <c r="F1321" s="6" t="e">
        <f t="shared" si="99"/>
        <v>#VALUE!</v>
      </c>
      <c r="G1321" s="6" t="e">
        <f t="shared" si="100"/>
        <v>#VALUE!</v>
      </c>
    </row>
    <row r="1322" spans="2:7">
      <c r="B1322" s="16" t="s">
        <v>4142</v>
      </c>
      <c r="C1322" s="15" t="s">
        <v>1392</v>
      </c>
      <c r="D1322" s="6" t="str">
        <f t="shared" si="97"/>
        <v>https://geocode.csis.u-tokyo.ac.jp/cgi-bin/simple_geocode.cgi?charset=UTF8&amp;addr=%E9%9D%92%E6%A2%85%E5%B8%82%E5%8D%83%E3%82%B1%E7%80%AC%E7%94%BA%EF%BC%94%EF%BC%8D%EF%BC%93%EF%BC%91%EF%BC%93%EF%BC%8D%EF%BC%92</v>
      </c>
      <c r="E1322" s="6" t="e">
        <f t="shared" si="98"/>
        <v>#VALUE!</v>
      </c>
      <c r="F1322" s="6" t="e">
        <f t="shared" si="99"/>
        <v>#VALUE!</v>
      </c>
      <c r="G1322" s="6" t="e">
        <f t="shared" si="100"/>
        <v>#VALUE!</v>
      </c>
    </row>
    <row r="1323" spans="2:7">
      <c r="B1323" s="16" t="s">
        <v>1368</v>
      </c>
      <c r="C1323" s="15" t="s">
        <v>1369</v>
      </c>
      <c r="D1323" s="6" t="str">
        <f t="shared" si="97"/>
        <v>https://geocode.csis.u-tokyo.ac.jp/cgi-bin/simple_geocode.cgi?charset=UTF8&amp;addr=%E9%9D%92%E6%A2%85%E5%B8%82%E6%97%A5%E5%90%91%E5%92%8C%E7%94%B0%EF%BC%93%EF%BC%8D%EF%BC%95%EF%BC%92%EF%BC%96</v>
      </c>
      <c r="E1323" s="6" t="e">
        <f t="shared" si="98"/>
        <v>#VALUE!</v>
      </c>
      <c r="F1323" s="6" t="e">
        <f t="shared" si="99"/>
        <v>#VALUE!</v>
      </c>
      <c r="G1323" s="6" t="e">
        <f t="shared" si="100"/>
        <v>#VALUE!</v>
      </c>
    </row>
    <row r="1324" spans="2:7">
      <c r="B1324" s="16" t="s">
        <v>4143</v>
      </c>
      <c r="C1324" s="15" t="s">
        <v>1371</v>
      </c>
      <c r="D1324" s="6" t="str">
        <f t="shared" si="97"/>
        <v>https://geocode.csis.u-tokyo.ac.jp/cgi-bin/simple_geocode.cgi?charset=UTF8&amp;addr=%E9%9D%92%E6%A2%85%E5%B8%82%E6%A2%85%E9%83%B7%EF%BC%96%EF%BC%8D%EF%BC%91%EF%BC%93%EF%BC%93%EF%BC%96</v>
      </c>
      <c r="E1324" s="6" t="e">
        <f t="shared" si="98"/>
        <v>#VALUE!</v>
      </c>
      <c r="F1324" s="6" t="e">
        <f t="shared" si="99"/>
        <v>#VALUE!</v>
      </c>
      <c r="G1324" s="6" t="e">
        <f t="shared" si="100"/>
        <v>#VALUE!</v>
      </c>
    </row>
    <row r="1325" spans="2:7">
      <c r="B1325" s="16" t="s">
        <v>1395</v>
      </c>
      <c r="C1325" s="15" t="s">
        <v>5255</v>
      </c>
      <c r="D1325" s="6" t="str">
        <f t="shared" si="97"/>
        <v>https://geocode.csis.u-tokyo.ac.jp/cgi-bin/simple_geocode.cgi?charset=UTF8&amp;addr=%E5%A5%A5%E5%A4%9A%E6%91%A9%E7%94%BA%E5%A5%A5%E5%A4%9A%E6%91%A9%E7%94%BA%E5%B7%9D%E4%BA%95%EF%BC%97%EF%BC%98%EF%BC%97</v>
      </c>
      <c r="E1325" s="6" t="e">
        <f t="shared" si="98"/>
        <v>#VALUE!</v>
      </c>
      <c r="F1325" s="6" t="e">
        <f t="shared" si="99"/>
        <v>#VALUE!</v>
      </c>
      <c r="G1325" s="6" t="e">
        <f t="shared" si="100"/>
        <v>#VALUE!</v>
      </c>
    </row>
    <row r="1326" spans="2:7">
      <c r="B1326" s="16" t="s">
        <v>1372</v>
      </c>
      <c r="C1326" s="15" t="s">
        <v>5256</v>
      </c>
      <c r="D1326" s="6" t="str">
        <f t="shared" si="97"/>
        <v>https://geocode.csis.u-tokyo.ac.jp/cgi-bin/simple_geocode.cgi?charset=UTF8&amp;addr=%E5%A5%A5%E5%A4%9A%E6%91%A9%E7%94%BA%E5%A5%A5%E5%A4%9A%E6%91%A9%E7%94%BA%E4%B8%B9%E4%B8%89%E9%83%8E%EF%BC%92%EF%BC%95%EF%BC%8D%EF%BC%91</v>
      </c>
      <c r="E1326" s="6" t="e">
        <f t="shared" si="98"/>
        <v>#VALUE!</v>
      </c>
      <c r="F1326" s="6" t="e">
        <f t="shared" si="99"/>
        <v>#VALUE!</v>
      </c>
      <c r="G1326" s="6" t="e">
        <f t="shared" si="100"/>
        <v>#VALUE!</v>
      </c>
    </row>
    <row r="1327" spans="2:7">
      <c r="B1327" s="16" t="s">
        <v>1372</v>
      </c>
      <c r="C1327" s="15" t="s">
        <v>5257</v>
      </c>
      <c r="D1327" s="6" t="str">
        <f t="shared" si="97"/>
        <v>https://geocode.csis.u-tokyo.ac.jp/cgi-bin/simple_geocode.cgi?charset=UTF8&amp;addr=%E5%A5%A5%E5%A4%9A%E6%91%A9%E7%94%BA%E5%A5%A5%E5%A4%9A%E6%91%A9%E7%94%BA%E6%B0%B7%E5%B7%9D%EF%BC%91%EF%BC%97%EF%BC%97</v>
      </c>
      <c r="E1327" s="6" t="e">
        <f t="shared" si="98"/>
        <v>#VALUE!</v>
      </c>
      <c r="F1327" s="6" t="e">
        <f t="shared" si="99"/>
        <v>#VALUE!</v>
      </c>
      <c r="G1327" s="6" t="e">
        <f t="shared" si="100"/>
        <v>#VALUE!</v>
      </c>
    </row>
    <row r="1328" spans="2:7">
      <c r="B1328" s="16" t="s">
        <v>4144</v>
      </c>
      <c r="C1328" s="15" t="s">
        <v>1204</v>
      </c>
      <c r="D1328" s="6" t="str">
        <f t="shared" si="97"/>
        <v>https://geocode.csis.u-tokyo.ac.jp/cgi-bin/simple_geocode.cgi?charset=UTF8&amp;addr=%E7%8B%9B%E6%B1%9F%E5%B8%82%E5%92%8C%E6%B3%89%E6%9C%AC%E7%94%BA%EF%BC%91%EF%BC%8D%EF%BC%92%EF%BC%95%EF%BC%8D%EF%BC%96</v>
      </c>
      <c r="E1328" s="6" t="e">
        <f t="shared" si="98"/>
        <v>#VALUE!</v>
      </c>
      <c r="F1328" s="6" t="e">
        <f t="shared" si="99"/>
        <v>#VALUE!</v>
      </c>
      <c r="G1328" s="6" t="e">
        <f t="shared" si="100"/>
        <v>#VALUE!</v>
      </c>
    </row>
    <row r="1329" spans="2:7">
      <c r="B1329" s="16" t="s">
        <v>4145</v>
      </c>
      <c r="C1329" s="15" t="s">
        <v>1213</v>
      </c>
      <c r="D1329" s="6" t="str">
        <f t="shared" si="97"/>
        <v>https://geocode.csis.u-tokyo.ac.jp/cgi-bin/simple_geocode.cgi?charset=UTF8&amp;addr=%E7%8B%9B%E6%B1%9F%E5%B8%82%E5%B2%A9%E6%88%B8%E5%8C%97%EF%BC%94%EF%BC%8D%EF%BC%91%EF%BC%92%EF%BC%8D%EF%BC%92%EF%BC%98</v>
      </c>
      <c r="E1329" s="6" t="e">
        <f t="shared" si="98"/>
        <v>#VALUE!</v>
      </c>
      <c r="F1329" s="6" t="e">
        <f t="shared" si="99"/>
        <v>#VALUE!</v>
      </c>
      <c r="G1329" s="6" t="e">
        <f t="shared" si="100"/>
        <v>#VALUE!</v>
      </c>
    </row>
    <row r="1330" spans="2:7">
      <c r="B1330" s="16" t="s">
        <v>1220</v>
      </c>
      <c r="C1330" s="15" t="s">
        <v>1221</v>
      </c>
      <c r="D1330" s="6" t="str">
        <f t="shared" si="97"/>
        <v>https://geocode.csis.u-tokyo.ac.jp/cgi-bin/simple_geocode.cgi?charset=UTF8&amp;addr=%E7%8B%9B%E6%B1%9F%E5%B8%82%E4%B8%AD%E5%92%8C%E6%B3%89%EF%BC%93%EF%BC%8D%EF%BC%92%EF%BC%99%EF%BC%8D%EF%BC%91%EF%BC%95</v>
      </c>
      <c r="E1330" s="6" t="e">
        <f t="shared" si="98"/>
        <v>#VALUE!</v>
      </c>
      <c r="F1330" s="6" t="e">
        <f t="shared" si="99"/>
        <v>#VALUE!</v>
      </c>
      <c r="G1330" s="6" t="e">
        <f t="shared" si="100"/>
        <v>#VALUE!</v>
      </c>
    </row>
    <row r="1331" spans="2:7">
      <c r="B1331" s="16" t="s">
        <v>1197</v>
      </c>
      <c r="C1331" s="15" t="s">
        <v>1198</v>
      </c>
      <c r="D1331" s="6" t="str">
        <f t="shared" si="97"/>
        <v>https://geocode.csis.u-tokyo.ac.jp/cgi-bin/simple_geocode.cgi?charset=UTF8&amp;addr=%E8%A5%BF%E6%9D%B1%E4%BA%AC%E5%B8%82%E4%B8%AD%E7%94%BA%EF%BC%91%EF%BC%8D%EF%BC%93%EF%BC%8D%EF%BC%96</v>
      </c>
      <c r="E1331" s="6" t="e">
        <f t="shared" si="98"/>
        <v>#VALUE!</v>
      </c>
      <c r="F1331" s="6" t="e">
        <f t="shared" si="99"/>
        <v>#VALUE!</v>
      </c>
      <c r="G1331" s="6" t="e">
        <f t="shared" si="100"/>
        <v>#VALUE!</v>
      </c>
    </row>
    <row r="1332" spans="2:7">
      <c r="B1332" s="16" t="s">
        <v>1191</v>
      </c>
      <c r="C1332" s="15" t="s">
        <v>1192</v>
      </c>
      <c r="D1332" s="6" t="str">
        <f t="shared" si="97"/>
        <v>https://geocode.csis.u-tokyo.ac.jp/cgi-bin/simple_geocode.cgi?charset=UTF8&amp;addr=%E8%A5%BF%E6%9D%B1%E4%BA%AC%E5%B8%82%E6%9D%B1%E4%BC%8F%E8%A6%8B%EF%BC%94%EF%BC%8D%EF%BC%93%EF%BC%8D%EF%BC%91%EF%BC%96</v>
      </c>
      <c r="E1332" s="6" t="e">
        <f t="shared" si="98"/>
        <v>#VALUE!</v>
      </c>
      <c r="F1332" s="6" t="e">
        <f t="shared" si="99"/>
        <v>#VALUE!</v>
      </c>
      <c r="G1332" s="6" t="e">
        <f t="shared" si="100"/>
        <v>#VALUE!</v>
      </c>
    </row>
    <row r="1333" spans="2:7">
      <c r="B1333" s="16" t="s">
        <v>1175</v>
      </c>
      <c r="C1333" s="15" t="s">
        <v>1176</v>
      </c>
      <c r="D1333" s="6" t="str">
        <f t="shared" si="97"/>
        <v>https://geocode.csis.u-tokyo.ac.jp/cgi-bin/simple_geocode.cgi?charset=UTF8&amp;addr=%E6%9D%B1%E4%B9%85%E7%95%99%E7%B1%B3%E5%B8%82%E5%A4%A7%E9%96%80%E7%94%BA%EF%BC%91%EF%BC%8D%EF%BC%91%EF%BC%8D%EF%BC%92%EF%BC%92</v>
      </c>
      <c r="E1333" s="6" t="e">
        <f t="shared" si="98"/>
        <v>#VALUE!</v>
      </c>
      <c r="F1333" s="6" t="e">
        <f t="shared" si="99"/>
        <v>#VALUE!</v>
      </c>
      <c r="G1333" s="6" t="e">
        <f t="shared" si="100"/>
        <v>#VALUE!</v>
      </c>
    </row>
    <row r="1334" spans="2:7">
      <c r="B1334" s="16" t="s">
        <v>4146</v>
      </c>
      <c r="C1334" s="15" t="s">
        <v>1170</v>
      </c>
      <c r="D1334" s="6" t="str">
        <f t="shared" si="97"/>
        <v>https://geocode.csis.u-tokyo.ac.jp/cgi-bin/simple_geocode.cgi?charset=UTF8&amp;addr=%E6%9D%B1%E4%B9%85%E7%95%99%E7%B1%B3%E5%B8%82%E5%AD%A6%E5%9C%92%E7%94%BA%EF%BC%92%EF%BC%8D%EF%BC%91%EF%BC%8D%EF%BC%92%EF%BC%97</v>
      </c>
      <c r="E1334" s="6" t="e">
        <f t="shared" si="98"/>
        <v>#VALUE!</v>
      </c>
      <c r="F1334" s="6" t="e">
        <f t="shared" si="99"/>
        <v>#VALUE!</v>
      </c>
      <c r="G1334" s="6" t="e">
        <f t="shared" si="100"/>
        <v>#VALUE!</v>
      </c>
    </row>
    <row r="1335" spans="2:7">
      <c r="B1335" s="16" t="s">
        <v>1165</v>
      </c>
      <c r="C1335" s="15" t="s">
        <v>1166</v>
      </c>
      <c r="D1335" s="6" t="str">
        <f t="shared" si="97"/>
        <v>https://geocode.csis.u-tokyo.ac.jp/cgi-bin/simple_geocode.cgi?charset=UTF8&amp;addr=%E6%9D%B1%E4%B9%85%E7%95%99%E7%B1%B3%E5%B8%82%E5%89%8D%E6%B2%A2%EF%BC%94%EF%BC%8D%EF%BC%95%EF%BC%8D%EF%BC%93</v>
      </c>
      <c r="E1335" s="6" t="e">
        <f t="shared" si="98"/>
        <v>#VALUE!</v>
      </c>
      <c r="F1335" s="6" t="e">
        <f t="shared" si="99"/>
        <v>#VALUE!</v>
      </c>
      <c r="G1335" s="6" t="e">
        <f t="shared" si="100"/>
        <v>#VALUE!</v>
      </c>
    </row>
    <row r="1336" spans="2:7">
      <c r="B1336" s="16" t="s">
        <v>4147</v>
      </c>
      <c r="C1336" s="15" t="s">
        <v>1180</v>
      </c>
      <c r="D1336" s="6" t="str">
        <f t="shared" si="97"/>
        <v>https://geocode.csis.u-tokyo.ac.jp/cgi-bin/simple_geocode.cgi?charset=UTF8&amp;addr=%E6%9D%B1%E4%B9%85%E7%95%99%E7%B1%B3%E5%B8%82%E6%BB%9D%E5%B1%B1%EF%BC%91%EF%BC%8D%EF%BC%91%EF%BC%8D%EF%BC%92%EF%BC%91</v>
      </c>
      <c r="E1336" s="6" t="e">
        <f t="shared" si="98"/>
        <v>#VALUE!</v>
      </c>
      <c r="F1336" s="6" t="e">
        <f t="shared" si="99"/>
        <v>#VALUE!</v>
      </c>
      <c r="G1336" s="6" t="e">
        <f t="shared" si="100"/>
        <v>#VALUE!</v>
      </c>
    </row>
    <row r="1337" spans="2:7">
      <c r="B1337" s="16" t="s">
        <v>1183</v>
      </c>
      <c r="C1337" s="15" t="s">
        <v>1184</v>
      </c>
      <c r="D1337" s="6" t="str">
        <f t="shared" si="97"/>
        <v>https://geocode.csis.u-tokyo.ac.jp/cgi-bin/simple_geocode.cgi?charset=UTF8&amp;addr=%E6%9D%B1%E4%B9%85%E7%95%99%E7%B1%B3%E5%B8%82%E5%85%AB%E5%B9%A1%E7%94%BA%EF%BC%91%EF%BC%8D%EF%BC%91%EF%BC%8D%EF%BC%96%EF%BC%93</v>
      </c>
      <c r="E1337" s="6" t="e">
        <f t="shared" si="98"/>
        <v>#VALUE!</v>
      </c>
      <c r="F1337" s="6" t="e">
        <f t="shared" si="99"/>
        <v>#VALUE!</v>
      </c>
      <c r="G1337" s="6" t="e">
        <f t="shared" si="100"/>
        <v>#VALUE!</v>
      </c>
    </row>
    <row r="1338" spans="2:7">
      <c r="B1338" s="16" t="s">
        <v>1177</v>
      </c>
      <c r="C1338" s="15" t="s">
        <v>1178</v>
      </c>
      <c r="D1338" s="6" t="str">
        <f t="shared" si="97"/>
        <v>https://geocode.csis.u-tokyo.ac.jp/cgi-bin/simple_geocode.cgi?charset=UTF8&amp;addr=%E6%9D%B1%E4%B9%85%E7%95%99%E7%B1%B3%E5%B8%82%E4%B8%8B%E9%87%8C%EF%BC%92%EF%BC%8D%EF%BC%91%EF%BC%95%EF%BC%8D%EF%BC%92</v>
      </c>
      <c r="E1338" s="6" t="e">
        <f t="shared" si="98"/>
        <v>#VALUE!</v>
      </c>
      <c r="F1338" s="6" t="e">
        <f t="shared" si="99"/>
        <v>#VALUE!</v>
      </c>
      <c r="G1338" s="6" t="e">
        <f t="shared" si="100"/>
        <v>#VALUE!</v>
      </c>
    </row>
    <row r="1339" spans="2:7">
      <c r="B1339" s="16" t="s">
        <v>4148</v>
      </c>
      <c r="C1339" s="15" t="s">
        <v>1182</v>
      </c>
      <c r="D1339" s="6" t="str">
        <f t="shared" si="97"/>
        <v>https://geocode.csis.u-tokyo.ac.jp/cgi-bin/simple_geocode.cgi?charset=UTF8&amp;addr=%E6%9D%B1%E4%B9%85%E7%95%99%E7%B1%B3%E5%B8%82%E4%B8%8B%E9%87%8C%EF%BC%96%EF%BC%8D%EF%BC%95%EF%BC%8D%EF%BC%98%EF%BC%97</v>
      </c>
      <c r="E1339" s="6" t="e">
        <f t="shared" si="98"/>
        <v>#VALUE!</v>
      </c>
      <c r="F1339" s="6" t="e">
        <f t="shared" si="99"/>
        <v>#VALUE!</v>
      </c>
      <c r="G1339" s="6" t="e">
        <f t="shared" si="100"/>
        <v>#VALUE!</v>
      </c>
    </row>
    <row r="1340" spans="2:7">
      <c r="B1340" s="16" t="s">
        <v>1167</v>
      </c>
      <c r="C1340" s="15" t="s">
        <v>1168</v>
      </c>
      <c r="D1340" s="6" t="str">
        <f t="shared" si="97"/>
        <v>https://geocode.csis.u-tokyo.ac.jp/cgi-bin/simple_geocode.cgi?charset=UTF8&amp;addr=%E6%9D%B1%E4%B9%85%E7%95%99%E7%B1%B3%E5%B8%82%E6%9F%B3%E7%AA%AA%EF%BC%93%EF%BC%8D%EF%BC%91%EF%BC%8D%EF%BC%91%EF%BC%96</v>
      </c>
      <c r="E1340" s="6" t="e">
        <f t="shared" si="98"/>
        <v>#VALUE!</v>
      </c>
      <c r="F1340" s="6" t="e">
        <f t="shared" si="99"/>
        <v>#VALUE!</v>
      </c>
      <c r="G1340" s="6" t="e">
        <f t="shared" si="100"/>
        <v>#VALUE!</v>
      </c>
    </row>
    <row r="1341" spans="2:7">
      <c r="B1341" s="16" t="s">
        <v>1173</v>
      </c>
      <c r="C1341" s="15" t="s">
        <v>1174</v>
      </c>
      <c r="D1341" s="6" t="str">
        <f t="shared" si="97"/>
        <v>https://geocode.csis.u-tokyo.ac.jp/cgi-bin/simple_geocode.cgi?charset=UTF8&amp;addr=%E6%B8%85%E7%80%AC%E5%B8%82%E4%B8%AD%E9%87%8C%EF%BC%91%EF%BC%8D%EF%BC%97%EF%BC%93%EF%BC%93</v>
      </c>
      <c r="E1341" s="6" t="e">
        <f t="shared" si="98"/>
        <v>#VALUE!</v>
      </c>
      <c r="F1341" s="6" t="e">
        <f t="shared" si="99"/>
        <v>#VALUE!</v>
      </c>
      <c r="G1341" s="6" t="e">
        <f t="shared" si="100"/>
        <v>#VALUE!</v>
      </c>
    </row>
    <row r="1342" spans="2:7">
      <c r="B1342" s="16" t="s">
        <v>1187</v>
      </c>
      <c r="C1342" s="15" t="s">
        <v>1188</v>
      </c>
      <c r="D1342" s="6" t="str">
        <f t="shared" si="97"/>
        <v>https://geocode.csis.u-tokyo.ac.jp/cgi-bin/simple_geocode.cgi?charset=UTF8&amp;addr=%E6%B8%85%E7%80%AC%E5%B8%82%E6%A2%85%E5%9C%92%EF%BC%92%EF%BC%8D%EF%BC%98%EF%BC%8D%EF%BC%91%EF%BC%96</v>
      </c>
      <c r="E1342" s="6" t="e">
        <f t="shared" si="98"/>
        <v>#VALUE!</v>
      </c>
      <c r="F1342" s="6" t="e">
        <f t="shared" si="99"/>
        <v>#VALUE!</v>
      </c>
      <c r="G1342" s="6" t="e">
        <f t="shared" si="100"/>
        <v>#VALUE!</v>
      </c>
    </row>
    <row r="1343" spans="2:7">
      <c r="B1343" s="16" t="s">
        <v>1415</v>
      </c>
      <c r="C1343" s="15" t="s">
        <v>1416</v>
      </c>
      <c r="D1343" s="6" t="str">
        <f t="shared" si="97"/>
        <v>https://geocode.csis.u-tokyo.ac.jp/cgi-bin/simple_geocode.cgi?charset=UTF8&amp;addr=%E7%BE%BD%E6%9D%91%E5%B8%82%E6%A0%84%E7%94%BA%EF%BC%92%EF%BC%8D%EF%BC%99%EF%BC%8D%EF%BC%92%EF%BC%93</v>
      </c>
      <c r="E1343" s="6" t="e">
        <f t="shared" si="98"/>
        <v>#VALUE!</v>
      </c>
      <c r="F1343" s="6" t="e">
        <f t="shared" si="99"/>
        <v>#VALUE!</v>
      </c>
      <c r="G1343" s="6" t="e">
        <f t="shared" si="100"/>
        <v>#VALUE!</v>
      </c>
    </row>
    <row r="1344" spans="2:7">
      <c r="B1344" s="16" t="s">
        <v>4149</v>
      </c>
      <c r="C1344" s="15" t="s">
        <v>1400</v>
      </c>
      <c r="D1344" s="6" t="str">
        <f t="shared" si="97"/>
        <v>https://geocode.csis.u-tokyo.ac.jp/cgi-bin/simple_geocode.cgi?charset=UTF8&amp;addr=%E7%BE%BD%E6%9D%91%E5%B8%82%E7%B7%91%E3%81%8C%E4%B8%98%EF%BC%92%EF%BC%8D%EF%BC%91%EF%BC%97%EF%BC%8D%EF%BC%92%EF%BC%95</v>
      </c>
      <c r="E1344" s="6" t="e">
        <f t="shared" si="98"/>
        <v>#VALUE!</v>
      </c>
      <c r="F1344" s="6" t="e">
        <f t="shared" si="99"/>
        <v>#VALUE!</v>
      </c>
      <c r="G1344" s="6" t="e">
        <f t="shared" si="100"/>
        <v>#VALUE!</v>
      </c>
    </row>
    <row r="1345" spans="2:7">
      <c r="B1345" s="16" t="s">
        <v>1451</v>
      </c>
      <c r="C1345" s="15" t="s">
        <v>1452</v>
      </c>
      <c r="D1345" s="6" t="str">
        <f t="shared" si="97"/>
        <v>https://geocode.csis.u-tokyo.ac.jp/cgi-bin/simple_geocode.cgi?charset=UTF8&amp;addr=%E7%BE%BD%E6%9D%91%E5%B8%82%E7%BE%BD%E5%8A%A0%E7%BE%8E%EF%BC%91%E3%83%BC%EF%BC%92%EF%BC%99%EF%BC%8D%EF%BC%99</v>
      </c>
      <c r="E1345" s="6" t="e">
        <f t="shared" si="98"/>
        <v>#VALUE!</v>
      </c>
      <c r="F1345" s="6" t="e">
        <f t="shared" si="99"/>
        <v>#VALUE!</v>
      </c>
      <c r="G1345" s="6" t="e">
        <f t="shared" si="100"/>
        <v>#VALUE!</v>
      </c>
    </row>
    <row r="1346" spans="2:7">
      <c r="B1346" s="16" t="s">
        <v>4150</v>
      </c>
      <c r="C1346" s="15" t="s">
        <v>1428</v>
      </c>
      <c r="D1346" s="6" t="str">
        <f t="shared" si="97"/>
        <v>https://geocode.csis.u-tokyo.ac.jp/cgi-bin/simple_geocode.cgi?charset=UTF8&amp;addr=%E7%BE%BD%E6%9D%91%E5%B8%82%E7%BE%BD%E8%A5%BF1-12-1</v>
      </c>
      <c r="E1346" s="6" t="e">
        <f t="shared" si="98"/>
        <v>#VALUE!</v>
      </c>
      <c r="F1346" s="6" t="e">
        <f t="shared" si="99"/>
        <v>#VALUE!</v>
      </c>
      <c r="G1346" s="6" t="e">
        <f t="shared" si="100"/>
        <v>#VALUE!</v>
      </c>
    </row>
    <row r="1347" spans="2:7">
      <c r="B1347" s="16" t="s">
        <v>4151</v>
      </c>
      <c r="C1347" s="15" t="s">
        <v>1408</v>
      </c>
      <c r="D1347" s="6" t="str">
        <f t="shared" si="97"/>
        <v>https://geocode.csis.u-tokyo.ac.jp/cgi-bin/simple_geocode.cgi?charset=UTF8&amp;addr=%E7%BE%BD%E6%9D%91%E5%B8%82%E7%BE%BD%E8%A5%BF%EF%BC%91%EF%BC%8D%EF%BC%91%EF%BC%93%EF%BC%8D%EF%BC%95%EF%BC%90</v>
      </c>
      <c r="E1347" s="6" t="e">
        <f t="shared" si="98"/>
        <v>#VALUE!</v>
      </c>
      <c r="F1347" s="6" t="e">
        <f t="shared" si="99"/>
        <v>#VALUE!</v>
      </c>
      <c r="G1347" s="6" t="e">
        <f t="shared" si="100"/>
        <v>#VALUE!</v>
      </c>
    </row>
    <row r="1348" spans="2:7">
      <c r="B1348" s="16" t="s">
        <v>1413</v>
      </c>
      <c r="C1348" s="15" t="s">
        <v>1414</v>
      </c>
      <c r="D1348" s="6" t="str">
        <f t="shared" si="97"/>
        <v>https://geocode.csis.u-tokyo.ac.jp/cgi-bin/simple_geocode.cgi?charset=UTF8&amp;addr=%E7%BE%BD%E6%9D%91%E5%B8%82%E7%A5%9E%E6%98%8E%E5%8F%B0%EF%BC%92%EF%BC%8D%EF%BC%92%EF%BC%8D%EF%BC%99</v>
      </c>
      <c r="E1348" s="6" t="e">
        <f t="shared" si="98"/>
        <v>#VALUE!</v>
      </c>
      <c r="F1348" s="6" t="e">
        <f t="shared" si="99"/>
        <v>#VALUE!</v>
      </c>
      <c r="G1348" s="6" t="e">
        <f t="shared" si="100"/>
        <v>#VALUE!</v>
      </c>
    </row>
    <row r="1349" spans="2:7">
      <c r="B1349" s="16" t="s">
        <v>4152</v>
      </c>
      <c r="C1349" s="15" t="s">
        <v>1545</v>
      </c>
      <c r="D1349" s="6" t="str">
        <f t="shared" ref="D1349:D1412" si="101" xml:space="preserve"> "https://geocode.csis.u-tokyo.ac.jp/cgi-bin/simple_geocode.cgi?charset=UTF8&amp;addr=" &amp; _xlfn.ENCODEURL(C1349)</f>
        <v>https://geocode.csis.u-tokyo.ac.jp/cgi-bin/simple_geocode.cgi?charset=UTF8&amp;addr=%E5%A4%9A%E6%91%A9%E5%B8%82%E9%96%A2%E6%88%B8%EF%BC%93%EF%BC%8D%EF%BC%91%EF%BC%8D%EF%BC%97</v>
      </c>
      <c r="E1349" s="6" t="e">
        <f t="shared" ref="E1349:E1412" si="102" xml:space="preserve"> _xlfn.WEBSERVICE(D1349)</f>
        <v>#VALUE!</v>
      </c>
      <c r="F1349" s="6" t="e">
        <f t="shared" ref="F1349:F1412" si="103">_xlfn.FILTERXML(E1349,"//latitude")</f>
        <v>#VALUE!</v>
      </c>
      <c r="G1349" s="6" t="e">
        <f t="shared" ref="G1349:G1412" si="104">_xlfn.FILTERXML(E1349,"//longitude")</f>
        <v>#VALUE!</v>
      </c>
    </row>
    <row r="1350" spans="2:7">
      <c r="B1350" s="16" t="s">
        <v>1581</v>
      </c>
      <c r="C1350" s="15" t="s">
        <v>1582</v>
      </c>
      <c r="D1350" s="6" t="str">
        <f t="shared" si="101"/>
        <v>https://geocode.csis.u-tokyo.ac.jp/cgi-bin/simple_geocode.cgi?charset=UTF8&amp;addr=%E5%A4%9A%E6%91%A9%E5%B8%82%E9%96%A2%E6%88%B8%EF%BC%96%EF%BC%8D%EF%BC%96%EF%BC%8D%EF%BC%91%EF%BC%93</v>
      </c>
      <c r="E1350" s="6" t="e">
        <f t="shared" si="102"/>
        <v>#VALUE!</v>
      </c>
      <c r="F1350" s="6" t="e">
        <f t="shared" si="103"/>
        <v>#VALUE!</v>
      </c>
      <c r="G1350" s="6" t="e">
        <f t="shared" si="104"/>
        <v>#VALUE!</v>
      </c>
    </row>
    <row r="1351" spans="2:7">
      <c r="B1351" s="16" t="s">
        <v>4153</v>
      </c>
      <c r="C1351" s="15" t="s">
        <v>1568</v>
      </c>
      <c r="D1351" s="6" t="str">
        <f t="shared" si="101"/>
        <v>https://geocode.csis.u-tokyo.ac.jp/cgi-bin/simple_geocode.cgi?charset=UTF8&amp;addr=%E5%A4%9A%E6%91%A9%E5%B8%82%E8%B2%9D%E5%8F%96%EF%BC%91%EF%BC%94%EF%BC%95%EF%BC%90</v>
      </c>
      <c r="E1351" s="6" t="e">
        <f t="shared" si="102"/>
        <v>#VALUE!</v>
      </c>
      <c r="F1351" s="6" t="e">
        <f t="shared" si="103"/>
        <v>#VALUE!</v>
      </c>
      <c r="G1351" s="6" t="e">
        <f t="shared" si="104"/>
        <v>#VALUE!</v>
      </c>
    </row>
    <row r="1352" spans="2:7">
      <c r="B1352" s="16" t="s">
        <v>4154</v>
      </c>
      <c r="C1352" s="15" t="s">
        <v>1558</v>
      </c>
      <c r="D1352" s="6" t="str">
        <f t="shared" si="101"/>
        <v>https://geocode.csis.u-tokyo.ac.jp/cgi-bin/simple_geocode.cgi?charset=UTF8&amp;addr=%E5%A4%9A%E6%91%A9%E5%B8%82%E4%B9%9E%E7%94%B0%EF%BC%96%EF%BC%94%EF%BC%96</v>
      </c>
      <c r="E1352" s="6" t="e">
        <f t="shared" si="102"/>
        <v>#VALUE!</v>
      </c>
      <c r="F1352" s="6" t="e">
        <f t="shared" si="103"/>
        <v>#VALUE!</v>
      </c>
      <c r="G1352" s="6" t="e">
        <f t="shared" si="104"/>
        <v>#VALUE!</v>
      </c>
    </row>
    <row r="1353" spans="2:7">
      <c r="B1353" s="16" t="s">
        <v>1571</v>
      </c>
      <c r="C1353" s="15" t="s">
        <v>1572</v>
      </c>
      <c r="D1353" s="6" t="str">
        <f t="shared" si="101"/>
        <v>https://geocode.csis.u-tokyo.ac.jp/cgi-bin/simple_geocode.cgi?charset=UTF8&amp;addr=%E5%A4%9A%E6%91%A9%E5%B8%82%E8%81%96%E3%82%B1%E4%B8%98%EF%BC%95%EF%BC%8D%EF%BC%91%EF%BC%94%EF%BC%91%EF%BC%98%EF%BC%8D%EF%BC%97</v>
      </c>
      <c r="E1353" s="6" t="e">
        <f t="shared" si="102"/>
        <v>#VALUE!</v>
      </c>
      <c r="F1353" s="6" t="e">
        <f t="shared" si="103"/>
        <v>#VALUE!</v>
      </c>
      <c r="G1353" s="6" t="e">
        <f t="shared" si="104"/>
        <v>#VALUE!</v>
      </c>
    </row>
    <row r="1354" spans="2:7">
      <c r="B1354" s="16" t="s">
        <v>1463</v>
      </c>
      <c r="C1354" s="15" t="s">
        <v>1548</v>
      </c>
      <c r="D1354" s="6" t="str">
        <f t="shared" si="101"/>
        <v>https://geocode.csis.u-tokyo.ac.jp/cgi-bin/simple_geocode.cgi?charset=UTF8&amp;addr=%E5%A4%9A%E6%91%A9%E5%B8%82%E6%B0%B8%E5%B1%B1%EF%BC%91%EF%BC%8D%EF%BC%92%EF%BC%8D%EF%BC%91%EF%BC%91</v>
      </c>
      <c r="E1354" s="6" t="e">
        <f t="shared" si="102"/>
        <v>#VALUE!</v>
      </c>
      <c r="F1354" s="6" t="e">
        <f t="shared" si="103"/>
        <v>#VALUE!</v>
      </c>
      <c r="G1354" s="6" t="e">
        <f t="shared" si="104"/>
        <v>#VALUE!</v>
      </c>
    </row>
    <row r="1355" spans="2:7">
      <c r="B1355" s="16" t="s">
        <v>1569</v>
      </c>
      <c r="C1355" s="15" t="s">
        <v>1570</v>
      </c>
      <c r="D1355" s="6" t="str">
        <f t="shared" si="101"/>
        <v>https://geocode.csis.u-tokyo.ac.jp/cgi-bin/simple_geocode.cgi?charset=UTF8&amp;addr=%E5%A4%9A%E6%91%A9%E5%B8%82%E6%B0%B8%E5%B1%B1%EF%BC%96%EF%BC%8D%EF%BC%92%EF%BC%92%EF%BC%8D%EF%BC%91</v>
      </c>
      <c r="E1355" s="6" t="e">
        <f t="shared" si="102"/>
        <v>#VALUE!</v>
      </c>
      <c r="F1355" s="6" t="e">
        <f t="shared" si="103"/>
        <v>#VALUE!</v>
      </c>
      <c r="G1355" s="6" t="e">
        <f t="shared" si="104"/>
        <v>#VALUE!</v>
      </c>
    </row>
    <row r="1356" spans="2:7">
      <c r="B1356" s="16" t="s">
        <v>1573</v>
      </c>
      <c r="C1356" s="15" t="s">
        <v>1574</v>
      </c>
      <c r="D1356" s="6" t="str">
        <f t="shared" si="101"/>
        <v>https://geocode.csis.u-tokyo.ac.jp/cgi-bin/simple_geocode.cgi?charset=UTF8&amp;addr=%E5%A4%9A%E6%91%A9%E5%B8%82%E5%8D%97%E9%87%8E%EF%BC%93%EF%BC%8D%EF%BC%91%EF%BC%92%EF%BC%8D%EF%BC%91</v>
      </c>
      <c r="E1356" s="6" t="e">
        <f t="shared" si="102"/>
        <v>#VALUE!</v>
      </c>
      <c r="F1356" s="6" t="e">
        <f t="shared" si="103"/>
        <v>#VALUE!</v>
      </c>
      <c r="G1356" s="6" t="e">
        <f t="shared" si="104"/>
        <v>#VALUE!</v>
      </c>
    </row>
    <row r="1357" spans="2:7">
      <c r="B1357" s="16" t="s">
        <v>1583</v>
      </c>
      <c r="C1357" s="15" t="s">
        <v>1584</v>
      </c>
      <c r="D1357" s="6" t="str">
        <f t="shared" si="101"/>
        <v>https://geocode.csis.u-tokyo.ac.jp/cgi-bin/simple_geocode.cgi?charset=UTF8&amp;addr=%E5%A4%9A%E6%91%A9%E5%B8%82%E8%90%BD%E5%90%88%EF%BC%92%EF%BC%8D%EF%BC%91%EF%BC%8D%EF%BC%91</v>
      </c>
      <c r="E1357" s="6" t="e">
        <f t="shared" si="102"/>
        <v>#VALUE!</v>
      </c>
      <c r="F1357" s="6" t="e">
        <f t="shared" si="103"/>
        <v>#VALUE!</v>
      </c>
      <c r="G1357" s="6" t="e">
        <f t="shared" si="104"/>
        <v>#VALUE!</v>
      </c>
    </row>
    <row r="1358" spans="2:7">
      <c r="B1358" s="16" t="s">
        <v>4155</v>
      </c>
      <c r="C1358" s="15" t="s">
        <v>1562</v>
      </c>
      <c r="D1358" s="6" t="str">
        <f t="shared" si="101"/>
        <v>https://geocode.csis.u-tokyo.ac.jp/cgi-bin/simple_geocode.cgi?charset=UTF8&amp;addr=%E5%A4%9A%E6%91%A9%E5%B8%82%E6%84%9B%E5%AE%95%EF%BC%94%EF%BC%8D%EF%BC%99%EF%BC%8D%EF%BC%91%EF%BC%95</v>
      </c>
      <c r="E1358" s="6" t="e">
        <f t="shared" si="102"/>
        <v>#VALUE!</v>
      </c>
      <c r="F1358" s="6" t="e">
        <f t="shared" si="103"/>
        <v>#VALUE!</v>
      </c>
      <c r="G1358" s="6" t="e">
        <f t="shared" si="104"/>
        <v>#VALUE!</v>
      </c>
    </row>
    <row r="1359" spans="2:7">
      <c r="B1359" s="16" t="s">
        <v>1577</v>
      </c>
      <c r="C1359" s="15" t="s">
        <v>1578</v>
      </c>
      <c r="D1359" s="6" t="str">
        <f t="shared" si="101"/>
        <v>https://geocode.csis.u-tokyo.ac.jp/cgi-bin/simple_geocode.cgi?charset=UTF8&amp;addr=%E7%A8%B2%E5%9F%8E%E5%B8%82%E6%9D%B1%E9%95%B7%E6%B2%BC%EF%BC%91%EF%BC%92%EF%BC%91%EF%BC%95</v>
      </c>
      <c r="E1359" s="6" t="e">
        <f t="shared" si="102"/>
        <v>#VALUE!</v>
      </c>
      <c r="F1359" s="6" t="e">
        <f t="shared" si="103"/>
        <v>#VALUE!</v>
      </c>
      <c r="G1359" s="6" t="e">
        <f t="shared" si="104"/>
        <v>#VALUE!</v>
      </c>
    </row>
    <row r="1360" spans="2:7">
      <c r="B1360" s="16" t="s">
        <v>1575</v>
      </c>
      <c r="C1360" s="15" t="s">
        <v>1576</v>
      </c>
      <c r="D1360" s="6" t="str">
        <f t="shared" si="101"/>
        <v>https://geocode.csis.u-tokyo.ac.jp/cgi-bin/simple_geocode.cgi?charset=UTF8&amp;addr=%E7%A8%B2%E5%9F%8E%E5%B8%82%E6%9D%B1%E9%95%B7%E6%B2%BC%EF%BC%92%EF%BC%91%EF%BC%90%EF%BC%97%EF%BC%8D%EF%BC%91</v>
      </c>
      <c r="E1360" s="6" t="e">
        <f t="shared" si="102"/>
        <v>#VALUE!</v>
      </c>
      <c r="F1360" s="6" t="e">
        <f t="shared" si="103"/>
        <v>#VALUE!</v>
      </c>
      <c r="G1360" s="6" t="e">
        <f t="shared" si="104"/>
        <v>#VALUE!</v>
      </c>
    </row>
    <row r="1361" spans="2:7">
      <c r="B1361" s="16" t="s">
        <v>1546</v>
      </c>
      <c r="C1361" s="15" t="s">
        <v>1547</v>
      </c>
      <c r="D1361" s="6" t="str">
        <f t="shared" si="101"/>
        <v>https://geocode.csis.u-tokyo.ac.jp/cgi-bin/simple_geocode.cgi?charset=UTF8&amp;addr=%E7%A8%B2%E5%9F%8E%E5%B8%82%E7%9F%A2%E9%87%8E%E5%8F%A3%EF%BC%92%EF%BC%92%EF%BC%96%EF%BC%94</v>
      </c>
      <c r="E1361" s="6" t="e">
        <f t="shared" si="102"/>
        <v>#VALUE!</v>
      </c>
      <c r="F1361" s="6" t="e">
        <f t="shared" si="103"/>
        <v>#VALUE!</v>
      </c>
      <c r="G1361" s="6" t="e">
        <f t="shared" si="104"/>
        <v>#VALUE!</v>
      </c>
    </row>
    <row r="1362" spans="2:7">
      <c r="B1362" s="16" t="s">
        <v>1346</v>
      </c>
      <c r="C1362" s="15" t="s">
        <v>1347</v>
      </c>
      <c r="D1362" s="6" t="str">
        <f t="shared" si="101"/>
        <v>https://geocode.csis.u-tokyo.ac.jp/cgi-bin/simple_geocode.cgi?charset=UTF8&amp;addr=%E6%9D%B1%E5%A4%A7%E5%92%8C%E5%B8%82%E6%B8%85%E6%B0%B4%EF%BC%96%EF%BC%8D%EF%BC%91%EF%BC%91%EF%BC%93%EF%BC%95%EF%BC%8D%EF%BC%93</v>
      </c>
      <c r="E1362" s="6" t="e">
        <f t="shared" si="102"/>
        <v>#VALUE!</v>
      </c>
      <c r="F1362" s="6" t="e">
        <f t="shared" si="103"/>
        <v>#VALUE!</v>
      </c>
      <c r="G1362" s="6" t="e">
        <f t="shared" si="104"/>
        <v>#VALUE!</v>
      </c>
    </row>
    <row r="1363" spans="2:7">
      <c r="B1363" s="16" t="s">
        <v>4156</v>
      </c>
      <c r="C1363" s="15" t="s">
        <v>1361</v>
      </c>
      <c r="D1363" s="6" t="str">
        <f t="shared" si="101"/>
        <v>https://geocode.csis.u-tokyo.ac.jp/cgi-bin/simple_geocode.cgi?charset=UTF8&amp;addr=%E6%9D%B1%E5%A4%A7%E5%92%8C%E5%B8%82%E9%AB%98%E6%9C%A8%EF%BC%91%EF%BC%8D%EF%BC%98%EF%BC%93</v>
      </c>
      <c r="E1363" s="6" t="e">
        <f t="shared" si="102"/>
        <v>#VALUE!</v>
      </c>
      <c r="F1363" s="6" t="e">
        <f t="shared" si="103"/>
        <v>#VALUE!</v>
      </c>
      <c r="G1363" s="6" t="e">
        <f t="shared" si="104"/>
        <v>#VALUE!</v>
      </c>
    </row>
    <row r="1364" spans="2:7">
      <c r="B1364" s="16" t="s">
        <v>1344</v>
      </c>
      <c r="C1364" s="15" t="s">
        <v>1345</v>
      </c>
      <c r="D1364" s="6" t="str">
        <f t="shared" si="101"/>
        <v>https://geocode.csis.u-tokyo.ac.jp/cgi-bin/simple_geocode.cgi?charset=UTF8&amp;addr=%E6%9D%B1%E5%A4%A7%E5%92%8C%E5%B8%82%E5%90%91%E5%8E%9F%EF%BC%92%EF%BC%8D%EF%BC%91%EF%BC%8D%EF%BC%97</v>
      </c>
      <c r="E1364" s="6" t="e">
        <f t="shared" si="102"/>
        <v>#VALUE!</v>
      </c>
      <c r="F1364" s="6" t="e">
        <f t="shared" si="103"/>
        <v>#VALUE!</v>
      </c>
      <c r="G1364" s="6" t="e">
        <f t="shared" si="104"/>
        <v>#VALUE!</v>
      </c>
    </row>
    <row r="1365" spans="2:7">
      <c r="B1365" s="16" t="s">
        <v>4157</v>
      </c>
      <c r="C1365" s="15" t="s">
        <v>1349</v>
      </c>
      <c r="D1365" s="6" t="str">
        <f t="shared" si="101"/>
        <v>https://geocode.csis.u-tokyo.ac.jp/cgi-bin/simple_geocode.cgi?charset=UTF8&amp;addr=%E6%9D%B1%E5%A4%A7%E5%92%8C%E5%B8%82%E4%BB%B2%E5%8E%9F%EF%BC%93%EF%BC%8D%EF%BC%91%EF%BC%99%EF%BC%8D%EF%BC%91</v>
      </c>
      <c r="E1365" s="6" t="e">
        <f t="shared" si="102"/>
        <v>#VALUE!</v>
      </c>
      <c r="F1365" s="6" t="e">
        <f t="shared" si="103"/>
        <v>#VALUE!</v>
      </c>
      <c r="G1365" s="6" t="e">
        <f t="shared" si="104"/>
        <v>#VALUE!</v>
      </c>
    </row>
    <row r="1366" spans="2:7">
      <c r="B1366" s="16" t="s">
        <v>4158</v>
      </c>
      <c r="C1366" s="15" t="s">
        <v>1357</v>
      </c>
      <c r="D1366" s="6" t="str">
        <f t="shared" si="101"/>
        <v>https://geocode.csis.u-tokyo.ac.jp/cgi-bin/simple_geocode.cgi?charset=UTF8&amp;addr=%E6%9D%B1%E5%A4%A7%E5%92%8C%E5%B8%82%E4%BB%B2%E5%8E%9F%EF%BC%94%EF%BC%8D%EF%BC%92%EF%BC%92%EF%BC%8D%EF%BC%93%EF%BC%94</v>
      </c>
      <c r="E1366" s="6" t="e">
        <f t="shared" si="102"/>
        <v>#VALUE!</v>
      </c>
      <c r="F1366" s="6" t="e">
        <f t="shared" si="103"/>
        <v>#VALUE!</v>
      </c>
      <c r="G1366" s="6" t="e">
        <f t="shared" si="104"/>
        <v>#VALUE!</v>
      </c>
    </row>
    <row r="1367" spans="2:7">
      <c r="B1367" s="16" t="s">
        <v>4159</v>
      </c>
      <c r="C1367" s="15" t="s">
        <v>1351</v>
      </c>
      <c r="D1367" s="6" t="str">
        <f t="shared" si="101"/>
        <v>https://geocode.csis.u-tokyo.ac.jp/cgi-bin/simple_geocode.cgi?charset=UTF8&amp;addr=%E6%9D%B1%E5%A4%A7%E5%92%8C%E5%B8%82%E7%AB%8B%E9%87%8E%EF%BC%93%EF%BC%8D%EF%BC%91%EF%BC%91%EF%BC%99%EF%BC%95%EF%BC%8D%EF%BC%91</v>
      </c>
      <c r="E1367" s="6" t="e">
        <f t="shared" si="102"/>
        <v>#VALUE!</v>
      </c>
      <c r="F1367" s="6" t="e">
        <f t="shared" si="103"/>
        <v>#VALUE!</v>
      </c>
      <c r="G1367" s="6" t="e">
        <f t="shared" si="104"/>
        <v>#VALUE!</v>
      </c>
    </row>
    <row r="1368" spans="2:7">
      <c r="B1368" s="16" t="s">
        <v>1339</v>
      </c>
      <c r="C1368" s="15" t="s">
        <v>1340</v>
      </c>
      <c r="D1368" s="6" t="str">
        <f t="shared" si="101"/>
        <v>https://geocode.csis.u-tokyo.ac.jp/cgi-bin/simple_geocode.cgi?charset=UTF8&amp;addr=%E6%AD%A6%E8%94%B5%E6%9D%91%E5%B1%B1%E5%B8%82%E4%B8%AD%E5%A4%AE%EF%BC%93%EF%BC%8D%EF%BC%92%EF%BC%8D%EF%BC%92</v>
      </c>
      <c r="E1368" s="6" t="e">
        <f t="shared" si="102"/>
        <v>#VALUE!</v>
      </c>
      <c r="F1368" s="6" t="e">
        <f t="shared" si="103"/>
        <v>#VALUE!</v>
      </c>
      <c r="G1368" s="6" t="e">
        <f t="shared" si="104"/>
        <v>#VALUE!</v>
      </c>
    </row>
    <row r="1369" spans="2:7">
      <c r="B1369" s="16" t="s">
        <v>1337</v>
      </c>
      <c r="C1369" s="15" t="s">
        <v>1343</v>
      </c>
      <c r="D1369" s="6" t="str">
        <f t="shared" si="101"/>
        <v>https://geocode.csis.u-tokyo.ac.jp/cgi-bin/simple_geocode.cgi?charset=UTF8&amp;addr=%E6%AD%A6%E8%94%B5%E6%9D%91%E5%B1%B1%E5%B8%82%E5%AD%A6%E5%9C%92%EF%BC%95%EF%BC%8D%EF%BC%93%EF%BC%92%EF%BC%8D%EF%BC%93</v>
      </c>
      <c r="E1369" s="6" t="e">
        <f t="shared" si="102"/>
        <v>#VALUE!</v>
      </c>
      <c r="F1369" s="6" t="e">
        <f t="shared" si="103"/>
        <v>#VALUE!</v>
      </c>
      <c r="G1369" s="6" t="e">
        <f t="shared" si="104"/>
        <v>#VALUE!</v>
      </c>
    </row>
    <row r="1370" spans="2:7">
      <c r="B1370" s="16" t="s">
        <v>1337</v>
      </c>
      <c r="C1370" s="15" t="s">
        <v>1338</v>
      </c>
      <c r="D1370" s="6" t="str">
        <f t="shared" si="101"/>
        <v>https://geocode.csis.u-tokyo.ac.jp/cgi-bin/simple_geocode.cgi?charset=UTF8&amp;addr=%E6%AD%A6%E8%94%B5%E6%9D%91%E5%B1%B1%E5%B8%82%E5%A4%A7%E5%8D%97%EF%BC%91%EF%BC%8D%EF%BC%94%EF%BC%8D%EF%BC%95</v>
      </c>
      <c r="E1370" s="6" t="e">
        <f t="shared" si="102"/>
        <v>#VALUE!</v>
      </c>
      <c r="F1370" s="6" t="e">
        <f t="shared" si="103"/>
        <v>#VALUE!</v>
      </c>
      <c r="G1370" s="6" t="e">
        <f t="shared" si="104"/>
        <v>#VALUE!</v>
      </c>
    </row>
    <row r="1371" spans="2:7">
      <c r="B1371" s="16" t="s">
        <v>4160</v>
      </c>
      <c r="C1371" s="15" t="s">
        <v>1355</v>
      </c>
      <c r="D1371" s="6" t="str">
        <f t="shared" si="101"/>
        <v>https://geocode.csis.u-tokyo.ac.jp/cgi-bin/simple_geocode.cgi?charset=UTF8&amp;addr=%E6%AD%A6%E8%94%B5%E6%9D%91%E5%B1%B1%E5%B8%82%E5%A4%A7%E5%8D%97%EF%BC%92%EF%BC%8D%EF%BC%94%EF%BC%94%EF%BC%8D%EF%BC%92</v>
      </c>
      <c r="E1371" s="6" t="e">
        <f t="shared" si="102"/>
        <v>#VALUE!</v>
      </c>
      <c r="F1371" s="6" t="e">
        <f t="shared" si="103"/>
        <v>#VALUE!</v>
      </c>
      <c r="G1371" s="6" t="e">
        <f t="shared" si="104"/>
        <v>#VALUE!</v>
      </c>
    </row>
    <row r="1372" spans="2:7">
      <c r="B1372" s="16" t="s">
        <v>4161</v>
      </c>
      <c r="C1372" s="15" t="s">
        <v>5258</v>
      </c>
      <c r="D1372" s="6" t="str">
        <f t="shared" si="101"/>
        <v>https://geocode.csis.u-tokyo.ac.jp/cgi-bin/simple_geocode.cgi?charset=UTF8&amp;addr=%E6%AD%A6%E8%94%B5%E6%9D%91%E5%B1%B1%E5%B8%82%E4%B8%89%E3%83%84%E8%97%A4%EF%BC%93%EF%BC%8D%EF%BC%97%EF%BC%8D%EF%BC%93</v>
      </c>
      <c r="E1372" s="6" t="e">
        <f t="shared" si="102"/>
        <v>#VALUE!</v>
      </c>
      <c r="F1372" s="6" t="e">
        <f t="shared" si="103"/>
        <v>#VALUE!</v>
      </c>
      <c r="G1372" s="6" t="e">
        <f t="shared" si="104"/>
        <v>#VALUE!</v>
      </c>
    </row>
    <row r="1373" spans="2:7">
      <c r="B1373" s="16" t="s">
        <v>4162</v>
      </c>
      <c r="C1373" s="15" t="s">
        <v>1353</v>
      </c>
      <c r="D1373" s="6" t="str">
        <f t="shared" si="101"/>
        <v>https://geocode.csis.u-tokyo.ac.jp/cgi-bin/simple_geocode.cgi?charset=UTF8&amp;addr=%E6%AD%A6%E8%94%B5%E6%9D%91%E5%B1%B1%E5%B8%82%E4%BC%8A%E5%A5%88%E5%B9%B3%EF%BC%95%EF%BC%8D%EF%BC%96%EF%BC%91%EF%BC%8D%EF%BC%91</v>
      </c>
      <c r="E1373" s="6" t="e">
        <f t="shared" si="102"/>
        <v>#VALUE!</v>
      </c>
      <c r="F1373" s="6" t="e">
        <f t="shared" si="103"/>
        <v>#VALUE!</v>
      </c>
      <c r="G1373" s="6" t="e">
        <f t="shared" si="104"/>
        <v>#VALUE!</v>
      </c>
    </row>
    <row r="1374" spans="2:7">
      <c r="B1374" s="16" t="s">
        <v>4163</v>
      </c>
      <c r="C1374" s="15" t="s">
        <v>1363</v>
      </c>
      <c r="D1374" s="6" t="str">
        <f t="shared" si="101"/>
        <v>https://geocode.csis.u-tokyo.ac.jp/cgi-bin/simple_geocode.cgi?charset=UTF8&amp;addr=%E6%AD%A6%E8%94%B5%E6%9D%91%E5%B1%B1%E5%B8%82%E4%BC%8A%E5%A5%88%E5%B9%B3%EF%BC%95%EF%BC%8D%EF%BC%98%EF%BC%98%EF%BC%8D%EF%BC%91</v>
      </c>
      <c r="E1374" s="6" t="e">
        <f t="shared" si="102"/>
        <v>#VALUE!</v>
      </c>
      <c r="F1374" s="6" t="e">
        <f t="shared" si="103"/>
        <v>#VALUE!</v>
      </c>
      <c r="G1374" s="6" t="e">
        <f t="shared" si="104"/>
        <v>#VALUE!</v>
      </c>
    </row>
    <row r="1375" spans="2:7">
      <c r="B1375" s="16" t="s">
        <v>1341</v>
      </c>
      <c r="C1375" s="15" t="s">
        <v>1342</v>
      </c>
      <c r="D1375" s="6" t="str">
        <f t="shared" si="101"/>
        <v>https://geocode.csis.u-tokyo.ac.jp/cgi-bin/simple_geocode.cgi?charset=UTF8&amp;addr=%E6%AD%A6%E8%94%B5%E6%9D%91%E5%B1%B1%E5%B8%82%E5%B2%B8%EF%BC%91%EF%BC%8D%EF%BC%91%EF%BC%95%EF%BC%8D%EF%BC%98</v>
      </c>
      <c r="E1375" s="6" t="e">
        <f t="shared" si="102"/>
        <v>#VALUE!</v>
      </c>
      <c r="F1375" s="6" t="e">
        <f t="shared" si="103"/>
        <v>#VALUE!</v>
      </c>
      <c r="G1375" s="6" t="e">
        <f t="shared" si="104"/>
        <v>#VALUE!</v>
      </c>
    </row>
    <row r="1376" spans="2:7">
      <c r="B1376" s="16" t="s">
        <v>328</v>
      </c>
      <c r="C1376" s="15" t="s">
        <v>329</v>
      </c>
      <c r="D1376" s="6" t="str">
        <f t="shared" si="101"/>
        <v>https://geocode.csis.u-tokyo.ac.jp/cgi-bin/simple_geocode.cgi?charset=UTF8&amp;addr=%E5%A4%A7%E5%B3%B6%E7%94%BA%E5%85%83%E7%94%BA%EF%BC%91%EF%BC%8D%EF%BC%91%EF%BC%91%EF%BC%8D%EF%BC%94</v>
      </c>
      <c r="E1376" s="6" t="e">
        <f t="shared" si="102"/>
        <v>#VALUE!</v>
      </c>
      <c r="F1376" s="6" t="e">
        <f t="shared" si="103"/>
        <v>#VALUE!</v>
      </c>
      <c r="G1376" s="6" t="e">
        <f t="shared" si="104"/>
        <v>#VALUE!</v>
      </c>
    </row>
    <row r="1377" spans="2:7">
      <c r="B1377" s="16" t="s">
        <v>326</v>
      </c>
      <c r="C1377" s="15" t="s">
        <v>327</v>
      </c>
      <c r="D1377" s="6" t="str">
        <f t="shared" si="101"/>
        <v>https://geocode.csis.u-tokyo.ac.jp/cgi-bin/simple_geocode.cgi?charset=UTF8&amp;addr=%E5%A4%A7%E5%B3%B6%E7%94%BA%E5%85%83%E7%94%BA%EF%BC%91%EF%BC%8D%EF%BC%91%EF%BC%92%EF%BC%8D%EF%BC%94</v>
      </c>
      <c r="E1377" s="6" t="e">
        <f t="shared" si="102"/>
        <v>#VALUE!</v>
      </c>
      <c r="F1377" s="6" t="e">
        <f t="shared" si="103"/>
        <v>#VALUE!</v>
      </c>
      <c r="G1377" s="6" t="e">
        <f t="shared" si="104"/>
        <v>#VALUE!</v>
      </c>
    </row>
    <row r="1378" spans="2:7">
      <c r="B1378" s="16" t="s">
        <v>4164</v>
      </c>
      <c r="C1378" s="15" t="s">
        <v>315</v>
      </c>
      <c r="D1378" s="6" t="str">
        <f t="shared" si="101"/>
        <v>https://geocode.csis.u-tokyo.ac.jp/cgi-bin/simple_geocode.cgi?charset=UTF8&amp;addr=%E5%A4%A7%E5%B3%B6%E7%94%BA%E5%85%83%E7%94%BA%EF%BC%92%EF%BC%8D%EF%BC%91%EF%BC%92%EF%BC%8D%EF%BC%91</v>
      </c>
      <c r="E1378" s="6" t="e">
        <f t="shared" si="102"/>
        <v>#VALUE!</v>
      </c>
      <c r="F1378" s="6" t="e">
        <f t="shared" si="103"/>
        <v>#VALUE!</v>
      </c>
      <c r="G1378" s="6" t="e">
        <f t="shared" si="104"/>
        <v>#VALUE!</v>
      </c>
    </row>
    <row r="1379" spans="2:7">
      <c r="B1379" s="16" t="s">
        <v>322</v>
      </c>
      <c r="C1379" s="15" t="s">
        <v>323</v>
      </c>
      <c r="D1379" s="6" t="str">
        <f t="shared" si="101"/>
        <v>https://geocode.csis.u-tokyo.ac.jp/cgi-bin/simple_geocode.cgi?charset=UTF8&amp;addr=%E5%A4%A7%E5%B3%B6%E7%94%BA%E5%85%83%E7%94%BA%EF%BC%93%EF%BC%8D%EF%BC%91%EF%BC%90%EF%BC%8D%EF%BC%94</v>
      </c>
      <c r="E1379" s="6" t="e">
        <f t="shared" si="102"/>
        <v>#VALUE!</v>
      </c>
      <c r="F1379" s="6" t="e">
        <f t="shared" si="103"/>
        <v>#VALUE!</v>
      </c>
      <c r="G1379" s="6" t="e">
        <f t="shared" si="104"/>
        <v>#VALUE!</v>
      </c>
    </row>
    <row r="1380" spans="2:7">
      <c r="B1380" s="16" t="s">
        <v>4165</v>
      </c>
      <c r="C1380" s="15" t="s">
        <v>313</v>
      </c>
      <c r="D1380" s="6" t="str">
        <f t="shared" si="101"/>
        <v>https://geocode.csis.u-tokyo.ac.jp/cgi-bin/simple_geocode.cgi?charset=UTF8&amp;addr=%E5%A4%A7%E5%B3%B6%E7%94%BA%E5%85%83%E7%94%BA%EF%BC%94%EF%BC%8D%EF%BC%91%EF%BC%95%EF%BC%8D%EF%BC%93</v>
      </c>
      <c r="E1380" s="6" t="e">
        <f t="shared" si="102"/>
        <v>#VALUE!</v>
      </c>
      <c r="F1380" s="6" t="e">
        <f t="shared" si="103"/>
        <v>#VALUE!</v>
      </c>
      <c r="G1380" s="6" t="e">
        <f t="shared" si="104"/>
        <v>#VALUE!</v>
      </c>
    </row>
    <row r="1381" spans="2:7">
      <c r="B1381" s="16" t="s">
        <v>310</v>
      </c>
      <c r="C1381" s="15" t="s">
        <v>311</v>
      </c>
      <c r="D1381" s="6" t="str">
        <f t="shared" si="101"/>
        <v>https://geocode.csis.u-tokyo.ac.jp/cgi-bin/simple_geocode.cgi?charset=UTF8&amp;addr=%E5%A4%A7%E5%B3%B6%E7%94%BA%E5%85%83%E7%94%BA%E5%AD%97%E5%9C%B0%E3%81%AE%E5%B2%A1%EF%BC%96%EF%BC%94%EF%BC%8D%EF%BC%93%EF%BC%93</v>
      </c>
      <c r="E1381" s="6" t="e">
        <f t="shared" si="102"/>
        <v>#VALUE!</v>
      </c>
      <c r="F1381" s="6" t="e">
        <f t="shared" si="103"/>
        <v>#VALUE!</v>
      </c>
      <c r="G1381" s="6" t="e">
        <f t="shared" si="104"/>
        <v>#VALUE!</v>
      </c>
    </row>
    <row r="1382" spans="2:7">
      <c r="B1382" s="16" t="s">
        <v>4166</v>
      </c>
      <c r="C1382" s="15" t="s">
        <v>321</v>
      </c>
      <c r="D1382" s="6" t="str">
        <f t="shared" si="101"/>
        <v>https://geocode.csis.u-tokyo.ac.jp/cgi-bin/simple_geocode.cgi?charset=UTF8&amp;addr=%E5%A4%A7%E5%B3%B6%E7%94%BA%E5%85%83%E7%94%BA%E5%AD%97%E9%A2%A8%E5%BE%85%EF%BC%93%EF%BC%91%EF%BC%8D%EF%BC%94%EF%BC%95</v>
      </c>
      <c r="E1382" s="6" t="e">
        <f t="shared" si="102"/>
        <v>#VALUE!</v>
      </c>
      <c r="F1382" s="6" t="e">
        <f t="shared" si="103"/>
        <v>#VALUE!</v>
      </c>
      <c r="G1382" s="6" t="e">
        <f t="shared" si="104"/>
        <v>#VALUE!</v>
      </c>
    </row>
    <row r="1383" spans="2:7">
      <c r="B1383" s="16" t="s">
        <v>358</v>
      </c>
      <c r="C1383" s="15" t="s">
        <v>359</v>
      </c>
      <c r="D1383" s="6" t="str">
        <f t="shared" si="101"/>
        <v>https://geocode.csis.u-tokyo.ac.jp/cgi-bin/simple_geocode.cgi?charset=UTF8&amp;addr=%E5%A4%A7%E5%B3%B6%E7%94%BA%E5%B2%A1%E7%94%B0%E5%AD%97%E6%A6%8E%E6%88%B8%EF%BC%91%EF%BC%96%EF%BC%8D%EF%BC%91</v>
      </c>
      <c r="E1383" s="6" t="e">
        <f t="shared" si="102"/>
        <v>#VALUE!</v>
      </c>
      <c r="F1383" s="6" t="e">
        <f t="shared" si="103"/>
        <v>#VALUE!</v>
      </c>
      <c r="G1383" s="6" t="e">
        <f t="shared" si="104"/>
        <v>#VALUE!</v>
      </c>
    </row>
    <row r="1384" spans="2:7">
      <c r="B1384" s="16" t="s">
        <v>4167</v>
      </c>
      <c r="C1384" s="15" t="s">
        <v>325</v>
      </c>
      <c r="D1384" s="6" t="str">
        <f t="shared" si="101"/>
        <v>https://geocode.csis.u-tokyo.ac.jp/cgi-bin/simple_geocode.cgi?charset=UTF8&amp;addr=%E5%A4%A7%E5%B3%B6%E7%94%BA%E5%B7%AE%E6%9C%A8%E5%9C%B0%EF%BC%92</v>
      </c>
      <c r="E1384" s="6" t="e">
        <f t="shared" si="102"/>
        <v>#VALUE!</v>
      </c>
      <c r="F1384" s="6" t="e">
        <f t="shared" si="103"/>
        <v>#VALUE!</v>
      </c>
      <c r="G1384" s="6" t="e">
        <f t="shared" si="104"/>
        <v>#VALUE!</v>
      </c>
    </row>
    <row r="1385" spans="2:7">
      <c r="B1385" s="16" t="s">
        <v>4168</v>
      </c>
      <c r="C1385" s="15" t="s">
        <v>365</v>
      </c>
      <c r="D1385" s="6" t="str">
        <f t="shared" si="101"/>
        <v>https://geocode.csis.u-tokyo.ac.jp/cgi-bin/simple_geocode.cgi?charset=UTF8&amp;addr=%E5%A4%A7%E5%B3%B6%E7%94%BA%E5%B7%AE%E6%9C%A8%E5%9C%B0%E3%82%AF%E3%83%80%E3%83%83%E3%83%81%E7%84%A1%E7%95%AA%E5%9C%B0</v>
      </c>
      <c r="E1385" s="6" t="e">
        <f t="shared" si="102"/>
        <v>#VALUE!</v>
      </c>
      <c r="F1385" s="6" t="e">
        <f t="shared" si="103"/>
        <v>#VALUE!</v>
      </c>
      <c r="G1385" s="6" t="e">
        <f t="shared" si="104"/>
        <v>#VALUE!</v>
      </c>
    </row>
    <row r="1386" spans="2:7">
      <c r="B1386" s="16" t="s">
        <v>348</v>
      </c>
      <c r="C1386" s="15" t="s">
        <v>349</v>
      </c>
      <c r="D1386" s="6" t="str">
        <f t="shared" si="101"/>
        <v>https://geocode.csis.u-tokyo.ac.jp/cgi-bin/simple_geocode.cgi?charset=UTF8&amp;addr=%E5%A4%A7%E5%B3%B6%E7%94%BA%E5%B7%AE%E6%9C%A8%E5%9C%B0%E4%B8%8B%E3%83%83%E5%9C%B0%E5%B0%8F%E5%9D%82</v>
      </c>
      <c r="E1386" s="6" t="e">
        <f t="shared" si="102"/>
        <v>#VALUE!</v>
      </c>
      <c r="F1386" s="6" t="e">
        <f t="shared" si="103"/>
        <v>#VALUE!</v>
      </c>
      <c r="G1386" s="6" t="e">
        <f t="shared" si="104"/>
        <v>#VALUE!</v>
      </c>
    </row>
    <row r="1387" spans="2:7">
      <c r="B1387" s="16" t="s">
        <v>341</v>
      </c>
      <c r="C1387" s="15" t="s">
        <v>5259</v>
      </c>
      <c r="D1387" s="6" t="str">
        <f t="shared" si="101"/>
        <v>https://geocode.csis.u-tokyo.ac.jp/cgi-bin/simple_geocode.cgi?charset=UTF8&amp;addr=%E5%88%A9%E5%B3%B6%E6%9D%9125</v>
      </c>
      <c r="E1387" s="6" t="e">
        <f t="shared" si="102"/>
        <v>#VALUE!</v>
      </c>
      <c r="F1387" s="6" t="e">
        <f t="shared" si="103"/>
        <v>#VALUE!</v>
      </c>
      <c r="G1387" s="6" t="e">
        <f t="shared" si="104"/>
        <v>#VALUE!</v>
      </c>
    </row>
    <row r="1388" spans="2:7">
      <c r="B1388" s="16" t="s">
        <v>4169</v>
      </c>
      <c r="C1388" s="15" t="s">
        <v>340</v>
      </c>
      <c r="D1388" s="6" t="str">
        <f t="shared" si="101"/>
        <v>https://geocode.csis.u-tokyo.ac.jp/cgi-bin/simple_geocode.cgi?charset=UTF8&amp;addr=%E6%96%B0%E5%B3%B6%E6%9D%91%E6%9C%AC%E6%9D%91%EF%BC%91%EF%BC%8D%EF%BC%96%EF%BC%8D%EF%BC%95</v>
      </c>
      <c r="E1388" s="6" t="e">
        <f t="shared" si="102"/>
        <v>#VALUE!</v>
      </c>
      <c r="F1388" s="6" t="e">
        <f t="shared" si="103"/>
        <v>#VALUE!</v>
      </c>
      <c r="G1388" s="6" t="e">
        <f t="shared" si="104"/>
        <v>#VALUE!</v>
      </c>
    </row>
    <row r="1389" spans="2:7">
      <c r="B1389" s="16" t="s">
        <v>356</v>
      </c>
      <c r="C1389" s="15" t="s">
        <v>357</v>
      </c>
      <c r="D1389" s="6" t="str">
        <f t="shared" si="101"/>
        <v>https://geocode.csis.u-tokyo.ac.jp/cgi-bin/simple_geocode.cgi?charset=UTF8&amp;addr=%E6%96%B0%E5%B3%B6%E6%9D%91%E6%9C%AC%E6%9D%91%EF%BC%96%EF%BC%8D%EF%BC%92%EF%BC%8D%EF%BC%91%EF%BC%93</v>
      </c>
      <c r="E1389" s="6" t="e">
        <f t="shared" si="102"/>
        <v>#VALUE!</v>
      </c>
      <c r="F1389" s="6" t="e">
        <f t="shared" si="103"/>
        <v>#VALUE!</v>
      </c>
      <c r="G1389" s="6" t="e">
        <f t="shared" si="104"/>
        <v>#VALUE!</v>
      </c>
    </row>
    <row r="1390" spans="2:7">
      <c r="B1390" s="16" t="s">
        <v>350</v>
      </c>
      <c r="C1390" s="15" t="s">
        <v>351</v>
      </c>
      <c r="D1390" s="6" t="str">
        <f t="shared" si="101"/>
        <v>https://geocode.csis.u-tokyo.ac.jp/cgi-bin/simple_geocode.cgi?charset=UTF8&amp;addr=%E6%96%B0%E5%B3%B6%E6%9D%91%E5%BC%8F%E6%A0%B9%E5%B3%B6%EF%BC%92%EF%BC%91%EF%BC%98%EF%BC%8D%EF%BC%91</v>
      </c>
      <c r="E1390" s="6" t="e">
        <f t="shared" si="102"/>
        <v>#VALUE!</v>
      </c>
      <c r="F1390" s="6" t="e">
        <f t="shared" si="103"/>
        <v>#VALUE!</v>
      </c>
      <c r="G1390" s="6" t="e">
        <f t="shared" si="104"/>
        <v>#VALUE!</v>
      </c>
    </row>
    <row r="1391" spans="2:7">
      <c r="B1391" s="16" t="s">
        <v>366</v>
      </c>
      <c r="C1391" s="15" t="s">
        <v>5260</v>
      </c>
      <c r="D1391" s="6" t="str">
        <f t="shared" si="101"/>
        <v>https://geocode.csis.u-tokyo.ac.jp/cgi-bin/simple_geocode.cgi?charset=UTF8&amp;addr=%E7%A5%9E%E6%B4%A5%E5%B3%B6%E6%9D%911491</v>
      </c>
      <c r="E1391" s="6" t="e">
        <f t="shared" si="102"/>
        <v>#VALUE!</v>
      </c>
      <c r="F1391" s="6" t="e">
        <f t="shared" si="103"/>
        <v>#VALUE!</v>
      </c>
      <c r="G1391" s="6" t="e">
        <f t="shared" si="104"/>
        <v>#VALUE!</v>
      </c>
    </row>
    <row r="1392" spans="2:7">
      <c r="B1392" s="16" t="s">
        <v>343</v>
      </c>
      <c r="C1392" s="15" t="s">
        <v>5261</v>
      </c>
      <c r="D1392" s="6" t="str">
        <f t="shared" si="101"/>
        <v>https://geocode.csis.u-tokyo.ac.jp/cgi-bin/simple_geocode.cgi?charset=UTF8&amp;addr=%E7%A5%9E%E6%B4%A5%E5%B3%B6%E6%9D%911720</v>
      </c>
      <c r="E1392" s="6" t="e">
        <f t="shared" si="102"/>
        <v>#VALUE!</v>
      </c>
      <c r="F1392" s="6" t="e">
        <f t="shared" si="103"/>
        <v>#VALUE!</v>
      </c>
      <c r="G1392" s="6" t="e">
        <f t="shared" si="104"/>
        <v>#VALUE!</v>
      </c>
    </row>
    <row r="1393" spans="2:7">
      <c r="B1393" s="16" t="s">
        <v>345</v>
      </c>
      <c r="C1393" s="15" t="s">
        <v>5262</v>
      </c>
      <c r="D1393" s="6" t="str">
        <f t="shared" si="101"/>
        <v>https://geocode.csis.u-tokyo.ac.jp/cgi-bin/simple_geocode.cgi?charset=UTF8&amp;addr=%E4%B8%89%E5%AE%85%E5%B3%B6%E7%A5%9E%E7%9D%80%EF%BC%92%EF%BC%92%EF%BC%95</v>
      </c>
      <c r="E1393" s="6" t="e">
        <f t="shared" si="102"/>
        <v>#VALUE!</v>
      </c>
      <c r="F1393" s="6" t="e">
        <f t="shared" si="103"/>
        <v>#VALUE!</v>
      </c>
      <c r="G1393" s="6" t="e">
        <f t="shared" si="104"/>
        <v>#VALUE!</v>
      </c>
    </row>
    <row r="1394" spans="2:7">
      <c r="B1394" s="16" t="s">
        <v>4170</v>
      </c>
      <c r="C1394" s="15" t="s">
        <v>5263</v>
      </c>
      <c r="D1394" s="6" t="str">
        <f t="shared" si="101"/>
        <v>https://geocode.csis.u-tokyo.ac.jp/cgi-bin/simple_geocode.cgi?charset=UTF8&amp;addr=%E4%B8%89%E5%AE%85%E5%B3%B6%E5%9D%AA%E7%94%B0%EF%BC%95%EF%BC%90%EF%BC%92%EF%BC%92%EF%BC%8D%EF%BC%94</v>
      </c>
      <c r="E1394" s="6" t="e">
        <f t="shared" si="102"/>
        <v>#VALUE!</v>
      </c>
      <c r="F1394" s="6" t="e">
        <f t="shared" si="103"/>
        <v>#VALUE!</v>
      </c>
      <c r="G1394" s="6" t="e">
        <f t="shared" si="104"/>
        <v>#VALUE!</v>
      </c>
    </row>
    <row r="1395" spans="2:7">
      <c r="B1395" s="16" t="s">
        <v>4171</v>
      </c>
      <c r="C1395" s="15" t="s">
        <v>5264</v>
      </c>
      <c r="D1395" s="6" t="str">
        <f t="shared" si="101"/>
        <v>https://geocode.csis.u-tokyo.ac.jp/cgi-bin/simple_geocode.cgi?charset=UTF8&amp;addr=%E4%B8%89%E5%AE%85%E5%B3%B6%E5%9D%AA%E7%94%B0%EF%BC%95%EF%BC%93%EF%BC%96%EF%BC%99%EF%BC%8D%EF%BC%91</v>
      </c>
      <c r="E1395" s="6" t="e">
        <f t="shared" si="102"/>
        <v>#VALUE!</v>
      </c>
      <c r="F1395" s="6" t="e">
        <f t="shared" si="103"/>
        <v>#VALUE!</v>
      </c>
      <c r="G1395" s="6" t="e">
        <f t="shared" si="104"/>
        <v>#VALUE!</v>
      </c>
    </row>
    <row r="1396" spans="2:7">
      <c r="B1396" s="16" t="s">
        <v>345</v>
      </c>
      <c r="C1396" s="15" t="s">
        <v>5265</v>
      </c>
      <c r="D1396" s="6" t="str">
        <f t="shared" si="101"/>
        <v>https://geocode.csis.u-tokyo.ac.jp/cgi-bin/simple_geocode.cgi?charset=UTF8&amp;addr=%E4%B8%89%E5%AE%85%E5%B3%B6%E9%98%BF%E5%8F%A4%EF%BC%96%EF%BC%97%EF%BC%95</v>
      </c>
      <c r="E1396" s="6" t="e">
        <f t="shared" si="102"/>
        <v>#VALUE!</v>
      </c>
      <c r="F1396" s="6" t="e">
        <f t="shared" si="103"/>
        <v>#VALUE!</v>
      </c>
      <c r="G1396" s="6" t="e">
        <f t="shared" si="104"/>
        <v>#VALUE!</v>
      </c>
    </row>
    <row r="1397" spans="2:7">
      <c r="B1397" s="16" t="s">
        <v>4170</v>
      </c>
      <c r="C1397" s="15" t="s">
        <v>5266</v>
      </c>
      <c r="D1397" s="6" t="str">
        <f t="shared" si="101"/>
        <v>https://geocode.csis.u-tokyo.ac.jp/cgi-bin/simple_geocode.cgi?charset=UTF8&amp;addr=%E4%B8%89%E5%AE%85%E5%B3%B6%E9%98%BF%E5%8F%A4%EF%BC%97%EF%BC%90%EF%BC%90%EF%BC%8D%EF%BC%95</v>
      </c>
      <c r="E1397" s="6" t="e">
        <f t="shared" si="102"/>
        <v>#VALUE!</v>
      </c>
      <c r="F1397" s="6" t="e">
        <f t="shared" si="103"/>
        <v>#VALUE!</v>
      </c>
      <c r="G1397" s="6" t="e">
        <f t="shared" si="104"/>
        <v>#VALUE!</v>
      </c>
    </row>
    <row r="1398" spans="2:7">
      <c r="B1398" s="16" t="s">
        <v>368</v>
      </c>
      <c r="C1398" s="15" t="s">
        <v>5267</v>
      </c>
      <c r="D1398" s="6" t="str">
        <f t="shared" si="101"/>
        <v>https://geocode.csis.u-tokyo.ac.jp/cgi-bin/simple_geocode.cgi?charset=UTF8&amp;addr=%E5%BE%A1%E8%94%B5%E5%B3%B6%E6%9D%91%E7%84%A1%E7%95%AA%E5%9C%B0</v>
      </c>
      <c r="E1398" s="6" t="e">
        <f t="shared" si="102"/>
        <v>#VALUE!</v>
      </c>
      <c r="F1398" s="6" t="e">
        <f t="shared" si="103"/>
        <v>#VALUE!</v>
      </c>
      <c r="G1398" s="6" t="e">
        <f t="shared" si="104"/>
        <v>#VALUE!</v>
      </c>
    </row>
    <row r="1399" spans="2:7">
      <c r="B1399" s="16" t="s">
        <v>333</v>
      </c>
      <c r="C1399" s="15" t="s">
        <v>5268</v>
      </c>
      <c r="D1399" s="6" t="str">
        <f t="shared" si="101"/>
        <v>https://geocode.csis.u-tokyo.ac.jp/cgi-bin/simple_geocode.cgi?charset=UTF8&amp;addr=%E5%85%AB%E4%B8%88%E5%B3%B6%E5%A4%A7%E8%B3%80%E9%83%B7%EF%BC%91%EF%BC%92%EF%BC%95%EF%BC%97</v>
      </c>
      <c r="E1399" s="6" t="e">
        <f t="shared" si="102"/>
        <v>#VALUE!</v>
      </c>
      <c r="F1399" s="6" t="e">
        <f t="shared" si="103"/>
        <v>#VALUE!</v>
      </c>
      <c r="G1399" s="6" t="e">
        <f t="shared" si="104"/>
        <v>#VALUE!</v>
      </c>
    </row>
    <row r="1400" spans="2:7">
      <c r="B1400" s="16" t="s">
        <v>4172</v>
      </c>
      <c r="C1400" s="15" t="s">
        <v>5269</v>
      </c>
      <c r="D1400" s="6" t="str">
        <f t="shared" si="101"/>
        <v>https://geocode.csis.u-tokyo.ac.jp/cgi-bin/simple_geocode.cgi?charset=UTF8&amp;addr=%E5%85%AB%E4%B8%88%E5%B3%B6%E5%A4%A7%E8%B3%80%E9%83%B7%EF%BC%91%EF%BC%95%EF%BC%92%EF%BC%92%EF%BC%8D%EF%BC%91</v>
      </c>
      <c r="E1400" s="6" t="e">
        <f t="shared" si="102"/>
        <v>#VALUE!</v>
      </c>
      <c r="F1400" s="6" t="e">
        <f t="shared" si="103"/>
        <v>#VALUE!</v>
      </c>
      <c r="G1400" s="6" t="e">
        <f t="shared" si="104"/>
        <v>#VALUE!</v>
      </c>
    </row>
    <row r="1401" spans="2:7">
      <c r="B1401" s="16" t="s">
        <v>337</v>
      </c>
      <c r="C1401" s="15" t="s">
        <v>5270</v>
      </c>
      <c r="D1401" s="6" t="str">
        <f t="shared" si="101"/>
        <v>https://geocode.csis.u-tokyo.ac.jp/cgi-bin/simple_geocode.cgi?charset=UTF8&amp;addr=%E5%85%AB%E4%B8%88%E5%B3%B6%E5%A4%A7%E8%B3%80%E9%83%B7%EF%BC%92%EF%BC%93%EF%BC%92%EF%BC%92</v>
      </c>
      <c r="E1401" s="6" t="e">
        <f t="shared" si="102"/>
        <v>#VALUE!</v>
      </c>
      <c r="F1401" s="6" t="e">
        <f t="shared" si="103"/>
        <v>#VALUE!</v>
      </c>
      <c r="G1401" s="6" t="e">
        <f t="shared" si="104"/>
        <v>#VALUE!</v>
      </c>
    </row>
    <row r="1402" spans="2:7">
      <c r="B1402" s="16" t="s">
        <v>331</v>
      </c>
      <c r="C1402" s="15" t="s">
        <v>5271</v>
      </c>
      <c r="D1402" s="6" t="str">
        <f t="shared" si="101"/>
        <v>https://geocode.csis.u-tokyo.ac.jp/cgi-bin/simple_geocode.cgi?charset=UTF8&amp;addr=%E5%85%AB%E4%B8%88%E5%B3%B6%E4%B8%89%E6%A0%B9%EF%BC%91%EF%BC%99%EF%BC%95%EF%BC%94%EF%BC%8D%EF%BC%92</v>
      </c>
      <c r="E1402" s="6" t="e">
        <f t="shared" si="102"/>
        <v>#VALUE!</v>
      </c>
      <c r="F1402" s="6" t="e">
        <f t="shared" si="103"/>
        <v>#VALUE!</v>
      </c>
      <c r="G1402" s="6" t="e">
        <f t="shared" si="104"/>
        <v>#VALUE!</v>
      </c>
    </row>
    <row r="1403" spans="2:7">
      <c r="B1403" s="16" t="s">
        <v>4173</v>
      </c>
      <c r="C1403" s="15" t="s">
        <v>5272</v>
      </c>
      <c r="D1403" s="6" t="str">
        <f t="shared" si="101"/>
        <v>https://geocode.csis.u-tokyo.ac.jp/cgi-bin/simple_geocode.cgi?charset=UTF8&amp;addr=%E5%85%AB%E4%B8%88%E5%B3%B6%E4%B8%89%E6%A0%B9%EF%BC%94%EF%BC%91%EF%BC%98%EF%BC%8D%EF%BC%91</v>
      </c>
      <c r="E1403" s="6" t="e">
        <f t="shared" si="102"/>
        <v>#VALUE!</v>
      </c>
      <c r="F1403" s="6" t="e">
        <f t="shared" si="103"/>
        <v>#VALUE!</v>
      </c>
      <c r="G1403" s="6" t="e">
        <f t="shared" si="104"/>
        <v>#VALUE!</v>
      </c>
    </row>
    <row r="1404" spans="2:7">
      <c r="B1404" s="16" t="s">
        <v>4174</v>
      </c>
      <c r="C1404" s="15" t="s">
        <v>5273</v>
      </c>
      <c r="D1404" s="6" t="str">
        <f t="shared" si="101"/>
        <v>https://geocode.csis.u-tokyo.ac.jp/cgi-bin/simple_geocode.cgi?charset=UTF8&amp;addr=%E5%85%AB%E4%B8%88%E5%B3%B6%E6%A8%AB%E7%AB%8B%EF%BC%92%EF%BC%98%EF%BC%90%EF%BC%95%EF%BC%8D%EF%BC%91</v>
      </c>
      <c r="E1404" s="6" t="e">
        <f t="shared" si="102"/>
        <v>#VALUE!</v>
      </c>
      <c r="F1404" s="6" t="e">
        <f t="shared" si="103"/>
        <v>#VALUE!</v>
      </c>
      <c r="G1404" s="6" t="e">
        <f t="shared" si="104"/>
        <v>#VALUE!</v>
      </c>
    </row>
    <row r="1405" spans="2:7">
      <c r="B1405" s="16" t="s">
        <v>360</v>
      </c>
      <c r="C1405" s="15" t="s">
        <v>5274</v>
      </c>
      <c r="D1405" s="6" t="str">
        <f t="shared" si="101"/>
        <v>https://geocode.csis.u-tokyo.ac.jp/cgi-bin/simple_geocode.cgi?charset=UTF8&amp;addr=%E5%85%AB%E4%B8%88%E5%B3%B6%E4%B8%AD%E4%B9%8B%E9%83%B7%EF%BC%92%EF%BC%93%EF%BC%98%EF%BC%95</v>
      </c>
      <c r="E1405" s="6" t="e">
        <f t="shared" si="102"/>
        <v>#VALUE!</v>
      </c>
      <c r="F1405" s="6" t="e">
        <f t="shared" si="103"/>
        <v>#VALUE!</v>
      </c>
      <c r="G1405" s="6" t="e">
        <f t="shared" si="104"/>
        <v>#VALUE!</v>
      </c>
    </row>
    <row r="1406" spans="2:7">
      <c r="B1406" s="16" t="s">
        <v>4175</v>
      </c>
      <c r="C1406" s="15" t="s">
        <v>355</v>
      </c>
      <c r="D1406" s="6" t="str">
        <f t="shared" si="101"/>
        <v>https://geocode.csis.u-tokyo.ac.jp/cgi-bin/simple_geocode.cgi?charset=UTF8&amp;addr=%E5%B0%8F%E7%AC%A0%E5%8E%9F%E6%9D%91%E7%88%B6%E5%B3%B6%E5%AD%97%E8%A5%BF%E7%94%BA</v>
      </c>
      <c r="E1406" s="6" t="e">
        <f t="shared" si="102"/>
        <v>#VALUE!</v>
      </c>
      <c r="F1406" s="6" t="e">
        <f t="shared" si="103"/>
        <v>#VALUE!</v>
      </c>
      <c r="G1406" s="6" t="e">
        <f t="shared" si="104"/>
        <v>#VALUE!</v>
      </c>
    </row>
    <row r="1407" spans="2:7">
      <c r="B1407" s="16" t="s">
        <v>3067</v>
      </c>
      <c r="C1407" s="15" t="s">
        <v>1627</v>
      </c>
      <c r="D1407" s="6" t="str">
        <f t="shared" si="101"/>
        <v>https://geocode.csis.u-tokyo.ac.jp/cgi-bin/simple_geocode.cgi?charset=UTF8&amp;addr=%E7%B7%B4%E9%A6%AC%E5%8C%BA%E5%A4%A7%E6%B3%89%E7%94%BA%EF%BC%93%EF%BC%8D%EF%BC%95%EF%BC%8D%EF%BC%97</v>
      </c>
      <c r="E1407" s="6" t="e">
        <f t="shared" si="102"/>
        <v>#VALUE!</v>
      </c>
      <c r="F1407" s="6" t="e">
        <f t="shared" si="103"/>
        <v>#VALUE!</v>
      </c>
      <c r="G1407" s="6" t="e">
        <f t="shared" si="104"/>
        <v>#VALUE!</v>
      </c>
    </row>
    <row r="1408" spans="2:7">
      <c r="B1408" s="16" t="s">
        <v>3068</v>
      </c>
      <c r="C1408" s="15" t="s">
        <v>1629</v>
      </c>
      <c r="D1408" s="6" t="str">
        <f t="shared" si="101"/>
        <v>https://geocode.csis.u-tokyo.ac.jp/cgi-bin/simple_geocode.cgi?charset=UTF8&amp;addr=%E7%B7%B4%E9%A6%AC%E5%8C%BA%E8%B2%AB%E4%BA%95%EF%BC%93%EF%BC%8D%EF%BC%94%EF%BC%95%EF%BC%8D%EF%BC%91%EF%BC%99</v>
      </c>
      <c r="E1408" s="6" t="e">
        <f t="shared" si="102"/>
        <v>#VALUE!</v>
      </c>
      <c r="F1408" s="6" t="e">
        <f t="shared" si="103"/>
        <v>#VALUE!</v>
      </c>
      <c r="G1408" s="6" t="e">
        <f t="shared" si="104"/>
        <v>#VALUE!</v>
      </c>
    </row>
    <row r="1409" spans="2:7">
      <c r="B1409" s="16" t="s">
        <v>4176</v>
      </c>
      <c r="C1409" s="15" t="s">
        <v>1631</v>
      </c>
      <c r="D1409" s="6" t="str">
        <f t="shared" si="101"/>
        <v>https://geocode.csis.u-tokyo.ac.jp/cgi-bin/simple_geocode.cgi?charset=UTF8&amp;addr=%E7%B7%B4%E9%A6%AC%E5%8C%BA%E6%97%A9%E5%AE%AE%EF%BC%92%EF%BC%8D%EF%BC%99%EF%BC%8D%EF%BC%91%EF%BC%98</v>
      </c>
      <c r="E1409" s="6" t="e">
        <f t="shared" si="102"/>
        <v>#VALUE!</v>
      </c>
      <c r="F1409" s="6" t="e">
        <f t="shared" si="103"/>
        <v>#VALUE!</v>
      </c>
      <c r="G1409" s="6" t="e">
        <f t="shared" si="104"/>
        <v>#VALUE!</v>
      </c>
    </row>
    <row r="1410" spans="2:7">
      <c r="B1410" s="16" t="s">
        <v>3069</v>
      </c>
      <c r="C1410" s="15" t="s">
        <v>1633</v>
      </c>
      <c r="D1410" s="6" t="str">
        <f t="shared" si="101"/>
        <v>https://geocode.csis.u-tokyo.ac.jp/cgi-bin/simple_geocode.cgi?charset=UTF8&amp;addr=%E8%B6%B3%E7%AB%8B%E5%8C%BA%E4%B8%AD%E5%A4%AE%E6%9C%AC%E7%94%BA%EF%BC%91%EF%BC%8D%EF%BC%93%EF%BC%8D%EF%BC%99</v>
      </c>
      <c r="E1410" s="6" t="e">
        <f t="shared" si="102"/>
        <v>#VALUE!</v>
      </c>
      <c r="F1410" s="6" t="e">
        <f t="shared" si="103"/>
        <v>#VALUE!</v>
      </c>
      <c r="G1410" s="6" t="e">
        <f t="shared" si="104"/>
        <v>#VALUE!</v>
      </c>
    </row>
    <row r="1411" spans="2:7">
      <c r="B1411" s="16" t="s">
        <v>3070</v>
      </c>
      <c r="C1411" s="15" t="s">
        <v>1635</v>
      </c>
      <c r="D1411" s="6" t="str">
        <f t="shared" si="101"/>
        <v>https://geocode.csis.u-tokyo.ac.jp/cgi-bin/simple_geocode.cgi?charset=UTF8&amp;addr=%E8%B6%B3%E7%AB%8B%E5%8C%BA%E8%A5%BF%E7%B6%BE%E7%80%AC%EF%BC%94%EF%BC%8D%EF%BC%91%EF%BC%94%EF%BC%8D%EF%BC%93%EF%BC%90</v>
      </c>
      <c r="E1411" s="6" t="e">
        <f t="shared" si="102"/>
        <v>#VALUE!</v>
      </c>
      <c r="F1411" s="6" t="e">
        <f t="shared" si="103"/>
        <v>#VALUE!</v>
      </c>
      <c r="G1411" s="6" t="e">
        <f t="shared" si="104"/>
        <v>#VALUE!</v>
      </c>
    </row>
    <row r="1412" spans="2:7">
      <c r="B1412" s="16" t="s">
        <v>3071</v>
      </c>
      <c r="C1412" s="15" t="s">
        <v>1637</v>
      </c>
      <c r="D1412" s="6" t="str">
        <f t="shared" si="101"/>
        <v>https://geocode.csis.u-tokyo.ac.jp/cgi-bin/simple_geocode.cgi?charset=UTF8&amp;addr=%E8%B6%B3%E7%AB%8B%E5%8C%BA%E6%9D%B1%E4%BF%9D%E6%9C%A8%E9%96%93%EF%BC%92%EF%BC%8D%EF%BC%91%EF%BC%90%EF%BC%8D%EF%BC%91</v>
      </c>
      <c r="E1412" s="6" t="e">
        <f t="shared" si="102"/>
        <v>#VALUE!</v>
      </c>
      <c r="F1412" s="6" t="e">
        <f t="shared" si="103"/>
        <v>#VALUE!</v>
      </c>
      <c r="G1412" s="6" t="e">
        <f t="shared" si="104"/>
        <v>#VALUE!</v>
      </c>
    </row>
    <row r="1413" spans="2:7">
      <c r="B1413" s="16" t="s">
        <v>3072</v>
      </c>
      <c r="C1413" s="15" t="s">
        <v>1639</v>
      </c>
      <c r="D1413" s="6" t="str">
        <f t="shared" ref="D1413:D1476" si="105" xml:space="preserve"> "https://geocode.csis.u-tokyo.ac.jp/cgi-bin/simple_geocode.cgi?charset=UTF8&amp;addr=" &amp; _xlfn.ENCODEURL(C1413)</f>
        <v>https://geocode.csis.u-tokyo.ac.jp/cgi-bin/simple_geocode.cgi?charset=UTF8&amp;addr=%E8%B6%B3%E7%AB%8B%E5%8C%BA%E6%B1%9F%E5%8C%97%EF%BC%95%EF%BC%8D%EF%BC%97%EF%BC%8D%EF%BC%91</v>
      </c>
      <c r="E1413" s="6" t="e">
        <f t="shared" ref="E1413:E1476" si="106" xml:space="preserve"> _xlfn.WEBSERVICE(D1413)</f>
        <v>#VALUE!</v>
      </c>
      <c r="F1413" s="6" t="e">
        <f t="shared" ref="F1413:F1476" si="107">_xlfn.FILTERXML(E1413,"//latitude")</f>
        <v>#VALUE!</v>
      </c>
      <c r="G1413" s="6" t="e">
        <f t="shared" ref="G1413:G1476" si="108">_xlfn.FILTERXML(E1413,"//longitude")</f>
        <v>#VALUE!</v>
      </c>
    </row>
    <row r="1414" spans="2:7">
      <c r="B1414" s="16" t="s">
        <v>3073</v>
      </c>
      <c r="C1414" s="15" t="s">
        <v>1641</v>
      </c>
      <c r="D1414" s="6" t="str">
        <f t="shared" si="105"/>
        <v>https://geocode.csis.u-tokyo.ac.jp/cgi-bin/simple_geocode.cgi?charset=UTF8&amp;addr=%E8%B6%B3%E7%AB%8B%E5%8C%BA%E5%A4%A7%E8%B0%B7%E7%94%B0%EF%BC%92%EF%BC%8D%EF%BC%93%EF%BC%8D%EF%BC%95</v>
      </c>
      <c r="E1414" s="6" t="e">
        <f t="shared" si="106"/>
        <v>#VALUE!</v>
      </c>
      <c r="F1414" s="6" t="e">
        <f t="shared" si="107"/>
        <v>#VALUE!</v>
      </c>
      <c r="G1414" s="6" t="e">
        <f t="shared" si="108"/>
        <v>#VALUE!</v>
      </c>
    </row>
    <row r="1415" spans="2:7">
      <c r="B1415" s="16" t="s">
        <v>3074</v>
      </c>
      <c r="C1415" s="15" t="s">
        <v>1643</v>
      </c>
      <c r="D1415" s="6" t="str">
        <f t="shared" si="105"/>
        <v>https://geocode.csis.u-tokyo.ac.jp/cgi-bin/simple_geocode.cgi?charset=UTF8&amp;addr=%E8%B6%B3%E7%AB%8B%E5%8C%BA%E9%9D%92%E4%BA%95%EF%BC%91%EF%BC%8D%EF%BC%97%EF%BC%8D%EF%BC%93%EF%BC%95</v>
      </c>
      <c r="E1415" s="6" t="e">
        <f t="shared" si="106"/>
        <v>#VALUE!</v>
      </c>
      <c r="F1415" s="6" t="e">
        <f t="shared" si="107"/>
        <v>#VALUE!</v>
      </c>
      <c r="G1415" s="6" t="e">
        <f t="shared" si="108"/>
        <v>#VALUE!</v>
      </c>
    </row>
    <row r="1416" spans="2:7">
      <c r="B1416" s="16" t="s">
        <v>3075</v>
      </c>
      <c r="C1416" s="15" t="s">
        <v>1645</v>
      </c>
      <c r="D1416" s="6" t="str">
        <f t="shared" si="105"/>
        <v>https://geocode.csis.u-tokyo.ac.jp/cgi-bin/simple_geocode.cgi?charset=UTF8&amp;addr=%E8%B6%B3%E7%AB%8B%E5%8C%BA%E6%96%B0%E7%94%B0%EF%BC%92%EF%BC%8D%EF%BC%91%EF%BC%90%EF%BC%8D%EF%BC%91%EF%BC%96</v>
      </c>
      <c r="E1416" s="6" t="e">
        <f t="shared" si="106"/>
        <v>#VALUE!</v>
      </c>
      <c r="F1416" s="6" t="e">
        <f t="shared" si="107"/>
        <v>#VALUE!</v>
      </c>
      <c r="G1416" s="6" t="e">
        <f t="shared" si="108"/>
        <v>#VALUE!</v>
      </c>
    </row>
    <row r="1417" spans="2:7">
      <c r="B1417" s="16" t="s">
        <v>4177</v>
      </c>
      <c r="C1417" s="15" t="s">
        <v>1647</v>
      </c>
      <c r="D1417" s="6" t="str">
        <f t="shared" si="105"/>
        <v>https://geocode.csis.u-tokyo.ac.jp/cgi-bin/simple_geocode.cgi?charset=UTF8&amp;addr=%E8%B6%B3%E7%AB%8B%E5%8C%BA%E5%B0%8F%E5%8F%B0%EF%BC%92%EF%BC%8D%EF%BC%91%EF%BC%8D%EF%BC%93%EF%BC%91</v>
      </c>
      <c r="E1417" s="6" t="e">
        <f t="shared" si="106"/>
        <v>#VALUE!</v>
      </c>
      <c r="F1417" s="6" t="e">
        <f t="shared" si="107"/>
        <v>#VALUE!</v>
      </c>
      <c r="G1417" s="6" t="e">
        <f t="shared" si="108"/>
        <v>#VALUE!</v>
      </c>
    </row>
    <row r="1418" spans="2:7">
      <c r="B1418" s="16" t="s">
        <v>4178</v>
      </c>
      <c r="C1418" s="15" t="s">
        <v>1649</v>
      </c>
      <c r="D1418" s="6" t="str">
        <f t="shared" si="105"/>
        <v>https://geocode.csis.u-tokyo.ac.jp/cgi-bin/simple_geocode.cgi?charset=UTF8&amp;addr=%E8%B6%B3%E7%AB%8B%E5%8C%BA%E8%A5%BF%E6%96%B0%E4%BA%95%EF%BC%94%EF%BC%8D%EF%BC%93%EF%BC%90%EF%BC%8D%EF%BC%91</v>
      </c>
      <c r="E1418" s="6" t="e">
        <f t="shared" si="106"/>
        <v>#VALUE!</v>
      </c>
      <c r="F1418" s="6" t="e">
        <f t="shared" si="107"/>
        <v>#VALUE!</v>
      </c>
      <c r="G1418" s="6" t="e">
        <f t="shared" si="108"/>
        <v>#VALUE!</v>
      </c>
    </row>
    <row r="1419" spans="2:7">
      <c r="B1419" s="12" t="s">
        <v>3076</v>
      </c>
      <c r="C1419" s="23" t="s">
        <v>1651</v>
      </c>
      <c r="D1419" s="6" t="str">
        <f t="shared" si="105"/>
        <v>https://geocode.csis.u-tokyo.ac.jp/cgi-bin/simple_geocode.cgi?charset=UTF8&amp;addr=%E8%91%9B%E9%A3%BE%E5%8C%BA%E5%8D%97%E6%B0%B4%E5%85%83%EF%BC%94%EF%BC%8D%EF%BC%92%EF%BC%91%EF%BC%8D%EF%BC%91</v>
      </c>
      <c r="E1419" s="6" t="e">
        <f t="shared" si="106"/>
        <v>#VALUE!</v>
      </c>
      <c r="F1419" s="6" t="e">
        <f t="shared" si="107"/>
        <v>#VALUE!</v>
      </c>
      <c r="G1419" s="6" t="e">
        <f t="shared" si="108"/>
        <v>#VALUE!</v>
      </c>
    </row>
    <row r="1420" spans="2:7">
      <c r="B1420" s="12" t="s">
        <v>3077</v>
      </c>
      <c r="C1420" s="23" t="s">
        <v>1653</v>
      </c>
      <c r="D1420" s="6" t="str">
        <f t="shared" si="105"/>
        <v>https://geocode.csis.u-tokyo.ac.jp/cgi-bin/simple_geocode.cgi?charset=UTF8&amp;addr=%E8%91%9B%E9%A3%BE%E5%8C%BA%E6%96%B0%E5%AE%BF%EF%BC%93%EF%BC%8D%EF%BC%91%EF%BC%94%EF%BC%8D%EF%BC%91</v>
      </c>
      <c r="E1420" s="6" t="e">
        <f t="shared" si="106"/>
        <v>#VALUE!</v>
      </c>
      <c r="F1420" s="6" t="e">
        <f t="shared" si="107"/>
        <v>#VALUE!</v>
      </c>
      <c r="G1420" s="6" t="e">
        <f t="shared" si="108"/>
        <v>#VALUE!</v>
      </c>
    </row>
    <row r="1421" spans="2:7">
      <c r="B1421" s="12" t="s">
        <v>3078</v>
      </c>
      <c r="C1421" s="23" t="s">
        <v>1655</v>
      </c>
      <c r="D1421" s="6" t="str">
        <f t="shared" si="105"/>
        <v>https://geocode.csis.u-tokyo.ac.jp/cgi-bin/simple_geocode.cgi?charset=UTF8&amp;addr=%E8%91%9B%E9%A3%BE%E5%8C%BA%E8%A5%BF%E4%BA%80%E6%9C%89%EF%BC%91%EF%BC%8D%EF%BC%92%EF%BC%98%EF%BC%8D%EF%BC%91</v>
      </c>
      <c r="E1421" s="6" t="e">
        <f t="shared" si="106"/>
        <v>#VALUE!</v>
      </c>
      <c r="F1421" s="6" t="e">
        <f t="shared" si="107"/>
        <v>#VALUE!</v>
      </c>
      <c r="G1421" s="6" t="e">
        <f t="shared" si="108"/>
        <v>#VALUE!</v>
      </c>
    </row>
    <row r="1422" spans="2:7">
      <c r="B1422" s="12" t="s">
        <v>3079</v>
      </c>
      <c r="C1422" s="23" t="s">
        <v>1657</v>
      </c>
      <c r="D1422" s="6" t="str">
        <f t="shared" si="105"/>
        <v>https://geocode.csis.u-tokyo.ac.jp/cgi-bin/simple_geocode.cgi?charset=UTF8&amp;addr=%E5%85%AB%E7%8E%8B%E5%AD%90%E5%B8%82%E9%95%B7%E6%88%BF%E7%94%BA%EF%BC%94%EF%BC%92%EF%BC%90%EF%BC%8D%EF%BC%92</v>
      </c>
      <c r="E1422" s="6" t="e">
        <f t="shared" si="106"/>
        <v>#VALUE!</v>
      </c>
      <c r="F1422" s="6" t="e">
        <f t="shared" si="107"/>
        <v>#VALUE!</v>
      </c>
      <c r="G1422" s="6" t="e">
        <f t="shared" si="108"/>
        <v>#VALUE!</v>
      </c>
    </row>
    <row r="1423" spans="2:7">
      <c r="B1423" s="12" t="s">
        <v>3080</v>
      </c>
      <c r="C1423" s="23" t="s">
        <v>1659</v>
      </c>
      <c r="D1423" s="6" t="str">
        <f t="shared" si="105"/>
        <v>https://geocode.csis.u-tokyo.ac.jp/cgi-bin/simple_geocode.cgi?charset=UTF8&amp;addr=%E5%8D%83%E4%BB%A3%E7%94%B0%E5%8C%BA%E6%B0%B8%E7%94%B0%E7%94%BA%EF%BC%92%EF%BC%8D%EF%BC%91%EF%BC%96%EF%BC%8D%EF%BC%91</v>
      </c>
      <c r="E1423" s="6" t="e">
        <f t="shared" si="106"/>
        <v>#VALUE!</v>
      </c>
      <c r="F1423" s="6" t="e">
        <f t="shared" si="107"/>
        <v>#VALUE!</v>
      </c>
      <c r="G1423" s="6" t="e">
        <f t="shared" si="108"/>
        <v>#VALUE!</v>
      </c>
    </row>
    <row r="1424" spans="2:7">
      <c r="B1424" s="12" t="s">
        <v>3081</v>
      </c>
      <c r="C1424" s="23" t="s">
        <v>1661</v>
      </c>
      <c r="D1424" s="6" t="str">
        <f t="shared" si="105"/>
        <v>https://geocode.csis.u-tokyo.ac.jp/cgi-bin/simple_geocode.cgi?charset=UTF8&amp;addr=%E4%B8%AD%E5%A4%AE%E5%8C%BA%E6%99%B4%E6%B5%B7%EF%BC%91%EF%BC%8D%EF%BC%92%EF%BC%8D%EF%BC%91</v>
      </c>
      <c r="E1424" s="6" t="e">
        <f t="shared" si="106"/>
        <v>#VALUE!</v>
      </c>
      <c r="F1424" s="6" t="e">
        <f t="shared" si="107"/>
        <v>#VALUE!</v>
      </c>
      <c r="G1424" s="6" t="e">
        <f t="shared" si="108"/>
        <v>#VALUE!</v>
      </c>
    </row>
    <row r="1425" spans="2:7">
      <c r="B1425" s="12" t="s">
        <v>3082</v>
      </c>
      <c r="C1425" s="23" t="s">
        <v>1663</v>
      </c>
      <c r="D1425" s="6" t="str">
        <f t="shared" si="105"/>
        <v>https://geocode.csis.u-tokyo.ac.jp/cgi-bin/simple_geocode.cgi?charset=UTF8&amp;addr=%E6%B8%AF%E5%8C%BA%E4%B8%89%E7%94%B0%EF%BC%91%EF%BC%8D%EF%BC%94%EF%BC%8D%EF%BC%94%EF%BC%96</v>
      </c>
      <c r="E1425" s="6" t="e">
        <f t="shared" si="106"/>
        <v>#VALUE!</v>
      </c>
      <c r="F1425" s="6" t="e">
        <f t="shared" si="107"/>
        <v>#VALUE!</v>
      </c>
      <c r="G1425" s="6" t="e">
        <f t="shared" si="108"/>
        <v>#VALUE!</v>
      </c>
    </row>
    <row r="1426" spans="2:7">
      <c r="B1426" s="12" t="s">
        <v>4179</v>
      </c>
      <c r="C1426" s="23" t="s">
        <v>1665</v>
      </c>
      <c r="D1426" s="6" t="str">
        <f t="shared" si="105"/>
        <v>https://geocode.csis.u-tokyo.ac.jp/cgi-bin/simple_geocode.cgi?charset=UTF8&amp;addr=%E6%B8%AF%E5%8C%BA%E6%B5%B7%E5%B2%B8%EF%BC%91%EF%BC%8D%EF%BC%98%EF%BC%8D%EF%BC%92%EF%BC%95</v>
      </c>
      <c r="E1426" s="6" t="e">
        <f t="shared" si="106"/>
        <v>#VALUE!</v>
      </c>
      <c r="F1426" s="6" t="e">
        <f t="shared" si="107"/>
        <v>#VALUE!</v>
      </c>
      <c r="G1426" s="6" t="e">
        <f t="shared" si="108"/>
        <v>#VALUE!</v>
      </c>
    </row>
    <row r="1427" spans="2:7">
      <c r="B1427" s="12" t="s">
        <v>3083</v>
      </c>
      <c r="C1427" s="23" t="s">
        <v>1667</v>
      </c>
      <c r="D1427" s="6" t="str">
        <f t="shared" si="105"/>
        <v>https://geocode.csis.u-tokyo.ac.jp/cgi-bin/simple_geocode.cgi?charset=UTF8&amp;addr=%E6%B8%AF%E5%8C%BA%E5%85%AD%E6%9C%AC%E6%9C%A8%EF%BC%96%EF%BC%8D%EF%BC%91%EF%BC%96%EF%BC%8D%EF%BC%93%EF%BC%96</v>
      </c>
      <c r="E1427" s="6" t="e">
        <f t="shared" si="106"/>
        <v>#VALUE!</v>
      </c>
      <c r="F1427" s="6" t="e">
        <f t="shared" si="107"/>
        <v>#VALUE!</v>
      </c>
      <c r="G1427" s="6" t="e">
        <f t="shared" si="108"/>
        <v>#VALUE!</v>
      </c>
    </row>
    <row r="1428" spans="2:7">
      <c r="B1428" s="12" t="s">
        <v>3084</v>
      </c>
      <c r="C1428" s="23" t="s">
        <v>1669</v>
      </c>
      <c r="D1428" s="6" t="str">
        <f t="shared" si="105"/>
        <v>https://geocode.csis.u-tokyo.ac.jp/cgi-bin/simple_geocode.cgi?charset=UTF8&amp;addr=%E5%8F%B0%E6%9D%B1%E5%8C%BA%E4%BB%8A%E6%88%B8%EF%BC%91%EF%BC%8D%EF%BC%98%EF%BC%8D%EF%BC%91%EF%BC%93</v>
      </c>
      <c r="E1428" s="6" t="e">
        <f t="shared" si="106"/>
        <v>#VALUE!</v>
      </c>
      <c r="F1428" s="6" t="e">
        <f t="shared" si="107"/>
        <v>#VALUE!</v>
      </c>
      <c r="G1428" s="6" t="e">
        <f t="shared" si="108"/>
        <v>#VALUE!</v>
      </c>
    </row>
    <row r="1429" spans="2:7">
      <c r="B1429" s="12" t="s">
        <v>4180</v>
      </c>
      <c r="C1429" s="23" t="s">
        <v>1671</v>
      </c>
      <c r="D1429" s="6" t="str">
        <f t="shared" si="105"/>
        <v>https://geocode.csis.u-tokyo.ac.jp/cgi-bin/simple_geocode.cgi?charset=UTF8&amp;addr=%E5%8F%B0%E6%9D%B1%E5%8C%BA%E8%94%B5%E5%89%8D%EF%BC%91%EF%BC%8D%EF%BC%93%EF%BC%8D%EF%BC%95%EF%BC%97</v>
      </c>
      <c r="E1429" s="6" t="e">
        <f t="shared" si="106"/>
        <v>#VALUE!</v>
      </c>
      <c r="F1429" s="6" t="e">
        <f t="shared" si="107"/>
        <v>#VALUE!</v>
      </c>
      <c r="G1429" s="6" t="e">
        <f t="shared" si="108"/>
        <v>#VALUE!</v>
      </c>
    </row>
    <row r="1430" spans="2:7">
      <c r="B1430" s="12" t="s">
        <v>4181</v>
      </c>
      <c r="C1430" s="23" t="s">
        <v>1673</v>
      </c>
      <c r="D1430" s="6" t="str">
        <f t="shared" si="105"/>
        <v>https://geocode.csis.u-tokyo.ac.jp/cgi-bin/simple_geocode.cgi?charset=UTF8&amp;addr=%E5%8F%B0%E6%9D%B1%E5%8C%BA%E5%85%83%E6%B5%85%E8%8D%89%EF%BC%91%EF%BC%8D%EF%BC%96%EF%BC%8D%EF%BC%92%EF%BC%92</v>
      </c>
      <c r="E1430" s="6" t="e">
        <f t="shared" si="106"/>
        <v>#VALUE!</v>
      </c>
      <c r="F1430" s="6" t="e">
        <f t="shared" si="107"/>
        <v>#VALUE!</v>
      </c>
      <c r="G1430" s="6" t="e">
        <f t="shared" si="108"/>
        <v>#VALUE!</v>
      </c>
    </row>
    <row r="1431" spans="2:7">
      <c r="B1431" s="12" t="s">
        <v>3085</v>
      </c>
      <c r="C1431" s="23" t="s">
        <v>1675</v>
      </c>
      <c r="D1431" s="6" t="str">
        <f t="shared" si="105"/>
        <v>https://geocode.csis.u-tokyo.ac.jp/cgi-bin/simple_geocode.cgi?charset=UTF8&amp;addr=%E5%8F%B0%E6%9D%B1%E5%8C%BA%E6%B5%85%E8%8D%89%E6%A9%8B%EF%BC%95%EF%BC%8D%EF%BC%91%EF%BC%8D%EF%BC%92%EF%BC%94</v>
      </c>
      <c r="E1431" s="6" t="e">
        <f t="shared" si="106"/>
        <v>#VALUE!</v>
      </c>
      <c r="F1431" s="6" t="e">
        <f t="shared" si="107"/>
        <v>#VALUE!</v>
      </c>
      <c r="G1431" s="6" t="e">
        <f t="shared" si="108"/>
        <v>#VALUE!</v>
      </c>
    </row>
    <row r="1432" spans="2:7">
      <c r="B1432" s="12" t="s">
        <v>3086</v>
      </c>
      <c r="C1432" s="23" t="s">
        <v>1677</v>
      </c>
      <c r="D1432" s="6" t="str">
        <f t="shared" si="105"/>
        <v>https://geocode.csis.u-tokyo.ac.jp/cgi-bin/simple_geocode.cgi?charset=UTF8&amp;addr=%E5%8F%B0%E6%9D%B1%E5%8C%BA%E4%B8%8A%E9%87%8E%E5%85%AC%E5%9C%92%EF%BC%91%EF%BC%90%EF%BC%8D%EF%BC%91%EF%BC%94</v>
      </c>
      <c r="E1432" s="6" t="e">
        <f t="shared" si="106"/>
        <v>#VALUE!</v>
      </c>
      <c r="F1432" s="6" t="e">
        <f t="shared" si="107"/>
        <v>#VALUE!</v>
      </c>
      <c r="G1432" s="6" t="e">
        <f t="shared" si="108"/>
        <v>#VALUE!</v>
      </c>
    </row>
    <row r="1433" spans="2:7">
      <c r="B1433" s="12" t="s">
        <v>3087</v>
      </c>
      <c r="C1433" s="23" t="s">
        <v>1679</v>
      </c>
      <c r="D1433" s="6" t="str">
        <f t="shared" si="105"/>
        <v>https://geocode.csis.u-tokyo.ac.jp/cgi-bin/simple_geocode.cgi?charset=UTF8&amp;addr=%E5%A2%A8%E7%94%B0%E5%8C%BA%E6%9D%B1%E5%90%91%E5%B3%B6%EF%BC%93%EF%BC%8D%EF%BC%93%EF%BC%94%EF%BC%8D%EF%BC%91%EF%BC%94</v>
      </c>
      <c r="E1433" s="6" t="e">
        <f t="shared" si="106"/>
        <v>#VALUE!</v>
      </c>
      <c r="F1433" s="6" t="e">
        <f t="shared" si="107"/>
        <v>#VALUE!</v>
      </c>
      <c r="G1433" s="6" t="e">
        <f t="shared" si="108"/>
        <v>#VALUE!</v>
      </c>
    </row>
    <row r="1434" spans="2:7">
      <c r="B1434" s="12" t="s">
        <v>3088</v>
      </c>
      <c r="C1434" s="23" t="s">
        <v>1681</v>
      </c>
      <c r="D1434" s="6" t="str">
        <f t="shared" si="105"/>
        <v>https://geocode.csis.u-tokyo.ac.jp/cgi-bin/simple_geocode.cgi?charset=UTF8&amp;addr=%E5%A2%A8%E7%94%B0%E5%8C%BA%E5%90%91%E5%B3%B6%EF%BC%93%EF%BC%8D%EF%BC%93%EF%BC%97%EF%BC%8D%EF%BC%92%EF%BC%95</v>
      </c>
      <c r="E1434" s="6" t="e">
        <f t="shared" si="106"/>
        <v>#VALUE!</v>
      </c>
      <c r="F1434" s="6" t="e">
        <f t="shared" si="107"/>
        <v>#VALUE!</v>
      </c>
      <c r="G1434" s="6" t="e">
        <f t="shared" si="108"/>
        <v>#VALUE!</v>
      </c>
    </row>
    <row r="1435" spans="2:7">
      <c r="B1435" s="23" t="s">
        <v>3089</v>
      </c>
      <c r="C1435" s="23" t="s">
        <v>1683</v>
      </c>
      <c r="D1435" s="6" t="str">
        <f t="shared" si="105"/>
        <v>https://geocode.csis.u-tokyo.ac.jp/cgi-bin/simple_geocode.cgi?charset=UTF8&amp;addr=%E5%8D%83%E4%BB%A3%E7%94%B0%E5%8C%BA%E6%9D%B1%E7%A5%9E%E7%94%B0%EF%BC%91%EF%BC%8D%EF%BC%91%EF%BC%92%EF%BC%8D%EF%BC%91%EF%BC%93</v>
      </c>
      <c r="E1435" s="6" t="e">
        <f t="shared" si="106"/>
        <v>#VALUE!</v>
      </c>
      <c r="F1435" s="6" t="e">
        <f t="shared" si="107"/>
        <v>#VALUE!</v>
      </c>
      <c r="G1435" s="6" t="e">
        <f t="shared" si="108"/>
        <v>#VALUE!</v>
      </c>
    </row>
    <row r="1436" spans="2:7">
      <c r="B1436" s="12" t="s">
        <v>3090</v>
      </c>
      <c r="C1436" s="23" t="s">
        <v>1685</v>
      </c>
      <c r="D1436" s="6" t="str">
        <f t="shared" si="105"/>
        <v>https://geocode.csis.u-tokyo.ac.jp/cgi-bin/simple_geocode.cgi?charset=UTF8&amp;addr=%E5%A2%A8%E7%94%B0%E5%8C%BA%E6%B1%9F%E6%9D%B1%E6%A9%8B%EF%BC%91%EF%BC%8D%EF%BC%97%EF%BC%8D%EF%BC%91%EF%BC%94</v>
      </c>
      <c r="E1436" s="6" t="e">
        <f t="shared" si="106"/>
        <v>#VALUE!</v>
      </c>
      <c r="F1436" s="6" t="e">
        <f t="shared" si="107"/>
        <v>#VALUE!</v>
      </c>
      <c r="G1436" s="6" t="e">
        <f t="shared" si="108"/>
        <v>#VALUE!</v>
      </c>
    </row>
    <row r="1437" spans="2:7">
      <c r="B1437" s="23" t="s">
        <v>3091</v>
      </c>
      <c r="C1437" s="23" t="s">
        <v>1687</v>
      </c>
      <c r="D1437" s="6" t="str">
        <f t="shared" si="105"/>
        <v>https://geocode.csis.u-tokyo.ac.jp/cgi-bin/simple_geocode.cgi?charset=UTF8&amp;addr=%E5%A2%A8%E7%94%B0%E5%8C%BA%E5%85%AB%E5%BA%83%EF%BC%91%EF%BC%8D%EF%BC%92%EF%BC%98%EF%BC%8D%EF%BC%92%EF%BC%91</v>
      </c>
      <c r="E1437" s="6" t="e">
        <f t="shared" si="106"/>
        <v>#VALUE!</v>
      </c>
      <c r="F1437" s="6" t="e">
        <f t="shared" si="107"/>
        <v>#VALUE!</v>
      </c>
      <c r="G1437" s="6" t="e">
        <f t="shared" si="108"/>
        <v>#VALUE!</v>
      </c>
    </row>
    <row r="1438" spans="2:7">
      <c r="B1438" s="12" t="s">
        <v>3092</v>
      </c>
      <c r="C1438" s="23" t="s">
        <v>1689</v>
      </c>
      <c r="D1438" s="6" t="str">
        <f t="shared" si="105"/>
        <v>https://geocode.csis.u-tokyo.ac.jp/cgi-bin/simple_geocode.cgi?charset=UTF8&amp;addr=%E5%A2%A8%E7%94%B0%E5%8C%BA%E7%AB%8B%E8%8A%B1%EF%BC%94%EF%BC%8D%EF%BC%92%EF%BC%99%EF%BC%8D%EF%BC%97</v>
      </c>
      <c r="E1438" s="6" t="e">
        <f t="shared" si="106"/>
        <v>#VALUE!</v>
      </c>
      <c r="F1438" s="6" t="e">
        <f t="shared" si="107"/>
        <v>#VALUE!</v>
      </c>
      <c r="G1438" s="6" t="e">
        <f t="shared" si="108"/>
        <v>#VALUE!</v>
      </c>
    </row>
    <row r="1439" spans="2:7">
      <c r="B1439" s="12" t="s">
        <v>3093</v>
      </c>
      <c r="C1439" s="23" t="s">
        <v>1691</v>
      </c>
      <c r="D1439" s="6" t="str">
        <f t="shared" si="105"/>
        <v>https://geocode.csis.u-tokyo.ac.jp/cgi-bin/simple_geocode.cgi?charset=UTF8&amp;addr=%E6%B1%9F%E6%9D%B1%E5%8C%BA%E6%9D%B1%E9%99%BD%EF%BC%95%EF%BC%8D%EF%BC%93%EF%BC%92%EF%BC%8D%EF%BC%91%EF%BC%99</v>
      </c>
      <c r="E1439" s="6" t="e">
        <f t="shared" si="106"/>
        <v>#VALUE!</v>
      </c>
      <c r="F1439" s="6" t="e">
        <f t="shared" si="107"/>
        <v>#VALUE!</v>
      </c>
      <c r="G1439" s="6" t="e">
        <f t="shared" si="108"/>
        <v>#VALUE!</v>
      </c>
    </row>
    <row r="1440" spans="2:7">
      <c r="B1440" s="12" t="s">
        <v>3094</v>
      </c>
      <c r="C1440" s="23" t="s">
        <v>1693</v>
      </c>
      <c r="D1440" s="6" t="str">
        <f t="shared" si="105"/>
        <v>https://geocode.csis.u-tokyo.ac.jp/cgi-bin/simple_geocode.cgi?charset=UTF8&amp;addr=%E6%B1%9F%E6%9D%B1%E5%8C%BA%E6%9D%B1%E7%A0%82%EF%BC%97%EF%BC%8D%EF%BC%91%EF%BC%99%EF%BC%8D%EF%BC%92%EF%BC%94</v>
      </c>
      <c r="E1440" s="6" t="e">
        <f t="shared" si="106"/>
        <v>#VALUE!</v>
      </c>
      <c r="F1440" s="6" t="e">
        <f t="shared" si="107"/>
        <v>#VALUE!</v>
      </c>
      <c r="G1440" s="6" t="e">
        <f t="shared" si="108"/>
        <v>#VALUE!</v>
      </c>
    </row>
    <row r="1441" spans="2:7">
      <c r="B1441" s="12" t="s">
        <v>3095</v>
      </c>
      <c r="C1441" s="23" t="s">
        <v>1695</v>
      </c>
      <c r="D1441" s="6" t="str">
        <f t="shared" si="105"/>
        <v>https://geocode.csis.u-tokyo.ac.jp/cgi-bin/simple_geocode.cgi?charset=UTF8&amp;addr=%E6%B1%9F%E6%9D%B1%E5%8C%BA%E5%A4%A7%E5%B3%B6%EF%BC%93%EF%BC%8D%EF%BC%92%EF%BC%92%EF%BC%8D%EF%BC%91</v>
      </c>
      <c r="E1441" s="6" t="e">
        <f t="shared" si="106"/>
        <v>#VALUE!</v>
      </c>
      <c r="F1441" s="6" t="e">
        <f t="shared" si="107"/>
        <v>#VALUE!</v>
      </c>
      <c r="G1441" s="6" t="e">
        <f t="shared" si="108"/>
        <v>#VALUE!</v>
      </c>
    </row>
    <row r="1442" spans="2:7">
      <c r="B1442" s="12" t="s">
        <v>3096</v>
      </c>
      <c r="C1442" s="23" t="s">
        <v>1697</v>
      </c>
      <c r="D1442" s="6" t="str">
        <f t="shared" si="105"/>
        <v>https://geocode.csis.u-tokyo.ac.jp/cgi-bin/simple_geocode.cgi?charset=UTF8&amp;addr=%E6%B1%9F%E6%9D%B1%E5%8C%BA%E5%8D%83%E7%9F%B3%EF%BC%93%EF%BC%8D%EF%BC%92%EF%BC%8D%EF%BC%91%EF%BC%91</v>
      </c>
      <c r="E1442" s="6" t="e">
        <f t="shared" si="106"/>
        <v>#VALUE!</v>
      </c>
      <c r="F1442" s="6" t="e">
        <f t="shared" si="107"/>
        <v>#VALUE!</v>
      </c>
      <c r="G1442" s="6" t="e">
        <f t="shared" si="108"/>
        <v>#VALUE!</v>
      </c>
    </row>
    <row r="1443" spans="2:7">
      <c r="B1443" s="12" t="s">
        <v>3097</v>
      </c>
      <c r="C1443" s="23" t="s">
        <v>1699</v>
      </c>
      <c r="D1443" s="6" t="str">
        <f t="shared" si="105"/>
        <v>https://geocode.csis.u-tokyo.ac.jp/cgi-bin/simple_geocode.cgi?charset=UTF8&amp;addr=%E6%B1%9F%E6%9D%B1%E5%8C%BA%E4%BA%80%E6%88%B8%EF%BC%94%EF%BC%8D%EF%BC%95%EF%BC%90%EF%BC%8D%EF%BC%91</v>
      </c>
      <c r="E1443" s="6" t="e">
        <f t="shared" si="106"/>
        <v>#VALUE!</v>
      </c>
      <c r="F1443" s="6" t="e">
        <f t="shared" si="107"/>
        <v>#VALUE!</v>
      </c>
      <c r="G1443" s="6" t="e">
        <f t="shared" si="108"/>
        <v>#VALUE!</v>
      </c>
    </row>
    <row r="1444" spans="2:7">
      <c r="B1444" s="12" t="s">
        <v>3098</v>
      </c>
      <c r="C1444" s="23" t="s">
        <v>1701</v>
      </c>
      <c r="D1444" s="6" t="str">
        <f t="shared" si="105"/>
        <v>https://geocode.csis.u-tokyo.ac.jp/cgi-bin/simple_geocode.cgi?charset=UTF8&amp;addr=%E6%B1%9F%E6%9D%B1%E5%8C%BA%E8%B6%8A%E4%B8%AD%E5%B3%B6%EF%BC%93%EF%BC%8D%EF%BC%93%EF%BC%8D%EF%BC%91</v>
      </c>
      <c r="E1444" s="6" t="e">
        <f t="shared" si="106"/>
        <v>#VALUE!</v>
      </c>
      <c r="F1444" s="6" t="e">
        <f t="shared" si="107"/>
        <v>#VALUE!</v>
      </c>
      <c r="G1444" s="6" t="e">
        <f t="shared" si="108"/>
        <v>#VALUE!</v>
      </c>
    </row>
    <row r="1445" spans="2:7">
      <c r="B1445" s="12" t="s">
        <v>4182</v>
      </c>
      <c r="C1445" s="23" t="s">
        <v>1703</v>
      </c>
      <c r="D1445" s="6" t="str">
        <f t="shared" si="105"/>
        <v>https://geocode.csis.u-tokyo.ac.jp/cgi-bin/simple_geocode.cgi?charset=UTF8&amp;addr=%E6%B1%9F%E6%9D%B1%E5%8C%BA%E6%A3%AE%E4%B8%8B%EF%BC%95%EF%BC%8D%EF%BC%91%EF%BC%8D%EF%BC%97</v>
      </c>
      <c r="E1445" s="6" t="e">
        <f t="shared" si="106"/>
        <v>#VALUE!</v>
      </c>
      <c r="F1445" s="6" t="e">
        <f t="shared" si="107"/>
        <v>#VALUE!</v>
      </c>
      <c r="G1445" s="6" t="e">
        <f t="shared" si="108"/>
        <v>#VALUE!</v>
      </c>
    </row>
    <row r="1446" spans="2:7">
      <c r="B1446" s="12" t="s">
        <v>3099</v>
      </c>
      <c r="C1446" s="23" t="s">
        <v>1705</v>
      </c>
      <c r="D1446" s="6" t="str">
        <f t="shared" si="105"/>
        <v>https://geocode.csis.u-tokyo.ac.jp/cgi-bin/simple_geocode.cgi?charset=UTF8&amp;addr=%E6%B1%9F%E6%9D%B1%E5%8C%BA%E5%A4%A7%E5%B3%B6%EF%BC%91%EF%BC%8D%EF%BC%92%EF%BC%8D%EF%BC%93%EF%BC%91</v>
      </c>
      <c r="E1446" s="6" t="e">
        <f t="shared" si="106"/>
        <v>#VALUE!</v>
      </c>
      <c r="F1446" s="6" t="e">
        <f t="shared" si="107"/>
        <v>#VALUE!</v>
      </c>
      <c r="G1446" s="6" t="e">
        <f t="shared" si="108"/>
        <v>#VALUE!</v>
      </c>
    </row>
    <row r="1447" spans="2:7">
      <c r="B1447" s="12" t="s">
        <v>3100</v>
      </c>
      <c r="C1447" s="23" t="s">
        <v>1707</v>
      </c>
      <c r="D1447" s="6" t="str">
        <f t="shared" si="105"/>
        <v>https://geocode.csis.u-tokyo.ac.jp/cgi-bin/simple_geocode.cgi?charset=UTF8&amp;addr=%E5%93%81%E5%B7%9D%E5%8C%BA%E8%B1%8A%E7%94%BA%EF%BC%92%EF%BC%8D%EF%BC%91%EF%BC%8D%EF%BC%97</v>
      </c>
      <c r="E1447" s="6" t="e">
        <f t="shared" si="106"/>
        <v>#VALUE!</v>
      </c>
      <c r="F1447" s="6" t="e">
        <f t="shared" si="107"/>
        <v>#VALUE!</v>
      </c>
      <c r="G1447" s="6" t="e">
        <f t="shared" si="108"/>
        <v>#VALUE!</v>
      </c>
    </row>
    <row r="1448" spans="2:7">
      <c r="B1448" s="12" t="s">
        <v>3101</v>
      </c>
      <c r="C1448" s="23" t="s">
        <v>1709</v>
      </c>
      <c r="D1448" s="6" t="str">
        <f t="shared" si="105"/>
        <v>https://geocode.csis.u-tokyo.ac.jp/cgi-bin/simple_geocode.cgi?charset=UTF8&amp;addr=%E5%93%81%E5%B7%9D%E5%8C%BA%E6%9D%B1%E5%93%81%E5%B7%9D%EF%BC%93%EF%BC%8D%EF%BC%92%EF%BC%97%EF%BC%8D%EF%BC%92%EF%BC%92</v>
      </c>
      <c r="E1448" s="6" t="e">
        <f t="shared" si="106"/>
        <v>#VALUE!</v>
      </c>
      <c r="F1448" s="6" t="e">
        <f t="shared" si="107"/>
        <v>#VALUE!</v>
      </c>
      <c r="G1448" s="6" t="e">
        <f t="shared" si="108"/>
        <v>#VALUE!</v>
      </c>
    </row>
    <row r="1449" spans="2:7">
      <c r="B1449" s="26" t="s">
        <v>3102</v>
      </c>
      <c r="C1449" s="23" t="s">
        <v>1711</v>
      </c>
      <c r="D1449" s="6" t="str">
        <f t="shared" si="105"/>
        <v>https://geocode.csis.u-tokyo.ac.jp/cgi-bin/simple_geocode.cgi?charset=UTF8&amp;addr=%E8%91%9B%E9%A3%BE%E5%8C%BA%E4%BA%80%E6%9C%89%EF%BC%91%EF%BC%8D%EF%BC%97%EF%BC%8D%EF%BC%91</v>
      </c>
      <c r="E1449" s="6" t="e">
        <f t="shared" si="106"/>
        <v>#VALUE!</v>
      </c>
      <c r="F1449" s="6" t="e">
        <f t="shared" si="107"/>
        <v>#VALUE!</v>
      </c>
      <c r="G1449" s="6" t="e">
        <f t="shared" si="108"/>
        <v>#VALUE!</v>
      </c>
    </row>
    <row r="1450" spans="2:7">
      <c r="B1450" s="12" t="s">
        <v>3103</v>
      </c>
      <c r="C1450" s="23" t="s">
        <v>1713</v>
      </c>
      <c r="D1450" s="6" t="str">
        <f t="shared" si="105"/>
        <v>https://geocode.csis.u-tokyo.ac.jp/cgi-bin/simple_geocode.cgi?charset=UTF8&amp;addr=%E8%91%9B%E9%A3%BE%E5%8C%BA%E7%AB%8B%E7%9F%B3%EF%BC%96%EF%BC%8D%EF%BC%94%EF%BC%8D%EF%BC%91</v>
      </c>
      <c r="E1450" s="6" t="e">
        <f t="shared" si="106"/>
        <v>#VALUE!</v>
      </c>
      <c r="F1450" s="6" t="e">
        <f t="shared" si="107"/>
        <v>#VALUE!</v>
      </c>
      <c r="G1450" s="6" t="e">
        <f t="shared" si="108"/>
        <v>#VALUE!</v>
      </c>
    </row>
    <row r="1451" spans="2:7">
      <c r="B1451" s="12" t="s">
        <v>3104</v>
      </c>
      <c r="C1451" s="23" t="s">
        <v>1715</v>
      </c>
      <c r="D1451" s="6" t="str">
        <f t="shared" si="105"/>
        <v>https://geocode.csis.u-tokyo.ac.jp/cgi-bin/simple_geocode.cgi?charset=UTF8&amp;addr=%E6%96%B0%E5%AE%BF%E5%8C%BA%E6%88%B8%E5%B1%B1%EF%BC%93%EF%BC%8D%EF%BC%91%EF%BC%99%EF%BC%8D%EF%BC%91</v>
      </c>
      <c r="E1451" s="6" t="e">
        <f t="shared" si="106"/>
        <v>#VALUE!</v>
      </c>
      <c r="F1451" s="6" t="e">
        <f t="shared" si="107"/>
        <v>#VALUE!</v>
      </c>
      <c r="G1451" s="6" t="e">
        <f t="shared" si="108"/>
        <v>#VALUE!</v>
      </c>
    </row>
    <row r="1452" spans="2:7">
      <c r="B1452" s="12" t="s">
        <v>3105</v>
      </c>
      <c r="C1452" s="23" t="s">
        <v>205</v>
      </c>
      <c r="D1452" s="6" t="str">
        <f t="shared" si="105"/>
        <v>https://geocode.csis.u-tokyo.ac.jp/cgi-bin/simple_geocode.cgi?charset=UTF8&amp;addr=%E6%96%B0%E5%AE%BF%E5%8C%BA%E5%B1%B1%E5%90%B9%E7%94%BA%EF%BC%98%EF%BC%91</v>
      </c>
      <c r="E1452" s="6" t="e">
        <f t="shared" si="106"/>
        <v>#VALUE!</v>
      </c>
      <c r="F1452" s="6" t="e">
        <f t="shared" si="107"/>
        <v>#VALUE!</v>
      </c>
      <c r="G1452" s="6" t="e">
        <f t="shared" si="108"/>
        <v>#VALUE!</v>
      </c>
    </row>
    <row r="1453" spans="2:7">
      <c r="B1453" s="12" t="s">
        <v>3106</v>
      </c>
      <c r="C1453" s="23" t="s">
        <v>1718</v>
      </c>
      <c r="D1453" s="6" t="str">
        <f t="shared" si="105"/>
        <v>https://geocode.csis.u-tokyo.ac.jp/cgi-bin/simple_geocode.cgi?charset=UTF8&amp;addr=%E6%96%B0%E5%AE%BF%E5%8C%BA%E5%AF%8C%E4%B9%85%E7%94%BA%EF%BC%92%EF%BC%92%EF%BC%8D%EF%BC%91</v>
      </c>
      <c r="E1453" s="6" t="e">
        <f t="shared" si="106"/>
        <v>#VALUE!</v>
      </c>
      <c r="F1453" s="6" t="e">
        <f t="shared" si="107"/>
        <v>#VALUE!</v>
      </c>
      <c r="G1453" s="6" t="e">
        <f t="shared" si="108"/>
        <v>#VALUE!</v>
      </c>
    </row>
    <row r="1454" spans="2:7">
      <c r="B1454" s="12" t="s">
        <v>3107</v>
      </c>
      <c r="C1454" s="23" t="s">
        <v>1720</v>
      </c>
      <c r="D1454" s="6" t="str">
        <f t="shared" si="105"/>
        <v>https://geocode.csis.u-tokyo.ac.jp/cgi-bin/simple_geocode.cgi?charset=UTF8&amp;addr=%E6%96%B0%E5%AE%BF%E5%8C%BA%E5%86%85%E8%97%A4%E7%94%BA%EF%BC%91%EF%BC%91%EF%BC%8D%EF%BC%94</v>
      </c>
      <c r="E1454" s="6" t="e">
        <f t="shared" si="106"/>
        <v>#VALUE!</v>
      </c>
      <c r="F1454" s="6" t="e">
        <f t="shared" si="107"/>
        <v>#VALUE!</v>
      </c>
      <c r="G1454" s="6" t="e">
        <f t="shared" si="108"/>
        <v>#VALUE!</v>
      </c>
    </row>
    <row r="1455" spans="2:7">
      <c r="B1455" s="12" t="s">
        <v>3108</v>
      </c>
      <c r="C1455" s="23" t="s">
        <v>1722</v>
      </c>
      <c r="D1455" s="6" t="str">
        <f t="shared" si="105"/>
        <v>https://geocode.csis.u-tokyo.ac.jp/cgi-bin/simple_geocode.cgi?charset=UTF8&amp;addr=%E6%96%87%E4%BA%AC%E5%8C%BA%E5%B0%8F%E7%9F%B3%E5%B7%9D%EF%BC%94%EF%BC%8D%EF%BC%92%EF%BC%8D%EF%BC%91</v>
      </c>
      <c r="E1455" s="6" t="e">
        <f t="shared" si="106"/>
        <v>#VALUE!</v>
      </c>
      <c r="F1455" s="6" t="e">
        <f t="shared" si="107"/>
        <v>#VALUE!</v>
      </c>
      <c r="G1455" s="6" t="e">
        <f t="shared" si="108"/>
        <v>#VALUE!</v>
      </c>
    </row>
    <row r="1456" spans="2:7">
      <c r="B1456" s="12" t="s">
        <v>3109</v>
      </c>
      <c r="C1456" s="23" t="s">
        <v>1724</v>
      </c>
      <c r="D1456" s="6" t="str">
        <f t="shared" si="105"/>
        <v>https://geocode.csis.u-tokyo.ac.jp/cgi-bin/simple_geocode.cgi?charset=UTF8&amp;addr=%E6%96%87%E4%BA%AC%E5%8C%BA%E5%90%91%E4%B8%98%EF%BC%91%EF%BC%8D%EF%BC%91%EF%BC%91%EF%BC%8D%EF%BC%91%EF%BC%98</v>
      </c>
      <c r="E1456" s="6" t="e">
        <f t="shared" si="106"/>
        <v>#VALUE!</v>
      </c>
      <c r="F1456" s="6" t="e">
        <f t="shared" si="107"/>
        <v>#VALUE!</v>
      </c>
      <c r="G1456" s="6" t="e">
        <f t="shared" si="108"/>
        <v>#VALUE!</v>
      </c>
    </row>
    <row r="1457" spans="2:7">
      <c r="B1457" s="12" t="s">
        <v>3110</v>
      </c>
      <c r="C1457" s="23" t="s">
        <v>1726</v>
      </c>
      <c r="D1457" s="6" t="str">
        <f t="shared" si="105"/>
        <v>https://geocode.csis.u-tokyo.ac.jp/cgi-bin/simple_geocode.cgi?charset=UTF8&amp;addr=%E6%96%87%E4%BA%AC%E5%8C%BA%E6%9C%AC%E9%A7%92%E8%BE%BC%EF%BC%92%EF%BC%8D%EF%BC%92%EF%BC%99%EF%BC%8D%EF%BC%92%EF%BC%99</v>
      </c>
      <c r="E1457" s="6" t="e">
        <f t="shared" si="106"/>
        <v>#VALUE!</v>
      </c>
      <c r="F1457" s="6" t="e">
        <f t="shared" si="107"/>
        <v>#VALUE!</v>
      </c>
      <c r="G1457" s="6" t="e">
        <f t="shared" si="108"/>
        <v>#VALUE!</v>
      </c>
    </row>
    <row r="1458" spans="2:7">
      <c r="B1458" s="12" t="s">
        <v>3111</v>
      </c>
      <c r="C1458" s="23" t="s">
        <v>1728</v>
      </c>
      <c r="D1458" s="6" t="str">
        <f t="shared" si="105"/>
        <v>https://geocode.csis.u-tokyo.ac.jp/cgi-bin/simple_geocode.cgi?charset=UTF8&amp;addr=%E6%96%87%E4%BA%AC%E5%8C%BA%E6%9C%AC%E9%83%B7%EF%BC%91%EF%BC%8D%EF%BC%93%EF%BC%8D%EF%BC%99</v>
      </c>
      <c r="E1458" s="6" t="e">
        <f t="shared" si="106"/>
        <v>#VALUE!</v>
      </c>
      <c r="F1458" s="6" t="e">
        <f t="shared" si="107"/>
        <v>#VALUE!</v>
      </c>
      <c r="G1458" s="6" t="e">
        <f t="shared" si="108"/>
        <v>#VALUE!</v>
      </c>
    </row>
    <row r="1459" spans="2:7">
      <c r="B1459" s="12" t="s">
        <v>3112</v>
      </c>
      <c r="C1459" s="23" t="s">
        <v>1730</v>
      </c>
      <c r="D1459" s="6" t="str">
        <f t="shared" si="105"/>
        <v>https://geocode.csis.u-tokyo.ac.jp/cgi-bin/simple_geocode.cgi?charset=UTF8&amp;addr=%E5%85%AB%E7%8E%8B%E5%AD%90%E5%B8%82%E9%AB%98%E5%80%89%E7%94%BA%EF%BC%96%EF%BC%98%EF%BC%8D%EF%BC%91</v>
      </c>
      <c r="E1459" s="6" t="e">
        <f t="shared" si="106"/>
        <v>#VALUE!</v>
      </c>
      <c r="F1459" s="6" t="e">
        <f t="shared" si="107"/>
        <v>#VALUE!</v>
      </c>
      <c r="G1459" s="6" t="e">
        <f t="shared" si="108"/>
        <v>#VALUE!</v>
      </c>
    </row>
    <row r="1460" spans="2:7">
      <c r="B1460" s="12" t="s">
        <v>3113</v>
      </c>
      <c r="C1460" s="23" t="s">
        <v>1732</v>
      </c>
      <c r="D1460" s="6" t="str">
        <f t="shared" si="105"/>
        <v>https://geocode.csis.u-tokyo.ac.jp/cgi-bin/simple_geocode.cgi?charset=UTF8&amp;addr=%E5%85%AB%E7%8E%8B%E5%AD%90%E5%B8%82%E6%A5%A2%E5%8E%9F%E7%94%BA%EF%BC%96%EF%BC%90%EF%BC%91</v>
      </c>
      <c r="E1460" s="6" t="e">
        <f t="shared" si="106"/>
        <v>#VALUE!</v>
      </c>
      <c r="F1460" s="6" t="e">
        <f t="shared" si="107"/>
        <v>#VALUE!</v>
      </c>
      <c r="G1460" s="6" t="e">
        <f t="shared" si="108"/>
        <v>#VALUE!</v>
      </c>
    </row>
    <row r="1461" spans="2:7">
      <c r="B1461" s="12" t="s">
        <v>3114</v>
      </c>
      <c r="C1461" s="23" t="s">
        <v>1734</v>
      </c>
      <c r="D1461" s="6" t="str">
        <f t="shared" si="105"/>
        <v>https://geocode.csis.u-tokyo.ac.jp/cgi-bin/simple_geocode.cgi?charset=UTF8&amp;addr=%E5%85%AB%E7%8E%8B%E5%AD%90%E5%B8%82%E6%9D%BE%E3%81%8C%E8%B0%B7%EF%BC%91%EF%BC%97%EF%BC%97%EF%BC%92</v>
      </c>
      <c r="E1461" s="6" t="e">
        <f t="shared" si="106"/>
        <v>#VALUE!</v>
      </c>
      <c r="F1461" s="6" t="e">
        <f t="shared" si="107"/>
        <v>#VALUE!</v>
      </c>
      <c r="G1461" s="6" t="e">
        <f t="shared" si="108"/>
        <v>#VALUE!</v>
      </c>
    </row>
    <row r="1462" spans="2:7">
      <c r="B1462" s="12" t="s">
        <v>3115</v>
      </c>
      <c r="C1462" s="23" t="s">
        <v>1736</v>
      </c>
      <c r="D1462" s="6" t="str">
        <f t="shared" si="105"/>
        <v>https://geocode.csis.u-tokyo.ac.jp/cgi-bin/simple_geocode.cgi?charset=UTF8&amp;addr=%E5%85%AB%E7%8E%8B%E5%AD%90%E5%B8%82%E9%A4%A8%E7%94%BA%EF%BC%91%EF%BC%90%EF%BC%99%EF%BC%97%EF%BC%8D%EF%BC%91%EF%BC%93%EF%BC%96</v>
      </c>
      <c r="E1462" s="6" t="e">
        <f t="shared" si="106"/>
        <v>#VALUE!</v>
      </c>
      <c r="F1462" s="6" t="e">
        <f t="shared" si="107"/>
        <v>#VALUE!</v>
      </c>
      <c r="G1462" s="6" t="e">
        <f t="shared" si="108"/>
        <v>#VALUE!</v>
      </c>
    </row>
    <row r="1463" spans="2:7">
      <c r="B1463" s="12" t="s">
        <v>3116</v>
      </c>
      <c r="C1463" s="23" t="s">
        <v>1738</v>
      </c>
      <c r="D1463" s="6" t="str">
        <f t="shared" si="105"/>
        <v>https://geocode.csis.u-tokyo.ac.jp/cgi-bin/simple_geocode.cgi?charset=UTF8&amp;addr=%E5%85%AB%E7%8E%8B%E5%AD%90%E5%B8%82%E5%8F%B0%E7%94%BA%EF%BC%93%EF%BC%8D%EF%BC%92%EF%BC%95%EF%BC%8D%EF%BC%91</v>
      </c>
      <c r="E1463" s="6" t="e">
        <f t="shared" si="106"/>
        <v>#VALUE!</v>
      </c>
      <c r="F1463" s="6" t="e">
        <f t="shared" si="107"/>
        <v>#VALUE!</v>
      </c>
      <c r="G1463" s="6" t="e">
        <f t="shared" si="108"/>
        <v>#VALUE!</v>
      </c>
    </row>
    <row r="1464" spans="2:7">
      <c r="B1464" s="12" t="s">
        <v>3117</v>
      </c>
      <c r="C1464" s="23" t="s">
        <v>1740</v>
      </c>
      <c r="D1464" s="6" t="str">
        <f t="shared" si="105"/>
        <v>https://geocode.csis.u-tokyo.ac.jp/cgi-bin/simple_geocode.cgi?charset=UTF8&amp;addr=%E5%85%AB%E7%8E%8B%E5%AD%90%E5%B8%82%E5%8D%83%E4%BA%BA%E7%94%BA%EF%BC%94%EF%BC%8D%EF%BC%98%EF%BC%8D%EF%BC%91</v>
      </c>
      <c r="E1464" s="6" t="e">
        <f t="shared" si="106"/>
        <v>#VALUE!</v>
      </c>
      <c r="F1464" s="6" t="e">
        <f t="shared" si="107"/>
        <v>#VALUE!</v>
      </c>
      <c r="G1464" s="6" t="e">
        <f t="shared" si="108"/>
        <v>#VALUE!</v>
      </c>
    </row>
    <row r="1465" spans="2:7">
      <c r="B1465" s="12" t="s">
        <v>3118</v>
      </c>
      <c r="C1465" s="23" t="s">
        <v>1742</v>
      </c>
      <c r="D1465" s="6" t="str">
        <f t="shared" si="105"/>
        <v>https://geocode.csis.u-tokyo.ac.jp/cgi-bin/simple_geocode.cgi?charset=UTF8&amp;addr=%E7%AB%8B%E5%B7%9D%E5%B8%82%E9%8C%A6%E7%94%BA%EF%BC%92%EF%BC%8D%EF%BC%91%EF%BC%93%EF%BC%8D%EF%BC%95</v>
      </c>
      <c r="E1465" s="6" t="e">
        <f t="shared" si="106"/>
        <v>#VALUE!</v>
      </c>
      <c r="F1465" s="6" t="e">
        <f t="shared" si="107"/>
        <v>#VALUE!</v>
      </c>
      <c r="G1465" s="6" t="e">
        <f t="shared" si="108"/>
        <v>#VALUE!</v>
      </c>
    </row>
    <row r="1466" spans="2:7">
      <c r="B1466" s="12" t="s">
        <v>4183</v>
      </c>
      <c r="C1466" s="23" t="s">
        <v>1744</v>
      </c>
      <c r="D1466" s="6" t="str">
        <f t="shared" si="105"/>
        <v>https://geocode.csis.u-tokyo.ac.jp/cgi-bin/simple_geocode.cgi?charset=UTF8&amp;addr=%E7%AB%8B%E5%B7%9D%E5%B8%82%E6%9B%99%E7%94%BA%EF%BC%93%EF%BC%8D%EF%BC%92%EF%BC%99%EF%BC%8D%EF%BC%93%EF%BC%97</v>
      </c>
      <c r="E1466" s="6" t="e">
        <f t="shared" si="106"/>
        <v>#VALUE!</v>
      </c>
      <c r="F1466" s="6" t="e">
        <f t="shared" si="107"/>
        <v>#VALUE!</v>
      </c>
      <c r="G1466" s="6" t="e">
        <f t="shared" si="108"/>
        <v>#VALUE!</v>
      </c>
    </row>
    <row r="1467" spans="2:7">
      <c r="B1467" s="23" t="s">
        <v>3119</v>
      </c>
      <c r="C1467" s="23" t="s">
        <v>1746</v>
      </c>
      <c r="D1467" s="6" t="str">
        <f t="shared" si="105"/>
        <v>https://geocode.csis.u-tokyo.ac.jp/cgi-bin/simple_geocode.cgi?charset=UTF8&amp;addr=%E7%AB%8B%E5%B7%9D%E5%B8%82%E6%B3%89%E7%94%BA%EF%BC%99%EF%BC%93%EF%BC%95%EF%BC%8D%EF%BC%94</v>
      </c>
      <c r="E1467" s="6" t="e">
        <f t="shared" si="106"/>
        <v>#VALUE!</v>
      </c>
      <c r="F1467" s="6" t="e">
        <f t="shared" si="107"/>
        <v>#VALUE!</v>
      </c>
      <c r="G1467" s="6" t="e">
        <f t="shared" si="108"/>
        <v>#VALUE!</v>
      </c>
    </row>
    <row r="1468" spans="2:7">
      <c r="B1468" s="23" t="s">
        <v>3120</v>
      </c>
      <c r="C1468" s="23" t="s">
        <v>1748</v>
      </c>
      <c r="D1468" s="6" t="str">
        <f t="shared" si="105"/>
        <v>https://geocode.csis.u-tokyo.ac.jp/cgi-bin/simple_geocode.cgi?charset=UTF8&amp;addr=%E6%AD%A6%E8%94%B5%E9%87%8E%E5%B8%82%E5%85%AB%E5%B9%A1%E7%94%BA%EF%BC%92%EF%BC%8D%EF%BC%93%EF%BC%8D%EF%BC%91%EF%BC%90</v>
      </c>
      <c r="E1468" s="6" t="e">
        <f t="shared" si="106"/>
        <v>#VALUE!</v>
      </c>
      <c r="F1468" s="6" t="e">
        <f t="shared" si="107"/>
        <v>#VALUE!</v>
      </c>
      <c r="G1468" s="6" t="e">
        <f t="shared" si="108"/>
        <v>#VALUE!</v>
      </c>
    </row>
    <row r="1469" spans="2:7">
      <c r="B1469" s="23" t="s">
        <v>3121</v>
      </c>
      <c r="C1469" s="23" t="s">
        <v>1750</v>
      </c>
      <c r="D1469" s="6" t="str">
        <f t="shared" si="105"/>
        <v>https://geocode.csis.u-tokyo.ac.jp/cgi-bin/simple_geocode.cgi?charset=UTF8&amp;addr=%E6%AD%A6%E8%94%B5%E9%87%8E%E5%B8%82%E5%A2%83%EF%BC%94%EF%BC%8D%EF%BC%91%EF%BC%93%EF%BC%8D%EF%BC%92%EF%BC%98</v>
      </c>
      <c r="E1469" s="6" t="e">
        <f t="shared" si="106"/>
        <v>#VALUE!</v>
      </c>
      <c r="F1469" s="6" t="e">
        <f t="shared" si="107"/>
        <v>#VALUE!</v>
      </c>
      <c r="G1469" s="6" t="e">
        <f t="shared" si="108"/>
        <v>#VALUE!</v>
      </c>
    </row>
    <row r="1470" spans="2:7">
      <c r="B1470" s="15" t="s">
        <v>4184</v>
      </c>
      <c r="C1470" s="15" t="s">
        <v>1752</v>
      </c>
      <c r="D1470" s="6" t="str">
        <f t="shared" si="105"/>
        <v>https://geocode.csis.u-tokyo.ac.jp/cgi-bin/simple_geocode.cgi?charset=UTF8&amp;addr=%E4%B8%89%E9%B7%B9%E5%B8%82%E6%96%B0%E5%B7%9D%EF%BC%96%EF%BC%8D%EF%BC%92%EF%BC%91%EF%BC%8D%EF%BC%92%EF%BC%91</v>
      </c>
      <c r="E1470" s="6" t="e">
        <f t="shared" si="106"/>
        <v>#VALUE!</v>
      </c>
      <c r="F1470" s="6" t="e">
        <f t="shared" si="107"/>
        <v>#VALUE!</v>
      </c>
      <c r="G1470" s="6" t="e">
        <f t="shared" si="108"/>
        <v>#VALUE!</v>
      </c>
    </row>
    <row r="1471" spans="2:7">
      <c r="B1471" s="15" t="s">
        <v>3122</v>
      </c>
      <c r="C1471" s="15" t="s">
        <v>1754</v>
      </c>
      <c r="D1471" s="6" t="str">
        <f t="shared" si="105"/>
        <v>https://geocode.csis.u-tokyo.ac.jp/cgi-bin/simple_geocode.cgi?charset=UTF8&amp;addr=%E9%9D%92%E6%A2%85%E5%B8%82%E8%A3%8F%E5%AE%BF%E7%94%BA%EF%BC%95%EF%BC%98%EF%BC%90</v>
      </c>
      <c r="E1471" s="6" t="e">
        <f t="shared" si="106"/>
        <v>#VALUE!</v>
      </c>
      <c r="F1471" s="6" t="e">
        <f t="shared" si="107"/>
        <v>#VALUE!</v>
      </c>
      <c r="G1471" s="6" t="e">
        <f t="shared" si="108"/>
        <v>#VALUE!</v>
      </c>
    </row>
    <row r="1472" spans="2:7">
      <c r="B1472" s="15" t="s">
        <v>3123</v>
      </c>
      <c r="C1472" s="15" t="s">
        <v>1756</v>
      </c>
      <c r="D1472" s="6" t="str">
        <f t="shared" si="105"/>
        <v>https://geocode.csis.u-tokyo.ac.jp/cgi-bin/simple_geocode.cgi?charset=UTF8&amp;addr=%E9%9D%92%E6%A2%85%E5%B8%82%E5%8B%9D%E6%B2%BC%EF%BC%91%EF%BC%8D%EF%BC%96%EF%BC%90%EF%BC%8D%EF%BC%91</v>
      </c>
      <c r="E1472" s="6" t="e">
        <f t="shared" si="106"/>
        <v>#VALUE!</v>
      </c>
      <c r="F1472" s="6" t="e">
        <f t="shared" si="107"/>
        <v>#VALUE!</v>
      </c>
      <c r="G1472" s="6" t="e">
        <f t="shared" si="108"/>
        <v>#VALUE!</v>
      </c>
    </row>
    <row r="1473" spans="2:7">
      <c r="B1473" s="15" t="s">
        <v>3124</v>
      </c>
      <c r="C1473" s="15" t="s">
        <v>1758</v>
      </c>
      <c r="D1473" s="6" t="str">
        <f t="shared" si="105"/>
        <v>https://geocode.csis.u-tokyo.ac.jp/cgi-bin/simple_geocode.cgi?charset=UTF8&amp;addr=%E5%BA%9C%E4%B8%AD%E5%B8%82%E6%A0%84%E7%94%BA%EF%BC%93%EF%BC%8D%EF%BC%93%EF%BC%8D%EF%BC%91</v>
      </c>
      <c r="E1473" s="6" t="e">
        <f t="shared" si="106"/>
        <v>#VALUE!</v>
      </c>
      <c r="F1473" s="6" t="e">
        <f t="shared" si="107"/>
        <v>#VALUE!</v>
      </c>
      <c r="G1473" s="6" t="e">
        <f t="shared" si="108"/>
        <v>#VALUE!</v>
      </c>
    </row>
    <row r="1474" spans="2:7">
      <c r="B1474" s="15" t="s">
        <v>3125</v>
      </c>
      <c r="C1474" s="15" t="s">
        <v>1760</v>
      </c>
      <c r="D1474" s="6" t="str">
        <f t="shared" si="105"/>
        <v>https://geocode.csis.u-tokyo.ac.jp/cgi-bin/simple_geocode.cgi?charset=UTF8&amp;addr=%E5%85%AB%E7%8E%8B%E5%AD%90%E5%B8%82%E7%89%87%E5%80%89%E7%94%BA%EF%BC%91%EF%BC%96%EF%BC%94%EF%BC%93</v>
      </c>
      <c r="E1474" s="6" t="e">
        <f t="shared" si="106"/>
        <v>#VALUE!</v>
      </c>
      <c r="F1474" s="6" t="e">
        <f t="shared" si="107"/>
        <v>#VALUE!</v>
      </c>
      <c r="G1474" s="6" t="e">
        <f t="shared" si="108"/>
        <v>#VALUE!</v>
      </c>
    </row>
    <row r="1475" spans="2:7">
      <c r="B1475" s="15" t="s">
        <v>3126</v>
      </c>
      <c r="C1475" s="15" t="s">
        <v>1762</v>
      </c>
      <c r="D1475" s="6" t="str">
        <f t="shared" si="105"/>
        <v>https://geocode.csis.u-tokyo.ac.jp/cgi-bin/simple_geocode.cgi?charset=UTF8&amp;addr=%E5%BA%9C%E4%B8%AD%E5%B8%82%E6%8A%BC%E7%AB%8B%E7%94%BA%EF%BC%94%EF%BC%8D%EF%BC%92%EF%BC%91</v>
      </c>
      <c r="E1475" s="6" t="e">
        <f t="shared" si="106"/>
        <v>#VALUE!</v>
      </c>
      <c r="F1475" s="6" t="e">
        <f t="shared" si="107"/>
        <v>#VALUE!</v>
      </c>
      <c r="G1475" s="6" t="e">
        <f t="shared" si="108"/>
        <v>#VALUE!</v>
      </c>
    </row>
    <row r="1476" spans="2:7">
      <c r="B1476" s="15" t="s">
        <v>3127</v>
      </c>
      <c r="C1476" s="15" t="s">
        <v>1764</v>
      </c>
      <c r="D1476" s="6" t="str">
        <f t="shared" si="105"/>
        <v>https://geocode.csis.u-tokyo.ac.jp/cgi-bin/simple_geocode.cgi?charset=UTF8&amp;addr=%E5%BA%9C%E4%B8%AD%E5%B8%82%E6%97%A5%E6%96%B0%E7%94%BA%EF%BC%94%EF%BC%8D%EF%BC%96%EF%BC%8D%EF%BC%97</v>
      </c>
      <c r="E1476" s="6" t="e">
        <f t="shared" si="106"/>
        <v>#VALUE!</v>
      </c>
      <c r="F1476" s="6" t="e">
        <f t="shared" si="107"/>
        <v>#VALUE!</v>
      </c>
      <c r="G1476" s="6" t="e">
        <f t="shared" si="108"/>
        <v>#VALUE!</v>
      </c>
    </row>
    <row r="1477" spans="2:7">
      <c r="B1477" s="15" t="s">
        <v>4185</v>
      </c>
      <c r="C1477" s="15" t="s">
        <v>1766</v>
      </c>
      <c r="D1477" s="6" t="str">
        <f t="shared" ref="D1477:D1517" si="109" xml:space="preserve"> "https://geocode.csis.u-tokyo.ac.jp/cgi-bin/simple_geocode.cgi?charset=UTF8&amp;addr=" &amp; _xlfn.ENCODEURL(C1477)</f>
        <v>https://geocode.csis.u-tokyo.ac.jp/cgi-bin/simple_geocode.cgi?charset=UTF8&amp;addr=%E5%BA%9C%E4%B8%AD%E5%B8%82%E8%8B%A5%E6%9D%BE%E7%94%BA%EF%BC%92%EF%BC%8D%EF%BC%91%EF%BC%99%EF%BC%8D%EF%BC%91</v>
      </c>
      <c r="E1477" s="6" t="e">
        <f t="shared" ref="E1477:E1517" si="110" xml:space="preserve"> _xlfn.WEBSERVICE(D1477)</f>
        <v>#VALUE!</v>
      </c>
      <c r="F1477" s="6" t="e">
        <f t="shared" ref="F1477:F1517" si="111">_xlfn.FILTERXML(E1477,"//latitude")</f>
        <v>#VALUE!</v>
      </c>
      <c r="G1477" s="6" t="e">
        <f t="shared" ref="G1477:G1517" si="112">_xlfn.FILTERXML(E1477,"//longitude")</f>
        <v>#VALUE!</v>
      </c>
    </row>
    <row r="1478" spans="2:7">
      <c r="B1478" s="15" t="s">
        <v>3128</v>
      </c>
      <c r="C1478" s="15" t="s">
        <v>1768</v>
      </c>
      <c r="D1478" s="6" t="str">
        <f t="shared" si="109"/>
        <v>https://geocode.csis.u-tokyo.ac.jp/cgi-bin/simple_geocode.cgi?charset=UTF8&amp;addr=%E5%BA%9C%E4%B8%AD%E5%B8%82%E5%AF%BF%E7%94%BA%EF%BC%91%EF%BC%8D%EF%BC%91%EF%BC%90%EF%BC%8D%EF%BC%92</v>
      </c>
      <c r="E1478" s="6" t="e">
        <f t="shared" si="110"/>
        <v>#VALUE!</v>
      </c>
      <c r="F1478" s="6" t="e">
        <f t="shared" si="111"/>
        <v>#VALUE!</v>
      </c>
      <c r="G1478" s="6" t="e">
        <f t="shared" si="112"/>
        <v>#VALUE!</v>
      </c>
    </row>
    <row r="1479" spans="2:7">
      <c r="B1479" s="15" t="s">
        <v>3129</v>
      </c>
      <c r="C1479" s="15" t="s">
        <v>1770</v>
      </c>
      <c r="D1479" s="6" t="str">
        <f t="shared" si="109"/>
        <v>https://geocode.csis.u-tokyo.ac.jp/cgi-bin/simple_geocode.cgi?charset=UTF8&amp;addr=%E5%B0%8F%E9%87%91%E4%BA%95%E5%B8%82%E6%9C%AC%E7%94%BA%EF%BC%96%EF%BC%8D%EF%BC%98%EF%BC%8D%EF%BC%99</v>
      </c>
      <c r="E1479" s="6" t="e">
        <f t="shared" si="110"/>
        <v>#VALUE!</v>
      </c>
      <c r="F1479" s="6" t="e">
        <f t="shared" si="111"/>
        <v>#VALUE!</v>
      </c>
      <c r="G1479" s="6" t="e">
        <f t="shared" si="112"/>
        <v>#VALUE!</v>
      </c>
    </row>
    <row r="1480" spans="2:7">
      <c r="B1480" s="15" t="s">
        <v>3130</v>
      </c>
      <c r="C1480" s="15" t="s">
        <v>1772</v>
      </c>
      <c r="D1480" s="6" t="str">
        <f t="shared" si="109"/>
        <v>https://geocode.csis.u-tokyo.ac.jp/cgi-bin/simple_geocode.cgi?charset=UTF8&amp;addr=%E5%A4%A7%E7%94%B0%E5%8C%BA%E6%9C%AC%E7%BE%BD%E7%94%B0%EF%BC%93%EF%BC%8D%EF%BC%91%EF%BC%91%EF%BC%8D%EF%BC%95</v>
      </c>
      <c r="E1480" s="6" t="e">
        <f t="shared" si="110"/>
        <v>#VALUE!</v>
      </c>
      <c r="F1480" s="6" t="e">
        <f t="shared" si="111"/>
        <v>#VALUE!</v>
      </c>
      <c r="G1480" s="6" t="e">
        <f t="shared" si="112"/>
        <v>#VALUE!</v>
      </c>
    </row>
    <row r="1481" spans="2:7">
      <c r="B1481" s="15" t="s">
        <v>3131</v>
      </c>
      <c r="C1481" s="15" t="s">
        <v>1774</v>
      </c>
      <c r="D1481" s="6" t="str">
        <f t="shared" si="109"/>
        <v>https://geocode.csis.u-tokyo.ac.jp/cgi-bin/simple_geocode.cgi?charset=UTF8&amp;addr=%E5%A4%A7%E7%94%B0%E5%8C%BA%E6%9D%B1%E5%85%AD%E9%83%B7%EF%BC%92%EF%BC%8D%EF%BC%91%EF%BC%98%EF%BC%8D%EF%BC%92</v>
      </c>
      <c r="E1481" s="6" t="e">
        <f t="shared" si="110"/>
        <v>#VALUE!</v>
      </c>
      <c r="F1481" s="6" t="e">
        <f t="shared" si="111"/>
        <v>#VALUE!</v>
      </c>
      <c r="G1481" s="6" t="e">
        <f t="shared" si="112"/>
        <v>#VALUE!</v>
      </c>
    </row>
    <row r="1482" spans="2:7">
      <c r="B1482" s="15" t="s">
        <v>3132</v>
      </c>
      <c r="C1482" s="15" t="s">
        <v>1776</v>
      </c>
      <c r="D1482" s="6" t="str">
        <f t="shared" si="109"/>
        <v>https://geocode.csis.u-tokyo.ac.jp/cgi-bin/simple_geocode.cgi?charset=UTF8&amp;addr=%E5%A4%A7%E7%94%B0%E5%8C%BA%E5%A4%A7%E6%A3%AE%E6%9D%B1%EF%BC%91%EF%BC%8D%EF%BC%93%EF%BC%93%EF%BC%8D%EF%BC%91</v>
      </c>
      <c r="E1482" s="6" t="e">
        <f t="shared" si="110"/>
        <v>#VALUE!</v>
      </c>
      <c r="F1482" s="6" t="e">
        <f t="shared" si="111"/>
        <v>#VALUE!</v>
      </c>
      <c r="G1482" s="6" t="e">
        <f t="shared" si="112"/>
        <v>#VALUE!</v>
      </c>
    </row>
    <row r="1483" spans="2:7">
      <c r="B1483" s="15" t="s">
        <v>4186</v>
      </c>
      <c r="C1483" s="15" t="s">
        <v>1778</v>
      </c>
      <c r="D1483" s="6" t="str">
        <f t="shared" si="109"/>
        <v>https://geocode.csis.u-tokyo.ac.jp/cgi-bin/simple_geocode.cgi?charset=UTF8&amp;addr=%E5%A4%A7%E7%94%B0%E5%8C%BA%E4%B8%AD%E9%A6%AC%E8%BE%BC%EF%BC%93%EF%BC%8D%EF%BC%91%EF%BC%91%EF%BC%8D%EF%BC%91%EF%BC%90</v>
      </c>
      <c r="E1483" s="6" t="e">
        <f t="shared" si="110"/>
        <v>#VALUE!</v>
      </c>
      <c r="F1483" s="6" t="e">
        <f t="shared" si="111"/>
        <v>#VALUE!</v>
      </c>
      <c r="G1483" s="6" t="e">
        <f t="shared" si="112"/>
        <v>#VALUE!</v>
      </c>
    </row>
    <row r="1484" spans="2:7">
      <c r="B1484" s="15" t="s">
        <v>3133</v>
      </c>
      <c r="C1484" s="15" t="s">
        <v>1780</v>
      </c>
      <c r="D1484" s="6" t="str">
        <f t="shared" si="109"/>
        <v>https://geocode.csis.u-tokyo.ac.jp/cgi-bin/simple_geocode.cgi?charset=UTF8&amp;addr=%E4%B8%96%E7%94%B0%E8%B0%B7%E5%8C%BA%E6%A1%9C%E4%B8%8A%E6%B0%B4%EF%BC%94%EF%BC%8D%EF%BC%93%EF%BC%8D%EF%BC%95</v>
      </c>
      <c r="E1484" s="6" t="e">
        <f t="shared" si="110"/>
        <v>#VALUE!</v>
      </c>
      <c r="F1484" s="6" t="e">
        <f t="shared" si="111"/>
        <v>#VALUE!</v>
      </c>
      <c r="G1484" s="6" t="e">
        <f t="shared" si="112"/>
        <v>#VALUE!</v>
      </c>
    </row>
    <row r="1485" spans="2:7">
      <c r="B1485" s="15" t="s">
        <v>3134</v>
      </c>
      <c r="C1485" s="15" t="s">
        <v>1782</v>
      </c>
      <c r="D1485" s="6" t="str">
        <f t="shared" si="109"/>
        <v>https://geocode.csis.u-tokyo.ac.jp/cgi-bin/simple_geocode.cgi?charset=UTF8&amp;addr=%E4%B8%96%E7%94%B0%E8%B0%B7%E5%8C%BA%E7%94%A8%E8%B3%80%EF%BC%92%EF%BC%8D%EF%BC%94%EF%BC%8D%EF%BC%91</v>
      </c>
      <c r="E1485" s="6" t="e">
        <f t="shared" si="110"/>
        <v>#VALUE!</v>
      </c>
      <c r="F1485" s="6" t="e">
        <f t="shared" si="111"/>
        <v>#VALUE!</v>
      </c>
      <c r="G1485" s="6" t="e">
        <f t="shared" si="112"/>
        <v>#VALUE!</v>
      </c>
    </row>
    <row r="1486" spans="2:7">
      <c r="B1486" s="15" t="s">
        <v>3135</v>
      </c>
      <c r="C1486" s="15" t="s">
        <v>1784</v>
      </c>
      <c r="D1486" s="6" t="str">
        <f t="shared" si="109"/>
        <v>https://geocode.csis.u-tokyo.ac.jp/cgi-bin/simple_geocode.cgi?charset=UTF8&amp;addr=%E4%B8%96%E7%94%B0%E8%B0%B7%E5%8C%BA%E8%88%B9%E6%A9%8B%EF%BC%93%EF%BC%8D%EF%BC%91%EF%BC%98%EF%BC%8D%EF%BC%91</v>
      </c>
      <c r="E1486" s="6" t="e">
        <f t="shared" si="110"/>
        <v>#VALUE!</v>
      </c>
      <c r="F1486" s="6" t="e">
        <f t="shared" si="111"/>
        <v>#VALUE!</v>
      </c>
      <c r="G1486" s="6" t="e">
        <f t="shared" si="112"/>
        <v>#VALUE!</v>
      </c>
    </row>
    <row r="1487" spans="2:7">
      <c r="B1487" s="15" t="s">
        <v>3136</v>
      </c>
      <c r="C1487" s="15" t="s">
        <v>1786</v>
      </c>
      <c r="D1487" s="6" t="str">
        <f t="shared" si="109"/>
        <v>https://geocode.csis.u-tokyo.ac.jp/cgi-bin/simple_geocode.cgi?charset=UTF8&amp;addr=%E5%B0%8F%E9%87%91%E4%BA%95%E5%B8%82%E7%B7%91%E7%94%BA%EF%BC%94%EF%BC%8D%EF%BC%91%EF%BC%8D%EF%BC%91</v>
      </c>
      <c r="E1487" s="6" t="e">
        <f t="shared" si="110"/>
        <v>#VALUE!</v>
      </c>
      <c r="F1487" s="6" t="e">
        <f t="shared" si="111"/>
        <v>#VALUE!</v>
      </c>
      <c r="G1487" s="6" t="e">
        <f t="shared" si="112"/>
        <v>#VALUE!</v>
      </c>
    </row>
    <row r="1488" spans="2:7">
      <c r="B1488" s="15" t="s">
        <v>3137</v>
      </c>
      <c r="C1488" s="15" t="s">
        <v>1788</v>
      </c>
      <c r="D1488" s="6" t="str">
        <f t="shared" si="109"/>
        <v>https://geocode.csis.u-tokyo.ac.jp/cgi-bin/simple_geocode.cgi?charset=UTF8&amp;addr=%E5%B0%8F%E5%B9%B3%E5%B8%82%E4%BB%B2%E7%94%BA%EF%BC%91%EF%BC%91%EF%BC%92</v>
      </c>
      <c r="E1488" s="6" t="e">
        <f t="shared" si="110"/>
        <v>#VALUE!</v>
      </c>
      <c r="F1488" s="6" t="e">
        <f t="shared" si="111"/>
        <v>#VALUE!</v>
      </c>
      <c r="G1488" s="6" t="e">
        <f t="shared" si="112"/>
        <v>#VALUE!</v>
      </c>
    </row>
    <row r="1489" spans="2:7">
      <c r="B1489" s="15" t="s">
        <v>3138</v>
      </c>
      <c r="C1489" s="15" t="s">
        <v>1790</v>
      </c>
      <c r="D1489" s="6" t="str">
        <f t="shared" si="109"/>
        <v>https://geocode.csis.u-tokyo.ac.jp/cgi-bin/simple_geocode.cgi?charset=UTF8&amp;addr=%E5%B0%8F%E5%B9%B3%E5%B8%82%E5%B0%8F%E5%B7%9D%E7%94%BA%EF%BC%91%EF%BC%8D%EF%BC%95%EF%BC%90%EF%BC%92%EF%BC%8D%EF%BC%99%EF%BC%95</v>
      </c>
      <c r="E1489" s="6" t="e">
        <f t="shared" si="110"/>
        <v>#VALUE!</v>
      </c>
      <c r="F1489" s="6" t="e">
        <f t="shared" si="111"/>
        <v>#VALUE!</v>
      </c>
      <c r="G1489" s="6" t="e">
        <f t="shared" si="112"/>
        <v>#VALUE!</v>
      </c>
    </row>
    <row r="1490" spans="2:7">
      <c r="B1490" s="15" t="s">
        <v>3139</v>
      </c>
      <c r="C1490" s="15" t="s">
        <v>1792</v>
      </c>
      <c r="D1490" s="6" t="str">
        <f t="shared" si="109"/>
        <v>https://geocode.csis.u-tokyo.ac.jp/cgi-bin/simple_geocode.cgi?charset=UTF8&amp;addr=%E5%B0%8F%E5%B9%B3%E5%B8%82%E4%B8%8A%E6%B0%B4%E6%9C%AC%E7%94%BA%EF%BC%96%EF%BC%8D%EF%BC%92%EF%BC%91%EF%BC%8D%EF%BC%91</v>
      </c>
      <c r="E1490" s="6" t="e">
        <f t="shared" si="110"/>
        <v>#VALUE!</v>
      </c>
      <c r="F1490" s="6" t="e">
        <f t="shared" si="111"/>
        <v>#VALUE!</v>
      </c>
      <c r="G1490" s="6" t="e">
        <f t="shared" si="112"/>
        <v>#VALUE!</v>
      </c>
    </row>
    <row r="1491" spans="2:7">
      <c r="B1491" s="15" t="s">
        <v>3140</v>
      </c>
      <c r="C1491" s="15" t="s">
        <v>1794</v>
      </c>
      <c r="D1491" s="6" t="str">
        <f t="shared" si="109"/>
        <v>https://geocode.csis.u-tokyo.ac.jp/cgi-bin/simple_geocode.cgi?charset=UTF8&amp;addr=%E6%97%A5%E9%87%8E%E5%B8%82%E7%9F%B3%E7%94%B0%EF%BC%91%EF%BC%8D%EF%BC%91%EF%BC%99%EF%BC%90%EF%BC%8D%EF%BC%91</v>
      </c>
      <c r="E1491" s="6" t="e">
        <f t="shared" si="110"/>
        <v>#VALUE!</v>
      </c>
      <c r="F1491" s="6" t="e">
        <f t="shared" si="111"/>
        <v>#VALUE!</v>
      </c>
      <c r="G1491" s="6" t="e">
        <f t="shared" si="112"/>
        <v>#VALUE!</v>
      </c>
    </row>
    <row r="1492" spans="2:7">
      <c r="B1492" s="15" t="s">
        <v>3141</v>
      </c>
      <c r="C1492" s="15" t="s">
        <v>1796</v>
      </c>
      <c r="D1492" s="6" t="str">
        <f t="shared" si="109"/>
        <v>https://geocode.csis.u-tokyo.ac.jp/cgi-bin/simple_geocode.cgi?charset=UTF8&amp;addr=%E6%97%A5%E9%87%8E%E5%B8%82%E5%A4%A7%E5%9D%82%E4%B8%8A%EF%BC%94%EF%BC%8D%EF%BC%91%EF%BC%96%EF%BC%8D%EF%BC%91</v>
      </c>
      <c r="E1492" s="6" t="e">
        <f t="shared" si="110"/>
        <v>#VALUE!</v>
      </c>
      <c r="F1492" s="6" t="e">
        <f t="shared" si="111"/>
        <v>#VALUE!</v>
      </c>
      <c r="G1492" s="6" t="e">
        <f t="shared" si="112"/>
        <v>#VALUE!</v>
      </c>
    </row>
    <row r="1493" spans="2:7">
      <c r="B1493" s="15" t="s">
        <v>3142</v>
      </c>
      <c r="C1493" s="15" t="s">
        <v>1798</v>
      </c>
      <c r="D1493" s="6" t="str">
        <f t="shared" si="109"/>
        <v>https://geocode.csis.u-tokyo.ac.jp/cgi-bin/simple_geocode.cgi?charset=UTF8&amp;addr=%E6%97%A5%E9%87%8E%E5%B8%82%E5%8D%97%E5%B9%B3%EF%BC%98%EF%BC%8D%EF%BC%92%EF%BC%8D%EF%BC%93</v>
      </c>
      <c r="E1493" s="6" t="e">
        <f t="shared" si="110"/>
        <v>#VALUE!</v>
      </c>
      <c r="F1493" s="6" t="e">
        <f t="shared" si="111"/>
        <v>#VALUE!</v>
      </c>
      <c r="G1493" s="6" t="e">
        <f t="shared" si="112"/>
        <v>#VALUE!</v>
      </c>
    </row>
    <row r="1494" spans="2:7">
      <c r="B1494" s="15" t="s">
        <v>3143</v>
      </c>
      <c r="C1494" s="15" t="s">
        <v>1800</v>
      </c>
      <c r="D1494" s="6" t="str">
        <f t="shared" si="109"/>
        <v>https://geocode.csis.u-tokyo.ac.jp/cgi-bin/simple_geocode.cgi?charset=UTF8&amp;addr=%E5%93%81%E5%B7%9D%E5%8C%BA%E5%B0%8F%E5%B1%B1%EF%BC%93%EF%BC%8D%EF%BC%93%EF%BC%8D%EF%BC%93%EF%BC%92</v>
      </c>
      <c r="E1494" s="6" t="e">
        <f t="shared" si="110"/>
        <v>#VALUE!</v>
      </c>
      <c r="F1494" s="6" t="e">
        <f t="shared" si="111"/>
        <v>#VALUE!</v>
      </c>
      <c r="G1494" s="6" t="e">
        <f t="shared" si="112"/>
        <v>#VALUE!</v>
      </c>
    </row>
    <row r="1495" spans="2:7">
      <c r="B1495" s="15" t="s">
        <v>3144</v>
      </c>
      <c r="C1495" s="15" t="s">
        <v>1802</v>
      </c>
      <c r="D1495" s="6" t="str">
        <f t="shared" si="109"/>
        <v>https://geocode.csis.u-tokyo.ac.jp/cgi-bin/simple_geocode.cgi?charset=UTF8&amp;addr=%E7%9B%AE%E9%BB%92%E5%8C%BA%E5%A4%A7%E6%A9%8B%EF%BC%92%EF%BC%8D%EF%BC%91%EF%BC%98%EF%BC%8D%EF%BC%91</v>
      </c>
      <c r="E1495" s="6" t="e">
        <f t="shared" si="110"/>
        <v>#VALUE!</v>
      </c>
      <c r="F1495" s="6" t="e">
        <f t="shared" si="111"/>
        <v>#VALUE!</v>
      </c>
      <c r="G1495" s="6" t="e">
        <f t="shared" si="112"/>
        <v>#VALUE!</v>
      </c>
    </row>
    <row r="1496" spans="2:7">
      <c r="B1496" s="15" t="s">
        <v>3145</v>
      </c>
      <c r="C1496" s="15" t="s">
        <v>1804</v>
      </c>
      <c r="D1496" s="6" t="str">
        <f t="shared" si="109"/>
        <v>https://geocode.csis.u-tokyo.ac.jp/cgi-bin/simple_geocode.cgi?charset=UTF8&amp;addr=%E7%9B%AE%E9%BB%92%E5%8C%BA%E7%A5%90%E5%A4%A9%E5%AF%BA%EF%BC%92%EF%BC%8D%EF%BC%97%EF%BC%8D%EF%BC%91%EF%BC%95</v>
      </c>
      <c r="E1496" s="6" t="e">
        <f t="shared" si="110"/>
        <v>#VALUE!</v>
      </c>
      <c r="F1496" s="6" t="e">
        <f t="shared" si="111"/>
        <v>#VALUE!</v>
      </c>
      <c r="G1496" s="6" t="e">
        <f t="shared" si="112"/>
        <v>#VALUE!</v>
      </c>
    </row>
    <row r="1497" spans="2:7">
      <c r="B1497" s="15" t="s">
        <v>3146</v>
      </c>
      <c r="C1497" s="15" t="s">
        <v>1806</v>
      </c>
      <c r="D1497" s="6" t="str">
        <f t="shared" si="109"/>
        <v>https://geocode.csis.u-tokyo.ac.jp/cgi-bin/simple_geocode.cgi?charset=UTF8&amp;addr=%E7%9B%AE%E9%BB%92%E5%8C%BA%E5%85%AB%E9%9B%B2%EF%BC%91%EF%BC%8D%EF%BC%91%EF%BC%8D%EF%BC%92</v>
      </c>
      <c r="E1497" s="6" t="e">
        <f t="shared" si="110"/>
        <v>#VALUE!</v>
      </c>
      <c r="F1497" s="6" t="e">
        <f t="shared" si="111"/>
        <v>#VALUE!</v>
      </c>
      <c r="G1497" s="6" t="e">
        <f t="shared" si="112"/>
        <v>#VALUE!</v>
      </c>
    </row>
    <row r="1498" spans="2:7">
      <c r="B1498" s="15" t="s">
        <v>3147</v>
      </c>
      <c r="C1498" s="15" t="s">
        <v>1808</v>
      </c>
      <c r="D1498" s="6" t="str">
        <f t="shared" si="109"/>
        <v>https://geocode.csis.u-tokyo.ac.jp/cgi-bin/simple_geocode.cgi?charset=UTF8&amp;addr=%E7%9B%AE%E9%BB%92%E5%8C%BA%E9%A7%92%E5%A0%B4%EF%BC%92%EF%BC%8D%EF%BC%91%EF%BC%99%EF%BC%8D%EF%BC%95%EF%BC%99</v>
      </c>
      <c r="E1498" s="6" t="e">
        <f t="shared" si="110"/>
        <v>#VALUE!</v>
      </c>
      <c r="F1498" s="6" t="e">
        <f t="shared" si="111"/>
        <v>#VALUE!</v>
      </c>
      <c r="G1498" s="6" t="e">
        <f t="shared" si="112"/>
        <v>#VALUE!</v>
      </c>
    </row>
    <row r="1499" spans="2:7">
      <c r="B1499" s="15" t="s">
        <v>3148</v>
      </c>
      <c r="C1499" s="15" t="s">
        <v>1810</v>
      </c>
      <c r="D1499" s="6" t="str">
        <f t="shared" si="109"/>
        <v>https://geocode.csis.u-tokyo.ac.jp/cgi-bin/simple_geocode.cgi?charset=UTF8&amp;addr=%E5%A4%A7%E7%94%B0%E5%8C%BA%E4%B9%85%E3%81%8C%E5%8E%9F%EF%BC%91%EF%BC%8D%EF%BC%91%EF%BC%94%EF%BC%8D%EF%BC%91</v>
      </c>
      <c r="E1499" s="6" t="e">
        <f t="shared" si="110"/>
        <v>#VALUE!</v>
      </c>
      <c r="F1499" s="6" t="e">
        <f t="shared" si="111"/>
        <v>#VALUE!</v>
      </c>
      <c r="G1499" s="6" t="e">
        <f t="shared" si="112"/>
        <v>#VALUE!</v>
      </c>
    </row>
    <row r="1500" spans="2:7">
      <c r="B1500" s="15" t="s">
        <v>3149</v>
      </c>
      <c r="C1500" s="15" t="s">
        <v>1812</v>
      </c>
      <c r="D1500" s="6" t="str">
        <f t="shared" si="109"/>
        <v>https://geocode.csis.u-tokyo.ac.jp/cgi-bin/simple_geocode.cgi?charset=UTF8&amp;addr=%E5%A4%A7%E7%94%B0%E5%8C%BA%E8%A5%BF%E8%92%B2%E7%94%B0%EF%BC%92%EF%BC%8D%EF%BC%92%EF%BC%8D%EF%BC%91</v>
      </c>
      <c r="E1500" s="6" t="e">
        <f t="shared" si="110"/>
        <v>#VALUE!</v>
      </c>
      <c r="F1500" s="6" t="e">
        <f t="shared" si="111"/>
        <v>#VALUE!</v>
      </c>
      <c r="G1500" s="6" t="e">
        <f t="shared" si="112"/>
        <v>#VALUE!</v>
      </c>
    </row>
    <row r="1501" spans="2:7">
      <c r="B1501" s="15" t="s">
        <v>3150</v>
      </c>
      <c r="C1501" s="15" t="s">
        <v>1814</v>
      </c>
      <c r="D1501" s="6" t="str">
        <f t="shared" si="109"/>
        <v>https://geocode.csis.u-tokyo.ac.jp/cgi-bin/simple_geocode.cgi?charset=UTF8&amp;addr=%E5%A4%A7%E7%94%B0%E5%8C%BA%E7%94%B0%E5%9C%92%E8%AA%BF%E5%B8%83%E5%8D%97%EF%BC%92%EF%BC%97%EF%BC%8D%EF%BC%91</v>
      </c>
      <c r="E1501" s="6" t="e">
        <f t="shared" si="110"/>
        <v>#VALUE!</v>
      </c>
      <c r="F1501" s="6" t="e">
        <f t="shared" si="111"/>
        <v>#VALUE!</v>
      </c>
      <c r="G1501" s="6" t="e">
        <f t="shared" si="112"/>
        <v>#VALUE!</v>
      </c>
    </row>
    <row r="1502" spans="2:7">
      <c r="B1502" s="15" t="s">
        <v>3151</v>
      </c>
      <c r="C1502" s="15" t="s">
        <v>1816</v>
      </c>
      <c r="D1502" s="6" t="str">
        <f t="shared" si="109"/>
        <v>https://geocode.csis.u-tokyo.ac.jp/cgi-bin/simple_geocode.cgi?charset=UTF8&amp;addr=%E4%B8%96%E7%94%B0%E8%B0%B7%E5%8C%BA%E6%B7%B1%E6%B2%A2%EF%BC%97%EF%BC%8D%EF%BC%93%EF%BC%8D%EF%BC%91%EF%BC%94</v>
      </c>
      <c r="E1502" s="6" t="e">
        <f t="shared" si="110"/>
        <v>#VALUE!</v>
      </c>
      <c r="F1502" s="6" t="e">
        <f t="shared" si="111"/>
        <v>#VALUE!</v>
      </c>
      <c r="G1502" s="6" t="e">
        <f t="shared" si="112"/>
        <v>#VALUE!</v>
      </c>
    </row>
    <row r="1503" spans="2:7">
      <c r="B1503" s="15" t="s">
        <v>3152</v>
      </c>
      <c r="C1503" s="15" t="s">
        <v>1818</v>
      </c>
      <c r="D1503" s="6" t="str">
        <f t="shared" si="109"/>
        <v>https://geocode.csis.u-tokyo.ac.jp/cgi-bin/simple_geocode.cgi?charset=UTF8&amp;addr=%E4%B8%96%E7%94%B0%E8%B0%B7%E5%8C%BA%E5%8C%97%E7%83%8F%E5%B1%B1%EF%BC%99%EF%BC%8D%EF%BC%92%EF%BC%92%EF%BC%8D%EF%BC%91</v>
      </c>
      <c r="E1503" s="6" t="e">
        <f t="shared" si="110"/>
        <v>#VALUE!</v>
      </c>
      <c r="F1503" s="6" t="e">
        <f t="shared" si="111"/>
        <v>#VALUE!</v>
      </c>
      <c r="G1503" s="6" t="e">
        <f t="shared" si="112"/>
        <v>#VALUE!</v>
      </c>
    </row>
    <row r="1504" spans="2:7">
      <c r="B1504" s="15" t="s">
        <v>3153</v>
      </c>
      <c r="C1504" s="15" t="s">
        <v>1820</v>
      </c>
      <c r="D1504" s="6" t="str">
        <f t="shared" si="109"/>
        <v>https://geocode.csis.u-tokyo.ac.jp/cgi-bin/simple_geocode.cgi?charset=UTF8&amp;addr=%E4%B8%96%E7%94%B0%E8%B0%B7%E5%8C%BA%E5%B2%A1%E6%9C%AC%EF%BC%92%EF%BC%8D%EF%BC%99%EF%BC%8D%EF%BC%91</v>
      </c>
      <c r="E1504" s="6" t="e">
        <f t="shared" si="110"/>
        <v>#VALUE!</v>
      </c>
      <c r="F1504" s="6" t="e">
        <f t="shared" si="111"/>
        <v>#VALUE!</v>
      </c>
      <c r="G1504" s="6" t="e">
        <f t="shared" si="112"/>
        <v>#VALUE!</v>
      </c>
    </row>
    <row r="1505" spans="2:7">
      <c r="B1505" s="15" t="s">
        <v>3154</v>
      </c>
      <c r="C1505" s="15" t="s">
        <v>1822</v>
      </c>
      <c r="D1505" s="6" t="str">
        <f t="shared" si="109"/>
        <v>https://geocode.csis.u-tokyo.ac.jp/cgi-bin/simple_geocode.cgi?charset=UTF8&amp;addr=%E4%B8%96%E7%94%B0%E8%B0%B7%E5%8C%BA%E7%B2%95%E8%B0%B7%EF%BC%93%EF%BC%8D%EF%BC%98%EF%BC%8D%EF%BC%91</v>
      </c>
      <c r="E1505" s="6" t="e">
        <f t="shared" si="110"/>
        <v>#VALUE!</v>
      </c>
      <c r="F1505" s="6" t="e">
        <f t="shared" si="111"/>
        <v>#VALUE!</v>
      </c>
      <c r="G1505" s="6" t="e">
        <f t="shared" si="112"/>
        <v>#VALUE!</v>
      </c>
    </row>
    <row r="1506" spans="2:7">
      <c r="B1506" s="15" t="s">
        <v>3155</v>
      </c>
      <c r="C1506" s="15" t="s">
        <v>1824</v>
      </c>
      <c r="D1506" s="6" t="str">
        <f t="shared" si="109"/>
        <v>https://geocode.csis.u-tokyo.ac.jp/cgi-bin/simple_geocode.cgi?charset=UTF8&amp;addr=%E4%B8%96%E7%94%B0%E8%B0%B7%E5%8C%BA%E6%88%90%E5%9F%8E%EF%BC%99%EF%BC%8D%EF%BC%92%EF%BC%95%EF%BC%8D%EF%BC%91</v>
      </c>
      <c r="E1506" s="6" t="e">
        <f t="shared" si="110"/>
        <v>#VALUE!</v>
      </c>
      <c r="F1506" s="6" t="e">
        <f t="shared" si="111"/>
        <v>#VALUE!</v>
      </c>
      <c r="G1506" s="6" t="e">
        <f t="shared" si="112"/>
        <v>#VALUE!</v>
      </c>
    </row>
    <row r="1507" spans="2:7">
      <c r="B1507" s="15" t="s">
        <v>3156</v>
      </c>
      <c r="C1507" s="15" t="s">
        <v>1826</v>
      </c>
      <c r="D1507" s="6" t="str">
        <f t="shared" si="109"/>
        <v>https://geocode.csis.u-tokyo.ac.jp/cgi-bin/simple_geocode.cgi?charset=UTF8&amp;addr=%E4%B8%96%E7%94%B0%E8%B0%B7%E5%8C%BA%E6%B7%B1%E6%B2%A2%EF%BC%95%EF%BC%8D%EF%BC%93%EF%BC%98%EF%BC%8D%EF%BC%91</v>
      </c>
      <c r="E1507" s="6" t="e">
        <f t="shared" si="110"/>
        <v>#VALUE!</v>
      </c>
      <c r="F1507" s="6" t="e">
        <f t="shared" si="111"/>
        <v>#VALUE!</v>
      </c>
      <c r="G1507" s="6" t="e">
        <f t="shared" si="112"/>
        <v>#VALUE!</v>
      </c>
    </row>
    <row r="1508" spans="2:7">
      <c r="B1508" s="15" t="s">
        <v>3157</v>
      </c>
      <c r="C1508" s="15" t="s">
        <v>1828</v>
      </c>
      <c r="D1508" s="6" t="str">
        <f t="shared" si="109"/>
        <v>https://geocode.csis.u-tokyo.ac.jp/cgi-bin/simple_geocode.cgi?charset=UTF8&amp;addr=%E6%B8%8B%E8%B0%B7%E5%8C%BA%E7%A5%9E%E5%AE%AE%E5%89%8D%EF%BC%92%EF%BC%8D%EF%BC%91%EF%BC%8D%EF%BC%98</v>
      </c>
      <c r="E1508" s="6" t="e">
        <f t="shared" si="110"/>
        <v>#VALUE!</v>
      </c>
      <c r="F1508" s="6" t="e">
        <f t="shared" si="111"/>
        <v>#VALUE!</v>
      </c>
      <c r="G1508" s="6" t="e">
        <f t="shared" si="112"/>
        <v>#VALUE!</v>
      </c>
    </row>
    <row r="1509" spans="2:7">
      <c r="B1509" s="15" t="s">
        <v>3158</v>
      </c>
      <c r="C1509" s="15" t="s">
        <v>1830</v>
      </c>
      <c r="D1509" s="6" t="str">
        <f t="shared" si="109"/>
        <v>https://geocode.csis.u-tokyo.ac.jp/cgi-bin/simple_geocode.cgi?charset=UTF8&amp;addr=%E6%B8%8B%E8%B0%B7%E5%8C%BA%E6%9D%B1%EF%BC%94%EF%BC%8D%EF%BC%91%EF%BC%94%EF%BC%8D%EF%BC%91%EF%BC%94</v>
      </c>
      <c r="E1509" s="6" t="e">
        <f t="shared" si="110"/>
        <v>#VALUE!</v>
      </c>
      <c r="F1509" s="6" t="e">
        <f t="shared" si="111"/>
        <v>#VALUE!</v>
      </c>
      <c r="G1509" s="6" t="e">
        <f t="shared" si="112"/>
        <v>#VALUE!</v>
      </c>
    </row>
    <row r="1510" spans="2:7">
      <c r="B1510" s="15" t="s">
        <v>3159</v>
      </c>
      <c r="C1510" s="15" t="s">
        <v>1832</v>
      </c>
      <c r="D1510" s="6" t="str">
        <f t="shared" si="109"/>
        <v>https://geocode.csis.u-tokyo.ac.jp/cgi-bin/simple_geocode.cgi?charset=UTF8&amp;addr=%E6%B8%8B%E8%B0%B7%E5%8C%BA%E9%89%A2%E5%B1%B1%E7%94%BA%EF%BC%98%EF%BC%8D%EF%BC%91</v>
      </c>
      <c r="E1510" s="6" t="e">
        <f t="shared" si="110"/>
        <v>#VALUE!</v>
      </c>
      <c r="F1510" s="6" t="e">
        <f t="shared" si="111"/>
        <v>#VALUE!</v>
      </c>
      <c r="G1510" s="6" t="e">
        <f t="shared" si="112"/>
        <v>#VALUE!</v>
      </c>
    </row>
    <row r="1511" spans="2:7">
      <c r="B1511" s="15" t="s">
        <v>3160</v>
      </c>
      <c r="C1511" s="15" t="s">
        <v>1834</v>
      </c>
      <c r="D1511" s="6" t="str">
        <f t="shared" si="109"/>
        <v>https://geocode.csis.u-tokyo.ac.jp/cgi-bin/simple_geocode.cgi?charset=UTF8&amp;addr=%E4%B8%AD%E9%87%8E%E5%8C%BA%E8%8B%A5%E5%AE%AE%EF%BC%93%EF%BC%8D%EF%BC%94%EF%BC%96%EF%BC%8D%EF%BC%98</v>
      </c>
      <c r="E1511" s="6" t="e">
        <f t="shared" si="110"/>
        <v>#VALUE!</v>
      </c>
      <c r="F1511" s="6" t="e">
        <f t="shared" si="111"/>
        <v>#VALUE!</v>
      </c>
      <c r="G1511" s="6" t="e">
        <f t="shared" si="112"/>
        <v>#VALUE!</v>
      </c>
    </row>
    <row r="1512" spans="2:7">
      <c r="B1512" s="15" t="s">
        <v>3161</v>
      </c>
      <c r="C1512" s="15" t="s">
        <v>1836</v>
      </c>
      <c r="D1512" s="6" t="str">
        <f t="shared" si="109"/>
        <v>https://geocode.csis.u-tokyo.ac.jp/cgi-bin/simple_geocode.cgi?charset=UTF8&amp;addr=%E4%B8%AD%E9%87%8E%E5%8C%BA%E5%BC%A5%E7%94%9F%E7%94%BA%EF%BC%95%EF%BC%8D%EF%BC%92%EF%BC%91%EF%BC%8D%EF%BC%91</v>
      </c>
      <c r="E1512" s="6" t="e">
        <f t="shared" si="110"/>
        <v>#VALUE!</v>
      </c>
      <c r="F1512" s="6" t="e">
        <f t="shared" si="111"/>
        <v>#VALUE!</v>
      </c>
      <c r="G1512" s="6" t="e">
        <f t="shared" si="112"/>
        <v>#VALUE!</v>
      </c>
    </row>
    <row r="1513" spans="2:7">
      <c r="B1513" s="15" t="s">
        <v>3162</v>
      </c>
      <c r="C1513" s="15" t="s">
        <v>1838</v>
      </c>
      <c r="D1513" s="6" t="str">
        <f t="shared" si="109"/>
        <v>https://geocode.csis.u-tokyo.ac.jp/cgi-bin/simple_geocode.cgi?charset=UTF8&amp;addr=%E4%B8%AD%E9%87%8E%E5%8C%BA%E4%B8%8A%E9%B7%BA%E5%AE%AE%EF%BC%92%EF%BC%8D%EF%BC%91%EF%BC%94%EF%BC%8D%EF%BC%91</v>
      </c>
      <c r="E1513" s="6" t="e">
        <f t="shared" si="110"/>
        <v>#VALUE!</v>
      </c>
      <c r="F1513" s="6" t="e">
        <f t="shared" si="111"/>
        <v>#VALUE!</v>
      </c>
      <c r="G1513" s="6" t="e">
        <f t="shared" si="112"/>
        <v>#VALUE!</v>
      </c>
    </row>
    <row r="1514" spans="2:7">
      <c r="B1514" s="15" t="s">
        <v>3163</v>
      </c>
      <c r="C1514" s="15" t="s">
        <v>1840</v>
      </c>
      <c r="D1514" s="6" t="str">
        <f t="shared" si="109"/>
        <v>https://geocode.csis.u-tokyo.ac.jp/cgi-bin/simple_geocode.cgi?charset=UTF8&amp;addr=%E4%B8%AD%E9%87%8E%E5%8C%BA%E4%B8%8A%E9%B7%BA%E5%AE%AE%EF%BC%95%EF%BC%8D%EF%BC%91%EF%BC%91%EF%BC%8D%EF%BC%91</v>
      </c>
      <c r="E1514" s="6" t="e">
        <f t="shared" si="110"/>
        <v>#VALUE!</v>
      </c>
      <c r="F1514" s="6" t="e">
        <f t="shared" si="111"/>
        <v>#VALUE!</v>
      </c>
      <c r="G1514" s="6" t="e">
        <f t="shared" si="112"/>
        <v>#VALUE!</v>
      </c>
    </row>
    <row r="1515" spans="2:7">
      <c r="B1515" s="15" t="s">
        <v>4187</v>
      </c>
      <c r="C1515" s="15" t="s">
        <v>1842</v>
      </c>
      <c r="D1515" s="6" t="str">
        <f t="shared" si="109"/>
        <v>https://geocode.csis.u-tokyo.ac.jp/cgi-bin/simple_geocode.cgi?charset=UTF8&amp;addr=%E4%B8%AD%E9%87%8E%E5%8C%BA%E9%87%8E%E6%96%B9%EF%BC%93%EF%BC%8D%EF%BC%95%EF%BC%8D%EF%BC%95</v>
      </c>
      <c r="E1515" s="6" t="e">
        <f t="shared" si="110"/>
        <v>#VALUE!</v>
      </c>
      <c r="F1515" s="6" t="e">
        <f t="shared" si="111"/>
        <v>#VALUE!</v>
      </c>
      <c r="G1515" s="6" t="e">
        <f t="shared" si="112"/>
        <v>#VALUE!</v>
      </c>
    </row>
    <row r="1516" spans="2:7">
      <c r="B1516" s="15" t="s">
        <v>3164</v>
      </c>
      <c r="C1516" s="15" t="s">
        <v>1844</v>
      </c>
      <c r="D1516" s="6" t="str">
        <f t="shared" si="109"/>
        <v>https://geocode.csis.u-tokyo.ac.jp/cgi-bin/simple_geocode.cgi?charset=UTF8&amp;addr=%E6%9D%89%E4%B8%A6%E5%8C%BA%E8%8D%BB%E7%AA%AA%EF%BC%95%EF%BC%8D%EF%BC%97%EF%BC%8D%EF%BC%92%EF%BC%90</v>
      </c>
      <c r="E1516" s="6" t="e">
        <f t="shared" si="110"/>
        <v>#VALUE!</v>
      </c>
      <c r="F1516" s="6" t="e">
        <f t="shared" si="111"/>
        <v>#VALUE!</v>
      </c>
      <c r="G1516" s="6" t="e">
        <f t="shared" si="112"/>
        <v>#VALUE!</v>
      </c>
    </row>
    <row r="1517" spans="2:7">
      <c r="B1517" s="27" t="s">
        <v>3165</v>
      </c>
      <c r="C1517" s="27" t="s">
        <v>1846</v>
      </c>
      <c r="D1517" s="6" t="str">
        <f t="shared" si="109"/>
        <v>https://geocode.csis.u-tokyo.ac.jp/cgi-bin/simple_geocode.cgi?charset=UTF8&amp;addr=%E5%A4%A7%E7%94%B0%E5%8C%BA%E8%92%B2%E7%94%B0%E6%9C%AC%E7%94%BA%EF%BC%91%EF%BC%8D%EF%BC%91%EF%BC%8D%EF%BC%93%EF%BC%90</v>
      </c>
      <c r="E1517" s="6" t="e">
        <f t="shared" si="110"/>
        <v>#VALUE!</v>
      </c>
      <c r="F1517" s="6" t="e">
        <f t="shared" si="111"/>
        <v>#VALUE!</v>
      </c>
      <c r="G1517" s="6" t="e">
        <f t="shared" si="112"/>
        <v>#VALUE!</v>
      </c>
    </row>
    <row r="1518" spans="2:7">
      <c r="B1518" s="6" t="s">
        <v>3166</v>
      </c>
      <c r="C1518" s="6" t="s">
        <v>1848</v>
      </c>
      <c r="D1518" s="6" t="str">
        <f t="shared" ref="D1518:D1581" si="113" xml:space="preserve"> "https://geocode.csis.u-tokyo.ac.jp/cgi-bin/simple_geocode.cgi?charset=UTF8&amp;addr=" &amp; _xlfn.ENCODEURL(C1518)</f>
        <v>https://geocode.csis.u-tokyo.ac.jp/cgi-bin/simple_geocode.cgi?charset=UTF8&amp;addr=%E6%9D%89%E4%B8%A6%E5%8C%BA%E5%AE%AE%E5%89%8D%EF%BC%94%EF%BC%8D%EF%BC%92%EF%BC%91%EF%BC%8D%EF%BC%93%EF%BC%92</v>
      </c>
      <c r="E1518" s="6" t="e">
        <f t="shared" ref="E1518:E1581" si="114" xml:space="preserve"> _xlfn.WEBSERVICE(D1518)</f>
        <v>#VALUE!</v>
      </c>
      <c r="F1518" s="6" t="e">
        <f t="shared" ref="F1518:F1581" si="115">_xlfn.FILTERXML(E1518,"//latitude")</f>
        <v>#VALUE!</v>
      </c>
      <c r="G1518" s="6" t="e">
        <f t="shared" ref="G1518:G1581" si="116">_xlfn.FILTERXML(E1518,"//longitude")</f>
        <v>#VALUE!</v>
      </c>
    </row>
    <row r="1519" spans="2:7">
      <c r="B1519" s="6" t="s">
        <v>3167</v>
      </c>
      <c r="C1519" s="6" t="s">
        <v>1850</v>
      </c>
      <c r="D1519" s="6" t="str">
        <f t="shared" si="113"/>
        <v>https://geocode.csis.u-tokyo.ac.jp/cgi-bin/simple_geocode.cgi?charset=UTF8&amp;addr=%E6%9D%89%E4%B8%A6%E5%8C%BA%E6%88%90%E7%94%B0%E8%A5%BF%EF%BC%92%EF%BC%8D%EF%BC%96%EF%BC%8D%EF%BC%91%EF%BC%98</v>
      </c>
      <c r="E1519" s="6" t="e">
        <f t="shared" si="114"/>
        <v>#VALUE!</v>
      </c>
      <c r="F1519" s="6" t="e">
        <f t="shared" si="115"/>
        <v>#VALUE!</v>
      </c>
      <c r="G1519" s="6" t="e">
        <f t="shared" si="116"/>
        <v>#VALUE!</v>
      </c>
    </row>
    <row r="1520" spans="2:7">
      <c r="B1520" s="6" t="s">
        <v>3168</v>
      </c>
      <c r="C1520" s="6" t="s">
        <v>1852</v>
      </c>
      <c r="D1520" s="6" t="str">
        <f t="shared" si="113"/>
        <v>https://geocode.csis.u-tokyo.ac.jp/cgi-bin/simple_geocode.cgi?charset=UTF8&amp;addr=%E6%9D%89%E4%B8%A6%E5%8C%BA%E6%88%90%E7%94%B0%E8%A5%BF%EF%BC%94%EF%BC%8D%EF%BC%91%EF%BC%95%EF%BC%8D%EF%BC%91%EF%BC%95</v>
      </c>
      <c r="E1520" s="6" t="e">
        <f t="shared" si="114"/>
        <v>#VALUE!</v>
      </c>
      <c r="F1520" s="6" t="e">
        <f t="shared" si="115"/>
        <v>#VALUE!</v>
      </c>
      <c r="G1520" s="6" t="e">
        <f t="shared" si="116"/>
        <v>#VALUE!</v>
      </c>
    </row>
    <row r="1521" spans="2:7">
      <c r="B1521" s="6" t="s">
        <v>3169</v>
      </c>
      <c r="C1521" s="6" t="s">
        <v>1854</v>
      </c>
      <c r="D1521" s="6" t="str">
        <f t="shared" si="113"/>
        <v>https://geocode.csis.u-tokyo.ac.jp/cgi-bin/simple_geocode.cgi?charset=UTF8&amp;addr=%E6%9D%89%E4%B8%A6%E5%8C%BA%E4%B8%8B%E9%AB%98%E4%BA%95%E6%88%B8%EF%BC%95%EF%BC%8D%EF%BC%91%EF%BC%97%EF%BC%8D%EF%BC%91</v>
      </c>
      <c r="E1521" s="6" t="e">
        <f t="shared" si="114"/>
        <v>#VALUE!</v>
      </c>
      <c r="F1521" s="6" t="e">
        <f t="shared" si="115"/>
        <v>#VALUE!</v>
      </c>
      <c r="G1521" s="6" t="e">
        <f t="shared" si="116"/>
        <v>#VALUE!</v>
      </c>
    </row>
    <row r="1522" spans="2:7">
      <c r="B1522" s="6" t="s">
        <v>4188</v>
      </c>
      <c r="C1522" s="6" t="s">
        <v>1856</v>
      </c>
      <c r="D1522" s="6" t="str">
        <f t="shared" si="113"/>
        <v>https://geocode.csis.u-tokyo.ac.jp/cgi-bin/simple_geocode.cgi?charset=UTF8&amp;addr=%E6%9D%89%E4%B8%A6%E5%8C%BA%E4%B8%8A%E4%BA%95%E8%8D%89%EF%BC%94%EF%BC%8D%EF%BC%91%EF%BC%93%EF%BC%8D%EF%BC%93%EF%BC%91</v>
      </c>
      <c r="E1522" s="6" t="e">
        <f t="shared" si="114"/>
        <v>#VALUE!</v>
      </c>
      <c r="F1522" s="6" t="e">
        <f t="shared" si="115"/>
        <v>#VALUE!</v>
      </c>
      <c r="G1522" s="6" t="e">
        <f t="shared" si="116"/>
        <v>#VALUE!</v>
      </c>
    </row>
    <row r="1523" spans="2:7">
      <c r="B1523" s="6" t="s">
        <v>3170</v>
      </c>
      <c r="C1523" s="6" t="s">
        <v>1858</v>
      </c>
      <c r="D1523" s="6" t="str">
        <f t="shared" si="113"/>
        <v>https://geocode.csis.u-tokyo.ac.jp/cgi-bin/simple_geocode.cgi?charset=UTF8&amp;addr=%E6%9D%89%E4%B8%A6%E5%8C%BA%E4%BB%8A%E5%B7%9D%EF%BC%93%EF%BC%8D%EF%BC%92%EF%BC%95%EF%BC%8D%EF%BC%91</v>
      </c>
      <c r="E1523" s="6" t="e">
        <f t="shared" si="114"/>
        <v>#VALUE!</v>
      </c>
      <c r="F1523" s="6" t="e">
        <f t="shared" si="115"/>
        <v>#VALUE!</v>
      </c>
      <c r="G1523" s="6" t="e">
        <f t="shared" si="116"/>
        <v>#VALUE!</v>
      </c>
    </row>
    <row r="1524" spans="2:7">
      <c r="B1524" s="6" t="s">
        <v>3171</v>
      </c>
      <c r="C1524" s="6" t="s">
        <v>1860</v>
      </c>
      <c r="D1524" s="6" t="str">
        <f t="shared" si="113"/>
        <v>https://geocode.csis.u-tokyo.ac.jp/cgi-bin/simple_geocode.cgi?charset=UTF8&amp;addr=%E8%B1%8A%E5%B3%B6%E5%8C%BA%E5%8D%83%E6%97%A9%EF%BC%94%EF%BC%8D%EF%BC%99%EF%BC%8D%EF%BC%92%EF%BC%91</v>
      </c>
      <c r="E1524" s="6" t="e">
        <f t="shared" si="114"/>
        <v>#VALUE!</v>
      </c>
      <c r="F1524" s="6" t="e">
        <f t="shared" si="115"/>
        <v>#VALUE!</v>
      </c>
      <c r="G1524" s="6" t="e">
        <f t="shared" si="116"/>
        <v>#VALUE!</v>
      </c>
    </row>
    <row r="1525" spans="2:7">
      <c r="B1525" s="6" t="s">
        <v>3172</v>
      </c>
      <c r="C1525" s="6" t="s">
        <v>1862</v>
      </c>
      <c r="D1525" s="6" t="str">
        <f t="shared" si="113"/>
        <v>https://geocode.csis.u-tokyo.ac.jp/cgi-bin/simple_geocode.cgi?charset=UTF8&amp;addr=%E8%B1%8A%E5%B3%B6%E5%8C%BA%E8%A5%BF%E5%B7%A3%E9%B4%A8%EF%BC%91%EF%BC%8D%EF%BC%91%EF%BC%8D%EF%BC%95</v>
      </c>
      <c r="E1525" s="6" t="e">
        <f t="shared" si="114"/>
        <v>#VALUE!</v>
      </c>
      <c r="F1525" s="6" t="e">
        <f t="shared" si="115"/>
        <v>#VALUE!</v>
      </c>
      <c r="G1525" s="6" t="e">
        <f t="shared" si="116"/>
        <v>#VALUE!</v>
      </c>
    </row>
    <row r="1526" spans="2:7">
      <c r="B1526" s="6" t="s">
        <v>3173</v>
      </c>
      <c r="C1526" s="6" t="s">
        <v>1864</v>
      </c>
      <c r="D1526" s="6" t="str">
        <f t="shared" si="113"/>
        <v>https://geocode.csis.u-tokyo.ac.jp/cgi-bin/simple_geocode.cgi?charset=UTF8&amp;addr=%E8%B1%8A%E5%B3%B6%E5%8C%BA%E5%8D%83%E6%97%A9%EF%BC%93%EF%BC%8D%EF%BC%94%EF%BC%96%EF%BC%8D%EF%BC%92%EF%BC%91</v>
      </c>
      <c r="E1526" s="6" t="e">
        <f t="shared" si="114"/>
        <v>#VALUE!</v>
      </c>
      <c r="F1526" s="6" t="e">
        <f t="shared" si="115"/>
        <v>#VALUE!</v>
      </c>
      <c r="G1526" s="6" t="e">
        <f t="shared" si="116"/>
        <v>#VALUE!</v>
      </c>
    </row>
    <row r="1527" spans="2:7">
      <c r="B1527" s="6" t="s">
        <v>3174</v>
      </c>
      <c r="C1527" s="6" t="s">
        <v>1866</v>
      </c>
      <c r="D1527" s="6" t="str">
        <f t="shared" si="113"/>
        <v>https://geocode.csis.u-tokyo.ac.jp/cgi-bin/simple_geocode.cgi?charset=UTF8&amp;addr=%E5%8C%97%E5%8C%BA%E8%B5%A4%E7%BE%BD%E5%8C%97%EF%BC%93%EF%BC%8D%EF%BC%95%EF%BC%8D%EF%BC%92%EF%BC%92</v>
      </c>
      <c r="E1527" s="6" t="e">
        <f t="shared" si="114"/>
        <v>#VALUE!</v>
      </c>
      <c r="F1527" s="6" t="e">
        <f t="shared" si="115"/>
        <v>#VALUE!</v>
      </c>
      <c r="G1527" s="6" t="e">
        <f t="shared" si="116"/>
        <v>#VALUE!</v>
      </c>
    </row>
    <row r="1528" spans="2:7">
      <c r="B1528" s="6" t="s">
        <v>3175</v>
      </c>
      <c r="C1528" s="6" t="s">
        <v>1868</v>
      </c>
      <c r="D1528" s="6" t="str">
        <f t="shared" si="113"/>
        <v>https://geocode.csis.u-tokyo.ac.jp/cgi-bin/simple_geocode.cgi?charset=UTF8&amp;addr=%E5%8C%97%E5%8C%BA%E7%8E%8B%E5%AD%90%EF%BC%96%EF%BC%8D%EF%BC%98%EF%BC%8D%EF%BC%98</v>
      </c>
      <c r="E1528" s="6" t="e">
        <f t="shared" si="114"/>
        <v>#VALUE!</v>
      </c>
      <c r="F1528" s="6" t="e">
        <f t="shared" si="115"/>
        <v>#VALUE!</v>
      </c>
      <c r="G1528" s="6" t="e">
        <f t="shared" si="116"/>
        <v>#VALUE!</v>
      </c>
    </row>
    <row r="1529" spans="2:7">
      <c r="B1529" s="6" t="s">
        <v>4189</v>
      </c>
      <c r="C1529" s="6" t="s">
        <v>1870</v>
      </c>
      <c r="D1529" s="6" t="str">
        <f t="shared" si="113"/>
        <v>https://geocode.csis.u-tokyo.ac.jp/cgi-bin/simple_geocode.cgi?charset=UTF8&amp;addr=%E5%8C%97%E5%8C%BA%E6%BB%9D%E9%87%8E%E5%B7%9D%EF%BC%93%EF%BC%8D%EF%BC%95%EF%BC%94%EF%BC%8D%EF%BC%97</v>
      </c>
      <c r="E1529" s="6" t="e">
        <f t="shared" si="114"/>
        <v>#VALUE!</v>
      </c>
      <c r="F1529" s="6" t="e">
        <f t="shared" si="115"/>
        <v>#VALUE!</v>
      </c>
      <c r="G1529" s="6" t="e">
        <f t="shared" si="116"/>
        <v>#VALUE!</v>
      </c>
    </row>
    <row r="1530" spans="2:7">
      <c r="B1530" s="6" t="s">
        <v>4190</v>
      </c>
      <c r="C1530" s="6" t="s">
        <v>1872</v>
      </c>
      <c r="D1530" s="6" t="str">
        <f t="shared" si="113"/>
        <v>https://geocode.csis.u-tokyo.ac.jp/cgi-bin/simple_geocode.cgi?charset=UTF8&amp;addr=%E8%8D%92%E5%B7%9D%E5%8C%BA%E5%8D%97%E5%8D%83%E4%BD%8F%EF%BC%96%EF%BC%8D%EF%BC%94%EF%BC%92%EF%BC%8D%EF%BC%91</v>
      </c>
      <c r="E1530" s="6" t="e">
        <f t="shared" si="114"/>
        <v>#VALUE!</v>
      </c>
      <c r="F1530" s="6" t="e">
        <f t="shared" si="115"/>
        <v>#VALUE!</v>
      </c>
      <c r="G1530" s="6" t="e">
        <f t="shared" si="116"/>
        <v>#VALUE!</v>
      </c>
    </row>
    <row r="1531" spans="2:7">
      <c r="B1531" s="6" t="s">
        <v>3176</v>
      </c>
      <c r="C1531" s="6" t="s">
        <v>1874</v>
      </c>
      <c r="D1531" s="6" t="str">
        <f t="shared" si="113"/>
        <v>https://geocode.csis.u-tokyo.ac.jp/cgi-bin/simple_geocode.cgi?charset=UTF8&amp;addr=%E8%8D%92%E5%B7%9D%E5%8C%BA%E6%9D%B1%E6%97%A5%E6%9A%AE%E9%87%8C%EF%BC%95%EF%BC%8D%EF%BC%91%EF%BC%94%EF%BC%8D%EF%BC%91</v>
      </c>
      <c r="E1531" s="6" t="e">
        <f t="shared" si="114"/>
        <v>#VALUE!</v>
      </c>
      <c r="F1531" s="6" t="e">
        <f t="shared" si="115"/>
        <v>#VALUE!</v>
      </c>
      <c r="G1531" s="6" t="e">
        <f t="shared" si="116"/>
        <v>#VALUE!</v>
      </c>
    </row>
    <row r="1532" spans="2:7">
      <c r="B1532" s="6" t="s">
        <v>3177</v>
      </c>
      <c r="C1532" s="6" t="s">
        <v>1876</v>
      </c>
      <c r="D1532" s="6" t="str">
        <f t="shared" si="113"/>
        <v>https://geocode.csis.u-tokyo.ac.jp/cgi-bin/simple_geocode.cgi?charset=UTF8&amp;addr=%E6%9D%BF%E6%A9%8B%E5%8C%BA%E6%9D%BF%E6%A9%8B%EF%BC%94%EF%BC%8D%EF%BC%91%EF%BC%94%EF%BC%8D%EF%BC%91</v>
      </c>
      <c r="E1532" s="6" t="e">
        <f t="shared" si="114"/>
        <v>#VALUE!</v>
      </c>
      <c r="F1532" s="6" t="e">
        <f t="shared" si="115"/>
        <v>#VALUE!</v>
      </c>
      <c r="G1532" s="6" t="e">
        <f t="shared" si="116"/>
        <v>#VALUE!</v>
      </c>
    </row>
    <row r="1533" spans="2:7">
      <c r="B1533" s="6" t="s">
        <v>3178</v>
      </c>
      <c r="C1533" s="6" t="s">
        <v>1878</v>
      </c>
      <c r="D1533" s="6" t="str">
        <f t="shared" si="113"/>
        <v>https://geocode.csis.u-tokyo.ac.jp/cgi-bin/simple_geocode.cgi?charset=UTF8&amp;addr=%E6%9D%BF%E6%A9%8B%E5%8C%BA%E5%A4%A7%E8%B0%B7%E5%8F%A3%EF%BC%91%EF%BC%8D%EF%BC%95%EF%BC%94%EF%BC%8D%EF%BC%91</v>
      </c>
      <c r="E1533" s="6" t="e">
        <f t="shared" si="114"/>
        <v>#VALUE!</v>
      </c>
      <c r="F1533" s="6" t="e">
        <f t="shared" si="115"/>
        <v>#VALUE!</v>
      </c>
      <c r="G1533" s="6" t="e">
        <f t="shared" si="116"/>
        <v>#VALUE!</v>
      </c>
    </row>
    <row r="1534" spans="2:7">
      <c r="B1534" s="6" t="s">
        <v>3179</v>
      </c>
      <c r="C1534" s="6" t="s">
        <v>1880</v>
      </c>
      <c r="D1534" s="6" t="str">
        <f t="shared" si="113"/>
        <v>https://geocode.csis.u-tokyo.ac.jp/cgi-bin/simple_geocode.cgi?charset=UTF8&amp;addr=%E6%9D%BF%E6%A9%8B%E5%8C%BA%E5%B0%8F%E8%8C%82%E6%A0%B9%EF%BC%95%EF%BC%8D%EF%BC%91%EF%BC%98%EF%BC%8D%EF%BC%91</v>
      </c>
      <c r="E1534" s="6" t="e">
        <f t="shared" si="114"/>
        <v>#VALUE!</v>
      </c>
      <c r="F1534" s="6" t="e">
        <f t="shared" si="115"/>
        <v>#VALUE!</v>
      </c>
      <c r="G1534" s="6" t="e">
        <f t="shared" si="116"/>
        <v>#VALUE!</v>
      </c>
    </row>
    <row r="1535" spans="2:7">
      <c r="B1535" s="6" t="s">
        <v>3180</v>
      </c>
      <c r="C1535" s="6" t="s">
        <v>1882</v>
      </c>
      <c r="D1535" s="6" t="str">
        <f t="shared" si="113"/>
        <v>https://geocode.csis.u-tokyo.ac.jp/cgi-bin/simple_geocode.cgi?charset=UTF8&amp;addr=%E6%9D%BF%E6%A9%8B%E5%8C%BA%E9%AB%98%E5%B3%B6%E5%B9%B3%EF%BC%93%EF%BC%8D%EF%BC%97%EF%BC%8D%EF%BC%91</v>
      </c>
      <c r="E1535" s="6" t="e">
        <f t="shared" si="114"/>
        <v>#VALUE!</v>
      </c>
      <c r="F1535" s="6" t="e">
        <f t="shared" si="115"/>
        <v>#VALUE!</v>
      </c>
      <c r="G1535" s="6" t="e">
        <f t="shared" si="116"/>
        <v>#VALUE!</v>
      </c>
    </row>
    <row r="1536" spans="2:7">
      <c r="B1536" s="6" t="s">
        <v>3181</v>
      </c>
      <c r="C1536" s="6" t="s">
        <v>1884</v>
      </c>
      <c r="D1536" s="6" t="str">
        <f t="shared" si="113"/>
        <v>https://geocode.csis.u-tokyo.ac.jp/cgi-bin/simple_geocode.cgi?charset=UTF8&amp;addr=%E6%9D%BF%E6%A9%8B%E5%8C%BA%E5%BE%B3%E4%B8%B8%EF%BC%92%EF%BC%8D%EF%BC%91%EF%BC%97%EF%BC%8D%EF%BC%91</v>
      </c>
      <c r="E1536" s="6" t="e">
        <f t="shared" si="114"/>
        <v>#VALUE!</v>
      </c>
      <c r="F1536" s="6" t="e">
        <f t="shared" si="115"/>
        <v>#VALUE!</v>
      </c>
      <c r="G1536" s="6" t="e">
        <f t="shared" si="116"/>
        <v>#VALUE!</v>
      </c>
    </row>
    <row r="1537" spans="2:7">
      <c r="B1537" s="6" t="s">
        <v>4191</v>
      </c>
      <c r="C1537" s="6" t="s">
        <v>1886</v>
      </c>
      <c r="D1537" s="6" t="str">
        <f t="shared" si="113"/>
        <v>https://geocode.csis.u-tokyo.ac.jp/cgi-bin/simple_geocode.cgi?charset=UTF8&amp;addr=%E6%9D%BF%E6%A9%8B%E5%8C%BA%E5%AF%8C%E5%A3%AB%E8%A6%8B%E7%94%BA%EF%BC%92%EF%BC%98%EF%BC%8D%EF%BC%91</v>
      </c>
      <c r="E1537" s="6" t="e">
        <f t="shared" si="114"/>
        <v>#VALUE!</v>
      </c>
      <c r="F1537" s="6" t="e">
        <f t="shared" si="115"/>
        <v>#VALUE!</v>
      </c>
      <c r="G1537" s="6" t="e">
        <f t="shared" si="116"/>
        <v>#VALUE!</v>
      </c>
    </row>
    <row r="1538" spans="2:7">
      <c r="B1538" s="6" t="s">
        <v>3182</v>
      </c>
      <c r="C1538" s="6" t="s">
        <v>1888</v>
      </c>
      <c r="D1538" s="6" t="str">
        <f t="shared" si="113"/>
        <v>https://geocode.csis.u-tokyo.ac.jp/cgi-bin/simple_geocode.cgi?charset=UTF8&amp;addr=%E7%B7%B4%E9%A6%AC%E5%8C%BA%E9%96%A2%E7%94%BA%E5%8C%97%EF%BC%94%EF%BC%8D%EF%BC%93%EF%BC%92%EF%BC%8D%EF%BC%94%EF%BC%98</v>
      </c>
      <c r="E1538" s="6" t="e">
        <f t="shared" si="114"/>
        <v>#VALUE!</v>
      </c>
      <c r="F1538" s="6" t="e">
        <f t="shared" si="115"/>
        <v>#VALUE!</v>
      </c>
      <c r="G1538" s="6" t="e">
        <f t="shared" si="116"/>
        <v>#VALUE!</v>
      </c>
    </row>
    <row r="1539" spans="2:7">
      <c r="B1539" s="6" t="s">
        <v>3183</v>
      </c>
      <c r="C1539" s="6" t="s">
        <v>1890</v>
      </c>
      <c r="D1539" s="6" t="str">
        <f t="shared" si="113"/>
        <v>https://geocode.csis.u-tokyo.ac.jp/cgi-bin/simple_geocode.cgi?charset=UTF8&amp;addr=%E7%B7%B4%E9%A6%AC%E5%8C%BA%E4%B8%8A%E7%9F%B3%E7%A5%9E%E4%BA%95%EF%BC%92%EF%BC%8D%EF%BC%92%EF%BC%8D%EF%BC%94%EF%BC%93</v>
      </c>
      <c r="E1539" s="6" t="e">
        <f t="shared" si="114"/>
        <v>#VALUE!</v>
      </c>
      <c r="F1539" s="6" t="e">
        <f t="shared" si="115"/>
        <v>#VALUE!</v>
      </c>
      <c r="G1539" s="6" t="e">
        <f t="shared" si="116"/>
        <v>#VALUE!</v>
      </c>
    </row>
    <row r="1540" spans="2:7">
      <c r="B1540" s="6" t="s">
        <v>3184</v>
      </c>
      <c r="C1540" s="6" t="s">
        <v>1892</v>
      </c>
      <c r="D1540" s="6" t="str">
        <f t="shared" si="113"/>
        <v>https://geocode.csis.u-tokyo.ac.jp/cgi-bin/simple_geocode.cgi?charset=UTF8&amp;addr=%E7%B7%B4%E9%A6%AC%E5%8C%BA%E6%9D%B1%E5%A4%A7%E6%B3%89%EF%BC%95%EF%BC%8D%EF%BC%93%EF%BC%8D%EF%BC%91</v>
      </c>
      <c r="E1540" s="6" t="e">
        <f t="shared" si="114"/>
        <v>#VALUE!</v>
      </c>
      <c r="F1540" s="6" t="e">
        <f t="shared" si="115"/>
        <v>#VALUE!</v>
      </c>
      <c r="G1540" s="6" t="e">
        <f t="shared" si="116"/>
        <v>#VALUE!</v>
      </c>
    </row>
    <row r="1541" spans="2:7">
      <c r="B1541" s="6" t="s">
        <v>3185</v>
      </c>
      <c r="C1541" s="6" t="s">
        <v>1894</v>
      </c>
      <c r="D1541" s="6" t="str">
        <f t="shared" si="113"/>
        <v>https://geocode.csis.u-tokyo.ac.jp/cgi-bin/simple_geocode.cgi?charset=UTF8&amp;addr=%E7%B7%B4%E9%A6%AC%E5%8C%BA%E6%98%A5%E6%97%A5%E7%94%BA%EF%BC%94%EF%BC%8D%EF%BC%92%EF%BC%98%EF%BC%8D%EF%BC%92%EF%BC%95</v>
      </c>
      <c r="E1541" s="6" t="e">
        <f t="shared" si="114"/>
        <v>#VALUE!</v>
      </c>
      <c r="F1541" s="6" t="e">
        <f t="shared" si="115"/>
        <v>#VALUE!</v>
      </c>
      <c r="G1541" s="6" t="e">
        <f t="shared" si="116"/>
        <v>#VALUE!</v>
      </c>
    </row>
    <row r="1542" spans="2:7">
      <c r="B1542" s="6" t="s">
        <v>3186</v>
      </c>
      <c r="C1542" s="6" t="s">
        <v>1896</v>
      </c>
      <c r="D1542" s="6" t="str">
        <f t="shared" si="113"/>
        <v>https://geocode.csis.u-tokyo.ac.jp/cgi-bin/simple_geocode.cgi?charset=UTF8&amp;addr=%E7%B7%B4%E9%A6%AC%E5%8C%BA%E6%97%AD%E7%94%BA%EF%BC%92%EF%BC%8D%EF%BC%91%EF%BC%8D%EF%BC%93%EF%BC%95</v>
      </c>
      <c r="E1542" s="6" t="e">
        <f t="shared" si="114"/>
        <v>#VALUE!</v>
      </c>
      <c r="F1542" s="6" t="e">
        <f t="shared" si="115"/>
        <v>#VALUE!</v>
      </c>
      <c r="G1542" s="6" t="e">
        <f t="shared" si="116"/>
        <v>#VALUE!</v>
      </c>
    </row>
    <row r="1543" spans="2:7">
      <c r="B1543" s="6" t="s">
        <v>3187</v>
      </c>
      <c r="C1543" s="6" t="s">
        <v>1898</v>
      </c>
      <c r="D1543" s="6" t="str">
        <f t="shared" si="113"/>
        <v>https://geocode.csis.u-tokyo.ac.jp/cgi-bin/simple_geocode.cgi?charset=UTF8&amp;addr=%E7%B7%B4%E9%A6%AC%E5%8C%BA%E5%85%89%E3%81%8C%E4%B8%98%EF%BC%92%EF%BC%8D%EF%BC%93%EF%BC%8D%EF%BC%91</v>
      </c>
      <c r="E1543" s="6" t="e">
        <f t="shared" si="114"/>
        <v>#VALUE!</v>
      </c>
      <c r="F1543" s="6" t="e">
        <f t="shared" si="115"/>
        <v>#VALUE!</v>
      </c>
      <c r="G1543" s="6" t="e">
        <f t="shared" si="116"/>
        <v>#VALUE!</v>
      </c>
    </row>
    <row r="1544" spans="2:7">
      <c r="B1544" s="6" t="s">
        <v>3188</v>
      </c>
      <c r="C1544" s="6" t="s">
        <v>1900</v>
      </c>
      <c r="D1544" s="6" t="str">
        <f t="shared" si="113"/>
        <v>https://geocode.csis.u-tokyo.ac.jp/cgi-bin/simple_geocode.cgi?charset=UTF8&amp;addr=%E6%9D%B1%E6%9D%91%E5%B1%B1%E5%B8%82%E6%81%A9%E5%A4%9A%E7%94%BA%EF%BC%94%EF%BC%8D%EF%BC%92%EF%BC%96%EF%BC%8D%EF%BC%91</v>
      </c>
      <c r="E1544" s="6" t="e">
        <f t="shared" si="114"/>
        <v>#VALUE!</v>
      </c>
      <c r="F1544" s="6" t="e">
        <f t="shared" si="115"/>
        <v>#VALUE!</v>
      </c>
      <c r="G1544" s="6" t="e">
        <f t="shared" si="116"/>
        <v>#VALUE!</v>
      </c>
    </row>
    <row r="1545" spans="2:7">
      <c r="B1545" s="6" t="s">
        <v>3189</v>
      </c>
      <c r="C1545" s="6" t="s">
        <v>1902</v>
      </c>
      <c r="D1545" s="6" t="str">
        <f t="shared" si="113"/>
        <v>https://geocode.csis.u-tokyo.ac.jp/cgi-bin/simple_geocode.cgi?charset=UTF8&amp;addr=%E6%9D%B1%E6%9D%91%E5%B1%B1%E5%B8%82%E5%AF%8C%E5%A3%AB%E8%A6%8B%E7%94%BA%EF%BC%95%EF%BC%8D%EF%BC%94%EF%BC%8D%EF%BC%94%EF%BC%91</v>
      </c>
      <c r="E1545" s="6" t="e">
        <f t="shared" si="114"/>
        <v>#VALUE!</v>
      </c>
      <c r="F1545" s="6" t="e">
        <f t="shared" si="115"/>
        <v>#VALUE!</v>
      </c>
      <c r="G1545" s="6" t="e">
        <f t="shared" si="116"/>
        <v>#VALUE!</v>
      </c>
    </row>
    <row r="1546" spans="2:7">
      <c r="B1546" s="6" t="s">
        <v>3190</v>
      </c>
      <c r="C1546" s="6" t="s">
        <v>1904</v>
      </c>
      <c r="D1546" s="6" t="str">
        <f t="shared" si="113"/>
        <v>https://geocode.csis.u-tokyo.ac.jp/cgi-bin/simple_geocode.cgi?charset=UTF8&amp;addr=%E5%9B%BD%E5%88%86%E5%AF%BA%E5%B8%82%E6%96%B0%E7%94%BA%EF%BC%93%EF%BC%8D%EF%BC%92%EF%BC%8D%EF%BC%95</v>
      </c>
      <c r="E1546" s="6" t="e">
        <f t="shared" si="114"/>
        <v>#VALUE!</v>
      </c>
      <c r="F1546" s="6" t="e">
        <f t="shared" si="115"/>
        <v>#VALUE!</v>
      </c>
      <c r="G1546" s="6" t="e">
        <f t="shared" si="116"/>
        <v>#VALUE!</v>
      </c>
    </row>
    <row r="1547" spans="2:7">
      <c r="B1547" s="6" t="s">
        <v>3191</v>
      </c>
      <c r="C1547" s="6" t="s">
        <v>1906</v>
      </c>
      <c r="D1547" s="6" t="str">
        <f t="shared" si="113"/>
        <v>https://geocode.csis.u-tokyo.ac.jp/cgi-bin/simple_geocode.cgi?charset=UTF8&amp;addr=%E5%9B%BD%E7%AB%8B%E5%B8%82%E6%9D%B1%EF%BC%94%EF%BC%8D%EF%BC%92%EF%BC%95%EF%BC%8D%EF%BC%91</v>
      </c>
      <c r="E1547" s="6" t="e">
        <f t="shared" si="114"/>
        <v>#VALUE!</v>
      </c>
      <c r="F1547" s="6" t="e">
        <f t="shared" si="115"/>
        <v>#VALUE!</v>
      </c>
      <c r="G1547" s="6" t="e">
        <f t="shared" si="116"/>
        <v>#VALUE!</v>
      </c>
    </row>
    <row r="1548" spans="2:7">
      <c r="B1548" s="6" t="s">
        <v>3192</v>
      </c>
      <c r="C1548" s="6" t="s">
        <v>1908</v>
      </c>
      <c r="D1548" s="6" t="str">
        <f t="shared" si="113"/>
        <v>https://geocode.csis.u-tokyo.ac.jp/cgi-bin/simple_geocode.cgi?charset=UTF8&amp;addr=%E5%9B%BD%E7%AB%8B%E5%B8%82%E4%B8%AD%EF%BC%93%EF%BC%8D%EF%BC%94%EF%BC%8D%EF%BC%91</v>
      </c>
      <c r="E1548" s="6" t="e">
        <f t="shared" si="114"/>
        <v>#VALUE!</v>
      </c>
      <c r="F1548" s="6" t="e">
        <f t="shared" si="115"/>
        <v>#VALUE!</v>
      </c>
      <c r="G1548" s="6" t="e">
        <f t="shared" si="116"/>
        <v>#VALUE!</v>
      </c>
    </row>
    <row r="1549" spans="2:7">
      <c r="B1549" s="6" t="s">
        <v>3193</v>
      </c>
      <c r="C1549" s="6" t="s">
        <v>1910</v>
      </c>
      <c r="D1549" s="6" t="str">
        <f t="shared" si="113"/>
        <v>https://geocode.csis.u-tokyo.ac.jp/cgi-bin/simple_geocode.cgi?charset=UTF8&amp;addr=%E7%A6%8F%E7%94%9F%E5%B8%82%E5%8C%97%E7%94%B0%E5%9C%92%EF%BC%92%EF%BC%8D%EF%BC%91%EF%BC%91%EF%BC%8D%EF%BC%93</v>
      </c>
      <c r="E1549" s="6" t="e">
        <f t="shared" si="114"/>
        <v>#VALUE!</v>
      </c>
      <c r="F1549" s="6" t="e">
        <f t="shared" si="115"/>
        <v>#VALUE!</v>
      </c>
      <c r="G1549" s="6" t="e">
        <f t="shared" si="116"/>
        <v>#VALUE!</v>
      </c>
    </row>
    <row r="1550" spans="2:7">
      <c r="B1550" s="6" t="s">
        <v>4192</v>
      </c>
      <c r="C1550" s="6" t="s">
        <v>1912</v>
      </c>
      <c r="D1550" s="6" t="str">
        <f t="shared" si="113"/>
        <v>https://geocode.csis.u-tokyo.ac.jp/cgi-bin/simple_geocode.cgi?charset=UTF8&amp;addr=%E7%A6%8F%E7%94%9F%E5%B8%82%E7%86%8A%E5%B7%9D%EF%BC%92%EF%BC%91%EF%BC%95</v>
      </c>
      <c r="E1550" s="6" t="e">
        <f t="shared" si="114"/>
        <v>#VALUE!</v>
      </c>
      <c r="F1550" s="6" t="e">
        <f t="shared" si="115"/>
        <v>#VALUE!</v>
      </c>
      <c r="G1550" s="6" t="e">
        <f t="shared" si="116"/>
        <v>#VALUE!</v>
      </c>
    </row>
    <row r="1551" spans="2:7">
      <c r="B1551" s="6" t="s">
        <v>3194</v>
      </c>
      <c r="C1551" s="6" t="s">
        <v>1914</v>
      </c>
      <c r="D1551" s="6" t="str">
        <f t="shared" si="113"/>
        <v>https://geocode.csis.u-tokyo.ac.jp/cgi-bin/simple_geocode.cgi?charset=UTF8&amp;addr=%E7%8B%9B%E6%B1%9F%E5%B8%82%E5%85%83%E5%92%8C%E6%B3%89%EF%BC%93%EF%BC%8D%EF%BC%99%EF%BC%8D%EF%BC%91</v>
      </c>
      <c r="E1551" s="6" t="e">
        <f t="shared" si="114"/>
        <v>#VALUE!</v>
      </c>
      <c r="F1551" s="6" t="e">
        <f t="shared" si="115"/>
        <v>#VALUE!</v>
      </c>
      <c r="G1551" s="6" t="e">
        <f t="shared" si="116"/>
        <v>#VALUE!</v>
      </c>
    </row>
    <row r="1552" spans="2:7">
      <c r="B1552" s="6" t="s">
        <v>3195</v>
      </c>
      <c r="C1552" s="6" t="s">
        <v>1916</v>
      </c>
      <c r="D1552" s="6" t="str">
        <f t="shared" si="113"/>
        <v>https://geocode.csis.u-tokyo.ac.jp/cgi-bin/simple_geocode.cgi?charset=UTF8&amp;addr=%E6%9D%B1%E5%A4%A7%E5%92%8C%E5%B8%82%E4%B8%AD%E5%A4%AE%EF%BC%93%EF%BC%8D%EF%BC%99%EF%BC%94%EF%BC%95</v>
      </c>
      <c r="E1552" s="6" t="e">
        <f t="shared" si="114"/>
        <v>#VALUE!</v>
      </c>
      <c r="F1552" s="6" t="e">
        <f t="shared" si="115"/>
        <v>#VALUE!</v>
      </c>
      <c r="G1552" s="6" t="e">
        <f t="shared" si="116"/>
        <v>#VALUE!</v>
      </c>
    </row>
    <row r="1553" spans="2:7">
      <c r="B1553" s="6" t="s">
        <v>3196</v>
      </c>
      <c r="C1553" s="6" t="s">
        <v>1918</v>
      </c>
      <c r="D1553" s="6" t="str">
        <f t="shared" si="113"/>
        <v>https://geocode.csis.u-tokyo.ac.jp/cgi-bin/simple_geocode.cgi?charset=UTF8&amp;addr=%E6%9D%B1%E5%A4%A7%E5%92%8C%E5%B8%82%E6%A1%9C%E3%81%8C%E4%B8%98%EF%BC%93%EF%BC%8D%EF%BC%94%EF%BC%94%EF%BC%8D%EF%BC%98</v>
      </c>
      <c r="E1553" s="6" t="e">
        <f t="shared" si="114"/>
        <v>#VALUE!</v>
      </c>
      <c r="F1553" s="6" t="e">
        <f t="shared" si="115"/>
        <v>#VALUE!</v>
      </c>
      <c r="G1553" s="6" t="e">
        <f t="shared" si="116"/>
        <v>#VALUE!</v>
      </c>
    </row>
    <row r="1554" spans="2:7">
      <c r="B1554" s="6" t="s">
        <v>3197</v>
      </c>
      <c r="C1554" s="6" t="s">
        <v>1920</v>
      </c>
      <c r="D1554" s="6" t="str">
        <f t="shared" si="113"/>
        <v>https://geocode.csis.u-tokyo.ac.jp/cgi-bin/simple_geocode.cgi?charset=UTF8&amp;addr=%E6%B8%85%E7%80%AC%E5%B8%82%E6%9D%BE%E5%B1%B1%EF%BC%93%EF%BC%8D%EF%BC%91%EF%BC%8D%EF%BC%95%EF%BC%96</v>
      </c>
      <c r="E1554" s="6" t="e">
        <f t="shared" si="114"/>
        <v>#VALUE!</v>
      </c>
      <c r="F1554" s="6" t="e">
        <f t="shared" si="115"/>
        <v>#VALUE!</v>
      </c>
      <c r="G1554" s="6" t="e">
        <f t="shared" si="116"/>
        <v>#VALUE!</v>
      </c>
    </row>
    <row r="1555" spans="2:7">
      <c r="B1555" s="6" t="s">
        <v>3198</v>
      </c>
      <c r="C1555" s="6" t="s">
        <v>1922</v>
      </c>
      <c r="D1555" s="6" t="str">
        <f t="shared" si="113"/>
        <v>https://geocode.csis.u-tokyo.ac.jp/cgi-bin/simple_geocode.cgi?charset=UTF8&amp;addr=%E6%9D%B1%E4%B9%85%E7%95%99%E7%B1%B3%E5%B8%82%E9%87%8E%E7%81%AB%E6%AD%A2%EF%BC%92%EF%BC%8D%EF%BC%91%EF%BC%8D%EF%BC%94%EF%BC%94</v>
      </c>
      <c r="E1555" s="6" t="e">
        <f t="shared" si="114"/>
        <v>#VALUE!</v>
      </c>
      <c r="F1555" s="6" t="e">
        <f t="shared" si="115"/>
        <v>#VALUE!</v>
      </c>
      <c r="G1555" s="6" t="e">
        <f t="shared" si="116"/>
        <v>#VALUE!</v>
      </c>
    </row>
    <row r="1556" spans="2:7">
      <c r="B1556" s="6" t="s">
        <v>3199</v>
      </c>
      <c r="C1556" s="6" t="s">
        <v>1924</v>
      </c>
      <c r="D1556" s="6" t="str">
        <f t="shared" si="113"/>
        <v>https://geocode.csis.u-tokyo.ac.jp/cgi-bin/simple_geocode.cgi?charset=UTF8&amp;addr=%E6%9D%B1%E4%B9%85%E7%95%99%E7%B1%B3%E5%B8%82%E5%B9%B8%E7%94%BA%EF%BC%95%EF%BC%8D%EF%BC%98%EF%BC%8D%EF%BC%94%EF%BC%96</v>
      </c>
      <c r="E1556" s="6" t="e">
        <f t="shared" si="114"/>
        <v>#VALUE!</v>
      </c>
      <c r="F1556" s="6" t="e">
        <f t="shared" si="115"/>
        <v>#VALUE!</v>
      </c>
      <c r="G1556" s="6" t="e">
        <f t="shared" si="116"/>
        <v>#VALUE!</v>
      </c>
    </row>
    <row r="1557" spans="2:7">
      <c r="B1557" s="6" t="s">
        <v>3200</v>
      </c>
      <c r="C1557" s="6" t="s">
        <v>1926</v>
      </c>
      <c r="D1557" s="6" t="str">
        <f t="shared" si="113"/>
        <v>https://geocode.csis.u-tokyo.ac.jp/cgi-bin/simple_geocode.cgi?charset=UTF8&amp;addr=%E6%AD%A6%E8%94%B5%E6%9D%91%E5%B1%B1%E5%B8%82%E4%B8%AD%E5%8E%9F%EF%BC%91%EF%BC%8D%EF%BC%97%EF%BC%8D%EF%BC%91</v>
      </c>
      <c r="E1557" s="6" t="e">
        <f t="shared" si="114"/>
        <v>#VALUE!</v>
      </c>
      <c r="F1557" s="6" t="e">
        <f t="shared" si="115"/>
        <v>#VALUE!</v>
      </c>
      <c r="G1557" s="6" t="e">
        <f t="shared" si="116"/>
        <v>#VALUE!</v>
      </c>
    </row>
    <row r="1558" spans="2:7">
      <c r="B1558" s="6" t="s">
        <v>3201</v>
      </c>
      <c r="C1558" s="6" t="s">
        <v>1928</v>
      </c>
      <c r="D1558" s="6" t="str">
        <f t="shared" si="113"/>
        <v>https://geocode.csis.u-tokyo.ac.jp/cgi-bin/simple_geocode.cgi?charset=UTF8&amp;addr=%E6%AD%A6%E8%94%B5%E6%9D%91%E5%B1%B1%E5%B8%82%E5%A4%A7%E5%8D%97%EF%BC%94%EF%BC%8D%EF%BC%96%EF%BC%92%EF%BC%8D%EF%BC%91</v>
      </c>
      <c r="E1558" s="6" t="e">
        <f t="shared" si="114"/>
        <v>#VALUE!</v>
      </c>
      <c r="F1558" s="6" t="e">
        <f t="shared" si="115"/>
        <v>#VALUE!</v>
      </c>
      <c r="G1558" s="6" t="e">
        <f t="shared" si="116"/>
        <v>#VALUE!</v>
      </c>
    </row>
    <row r="1559" spans="2:7">
      <c r="B1559" s="6" t="s">
        <v>3202</v>
      </c>
      <c r="C1559" s="6" t="s">
        <v>1930</v>
      </c>
      <c r="D1559" s="6" t="str">
        <f t="shared" si="113"/>
        <v>https://geocode.csis.u-tokyo.ac.jp/cgi-bin/simple_geocode.cgi?charset=UTF8&amp;addr=%E5%A4%9A%E6%91%A9%E5%B8%82%E6%B0%B8%E5%B1%B1%EF%BC%95%EF%BC%8D%EF%BC%92%EF%BC%92</v>
      </c>
      <c r="E1559" s="6" t="e">
        <f t="shared" si="114"/>
        <v>#VALUE!</v>
      </c>
      <c r="F1559" s="6" t="e">
        <f t="shared" si="115"/>
        <v>#VALUE!</v>
      </c>
      <c r="G1559" s="6" t="e">
        <f t="shared" si="116"/>
        <v>#VALUE!</v>
      </c>
    </row>
    <row r="1560" spans="2:7">
      <c r="B1560" s="6" t="s">
        <v>3203</v>
      </c>
      <c r="C1560" s="6" t="s">
        <v>1932</v>
      </c>
      <c r="D1560" s="6" t="str">
        <f t="shared" si="113"/>
        <v>https://geocode.csis.u-tokyo.ac.jp/cgi-bin/simple_geocode.cgi?charset=UTF8&amp;addr=%E7%A8%B2%E5%9F%8E%E5%B8%82%E5%9D%82%E6%B5%9C%EF%BC%91%EF%BC%94%EF%BC%93%EF%BC%94%EF%BC%8D%EF%BC%93</v>
      </c>
      <c r="E1560" s="6" t="e">
        <f t="shared" si="114"/>
        <v>#VALUE!</v>
      </c>
      <c r="F1560" s="6" t="e">
        <f t="shared" si="115"/>
        <v>#VALUE!</v>
      </c>
      <c r="G1560" s="6" t="e">
        <f t="shared" si="116"/>
        <v>#VALUE!</v>
      </c>
    </row>
    <row r="1561" spans="2:7">
      <c r="B1561" s="6" t="s">
        <v>3204</v>
      </c>
      <c r="C1561" s="6" t="s">
        <v>5275</v>
      </c>
      <c r="D1561" s="6" t="str">
        <f t="shared" si="113"/>
        <v>https://geocode.csis.u-tokyo.ac.jp/cgi-bin/simple_geocode.cgi?charset=UTF8&amp;addr=%E7%BE%BD%E6%9D%91%E5%B8%82%E7%BE%BD%E5%AD%97%E6%AD%A6%E8%94%B5%E9%87%8E%EF%BC%94%EF%BC%91%EF%BC%95%EF%BC%92%EF%BC%8D%EF%BC%91</v>
      </c>
      <c r="E1561" s="6" t="e">
        <f t="shared" si="114"/>
        <v>#VALUE!</v>
      </c>
      <c r="F1561" s="6" t="e">
        <f t="shared" si="115"/>
        <v>#VALUE!</v>
      </c>
      <c r="G1561" s="6" t="e">
        <f t="shared" si="116"/>
        <v>#VALUE!</v>
      </c>
    </row>
    <row r="1562" spans="2:7">
      <c r="B1562" s="6" t="s">
        <v>3205</v>
      </c>
      <c r="C1562" s="6" t="s">
        <v>1936</v>
      </c>
      <c r="D1562" s="6" t="str">
        <f t="shared" si="113"/>
        <v>https://geocode.csis.u-tokyo.ac.jp/cgi-bin/simple_geocode.cgi?charset=UTF8&amp;addr=%E3%81%82%E3%81%8D%E3%82%8B%E9%87%8E%E5%B8%82%E5%B9%B3%E6%B2%A2%EF%BC%91%EF%BC%95%EF%BC%93%EF%BC%8D%EF%BC%94</v>
      </c>
      <c r="E1562" s="6" t="e">
        <f t="shared" si="114"/>
        <v>#VALUE!</v>
      </c>
      <c r="F1562" s="6" t="e">
        <f t="shared" si="115"/>
        <v>#VALUE!</v>
      </c>
      <c r="G1562" s="6" t="e">
        <f t="shared" si="116"/>
        <v>#VALUE!</v>
      </c>
    </row>
    <row r="1563" spans="2:7">
      <c r="B1563" s="6" t="s">
        <v>3206</v>
      </c>
      <c r="C1563" s="6" t="s">
        <v>1938</v>
      </c>
      <c r="D1563" s="6" t="str">
        <f t="shared" si="113"/>
        <v>https://geocode.csis.u-tokyo.ac.jp/cgi-bin/simple_geocode.cgi?charset=UTF8&amp;addr=%E3%81%82%E3%81%8D%E3%82%8B%E9%87%8E%E5%B8%82%E4%BA%94%E6%97%A5%E5%B8%82%EF%BC%98%EF%BC%99%EF%BC%94</v>
      </c>
      <c r="E1563" s="6" t="e">
        <f t="shared" si="114"/>
        <v>#VALUE!</v>
      </c>
      <c r="F1563" s="6" t="e">
        <f t="shared" si="115"/>
        <v>#VALUE!</v>
      </c>
      <c r="G1563" s="6" t="e">
        <f t="shared" si="116"/>
        <v>#VALUE!</v>
      </c>
    </row>
    <row r="1564" spans="2:7">
      <c r="B1564" s="6" t="s">
        <v>3207</v>
      </c>
      <c r="C1564" s="6" t="s">
        <v>1940</v>
      </c>
      <c r="D1564" s="6" t="str">
        <f t="shared" si="113"/>
        <v>https://geocode.csis.u-tokyo.ac.jp/cgi-bin/simple_geocode.cgi?charset=UTF8&amp;addr=%E8%A5%BF%E6%9D%B1%E4%BA%AC%E5%B8%82%E4%BD%8F%E5%90%89%E7%94%BA%EF%BC%95%EF%BC%8D%EF%BC%98%EF%BC%8D%EF%BC%92%EF%BC%93</v>
      </c>
      <c r="E1564" s="6" t="e">
        <f t="shared" si="114"/>
        <v>#VALUE!</v>
      </c>
      <c r="F1564" s="6" t="e">
        <f t="shared" si="115"/>
        <v>#VALUE!</v>
      </c>
      <c r="G1564" s="6" t="e">
        <f t="shared" si="116"/>
        <v>#VALUE!</v>
      </c>
    </row>
    <row r="1565" spans="2:7">
      <c r="B1565" s="6" t="s">
        <v>3208</v>
      </c>
      <c r="C1565" s="6" t="s">
        <v>1942</v>
      </c>
      <c r="D1565" s="6" t="str">
        <f t="shared" si="113"/>
        <v>https://geocode.csis.u-tokyo.ac.jp/cgi-bin/simple_geocode.cgi?charset=UTF8&amp;addr=%E8%A5%BF%E6%9D%B1%E4%BA%AC%E5%B8%82%E5%90%91%E5%8F%B0%E7%94%BA%EF%BC%95%EF%BC%8D%EF%BC%94%EF%BC%8D%EF%BC%93%EF%BC%94</v>
      </c>
      <c r="E1565" s="6" t="e">
        <f t="shared" si="114"/>
        <v>#VALUE!</v>
      </c>
      <c r="F1565" s="6" t="e">
        <f t="shared" si="115"/>
        <v>#VALUE!</v>
      </c>
      <c r="G1565" s="6" t="e">
        <f t="shared" si="116"/>
        <v>#VALUE!</v>
      </c>
    </row>
    <row r="1566" spans="2:7">
      <c r="B1566" s="6" t="s">
        <v>4193</v>
      </c>
      <c r="C1566" s="6" t="s">
        <v>1944</v>
      </c>
      <c r="D1566" s="6" t="str">
        <f t="shared" si="113"/>
        <v>https://geocode.csis.u-tokyo.ac.jp/cgi-bin/simple_geocode.cgi?charset=UTF8&amp;addr=%E8%A5%BF%E6%9D%B1%E4%BA%AC%E5%B8%82%E5%90%91%E5%8F%B0%E7%94%BA%EF%BC%91%EF%BC%8D%EF%BC%99%EF%BC%8D%EF%BC%91</v>
      </c>
      <c r="E1566" s="6" t="e">
        <f t="shared" si="114"/>
        <v>#VALUE!</v>
      </c>
      <c r="F1566" s="6" t="e">
        <f t="shared" si="115"/>
        <v>#VALUE!</v>
      </c>
      <c r="G1566" s="6" t="e">
        <f t="shared" si="116"/>
        <v>#VALUE!</v>
      </c>
    </row>
    <row r="1567" spans="2:7">
      <c r="B1567" s="6" t="s">
        <v>3209</v>
      </c>
      <c r="C1567" s="6" t="s">
        <v>5276</v>
      </c>
      <c r="D1567" s="6" t="str">
        <f t="shared" si="113"/>
        <v>https://geocode.csis.u-tokyo.ac.jp/cgi-bin/simple_geocode.cgi?charset=UTF8&amp;addr=%E7%91%9E%E7%A9%82%E7%94%BA%E7%9F%B3%E7%95%91%EF%BC%92%EF%BC%90%EF%BC%92%EF%BC%97</v>
      </c>
      <c r="E1567" s="6" t="e">
        <f t="shared" si="114"/>
        <v>#VALUE!</v>
      </c>
      <c r="F1567" s="6" t="e">
        <f t="shared" si="115"/>
        <v>#VALUE!</v>
      </c>
      <c r="G1567" s="6" t="e">
        <f t="shared" si="116"/>
        <v>#VALUE!</v>
      </c>
    </row>
    <row r="1568" spans="2:7">
      <c r="B1568" s="6" t="s">
        <v>3210</v>
      </c>
      <c r="C1568" s="6" t="s">
        <v>1948</v>
      </c>
      <c r="D1568" s="6" t="str">
        <f t="shared" si="113"/>
        <v>https://geocode.csis.u-tokyo.ac.jp/cgi-bin/simple_geocode.cgi?charset=UTF8&amp;addr=%E6%98%AD%E5%B3%B6%E5%B8%82%E6%9D%B1%E7%94%BA%EF%BC%92%EF%BC%8D%EF%BC%93%EF%BC%8D%EF%BC%92%EF%BC%91</v>
      </c>
      <c r="E1568" s="6" t="e">
        <f t="shared" si="114"/>
        <v>#VALUE!</v>
      </c>
      <c r="F1568" s="6" t="e">
        <f t="shared" si="115"/>
        <v>#VALUE!</v>
      </c>
      <c r="G1568" s="6" t="e">
        <f t="shared" si="116"/>
        <v>#VALUE!</v>
      </c>
    </row>
    <row r="1569" spans="2:7">
      <c r="B1569" s="6" t="s">
        <v>3211</v>
      </c>
      <c r="C1569" s="6" t="s">
        <v>1950</v>
      </c>
      <c r="D1569" s="6" t="str">
        <f t="shared" si="113"/>
        <v>https://geocode.csis.u-tokyo.ac.jp/cgi-bin/simple_geocode.cgi?charset=UTF8&amp;addr=%E6%98%AD%E5%B3%B6%E5%B8%82%E6%8B%9D%E5%B3%B6%E7%94%BA%EF%BC%94%EF%BC%8D%EF%BC%91%EF%BC%93%EF%BC%8D%EF%BC%91</v>
      </c>
      <c r="E1569" s="6" t="e">
        <f t="shared" si="114"/>
        <v>#VALUE!</v>
      </c>
      <c r="F1569" s="6" t="e">
        <f t="shared" si="115"/>
        <v>#VALUE!</v>
      </c>
      <c r="G1569" s="6" t="e">
        <f t="shared" si="116"/>
        <v>#VALUE!</v>
      </c>
    </row>
    <row r="1570" spans="2:7">
      <c r="B1570" s="6" t="s">
        <v>3212</v>
      </c>
      <c r="C1570" s="6" t="s">
        <v>1952</v>
      </c>
      <c r="D1570" s="6" t="str">
        <f t="shared" si="113"/>
        <v>https://geocode.csis.u-tokyo.ac.jp/cgi-bin/simple_geocode.cgi?charset=UTF8&amp;addr=%E8%AA%BF%E5%B8%83%E5%B8%82%E8%8B%A5%E8%91%89%E7%94%BA%EF%BC%91%EF%BC%8D%EF%BC%94%EF%BC%96%EF%BC%8D%EF%BC%91</v>
      </c>
      <c r="E1570" s="6" t="e">
        <f t="shared" si="114"/>
        <v>#VALUE!</v>
      </c>
      <c r="F1570" s="6" t="e">
        <f t="shared" si="115"/>
        <v>#VALUE!</v>
      </c>
      <c r="G1570" s="6" t="e">
        <f t="shared" si="116"/>
        <v>#VALUE!</v>
      </c>
    </row>
    <row r="1571" spans="2:7">
      <c r="B1571" s="6" t="s">
        <v>3213</v>
      </c>
      <c r="C1571" s="6" t="s">
        <v>1954</v>
      </c>
      <c r="D1571" s="6" t="str">
        <f t="shared" si="113"/>
        <v>https://geocode.csis.u-tokyo.ac.jp/cgi-bin/simple_geocode.cgi?charset=UTF8&amp;addr=%E8%AA%BF%E5%B8%83%E5%B8%82%E6%B7%B1%E5%A4%A7%E5%AF%BA%E5%8C%97%E7%94%BA%EF%BC%95%EF%BC%8D%EF%BC%93%EF%BC%99%EF%BC%8D%EF%BC%91</v>
      </c>
      <c r="E1571" s="6" t="e">
        <f t="shared" si="114"/>
        <v>#VALUE!</v>
      </c>
      <c r="F1571" s="6" t="e">
        <f t="shared" si="115"/>
        <v>#VALUE!</v>
      </c>
      <c r="G1571" s="6" t="e">
        <f t="shared" si="116"/>
        <v>#VALUE!</v>
      </c>
    </row>
    <row r="1572" spans="2:7">
      <c r="B1572" s="6" t="s">
        <v>3214</v>
      </c>
      <c r="C1572" s="6" t="s">
        <v>1956</v>
      </c>
      <c r="D1572" s="6" t="str">
        <f t="shared" si="113"/>
        <v>https://geocode.csis.u-tokyo.ac.jp/cgi-bin/simple_geocode.cgi?charset=UTF8&amp;addr=%E8%AA%BF%E5%B8%83%E5%B8%82%E5%A4%9A%E6%91%A9%E5%B7%9D%EF%BC%96%EF%BC%8D%EF%BC%92%EF%BC%8D%EF%BC%91</v>
      </c>
      <c r="E1572" s="6" t="e">
        <f t="shared" si="114"/>
        <v>#VALUE!</v>
      </c>
      <c r="F1572" s="6" t="e">
        <f t="shared" si="115"/>
        <v>#VALUE!</v>
      </c>
      <c r="G1572" s="6" t="e">
        <f t="shared" si="116"/>
        <v>#VALUE!</v>
      </c>
    </row>
    <row r="1573" spans="2:7">
      <c r="B1573" s="6" t="s">
        <v>3215</v>
      </c>
      <c r="C1573" s="6" t="s">
        <v>1958</v>
      </c>
      <c r="D1573" s="6" t="str">
        <f t="shared" si="113"/>
        <v>https://geocode.csis.u-tokyo.ac.jp/cgi-bin/simple_geocode.cgi?charset=UTF8&amp;addr=%E7%94%BA%E7%94%B0%E5%B8%82%E4%B8%AD%E7%94%BA%EF%BC%94%EF%BC%8D%EF%BC%92%EF%BC%95%EF%BC%8D%EF%BC%93</v>
      </c>
      <c r="E1573" s="6" t="e">
        <f t="shared" si="114"/>
        <v>#VALUE!</v>
      </c>
      <c r="F1573" s="6" t="e">
        <f t="shared" si="115"/>
        <v>#VALUE!</v>
      </c>
      <c r="G1573" s="6" t="e">
        <f t="shared" si="116"/>
        <v>#VALUE!</v>
      </c>
    </row>
    <row r="1574" spans="2:7">
      <c r="B1574" s="6" t="s">
        <v>3216</v>
      </c>
      <c r="C1574" s="6" t="s">
        <v>5277</v>
      </c>
      <c r="D1574" s="6" t="str">
        <f t="shared" si="113"/>
        <v>https://geocode.csis.u-tokyo.ac.jp/cgi-bin/simple_geocode.cgi?charset=UTF8&amp;addr=%E7%94%BA%E7%94%B0%E5%B8%82%E6%9C%A8%E6%9B%BD%E7%94%BA%E8%A5%BF%EF%BC%93%EF%BC%8D%EF%BC%95%EF%BC%8D%EF%BC%91</v>
      </c>
      <c r="E1574" s="6" t="e">
        <f t="shared" si="114"/>
        <v>#VALUE!</v>
      </c>
      <c r="F1574" s="6" t="e">
        <f t="shared" si="115"/>
        <v>#VALUE!</v>
      </c>
      <c r="G1574" s="6" t="e">
        <f t="shared" si="116"/>
        <v>#VALUE!</v>
      </c>
    </row>
    <row r="1575" spans="2:7">
      <c r="B1575" s="6" t="s">
        <v>3217</v>
      </c>
      <c r="C1575" s="6" t="s">
        <v>1962</v>
      </c>
      <c r="D1575" s="6" t="str">
        <f t="shared" si="113"/>
        <v>https://geocode.csis.u-tokyo.ac.jp/cgi-bin/simple_geocode.cgi?charset=UTF8&amp;addr=%E7%94%BA%E7%94%B0%E5%B8%82%E9%87%8E%E6%B4%A5%E7%94%B0%E7%94%BA%EF%BC%92%EF%BC%90%EF%BC%90%EF%BC%91</v>
      </c>
      <c r="E1575" s="6" t="e">
        <f t="shared" si="114"/>
        <v>#VALUE!</v>
      </c>
      <c r="F1575" s="6" t="e">
        <f t="shared" si="115"/>
        <v>#VALUE!</v>
      </c>
      <c r="G1575" s="6" t="e">
        <f t="shared" si="116"/>
        <v>#VALUE!</v>
      </c>
    </row>
    <row r="1576" spans="2:7">
      <c r="B1576" s="6" t="s">
        <v>3218</v>
      </c>
      <c r="C1576" s="6" t="s">
        <v>1964</v>
      </c>
      <c r="D1576" s="6" t="str">
        <f t="shared" si="113"/>
        <v>https://geocode.csis.u-tokyo.ac.jp/cgi-bin/simple_geocode.cgi?charset=UTF8&amp;addr=%E7%94%BA%E7%94%B0%E5%B8%82%E6%88%90%E7%80%AC%EF%BC%97%EF%BC%8D%EF%BC%94%EF%BC%8D%EF%BC%91</v>
      </c>
      <c r="E1576" s="6" t="e">
        <f t="shared" si="114"/>
        <v>#VALUE!</v>
      </c>
      <c r="F1576" s="6" t="e">
        <f t="shared" si="115"/>
        <v>#VALUE!</v>
      </c>
      <c r="G1576" s="6" t="e">
        <f t="shared" si="116"/>
        <v>#VALUE!</v>
      </c>
    </row>
    <row r="1577" spans="2:7">
      <c r="B1577" s="6" t="s">
        <v>3219</v>
      </c>
      <c r="C1577" s="6" t="s">
        <v>1966</v>
      </c>
      <c r="D1577" s="6" t="str">
        <f t="shared" si="113"/>
        <v>https://geocode.csis.u-tokyo.ac.jp/cgi-bin/simple_geocode.cgi?charset=UTF8&amp;addr=%E7%94%BA%E7%94%B0%E5%B8%82%E5%B0%8F%E5%B7%9D%EF%BC%92%EF%BC%8D%EF%BC%91%EF%BC%90%EF%BC%90%EF%BC%92%EF%BC%8D%EF%BC%91</v>
      </c>
      <c r="E1577" s="6" t="e">
        <f t="shared" si="114"/>
        <v>#VALUE!</v>
      </c>
      <c r="F1577" s="6" t="e">
        <f t="shared" si="115"/>
        <v>#VALUE!</v>
      </c>
      <c r="G1577" s="6" t="e">
        <f t="shared" si="116"/>
        <v>#VALUE!</v>
      </c>
    </row>
    <row r="1578" spans="2:7">
      <c r="B1578" s="6" t="s">
        <v>3220</v>
      </c>
      <c r="C1578" s="6" t="s">
        <v>1968</v>
      </c>
      <c r="D1578" s="6" t="str">
        <f t="shared" si="113"/>
        <v>https://geocode.csis.u-tokyo.ac.jp/cgi-bin/simple_geocode.cgi?charset=UTF8&amp;addr=%E7%94%BA%E7%94%B0%E5%B8%82%E5%B1%B1%E5%B4%8E%E7%94%BA%EF%BC%91%EF%BC%94%EF%BC%95%EF%BC%93%EF%BC%8D%EF%BC%91</v>
      </c>
      <c r="E1578" s="6" t="e">
        <f t="shared" si="114"/>
        <v>#VALUE!</v>
      </c>
      <c r="F1578" s="6" t="e">
        <f t="shared" si="115"/>
        <v>#VALUE!</v>
      </c>
      <c r="G1578" s="6" t="e">
        <f t="shared" si="116"/>
        <v>#VALUE!</v>
      </c>
    </row>
    <row r="1579" spans="2:7">
      <c r="B1579" s="6" t="s">
        <v>4194</v>
      </c>
      <c r="C1579" s="6" t="s">
        <v>1970</v>
      </c>
      <c r="D1579" s="6" t="str">
        <f t="shared" si="113"/>
        <v>https://geocode.csis.u-tokyo.ac.jp/cgi-bin/simple_geocode.cgi?charset=UTF8&amp;addr=%E7%94%BA%E7%94%B0%E5%B8%82%E5%BF%A0%E7%94%9F%EF%BC%91%EF%BC%8D%EF%BC%92%EF%BC%90%EF%BC%8D%EF%BC%92</v>
      </c>
      <c r="E1579" s="6" t="e">
        <f t="shared" si="114"/>
        <v>#VALUE!</v>
      </c>
      <c r="F1579" s="6" t="e">
        <f t="shared" si="115"/>
        <v>#VALUE!</v>
      </c>
      <c r="G1579" s="6" t="e">
        <f t="shared" si="116"/>
        <v>#VALUE!</v>
      </c>
    </row>
    <row r="1580" spans="2:7">
      <c r="B1580" s="6" t="s">
        <v>4195</v>
      </c>
      <c r="C1580" s="6" t="s">
        <v>1972</v>
      </c>
      <c r="D1580" s="6" t="str">
        <f t="shared" si="113"/>
        <v>https://geocode.csis.u-tokyo.ac.jp/cgi-bin/simple_geocode.cgi?charset=UTF8&amp;addr=%E6%B1%9F%E6%88%B8%E5%B7%9D%E5%8C%BA%E4%B8%80%E4%B9%8B%E6%B1%9F%EF%BC%97%EF%BC%8D%EF%BC%96%EF%BC%98%EF%BC%8D%EF%BC%91</v>
      </c>
      <c r="E1580" s="6" t="e">
        <f t="shared" si="114"/>
        <v>#VALUE!</v>
      </c>
      <c r="F1580" s="6" t="e">
        <f t="shared" si="115"/>
        <v>#VALUE!</v>
      </c>
      <c r="G1580" s="6" t="e">
        <f t="shared" si="116"/>
        <v>#VALUE!</v>
      </c>
    </row>
    <row r="1581" spans="2:7">
      <c r="B1581" s="6" t="s">
        <v>3221</v>
      </c>
      <c r="C1581" s="6" t="s">
        <v>1974</v>
      </c>
      <c r="D1581" s="6" t="str">
        <f t="shared" si="113"/>
        <v>https://geocode.csis.u-tokyo.ac.jp/cgi-bin/simple_geocode.cgi?charset=UTF8&amp;addr=%E6%B1%9F%E6%88%B8%E5%B7%9D%E5%8C%BA%E5%B9%B3%E4%BA%95%EF%BC%91%EF%BC%8D%EF%BC%92%EF%BC%97%EF%BC%8D%EF%BC%91%EF%BC%90</v>
      </c>
      <c r="E1581" s="6" t="e">
        <f t="shared" si="114"/>
        <v>#VALUE!</v>
      </c>
      <c r="F1581" s="6" t="e">
        <f t="shared" si="115"/>
        <v>#VALUE!</v>
      </c>
      <c r="G1581" s="6" t="e">
        <f t="shared" si="116"/>
        <v>#VALUE!</v>
      </c>
    </row>
    <row r="1582" spans="2:7">
      <c r="B1582" s="6" t="s">
        <v>3222</v>
      </c>
      <c r="C1582" s="6" t="s">
        <v>1976</v>
      </c>
      <c r="D1582" s="6" t="str">
        <f t="shared" ref="D1582:D1645" si="117" xml:space="preserve"> "https://geocode.csis.u-tokyo.ac.jp/cgi-bin/simple_geocode.cgi?charset=UTF8&amp;addr=" &amp; _xlfn.ENCODEURL(C1582)</f>
        <v>https://geocode.csis.u-tokyo.ac.jp/cgi-bin/simple_geocode.cgi?charset=UTF8&amp;addr=%E6%B1%9F%E6%88%B8%E5%B7%9D%E5%8C%BA%E6%9D%BE%E5%B3%B6%EF%BC%92%EF%BC%8D%EF%BC%93%EF%BC%98%EF%BC%8D%EF%BC%91</v>
      </c>
      <c r="E1582" s="6" t="e">
        <f t="shared" ref="E1582:E1645" si="118" xml:space="preserve"> _xlfn.WEBSERVICE(D1582)</f>
        <v>#VALUE!</v>
      </c>
      <c r="F1582" s="6" t="e">
        <f t="shared" ref="F1582:F1645" si="119">_xlfn.FILTERXML(E1582,"//latitude")</f>
        <v>#VALUE!</v>
      </c>
      <c r="G1582" s="6" t="e">
        <f t="shared" ref="G1582:G1645" si="120">_xlfn.FILTERXML(E1582,"//longitude")</f>
        <v>#VALUE!</v>
      </c>
    </row>
    <row r="1583" spans="2:7">
      <c r="B1583" s="6" t="s">
        <v>3223</v>
      </c>
      <c r="C1583" s="6" t="s">
        <v>1978</v>
      </c>
      <c r="D1583" s="6" t="str">
        <f t="shared" si="117"/>
        <v>https://geocode.csis.u-tokyo.ac.jp/cgi-bin/simple_geocode.cgi?charset=UTF8&amp;addr=%E6%B1%9F%E6%88%B8%E5%B7%9D%E5%8C%BA%E6%9C%AC%E4%B8%80%E8%89%B2%EF%BC%93%EF%BC%8D%EF%BC%91%EF%BC%90%EF%BC%8D%EF%BC%91</v>
      </c>
      <c r="E1583" s="6" t="e">
        <f t="shared" si="118"/>
        <v>#VALUE!</v>
      </c>
      <c r="F1583" s="6" t="e">
        <f t="shared" si="119"/>
        <v>#VALUE!</v>
      </c>
      <c r="G1583" s="6" t="e">
        <f t="shared" si="120"/>
        <v>#VALUE!</v>
      </c>
    </row>
    <row r="1584" spans="2:7">
      <c r="B1584" s="6" t="s">
        <v>3224</v>
      </c>
      <c r="C1584" s="6" t="s">
        <v>1980</v>
      </c>
      <c r="D1584" s="6" t="str">
        <f t="shared" si="117"/>
        <v>https://geocode.csis.u-tokyo.ac.jp/cgi-bin/simple_geocode.cgi?charset=UTF8&amp;addr=%E6%B1%9F%E6%88%B8%E5%B7%9D%E5%8C%BA%E5%8D%97%E8%91%9B%E8%A5%BF%EF%BC%91%EF%BC%8D%EF%BC%91%EF%BC%91%EF%BC%8D%EF%BC%91</v>
      </c>
      <c r="E1584" s="6" t="e">
        <f t="shared" si="118"/>
        <v>#VALUE!</v>
      </c>
      <c r="F1584" s="6" t="e">
        <f t="shared" si="119"/>
        <v>#VALUE!</v>
      </c>
      <c r="G1584" s="6" t="e">
        <f t="shared" si="120"/>
        <v>#VALUE!</v>
      </c>
    </row>
    <row r="1585" spans="2:7">
      <c r="B1585" s="6" t="s">
        <v>3225</v>
      </c>
      <c r="C1585" s="6" t="s">
        <v>1982</v>
      </c>
      <c r="D1585" s="6" t="str">
        <f t="shared" si="117"/>
        <v>https://geocode.csis.u-tokyo.ac.jp/cgi-bin/simple_geocode.cgi?charset=UTF8&amp;addr=%E6%B1%9F%E6%88%B8%E5%B7%9D%E5%8C%BA%E6%9D%B1%E7%AF%A0%E5%B4%8E%EF%BC%91%EF%BC%8D%EF%BC%91%EF%BC%90%EF%BC%8D%EF%BC%91</v>
      </c>
      <c r="E1585" s="6" t="e">
        <f t="shared" si="118"/>
        <v>#VALUE!</v>
      </c>
      <c r="F1585" s="6" t="e">
        <f t="shared" si="119"/>
        <v>#VALUE!</v>
      </c>
      <c r="G1585" s="6" t="e">
        <f t="shared" si="120"/>
        <v>#VALUE!</v>
      </c>
    </row>
    <row r="1586" spans="2:7">
      <c r="B1586" s="6" t="s">
        <v>3226</v>
      </c>
      <c r="C1586" s="6" t="s">
        <v>1984</v>
      </c>
      <c r="D1586" s="6" t="str">
        <f t="shared" si="117"/>
        <v>https://geocode.csis.u-tokyo.ac.jp/cgi-bin/simple_geocode.cgi?charset=UTF8&amp;addr=%E6%B1%9F%E6%88%B8%E5%B7%9D%E5%8C%BA%E8%87%A8%E6%B5%B7%E7%94%BA%EF%BC%92%EF%BC%8D%EF%BC%91%EF%BC%8D%EF%BC%91</v>
      </c>
      <c r="E1586" s="6" t="e">
        <f t="shared" si="118"/>
        <v>#VALUE!</v>
      </c>
      <c r="F1586" s="6" t="e">
        <f t="shared" si="119"/>
        <v>#VALUE!</v>
      </c>
      <c r="G1586" s="6" t="e">
        <f t="shared" si="120"/>
        <v>#VALUE!</v>
      </c>
    </row>
    <row r="1587" spans="2:7">
      <c r="B1587" s="6" t="s">
        <v>4196</v>
      </c>
      <c r="C1587" s="6" t="s">
        <v>1986</v>
      </c>
      <c r="D1587" s="6" t="str">
        <f t="shared" si="117"/>
        <v>https://geocode.csis.u-tokyo.ac.jp/cgi-bin/simple_geocode.cgi?charset=UTF8&amp;addr=%E5%85%AB%E7%8E%8B%E5%AD%90%E5%B8%82%E6%98%8E%E7%A5%9E%E7%94%BA%EF%BC%94%EF%BC%8D%EF%BC%92%EF%BC%90%EF%BC%8D%EF%BC%91</v>
      </c>
      <c r="E1587" s="6" t="e">
        <f t="shared" si="118"/>
        <v>#VALUE!</v>
      </c>
      <c r="F1587" s="6" t="e">
        <f t="shared" si="119"/>
        <v>#VALUE!</v>
      </c>
      <c r="G1587" s="6" t="e">
        <f t="shared" si="120"/>
        <v>#VALUE!</v>
      </c>
    </row>
    <row r="1588" spans="2:7">
      <c r="B1588" s="6" t="s">
        <v>4197</v>
      </c>
      <c r="C1588" s="6" t="s">
        <v>1990</v>
      </c>
      <c r="D1588" s="6" t="str">
        <f t="shared" si="117"/>
        <v>https://geocode.csis.u-tokyo.ac.jp/cgi-bin/simple_geocode.cgi?charset=UTF8&amp;addr=%E5%8C%97%E5%8C%BA%E8%A5%BF%E3%81%8C%E4%B8%98%EF%BC%93%EF%BC%8D%EF%BC%91%EF%BC%94%EF%BC%8D%EF%BC%92%EF%BC%90</v>
      </c>
      <c r="E1588" s="6" t="e">
        <f t="shared" si="118"/>
        <v>#VALUE!</v>
      </c>
      <c r="F1588" s="6" t="e">
        <f t="shared" si="119"/>
        <v>#VALUE!</v>
      </c>
      <c r="G1588" s="6" t="e">
        <f t="shared" si="120"/>
        <v>#VALUE!</v>
      </c>
    </row>
    <row r="1589" spans="2:7">
      <c r="B1589" s="6" t="s">
        <v>4198</v>
      </c>
      <c r="C1589" s="6" t="s">
        <v>5278</v>
      </c>
      <c r="D1589" s="6" t="str">
        <f t="shared" si="117"/>
        <v>https://geocode.csis.u-tokyo.ac.jp/cgi-bin/simple_geocode.cgi?charset=UTF8&amp;addr=%E7%AB%8B%E5%B7%9D%E5%B8%82%E9%8C%A6%E7%94%BA%EF%BC%96%EF%BC%8D%EF%BC%93%EF%BC%8D%EF%BC%91</v>
      </c>
      <c r="E1589" s="6" t="e">
        <f t="shared" si="118"/>
        <v>#VALUE!</v>
      </c>
      <c r="F1589" s="6" t="e">
        <f t="shared" si="119"/>
        <v>#VALUE!</v>
      </c>
      <c r="G1589" s="6" t="e">
        <f t="shared" si="120"/>
        <v>#VALUE!</v>
      </c>
    </row>
    <row r="1590" spans="2:7">
      <c r="B1590" s="6" t="s">
        <v>4199</v>
      </c>
      <c r="C1590" s="6" t="s">
        <v>1992</v>
      </c>
      <c r="D1590" s="6" t="str">
        <f t="shared" si="117"/>
        <v>https://geocode.csis.u-tokyo.ac.jp/cgi-bin/simple_geocode.cgi?charset=UTF8&amp;addr=%E6%96%87%E4%BA%AC%E5%8C%BA%E5%BE%8C%E6%A5%BD1-7-6</v>
      </c>
      <c r="E1590" s="6" t="e">
        <f t="shared" si="118"/>
        <v>#VALUE!</v>
      </c>
      <c r="F1590" s="6" t="e">
        <f t="shared" si="119"/>
        <v>#VALUE!</v>
      </c>
      <c r="G1590" s="6" t="e">
        <f t="shared" si="120"/>
        <v>#VALUE!</v>
      </c>
    </row>
    <row r="1591" spans="2:7">
      <c r="B1591" s="6" t="s">
        <v>4200</v>
      </c>
      <c r="C1591" s="6" t="s">
        <v>1994</v>
      </c>
      <c r="D1591" s="6" t="str">
        <f t="shared" si="117"/>
        <v>https://geocode.csis.u-tokyo.ac.jp/cgi-bin/simple_geocode.cgi?charset=UTF8&amp;addr=%E8%91%9B%E9%A3%BE%E5%8C%BA%E5%A0%80%E5%88%877-31-5</v>
      </c>
      <c r="E1591" s="6" t="e">
        <f t="shared" si="118"/>
        <v>#VALUE!</v>
      </c>
      <c r="F1591" s="6" t="e">
        <f t="shared" si="119"/>
        <v>#VALUE!</v>
      </c>
      <c r="G1591" s="6" t="e">
        <f t="shared" si="120"/>
        <v>#VALUE!</v>
      </c>
    </row>
    <row r="1592" spans="2:7">
      <c r="B1592" s="6" t="s">
        <v>4201</v>
      </c>
      <c r="C1592" s="6" t="s">
        <v>1996</v>
      </c>
      <c r="D1592" s="6" t="str">
        <f t="shared" si="117"/>
        <v>https://geocode.csis.u-tokyo.ac.jp/cgi-bin/simple_geocode.cgi?charset=UTF8&amp;addr=%E4%B8%96%E7%94%B0%E8%B0%B7%E5%8C%BA%E5%8C%97%E7%83%8F%E5%B1%B14-37-1</v>
      </c>
      <c r="E1592" s="6" t="e">
        <f t="shared" si="118"/>
        <v>#VALUE!</v>
      </c>
      <c r="F1592" s="6" t="e">
        <f t="shared" si="119"/>
        <v>#VALUE!</v>
      </c>
      <c r="G1592" s="6" t="e">
        <f t="shared" si="120"/>
        <v>#VALUE!</v>
      </c>
    </row>
    <row r="1593" spans="2:7">
      <c r="B1593" s="6" t="s">
        <v>4202</v>
      </c>
      <c r="C1593" s="6" t="s">
        <v>1998</v>
      </c>
      <c r="D1593" s="6" t="str">
        <f t="shared" si="117"/>
        <v>https://geocode.csis.u-tokyo.ac.jp/cgi-bin/simple_geocode.cgi?charset=UTF8&amp;addr=%E5%85%AB%E7%8E%8B%E5%AD%90%E5%B8%82%E5%8F%B0%E7%94%BA3-19-22</v>
      </c>
      <c r="E1593" s="6" t="e">
        <f t="shared" si="118"/>
        <v>#VALUE!</v>
      </c>
      <c r="F1593" s="6" t="e">
        <f t="shared" si="119"/>
        <v>#VALUE!</v>
      </c>
      <c r="G1593" s="6" t="e">
        <f t="shared" si="120"/>
        <v>#VALUE!</v>
      </c>
    </row>
    <row r="1594" spans="2:7">
      <c r="B1594" s="6" t="s">
        <v>4203</v>
      </c>
      <c r="C1594" s="6" t="s">
        <v>5279</v>
      </c>
      <c r="D1594" s="6" t="str">
        <f t="shared" si="117"/>
        <v>https://geocode.csis.u-tokyo.ac.jp/cgi-bin/simple_geocode.cgi?charset=UTF8&amp;addr=%E6%9D%89%E4%B8%A6%E5%8C%BA%E4%B8%8B%E9%AB%98%E4%BA%95%E6%88%B82-22-10</v>
      </c>
      <c r="E1594" s="6" t="e">
        <f t="shared" si="118"/>
        <v>#VALUE!</v>
      </c>
      <c r="F1594" s="6" t="e">
        <f t="shared" si="119"/>
        <v>#VALUE!</v>
      </c>
      <c r="G1594" s="6" t="e">
        <f t="shared" si="120"/>
        <v>#VALUE!</v>
      </c>
    </row>
    <row r="1595" spans="2:7">
      <c r="B1595" s="6" t="s">
        <v>4204</v>
      </c>
      <c r="C1595" s="6" t="s">
        <v>2002</v>
      </c>
      <c r="D1595" s="6" t="str">
        <f t="shared" si="117"/>
        <v>https://geocode.csis.u-tokyo.ac.jp/cgi-bin/simple_geocode.cgi?charset=UTF8&amp;addr=%E8%B1%8A%E5%B3%B6%E5%8C%BA%E5%B7%A3%E9%B4%A84-20-8</v>
      </c>
      <c r="E1595" s="6" t="e">
        <f t="shared" si="118"/>
        <v>#VALUE!</v>
      </c>
      <c r="F1595" s="6" t="e">
        <f t="shared" si="119"/>
        <v>#VALUE!</v>
      </c>
      <c r="G1595" s="6" t="e">
        <f t="shared" si="120"/>
        <v>#VALUE!</v>
      </c>
    </row>
    <row r="1596" spans="2:7">
      <c r="B1596" s="6" t="s">
        <v>4205</v>
      </c>
      <c r="C1596" s="6" t="s">
        <v>2004</v>
      </c>
      <c r="D1596" s="6" t="str">
        <f t="shared" si="117"/>
        <v>https://geocode.csis.u-tokyo.ac.jp/cgi-bin/simple_geocode.cgi?charset=UTF8&amp;addr=%E7%AB%8B%E5%B7%9D%E5%B8%82%E6%A0%84%E7%94%BA1-15-7</v>
      </c>
      <c r="E1596" s="6" t="e">
        <f t="shared" si="118"/>
        <v>#VALUE!</v>
      </c>
      <c r="F1596" s="6" t="e">
        <f t="shared" si="119"/>
        <v>#VALUE!</v>
      </c>
      <c r="G1596" s="6" t="e">
        <f t="shared" si="120"/>
        <v>#VALUE!</v>
      </c>
    </row>
    <row r="1597" spans="2:7">
      <c r="B1597" s="6" t="s">
        <v>4206</v>
      </c>
      <c r="C1597" s="6" t="s">
        <v>2006</v>
      </c>
      <c r="D1597" s="6" t="str">
        <f t="shared" si="117"/>
        <v>https://geocode.csis.u-tokyo.ac.jp/cgi-bin/simple_geocode.cgi?charset=UTF8&amp;addr=%E8%91%9B%E9%A3%BE%E5%8C%BA%E8%A5%BF%E4%BA%80%E6%9C%892-58-1</v>
      </c>
      <c r="E1597" s="6" t="e">
        <f t="shared" si="118"/>
        <v>#VALUE!</v>
      </c>
      <c r="F1597" s="6" t="e">
        <f t="shared" si="119"/>
        <v>#VALUE!</v>
      </c>
      <c r="G1597" s="6" t="e">
        <f t="shared" si="120"/>
        <v>#VALUE!</v>
      </c>
    </row>
    <row r="1598" spans="2:7">
      <c r="B1598" s="6" t="s">
        <v>4207</v>
      </c>
      <c r="C1598" s="6" t="s">
        <v>2008</v>
      </c>
      <c r="D1598" s="6" t="str">
        <f t="shared" si="117"/>
        <v>https://geocode.csis.u-tokyo.ac.jp/cgi-bin/simple_geocode.cgi?charset=UTF8&amp;addr=%E4%B8%96%E7%94%B0%E8%B0%B7%E5%8C%BA%E6%9D%BE%E5%8E%9F6-38-27</v>
      </c>
      <c r="E1598" s="6" t="e">
        <f t="shared" si="118"/>
        <v>#VALUE!</v>
      </c>
      <c r="F1598" s="6" t="e">
        <f t="shared" si="119"/>
        <v>#VALUE!</v>
      </c>
      <c r="G1598" s="6" t="e">
        <f t="shared" si="120"/>
        <v>#VALUE!</v>
      </c>
    </row>
    <row r="1599" spans="2:7">
      <c r="B1599" s="6" t="s">
        <v>4208</v>
      </c>
      <c r="C1599" s="6" t="s">
        <v>2010</v>
      </c>
      <c r="D1599" s="6" t="str">
        <f t="shared" si="117"/>
        <v>https://geocode.csis.u-tokyo.ac.jp/cgi-bin/simple_geocode.cgi?charset=UTF8&amp;addr=%E5%B0%8F%E5%B9%B3%E5%B8%82%E5%B0%8F%E5%B7%9D%E8%A5%BF%E7%94%BA2-33-1</v>
      </c>
      <c r="E1599" s="6" t="e">
        <f t="shared" si="118"/>
        <v>#VALUE!</v>
      </c>
      <c r="F1599" s="6" t="e">
        <f t="shared" si="119"/>
        <v>#VALUE!</v>
      </c>
      <c r="G1599" s="6" t="e">
        <f t="shared" si="120"/>
        <v>#VALUE!</v>
      </c>
    </row>
    <row r="1600" spans="2:7">
      <c r="B1600" s="6" t="s">
        <v>4209</v>
      </c>
      <c r="C1600" s="6" t="s">
        <v>2012</v>
      </c>
      <c r="D1600" s="6" t="str">
        <f t="shared" si="117"/>
        <v>https://geocode.csis.u-tokyo.ac.jp/cgi-bin/simple_geocode.cgi?charset=UTF8&amp;addr=%E5%8C%97%E5%8C%BA%E5%8D%81%E6%9D%A1%E5%8F%B01-1-1</v>
      </c>
      <c r="E1600" s="6" t="e">
        <f t="shared" si="118"/>
        <v>#VALUE!</v>
      </c>
      <c r="F1600" s="6" t="e">
        <f t="shared" si="119"/>
        <v>#VALUE!</v>
      </c>
      <c r="G1600" s="6" t="e">
        <f t="shared" si="120"/>
        <v>#VALUE!</v>
      </c>
    </row>
    <row r="1601" spans="2:7">
      <c r="B1601" s="6" t="s">
        <v>4210</v>
      </c>
      <c r="C1601" s="6" t="s">
        <v>2014</v>
      </c>
      <c r="D1601" s="6" t="str">
        <f t="shared" si="117"/>
        <v>https://geocode.csis.u-tokyo.ac.jp/cgi-bin/simple_geocode.cgi?charset=UTF8&amp;addr=%E5%A4%A7%E7%94%B0%E5%8C%BA%E6%9D%B1%E5%85%AD%E9%83%B72-18-19</v>
      </c>
      <c r="E1601" s="6" t="e">
        <f t="shared" si="118"/>
        <v>#VALUE!</v>
      </c>
      <c r="F1601" s="6" t="e">
        <f t="shared" si="119"/>
        <v>#VALUE!</v>
      </c>
      <c r="G1601" s="6" t="e">
        <f t="shared" si="120"/>
        <v>#VALUE!</v>
      </c>
    </row>
    <row r="1602" spans="2:7">
      <c r="B1602" s="6" t="s">
        <v>4211</v>
      </c>
      <c r="C1602" s="6" t="s">
        <v>2016</v>
      </c>
      <c r="D1602" s="6" t="str">
        <f t="shared" si="117"/>
        <v>https://geocode.csis.u-tokyo.ac.jp/cgi-bin/simple_geocode.cgi?charset=UTF8&amp;addr=%E8%B6%B3%E7%AB%8B%E5%8C%BA%E5%8D%97%E8%8A%B1%E7%95%915-24-49</v>
      </c>
      <c r="E1602" s="6" t="e">
        <f t="shared" si="118"/>
        <v>#VALUE!</v>
      </c>
      <c r="F1602" s="6" t="e">
        <f t="shared" si="119"/>
        <v>#VALUE!</v>
      </c>
      <c r="G1602" s="6" t="e">
        <f t="shared" si="120"/>
        <v>#VALUE!</v>
      </c>
    </row>
    <row r="1603" spans="2:7">
      <c r="B1603" s="6" t="s">
        <v>4212</v>
      </c>
      <c r="C1603" s="6" t="s">
        <v>5280</v>
      </c>
      <c r="D1603" s="6" t="str">
        <f t="shared" si="117"/>
        <v>https://geocode.csis.u-tokyo.ac.jp/cgi-bin/simple_geocode.cgi?charset=UTF8&amp;addr=%E6%AD%A6%E8%94%B5%E6%9D%91%E5%B1%B1%E5%B8%82%E7%B7%91%E3%81%8C%E4%B8%981460-1</v>
      </c>
      <c r="E1603" s="6" t="e">
        <f t="shared" si="118"/>
        <v>#VALUE!</v>
      </c>
      <c r="F1603" s="6" t="e">
        <f t="shared" si="119"/>
        <v>#VALUE!</v>
      </c>
      <c r="G1603" s="6" t="e">
        <f t="shared" si="120"/>
        <v>#VALUE!</v>
      </c>
    </row>
    <row r="1604" spans="2:7">
      <c r="B1604" s="6" t="s">
        <v>4213</v>
      </c>
      <c r="C1604" s="6" t="s">
        <v>5281</v>
      </c>
      <c r="D1604" s="6" t="str">
        <f t="shared" si="117"/>
        <v>https://geocode.csis.u-tokyo.ac.jp/cgi-bin/simple_geocode.cgi?charset=UTF8&amp;addr=%E7%94%BA%E7%94%B0%E5%B8%82%E9%87%8E%E6%B4%A5%E7%94%B0%E7%94%BA2003-%EF%BC%91</v>
      </c>
      <c r="E1604" s="6" t="e">
        <f t="shared" si="118"/>
        <v>#VALUE!</v>
      </c>
      <c r="F1604" s="6" t="e">
        <f t="shared" si="119"/>
        <v>#VALUE!</v>
      </c>
      <c r="G1604" s="6" t="e">
        <f t="shared" si="120"/>
        <v>#VALUE!</v>
      </c>
    </row>
    <row r="1605" spans="2:7">
      <c r="B1605" s="6" t="s">
        <v>4214</v>
      </c>
      <c r="C1605" s="6" t="s">
        <v>2022</v>
      </c>
      <c r="D1605" s="6" t="str">
        <f t="shared" si="117"/>
        <v>https://geocode.csis.u-tokyo.ac.jp/cgi-bin/simple_geocode.cgi?charset=UTF8&amp;addr=%E5%85%AB%E7%8E%8B%E5%AD%90%E5%B8%82%E7%9F%B3%E5%B7%9D%E7%94%BA3246-1</v>
      </c>
      <c r="E1605" s="6" t="e">
        <f t="shared" si="118"/>
        <v>#VALUE!</v>
      </c>
      <c r="F1605" s="6" t="e">
        <f t="shared" si="119"/>
        <v>#VALUE!</v>
      </c>
      <c r="G1605" s="6" t="e">
        <f t="shared" si="120"/>
        <v>#VALUE!</v>
      </c>
    </row>
    <row r="1606" spans="2:7">
      <c r="B1606" s="6" t="s">
        <v>4215</v>
      </c>
      <c r="C1606" s="6" t="s">
        <v>2024</v>
      </c>
      <c r="D1606" s="6" t="str">
        <f t="shared" si="117"/>
        <v>https://geocode.csis.u-tokyo.ac.jp/cgi-bin/simple_geocode.cgi?charset=UTF8&amp;addr=%E7%B7%B4%E9%A6%AC%E5%8C%BA%E5%A4%A7%E6%B3%89%E5%AD%A6%E5%9C%92%E7%94%BA9-3-1</v>
      </c>
      <c r="E1606" s="6" t="e">
        <f t="shared" si="118"/>
        <v>#VALUE!</v>
      </c>
      <c r="F1606" s="6" t="e">
        <f t="shared" si="119"/>
        <v>#VALUE!</v>
      </c>
      <c r="G1606" s="6" t="e">
        <f t="shared" si="120"/>
        <v>#VALUE!</v>
      </c>
    </row>
    <row r="1607" spans="2:7">
      <c r="B1607" s="6" t="s">
        <v>4216</v>
      </c>
      <c r="C1607" s="6" t="s">
        <v>2026</v>
      </c>
      <c r="D1607" s="6" t="str">
        <f t="shared" si="117"/>
        <v>https://geocode.csis.u-tokyo.ac.jp/cgi-bin/simple_geocode.cgi?charset=UTF8&amp;addr=%E5%A4%9A%E6%91%A9%E5%B8%82%E8%81%96%E3%83%B6%E4%B8%981-17-1</v>
      </c>
      <c r="E1607" s="6" t="e">
        <f t="shared" si="118"/>
        <v>#VALUE!</v>
      </c>
      <c r="F1607" s="6" t="e">
        <f t="shared" si="119"/>
        <v>#VALUE!</v>
      </c>
      <c r="G1607" s="6" t="e">
        <f t="shared" si="120"/>
        <v>#VALUE!</v>
      </c>
    </row>
    <row r="1608" spans="2:7">
      <c r="B1608" s="6" t="s">
        <v>4217</v>
      </c>
      <c r="C1608" s="6" t="s">
        <v>2028</v>
      </c>
      <c r="D1608" s="6" t="str">
        <f t="shared" si="117"/>
        <v>https://geocode.csis.u-tokyo.ac.jp/cgi-bin/simple_geocode.cgi?charset=UTF8&amp;addr=%E6%B1%9F%E6%9D%B1%E5%8C%BA%E7%8C%BF%E6%B1%9F2-16-18</v>
      </c>
      <c r="E1608" s="6" t="e">
        <f t="shared" si="118"/>
        <v>#VALUE!</v>
      </c>
      <c r="F1608" s="6" t="e">
        <f t="shared" si="119"/>
        <v>#VALUE!</v>
      </c>
      <c r="G1608" s="6" t="e">
        <f t="shared" si="120"/>
        <v>#VALUE!</v>
      </c>
    </row>
    <row r="1609" spans="2:7">
      <c r="B1609" s="6" t="s">
        <v>4218</v>
      </c>
      <c r="C1609" s="6" t="s">
        <v>2030</v>
      </c>
      <c r="D1609" s="6" t="str">
        <f t="shared" si="117"/>
        <v>https://geocode.csis.u-tokyo.ac.jp/cgi-bin/simple_geocode.cgi?charset=UTF8&amp;addr=%E3%81%82%E3%81%8D%E3%82%8B%E9%87%8E%E5%B8%82%E4%B8%8A%E4%BB%A3%E7%B6%99123-1</v>
      </c>
      <c r="E1609" s="6" t="e">
        <f t="shared" si="118"/>
        <v>#VALUE!</v>
      </c>
      <c r="F1609" s="6" t="e">
        <f t="shared" si="119"/>
        <v>#VALUE!</v>
      </c>
      <c r="G1609" s="6" t="e">
        <f t="shared" si="120"/>
        <v>#VALUE!</v>
      </c>
    </row>
    <row r="1610" spans="2:7">
      <c r="B1610" s="6" t="s">
        <v>4219</v>
      </c>
      <c r="C1610" s="6" t="s">
        <v>2032</v>
      </c>
      <c r="D1610" s="6" t="str">
        <f t="shared" si="117"/>
        <v>https://geocode.csis.u-tokyo.ac.jp/cgi-bin/simple_geocode.cgi?charset=UTF8&amp;addr=%E6%9D%89%E4%B8%A6%E5%8C%BA%E6%B0%B8%E7%A6%8F1-7-28</v>
      </c>
      <c r="E1610" s="6" t="e">
        <f t="shared" si="118"/>
        <v>#VALUE!</v>
      </c>
      <c r="F1610" s="6" t="e">
        <f t="shared" si="119"/>
        <v>#VALUE!</v>
      </c>
      <c r="G1610" s="6" t="e">
        <f t="shared" si="120"/>
        <v>#VALUE!</v>
      </c>
    </row>
    <row r="1611" spans="2:7">
      <c r="B1611" s="6" t="s">
        <v>4220</v>
      </c>
      <c r="C1611" s="6" t="s">
        <v>2034</v>
      </c>
      <c r="D1611" s="6" t="str">
        <f t="shared" si="117"/>
        <v>https://geocode.csis.u-tokyo.ac.jp/cgi-bin/simple_geocode.cgi?charset=UTF8&amp;addr=%E9%9D%92%E6%A2%85%E5%B8%82%E5%A4%A7%E9%96%803-12</v>
      </c>
      <c r="E1611" s="6" t="e">
        <f t="shared" si="118"/>
        <v>#VALUE!</v>
      </c>
      <c r="F1611" s="6" t="e">
        <f t="shared" si="119"/>
        <v>#VALUE!</v>
      </c>
      <c r="G1611" s="6" t="e">
        <f t="shared" si="120"/>
        <v>#VALUE!</v>
      </c>
    </row>
    <row r="1612" spans="2:7">
      <c r="B1612" s="6" t="s">
        <v>4221</v>
      </c>
      <c r="C1612" s="6" t="s">
        <v>2036</v>
      </c>
      <c r="D1612" s="6" t="str">
        <f t="shared" si="117"/>
        <v>https://geocode.csis.u-tokyo.ac.jp/cgi-bin/simple_geocode.cgi?charset=UTF8&amp;addr=%E5%BA%9C%E4%B8%AD%E5%B8%82%E6%9C%9D%E6%97%A5%E7%94%BA3-14-1</v>
      </c>
      <c r="E1612" s="6" t="e">
        <f t="shared" si="118"/>
        <v>#VALUE!</v>
      </c>
      <c r="F1612" s="6" t="e">
        <f t="shared" si="119"/>
        <v>#VALUE!</v>
      </c>
      <c r="G1612" s="6" t="e">
        <f t="shared" si="120"/>
        <v>#VALUE!</v>
      </c>
    </row>
    <row r="1613" spans="2:7">
      <c r="B1613" s="6" t="s">
        <v>4222</v>
      </c>
      <c r="C1613" s="6" t="s">
        <v>2038</v>
      </c>
      <c r="D1613" s="6" t="str">
        <f t="shared" si="117"/>
        <v>https://geocode.csis.u-tokyo.ac.jp/cgi-bin/simple_geocode.cgi?charset=UTF8&amp;addr=%E6%9D%BF%E6%A9%8B%E5%8C%BA%E8%A5%BF%E5%8F%B01-41-10</v>
      </c>
      <c r="E1613" s="6" t="e">
        <f t="shared" si="118"/>
        <v>#VALUE!</v>
      </c>
      <c r="F1613" s="6" t="e">
        <f t="shared" si="119"/>
        <v>#VALUE!</v>
      </c>
      <c r="G1613" s="6" t="e">
        <f t="shared" si="120"/>
        <v>#VALUE!</v>
      </c>
    </row>
    <row r="1614" spans="2:7">
      <c r="B1614" s="6" t="s">
        <v>4223</v>
      </c>
      <c r="C1614" s="6" t="s">
        <v>2040</v>
      </c>
      <c r="D1614" s="6" t="str">
        <f t="shared" si="117"/>
        <v>https://geocode.csis.u-tokyo.ac.jp/cgi-bin/simple_geocode.cgi?charset=UTF8&amp;addr=%E6%B1%9F%E6%88%B8%E5%B7%9D%E5%8C%BA%E6%9C%AC%E4%B8%80%E8%89%B22-24-11</v>
      </c>
      <c r="E1614" s="6" t="e">
        <f t="shared" si="118"/>
        <v>#VALUE!</v>
      </c>
      <c r="F1614" s="6" t="e">
        <f t="shared" si="119"/>
        <v>#VALUE!</v>
      </c>
      <c r="G1614" s="6" t="e">
        <f t="shared" si="120"/>
        <v>#VALUE!</v>
      </c>
    </row>
    <row r="1615" spans="2:7">
      <c r="B1615" s="6" t="s">
        <v>4224</v>
      </c>
      <c r="C1615" s="6" t="s">
        <v>2042</v>
      </c>
      <c r="D1615" s="6" t="str">
        <f t="shared" si="117"/>
        <v>https://geocode.csis.u-tokyo.ac.jp/cgi-bin/simple_geocode.cgi?charset=UTF8&amp;addr=%E8%91%9B%E9%A3%BE%E5%8C%BA%E6%B0%B4%E5%85%831-24-1</v>
      </c>
      <c r="E1615" s="6" t="e">
        <f t="shared" si="118"/>
        <v>#VALUE!</v>
      </c>
      <c r="F1615" s="6" t="e">
        <f t="shared" si="119"/>
        <v>#VALUE!</v>
      </c>
      <c r="G1615" s="6" t="e">
        <f t="shared" si="120"/>
        <v>#VALUE!</v>
      </c>
    </row>
    <row r="1616" spans="2:7">
      <c r="B1616" s="6" t="s">
        <v>4225</v>
      </c>
      <c r="C1616" s="6" t="s">
        <v>2044</v>
      </c>
      <c r="D1616" s="6" t="str">
        <f t="shared" si="117"/>
        <v>https://geocode.csis.u-tokyo.ac.jp/cgi-bin/simple_geocode.cgi?charset=UTF8&amp;addr=%E4%B8%96%E7%94%B0%E8%B0%B7%E5%8C%BA%E4%B8%8B%E9%A6%AC2-38-23</v>
      </c>
      <c r="E1616" s="6" t="e">
        <f t="shared" si="118"/>
        <v>#VALUE!</v>
      </c>
      <c r="F1616" s="6" t="e">
        <f t="shared" si="119"/>
        <v>#VALUE!</v>
      </c>
      <c r="G1616" s="6" t="e">
        <f t="shared" si="120"/>
        <v>#VALUE!</v>
      </c>
    </row>
    <row r="1617" spans="2:7">
      <c r="B1617" s="6" t="s">
        <v>4226</v>
      </c>
      <c r="C1617" s="6" t="s">
        <v>2046</v>
      </c>
      <c r="D1617" s="6" t="str">
        <f t="shared" si="117"/>
        <v>https://geocode.csis.u-tokyo.ac.jp/cgi-bin/simple_geocode.cgi?charset=UTF8&amp;addr=%E5%8C%97%E5%8C%BA%E5%8D%81%E6%9D%A1%E5%8F%B01-8-41</v>
      </c>
      <c r="E1617" s="6" t="e">
        <f t="shared" si="118"/>
        <v>#VALUE!</v>
      </c>
      <c r="F1617" s="6" t="e">
        <f t="shared" si="119"/>
        <v>#VALUE!</v>
      </c>
      <c r="G1617" s="6" t="e">
        <f t="shared" si="120"/>
        <v>#VALUE!</v>
      </c>
    </row>
    <row r="1618" spans="2:7">
      <c r="B1618" s="6" t="s">
        <v>4227</v>
      </c>
      <c r="C1618" s="6" t="s">
        <v>2048</v>
      </c>
      <c r="D1618" s="6" t="str">
        <f t="shared" si="117"/>
        <v>https://geocode.csis.u-tokyo.ac.jp/cgi-bin/simple_geocode.cgi?charset=UTF8&amp;addr=%E5%85%AB%E7%8E%8B%E5%AD%90%E5%B8%82%E5%8F%B0%E7%94%BA3-5-1</v>
      </c>
      <c r="E1618" s="6" t="e">
        <f t="shared" si="118"/>
        <v>#VALUE!</v>
      </c>
      <c r="F1618" s="6" t="e">
        <f t="shared" si="119"/>
        <v>#VALUE!</v>
      </c>
      <c r="G1618" s="6" t="e">
        <f t="shared" si="120"/>
        <v>#VALUE!</v>
      </c>
    </row>
    <row r="1619" spans="2:7">
      <c r="B1619" s="6" t="s">
        <v>4228</v>
      </c>
      <c r="C1619" s="6" t="s">
        <v>2050</v>
      </c>
      <c r="D1619" s="6" t="str">
        <f t="shared" si="117"/>
        <v>https://geocode.csis.u-tokyo.ac.jp/cgi-bin/simple_geocode.cgi?charset=UTF8&amp;addr=%E5%BA%9C%E4%B8%AD%E5%B8%82%E6%AD%A6%E8%94%B5%E5%8F%B02-8-28</v>
      </c>
      <c r="E1619" s="6" t="e">
        <f t="shared" si="118"/>
        <v>#VALUE!</v>
      </c>
      <c r="F1619" s="6" t="e">
        <f t="shared" si="119"/>
        <v>#VALUE!</v>
      </c>
      <c r="G1619" s="6" t="e">
        <f t="shared" si="120"/>
        <v>#VALUE!</v>
      </c>
    </row>
    <row r="1620" spans="2:7">
      <c r="B1620" s="6" t="s">
        <v>4229</v>
      </c>
      <c r="C1620" s="6" t="s">
        <v>2052</v>
      </c>
      <c r="D1620" s="6" t="str">
        <f t="shared" si="117"/>
        <v>https://geocode.csis.u-tokyo.ac.jp/cgi-bin/simple_geocode.cgi?charset=UTF8&amp;addr=%E6%97%A5%E9%87%8E%E5%B8%82%E7%A8%8B%E4%B9%85%E4%BF%9D843</v>
      </c>
      <c r="E1620" s="6" t="e">
        <f t="shared" si="118"/>
        <v>#VALUE!</v>
      </c>
      <c r="F1620" s="6" t="e">
        <f t="shared" si="119"/>
        <v>#VALUE!</v>
      </c>
      <c r="G1620" s="6" t="e">
        <f t="shared" si="120"/>
        <v>#VALUE!</v>
      </c>
    </row>
    <row r="1621" spans="2:7">
      <c r="B1621" s="6" t="s">
        <v>4230</v>
      </c>
      <c r="C1621" s="6" t="s">
        <v>2054</v>
      </c>
      <c r="D1621" s="6" t="str">
        <f t="shared" si="117"/>
        <v>https://geocode.csis.u-tokyo.ac.jp/cgi-bin/simple_geocode.cgi?charset=UTF8&amp;addr=%E6%9D%BF%E6%A9%8B%E5%8C%BA%E9%AB%98%E5%B3%B6%E5%B9%B33-7-2</v>
      </c>
      <c r="E1621" s="6" t="e">
        <f t="shared" si="118"/>
        <v>#VALUE!</v>
      </c>
      <c r="F1621" s="6" t="e">
        <f t="shared" si="119"/>
        <v>#VALUE!</v>
      </c>
      <c r="G1621" s="6" t="e">
        <f t="shared" si="120"/>
        <v>#VALUE!</v>
      </c>
    </row>
    <row r="1622" spans="2:7">
      <c r="B1622" s="6" t="s">
        <v>4231</v>
      </c>
      <c r="C1622" s="6" t="s">
        <v>2056</v>
      </c>
      <c r="D1622" s="6" t="str">
        <f t="shared" si="117"/>
        <v>https://geocode.csis.u-tokyo.ac.jp/cgi-bin/simple_geocode.cgi?charset=UTF8&amp;addr=%E5%A4%A7%E7%94%B0%E5%8C%BA%E7%9F%A2%E5%8F%A31-26-10</v>
      </c>
      <c r="E1622" s="6" t="e">
        <f t="shared" si="118"/>
        <v>#VALUE!</v>
      </c>
      <c r="F1622" s="6" t="e">
        <f t="shared" si="119"/>
        <v>#VALUE!</v>
      </c>
      <c r="G1622" s="6" t="e">
        <f t="shared" si="120"/>
        <v>#VALUE!</v>
      </c>
    </row>
    <row r="1623" spans="2:7">
      <c r="B1623" s="6" t="s">
        <v>4232</v>
      </c>
      <c r="C1623" s="6" t="s">
        <v>2058</v>
      </c>
      <c r="D1623" s="6" t="str">
        <f t="shared" si="117"/>
        <v>https://geocode.csis.u-tokyo.ac.jp/cgi-bin/simple_geocode.cgi?charset=UTF8&amp;addr=%E7%BE%BD%E6%9D%91%E5%B8%82%E4%BA%94%E3%83%8E%E7%A5%9E319-1</v>
      </c>
      <c r="E1623" s="6" t="e">
        <f t="shared" si="118"/>
        <v>#VALUE!</v>
      </c>
      <c r="F1623" s="6" t="e">
        <f t="shared" si="119"/>
        <v>#VALUE!</v>
      </c>
      <c r="G1623" s="6" t="e">
        <f t="shared" si="120"/>
        <v>#VALUE!</v>
      </c>
    </row>
    <row r="1624" spans="2:7">
      <c r="B1624" s="6" t="s">
        <v>4233</v>
      </c>
      <c r="C1624" s="6" t="s">
        <v>2060</v>
      </c>
      <c r="D1624" s="6" t="str">
        <f t="shared" si="117"/>
        <v>https://geocode.csis.u-tokyo.ac.jp/cgi-bin/simple_geocode.cgi?charset=UTF8&amp;addr=%E8%AA%BF%E5%B8%83%E5%B8%82%E8%AA%BF%E5%B8%83%E3%83%B6%E4%B8%981-1-2</v>
      </c>
      <c r="E1624" s="6" t="e">
        <f t="shared" si="118"/>
        <v>#VALUE!</v>
      </c>
      <c r="F1624" s="6" t="e">
        <f t="shared" si="119"/>
        <v>#VALUE!</v>
      </c>
      <c r="G1624" s="6" t="e">
        <f t="shared" si="120"/>
        <v>#VALUE!</v>
      </c>
    </row>
    <row r="1625" spans="2:7">
      <c r="B1625" s="6" t="s">
        <v>4234</v>
      </c>
      <c r="C1625" s="6" t="s">
        <v>2062</v>
      </c>
      <c r="D1625" s="6" t="str">
        <f t="shared" si="117"/>
        <v>https://geocode.csis.u-tokyo.ac.jp/cgi-bin/simple_geocode.cgi?charset=UTF8&amp;addr=%E5%B0%8F%E9%87%91%E4%BA%95%E5%B8%82%E6%A1%9C%E7%94%BA2-1-14</v>
      </c>
      <c r="E1625" s="6" t="e">
        <f t="shared" si="118"/>
        <v>#VALUE!</v>
      </c>
      <c r="F1625" s="6" t="e">
        <f t="shared" si="119"/>
        <v>#VALUE!</v>
      </c>
      <c r="G1625" s="6" t="e">
        <f t="shared" si="120"/>
        <v>#VALUE!</v>
      </c>
    </row>
    <row r="1626" spans="2:7">
      <c r="B1626" s="6" t="s">
        <v>4235</v>
      </c>
      <c r="C1626" s="6" t="s">
        <v>2064</v>
      </c>
      <c r="D1626" s="6" t="str">
        <f t="shared" si="117"/>
        <v>https://geocode.csis.u-tokyo.ac.jp/cgi-bin/simple_geocode.cgi?charset=UTF8&amp;addr=%E8%91%9B%E9%A3%BE%E5%8C%BA%E8%A5%BF%E6%B0%B4%E5%85%835-2-1</v>
      </c>
      <c r="E1626" s="6" t="e">
        <f t="shared" si="118"/>
        <v>#VALUE!</v>
      </c>
      <c r="F1626" s="6" t="e">
        <f t="shared" si="119"/>
        <v>#VALUE!</v>
      </c>
      <c r="G1626" s="6" t="e">
        <f t="shared" si="120"/>
        <v>#VALUE!</v>
      </c>
    </row>
    <row r="1627" spans="2:7">
      <c r="B1627" s="6" t="s">
        <v>4236</v>
      </c>
      <c r="C1627" s="6" t="s">
        <v>2066</v>
      </c>
      <c r="D1627" s="6" t="str">
        <f t="shared" si="117"/>
        <v>https://geocode.csis.u-tokyo.ac.jp/cgi-bin/simple_geocode.cgi?charset=UTF8&amp;addr=%E5%A2%A8%E7%94%B0%E5%8C%BA%E5%85%AB%E5%BA%835-10-2</v>
      </c>
      <c r="E1627" s="6" t="e">
        <f t="shared" si="118"/>
        <v>#VALUE!</v>
      </c>
      <c r="F1627" s="6" t="e">
        <f t="shared" si="119"/>
        <v>#VALUE!</v>
      </c>
      <c r="G1627" s="6" t="e">
        <f t="shared" si="120"/>
        <v>#VALUE!</v>
      </c>
    </row>
    <row r="1628" spans="2:7">
      <c r="B1628" s="6" t="s">
        <v>4237</v>
      </c>
      <c r="C1628" s="6" t="s">
        <v>2068</v>
      </c>
      <c r="D1628" s="6" t="str">
        <f t="shared" si="117"/>
        <v>https://geocode.csis.u-tokyo.ac.jp/cgi-bin/simple_geocode.cgi?charset=UTF8&amp;addr=%E6%B1%9F%E6%9D%B1%E5%8C%BA%E6%9D%B1%E9%99%BD4-11-45</v>
      </c>
      <c r="E1628" s="6" t="e">
        <f t="shared" si="118"/>
        <v>#VALUE!</v>
      </c>
      <c r="F1628" s="6" t="e">
        <f t="shared" si="119"/>
        <v>#VALUE!</v>
      </c>
      <c r="G1628" s="6" t="e">
        <f t="shared" si="120"/>
        <v>#VALUE!</v>
      </c>
    </row>
    <row r="1629" spans="2:7">
      <c r="B1629" s="6" t="s">
        <v>4238</v>
      </c>
      <c r="C1629" s="6" t="s">
        <v>5282</v>
      </c>
      <c r="D1629" s="6" t="str">
        <f t="shared" si="117"/>
        <v>https://geocode.csis.u-tokyo.ac.jp/cgi-bin/simple_geocode.cgi?charset=UTF8&amp;addr=%E4%B8%AD%E9%87%8E%E5%8C%BA%E6%9D%B1%E4%B8%AD%E9%87%8E5-12-1</v>
      </c>
      <c r="E1629" s="6" t="e">
        <f t="shared" si="118"/>
        <v>#VALUE!</v>
      </c>
      <c r="F1629" s="6" t="e">
        <f t="shared" si="119"/>
        <v>#VALUE!</v>
      </c>
      <c r="G1629" s="6" t="e">
        <f t="shared" si="120"/>
        <v>#VALUE!</v>
      </c>
    </row>
    <row r="1630" spans="2:7">
      <c r="B1630" s="6" t="s">
        <v>4239</v>
      </c>
      <c r="C1630" s="6" t="s">
        <v>2072</v>
      </c>
      <c r="D1630" s="6" t="str">
        <f t="shared" si="117"/>
        <v>https://geocode.csis.u-tokyo.ac.jp/cgi-bin/simple_geocode.cgi?charset=UTF8&amp;addr=%E8%B6%B3%E7%AB%8B%E5%8C%BA%E8%8A%B1%E7%95%917-23-15</v>
      </c>
      <c r="E1630" s="6" t="e">
        <f t="shared" si="118"/>
        <v>#VALUE!</v>
      </c>
      <c r="F1630" s="6" t="e">
        <f t="shared" si="119"/>
        <v>#VALUE!</v>
      </c>
      <c r="G1630" s="6" t="e">
        <f t="shared" si="120"/>
        <v>#VALUE!</v>
      </c>
    </row>
    <row r="1631" spans="2:7">
      <c r="B1631" s="6" t="s">
        <v>4240</v>
      </c>
      <c r="C1631" s="6" t="s">
        <v>2074</v>
      </c>
      <c r="D1631" s="6" t="str">
        <f t="shared" si="117"/>
        <v>https://geocode.csis.u-tokyo.ac.jp/cgi-bin/simple_geocode.cgi?charset=UTF8&amp;addr=%E6%B8%85%E7%80%AC%E5%B8%82%E4%B8%AD%E9%87%8C4-788-1</v>
      </c>
      <c r="E1631" s="6" t="e">
        <f t="shared" si="118"/>
        <v>#VALUE!</v>
      </c>
      <c r="F1631" s="6" t="e">
        <f t="shared" si="119"/>
        <v>#VALUE!</v>
      </c>
      <c r="G1631" s="6" t="e">
        <f t="shared" si="120"/>
        <v>#VALUE!</v>
      </c>
    </row>
    <row r="1632" spans="2:7">
      <c r="B1632" s="6" t="s">
        <v>4241</v>
      </c>
      <c r="C1632" s="6" t="s">
        <v>2076</v>
      </c>
      <c r="D1632" s="6" t="str">
        <f t="shared" si="117"/>
        <v>https://geocode.csis.u-tokyo.ac.jp/cgi-bin/simple_geocode.cgi?charset=UTF8&amp;addr=%E8%91%9B%E9%A3%BE%E5%8C%BA%E9%87%91%E7%94%BA2-14-1</v>
      </c>
      <c r="E1632" s="6" t="e">
        <f t="shared" si="118"/>
        <v>#VALUE!</v>
      </c>
      <c r="F1632" s="6" t="e">
        <f t="shared" si="119"/>
        <v>#VALUE!</v>
      </c>
      <c r="G1632" s="6" t="e">
        <f t="shared" si="120"/>
        <v>#VALUE!</v>
      </c>
    </row>
    <row r="1633" spans="2:7">
      <c r="B1633" s="6" t="s">
        <v>4242</v>
      </c>
      <c r="C1633" s="6" t="s">
        <v>2078</v>
      </c>
      <c r="D1633" s="6" t="str">
        <f t="shared" si="117"/>
        <v>https://geocode.csis.u-tokyo.ac.jp/cgi-bin/simple_geocode.cgi?charset=UTF8&amp;addr=%E6%B8%AF%E5%8C%BA%E6%B8%AF%E5%8D%973-9-45</v>
      </c>
      <c r="E1633" s="6" t="e">
        <f t="shared" si="118"/>
        <v>#VALUE!</v>
      </c>
      <c r="F1633" s="6" t="e">
        <f t="shared" si="119"/>
        <v>#VALUE!</v>
      </c>
      <c r="G1633" s="6" t="e">
        <f t="shared" si="120"/>
        <v>#VALUE!</v>
      </c>
    </row>
    <row r="1634" spans="2:7">
      <c r="B1634" s="6" t="s">
        <v>4243</v>
      </c>
      <c r="C1634" s="6" t="s">
        <v>5283</v>
      </c>
      <c r="D1634" s="6" t="str">
        <f t="shared" si="117"/>
        <v>https://geocode.csis.u-tokyo.ac.jp/cgi-bin/simple_geocode.cgi?charset=UTF8&amp;addr=%E7%B7%B4%E9%A6%AC%E5%8C%BA%E7%9F%B3%E7%A5%9E%E4%BA%95%E5%8F%B08-20-35</v>
      </c>
      <c r="E1634" s="6" t="e">
        <f t="shared" si="118"/>
        <v>#VALUE!</v>
      </c>
      <c r="F1634" s="6" t="e">
        <f t="shared" si="119"/>
        <v>#VALUE!</v>
      </c>
      <c r="G1634" s="6" t="e">
        <f t="shared" si="120"/>
        <v>#VALUE!</v>
      </c>
    </row>
    <row r="1635" spans="2:7">
      <c r="B1635" s="6" t="s">
        <v>4244</v>
      </c>
      <c r="C1635" s="6" t="s">
        <v>2082</v>
      </c>
      <c r="D1635" s="6" t="str">
        <f t="shared" si="117"/>
        <v>https://geocode.csis.u-tokyo.ac.jp/cgi-bin/simple_geocode.cgi?charset=UTF8&amp;addr=%E6%B1%9F%E6%88%B8%E5%B7%9D%E5%8C%BA%E6%9D%B1%E5%B0%8F%E6%9D%BE%E5%B7%9D4-50-1</v>
      </c>
      <c r="E1635" s="6" t="e">
        <f t="shared" si="118"/>
        <v>#VALUE!</v>
      </c>
      <c r="F1635" s="6" t="e">
        <f t="shared" si="119"/>
        <v>#VALUE!</v>
      </c>
      <c r="G1635" s="6" t="e">
        <f t="shared" si="120"/>
        <v>#VALUE!</v>
      </c>
    </row>
    <row r="1636" spans="2:7">
      <c r="B1636" s="6" t="s">
        <v>4245</v>
      </c>
      <c r="C1636" s="6" t="s">
        <v>2084</v>
      </c>
      <c r="D1636" s="6" t="str">
        <f t="shared" si="117"/>
        <v>https://geocode.csis.u-tokyo.ac.jp/cgi-bin/simple_geocode.cgi?charset=UTF8&amp;addr=%E6%9D%BF%E6%A9%8B%E5%8C%BA%E9%AB%98%E5%B3%B6%E5%B9%B39-23-22</v>
      </c>
      <c r="E1636" s="6" t="e">
        <f t="shared" si="118"/>
        <v>#VALUE!</v>
      </c>
      <c r="F1636" s="6" t="e">
        <f t="shared" si="119"/>
        <v>#VALUE!</v>
      </c>
      <c r="G1636" s="6" t="e">
        <f t="shared" si="120"/>
        <v>#VALUE!</v>
      </c>
    </row>
    <row r="1637" spans="2:7">
      <c r="B1637" s="6" t="s">
        <v>4246</v>
      </c>
      <c r="C1637" s="6" t="s">
        <v>2086</v>
      </c>
      <c r="D1637" s="6" t="str">
        <f t="shared" si="117"/>
        <v>https://geocode.csis.u-tokyo.ac.jp/cgi-bin/simple_geocode.cgi?charset=UTF8&amp;addr=%E8%A5%BF%E6%9D%B1%E4%BA%AC%E5%B8%82%E5%8D%97%E7%94%BA5-15-5</v>
      </c>
      <c r="E1637" s="6" t="e">
        <f t="shared" si="118"/>
        <v>#VALUE!</v>
      </c>
      <c r="F1637" s="6" t="e">
        <f t="shared" si="119"/>
        <v>#VALUE!</v>
      </c>
      <c r="G1637" s="6" t="e">
        <f t="shared" si="120"/>
        <v>#VALUE!</v>
      </c>
    </row>
    <row r="1638" spans="2:7">
      <c r="B1638" s="6" t="s">
        <v>4247</v>
      </c>
      <c r="C1638" s="6" t="s">
        <v>2088</v>
      </c>
      <c r="D1638" s="6" t="str">
        <f t="shared" si="117"/>
        <v>https://geocode.csis.u-tokyo.ac.jp/cgi-bin/simple_geocode.cgi?charset=UTF8&amp;addr=%E5%A4%A7%E7%94%B0%E5%8C%BA%E7%94%B0%E5%9C%92%E8%AA%BF%E5%B8%835-43-6</v>
      </c>
      <c r="E1638" s="6" t="e">
        <f t="shared" si="118"/>
        <v>#VALUE!</v>
      </c>
      <c r="F1638" s="6" t="e">
        <f t="shared" si="119"/>
        <v>#VALUE!</v>
      </c>
      <c r="G1638" s="6" t="e">
        <f t="shared" si="120"/>
        <v>#VALUE!</v>
      </c>
    </row>
    <row r="1639" spans="2:7">
      <c r="B1639" s="6" t="s">
        <v>4248</v>
      </c>
      <c r="C1639" s="6" t="s">
        <v>2090</v>
      </c>
      <c r="D1639" s="6" t="str">
        <f t="shared" si="117"/>
        <v>https://geocode.csis.u-tokyo.ac.jp/cgi-bin/simple_geocode.cgi?charset=UTF8&amp;addr=%E5%85%AB%E7%8E%8B%E5%AD%90%E5%B8%82%E5%8D%97%E5%A4%A7%E6%B2%A25-28</v>
      </c>
      <c r="E1639" s="6" t="e">
        <f t="shared" si="118"/>
        <v>#VALUE!</v>
      </c>
      <c r="F1639" s="6" t="e">
        <f t="shared" si="119"/>
        <v>#VALUE!</v>
      </c>
      <c r="G1639" s="6" t="e">
        <f t="shared" si="120"/>
        <v>#VALUE!</v>
      </c>
    </row>
    <row r="1640" spans="2:7">
      <c r="B1640" s="6" t="s">
        <v>4249</v>
      </c>
      <c r="C1640" s="6" t="s">
        <v>2092</v>
      </c>
      <c r="D1640" s="6" t="str">
        <f t="shared" si="117"/>
        <v>https://geocode.csis.u-tokyo.ac.jp/cgi-bin/simple_geocode.cgi?charset=UTF8&amp;addr=%E5%93%81%E5%B7%9D%E5%8C%BA%E5%8D%97%E5%93%81%E5%B7%9D6-15-20</v>
      </c>
      <c r="E1640" s="6" t="e">
        <f t="shared" si="118"/>
        <v>#VALUE!</v>
      </c>
      <c r="F1640" s="6" t="e">
        <f t="shared" si="119"/>
        <v>#VALUE!</v>
      </c>
      <c r="G1640" s="6" t="e">
        <f t="shared" si="120"/>
        <v>#VALUE!</v>
      </c>
    </row>
    <row r="1641" spans="2:7">
      <c r="B1641" s="6" t="s">
        <v>4250</v>
      </c>
      <c r="C1641" s="6" t="s">
        <v>2094</v>
      </c>
      <c r="D1641" s="6" t="str">
        <f t="shared" si="117"/>
        <v>https://geocode.csis.u-tokyo.ac.jp/cgi-bin/simple_geocode.cgi?charset=UTF8&amp;addr=%E7%B7%B4%E9%A6%AC%E5%8C%BA%E9%AB%98%E6%9D%BE6-17-1</v>
      </c>
      <c r="E1641" s="6" t="e">
        <f t="shared" si="118"/>
        <v>#VALUE!</v>
      </c>
      <c r="F1641" s="6" t="e">
        <f t="shared" si="119"/>
        <v>#VALUE!</v>
      </c>
      <c r="G1641" s="6" t="e">
        <f t="shared" si="120"/>
        <v>#VALUE!</v>
      </c>
    </row>
    <row r="1642" spans="2:7">
      <c r="B1642" s="6" t="s">
        <v>4251</v>
      </c>
      <c r="C1642" s="6" t="s">
        <v>2096</v>
      </c>
      <c r="D1642" s="6" t="str">
        <f t="shared" si="117"/>
        <v>https://geocode.csis.u-tokyo.ac.jp/cgi-bin/simple_geocode.cgi?charset=UTF8&amp;addr=%E6%B8%AF%E5%8C%BA%E5%8D%97%E9%9D%92%E5%B1%B12-33-77</v>
      </c>
      <c r="E1642" s="6" t="e">
        <f t="shared" si="118"/>
        <v>#VALUE!</v>
      </c>
      <c r="F1642" s="6" t="e">
        <f t="shared" si="119"/>
        <v>#VALUE!</v>
      </c>
      <c r="G1642" s="6" t="e">
        <f t="shared" si="120"/>
        <v>#VALUE!</v>
      </c>
    </row>
    <row r="1643" spans="2:7">
      <c r="B1643" s="6" t="s">
        <v>4252</v>
      </c>
      <c r="C1643" s="6" t="s">
        <v>2098</v>
      </c>
      <c r="D1643" s="6" t="str">
        <f t="shared" si="117"/>
        <v>https://geocode.csis.u-tokyo.ac.jp/cgi-bin/simple_geocode.cgi?charset=UTF8&amp;addr=%E6%B1%9F%E6%9D%B1%E5%8C%BA%E5%A4%A7%E5%B3%B66-7-3</v>
      </c>
      <c r="E1643" s="6" t="e">
        <f t="shared" si="118"/>
        <v>#VALUE!</v>
      </c>
      <c r="F1643" s="6" t="e">
        <f t="shared" si="119"/>
        <v>#VALUE!</v>
      </c>
      <c r="G1643" s="6" t="e">
        <f t="shared" si="120"/>
        <v>#VALUE!</v>
      </c>
    </row>
    <row r="1644" spans="2:7">
      <c r="B1644" s="6" t="s">
        <v>4253</v>
      </c>
      <c r="C1644" s="6" t="s">
        <v>2100</v>
      </c>
      <c r="D1644" s="6" t="str">
        <f t="shared" si="117"/>
        <v>https://geocode.csis.u-tokyo.ac.jp/cgi-bin/simple_geocode.cgi?charset=UTF8&amp;addr=%E6%B1%9F%E6%9D%B1%E5%8C%BA%E9%9D%92%E6%B5%B72-5-1</v>
      </c>
      <c r="E1644" s="6" t="e">
        <f t="shared" si="118"/>
        <v>#VALUE!</v>
      </c>
      <c r="F1644" s="6" t="e">
        <f t="shared" si="119"/>
        <v>#VALUE!</v>
      </c>
      <c r="G1644" s="6" t="e">
        <f t="shared" si="120"/>
        <v>#VALUE!</v>
      </c>
    </row>
    <row r="1645" spans="2:7">
      <c r="B1645" s="6" t="s">
        <v>4254</v>
      </c>
      <c r="C1645" s="6" t="s">
        <v>2102</v>
      </c>
      <c r="D1645" s="6" t="str">
        <f t="shared" si="117"/>
        <v>https://geocode.csis.u-tokyo.ac.jp/cgi-bin/simple_geocode.cgi?charset=UTF8&amp;addr=%E5%85%AB%E7%8E%8B%E5%AD%90%E5%B8%82%E6%9D%B1%E6%B5%85%E5%B7%9D%E7%94%BA546-1</v>
      </c>
      <c r="E1645" s="6" t="e">
        <f t="shared" si="118"/>
        <v>#VALUE!</v>
      </c>
      <c r="F1645" s="6" t="e">
        <f t="shared" si="119"/>
        <v>#VALUE!</v>
      </c>
      <c r="G1645" s="6" t="e">
        <f t="shared" si="120"/>
        <v>#VALUE!</v>
      </c>
    </row>
    <row r="1646" spans="2:7">
      <c r="B1646" s="6" t="s">
        <v>4255</v>
      </c>
      <c r="C1646" s="6" t="s">
        <v>2104</v>
      </c>
      <c r="D1646" s="6" t="str">
        <f t="shared" ref="D1646:D1709" si="121" xml:space="preserve"> "https://geocode.csis.u-tokyo.ac.jp/cgi-bin/simple_geocode.cgi?charset=UTF8&amp;addr=" &amp; _xlfn.ENCODEURL(C1646)</f>
        <v>https://geocode.csis.u-tokyo.ac.jp/cgi-bin/simple_geocode.cgi?charset=UTF8&amp;addr=%E6%9D%B1%E4%B9%85%E7%95%99%E7%B1%B3%E5%B8%82%E9%87%8E%E7%81%AB%E6%AD%A22-1-11</v>
      </c>
      <c r="E1646" s="6" t="e">
        <f t="shared" ref="E1646:E1709" si="122" xml:space="preserve"> _xlfn.WEBSERVICE(D1646)</f>
        <v>#VALUE!</v>
      </c>
      <c r="F1646" s="6" t="e">
        <f t="shared" ref="F1646:F1709" si="123">_xlfn.FILTERXML(E1646,"//latitude")</f>
        <v>#VALUE!</v>
      </c>
      <c r="G1646" s="6" t="e">
        <f t="shared" ref="G1646:G1709" si="124">_xlfn.FILTERXML(E1646,"//longitude")</f>
        <v>#VALUE!</v>
      </c>
    </row>
    <row r="1647" spans="2:7">
      <c r="B1647" s="6" t="s">
        <v>4256</v>
      </c>
      <c r="C1647" s="6" t="s">
        <v>5284</v>
      </c>
      <c r="D1647" s="6" t="str">
        <f t="shared" si="121"/>
        <v>https://geocode.csis.u-tokyo.ac.jp/cgi-bin/simple_geocode.cgi?charset=UTF8&amp;addr=%E5%85%AB%E7%8E%8B%E5%AD%90%E5%B8%82%E9%91%93%E6%B0%B42-88-1</v>
      </c>
      <c r="E1647" s="6" t="e">
        <f t="shared" si="122"/>
        <v>#VALUE!</v>
      </c>
      <c r="F1647" s="6" t="e">
        <f t="shared" si="123"/>
        <v>#VALUE!</v>
      </c>
      <c r="G1647" s="6" t="e">
        <f t="shared" si="124"/>
        <v>#VALUE!</v>
      </c>
    </row>
    <row r="1648" spans="2:7">
      <c r="B1648" s="6" t="s">
        <v>2133</v>
      </c>
      <c r="C1648" s="6" t="s">
        <v>2134</v>
      </c>
      <c r="D1648" s="6" t="str">
        <f t="shared" si="121"/>
        <v>https://geocode.csis.u-tokyo.ac.jp/cgi-bin/simple_geocode.cgi?charset=UTF8&amp;addr=%E6%B1%9F%E6%88%B8%E5%B7%9D%E5%8C%BA%E8%A5%BF%E8%91%9B%E8%A5%BF4-2-43</v>
      </c>
      <c r="E1648" s="6" t="e">
        <f t="shared" si="122"/>
        <v>#VALUE!</v>
      </c>
      <c r="F1648" s="6" t="e">
        <f t="shared" si="123"/>
        <v>#VALUE!</v>
      </c>
      <c r="G1648" s="6" t="e">
        <f t="shared" si="124"/>
        <v>#VALUE!</v>
      </c>
    </row>
    <row r="1649" spans="2:7">
      <c r="B1649" s="6" t="s">
        <v>2165</v>
      </c>
      <c r="C1649" s="6" t="s">
        <v>2166</v>
      </c>
      <c r="D1649" s="6" t="str">
        <f t="shared" si="121"/>
        <v>https://geocode.csis.u-tokyo.ac.jp/cgi-bin/simple_geocode.cgi?charset=UTF8&amp;addr=%E6%B1%9F%E6%9D%B1%E5%8C%BA%E5%8D%97%E7%A0%826-6-2</v>
      </c>
      <c r="E1649" s="6" t="e">
        <f t="shared" si="122"/>
        <v>#VALUE!</v>
      </c>
      <c r="F1649" s="6" t="e">
        <f t="shared" si="123"/>
        <v>#VALUE!</v>
      </c>
      <c r="G1649" s="6" t="e">
        <f t="shared" si="124"/>
        <v>#VALUE!</v>
      </c>
    </row>
    <row r="1650" spans="2:7">
      <c r="B1650" s="6" t="s">
        <v>2141</v>
      </c>
      <c r="C1650" s="6" t="s">
        <v>2142</v>
      </c>
      <c r="D1650" s="6" t="str">
        <f t="shared" si="121"/>
        <v>https://geocode.csis.u-tokyo.ac.jp/cgi-bin/simple_geocode.cgi?charset=UTF8&amp;addr=%E6%B1%9F%E6%88%B8%E5%B7%9D%E5%8C%BA%E8%A5%BF%E7%91%9E%E6%B1%9F5-5-11</v>
      </c>
      <c r="E1650" s="6" t="e">
        <f t="shared" si="122"/>
        <v>#VALUE!</v>
      </c>
      <c r="F1650" s="6" t="e">
        <f t="shared" si="123"/>
        <v>#VALUE!</v>
      </c>
      <c r="G1650" s="6" t="e">
        <f t="shared" si="124"/>
        <v>#VALUE!</v>
      </c>
    </row>
    <row r="1651" spans="2:7">
      <c r="B1651" s="6" t="s">
        <v>2179</v>
      </c>
      <c r="C1651" s="6" t="s">
        <v>2180</v>
      </c>
      <c r="D1651" s="6" t="str">
        <f t="shared" si="121"/>
        <v>https://geocode.csis.u-tokyo.ac.jp/cgi-bin/simple_geocode.cgi?charset=UTF8&amp;addr=%E5%A2%A8%E7%94%B0%E5%8C%BA%E6%B1%9F%E6%9D%B1%E6%A9%8B5-2-27</v>
      </c>
      <c r="E1651" s="6" t="e">
        <f t="shared" si="122"/>
        <v>#VALUE!</v>
      </c>
      <c r="F1651" s="6" t="e">
        <f t="shared" si="123"/>
        <v>#VALUE!</v>
      </c>
      <c r="G1651" s="6" t="e">
        <f t="shared" si="124"/>
        <v>#VALUE!</v>
      </c>
    </row>
    <row r="1652" spans="2:7">
      <c r="B1652" s="6" t="s">
        <v>2167</v>
      </c>
      <c r="C1652" s="6" t="s">
        <v>2168</v>
      </c>
      <c r="D1652" s="6" t="str">
        <f t="shared" si="121"/>
        <v>https://geocode.csis.u-tokyo.ac.jp/cgi-bin/simple_geocode.cgi?charset=UTF8&amp;addr=%E6%B1%9F%E6%9D%B1%E5%8C%BA%E4%BA%80%E6%88%B89-8-9</v>
      </c>
      <c r="E1652" s="6" t="e">
        <f t="shared" si="122"/>
        <v>#VALUE!</v>
      </c>
      <c r="F1652" s="6" t="e">
        <f t="shared" si="123"/>
        <v>#VALUE!</v>
      </c>
      <c r="G1652" s="6" t="e">
        <f t="shared" si="124"/>
        <v>#VALUE!</v>
      </c>
    </row>
    <row r="1653" spans="2:7">
      <c r="B1653" s="6" t="s">
        <v>2181</v>
      </c>
      <c r="C1653" s="6" t="s">
        <v>2182</v>
      </c>
      <c r="D1653" s="6" t="str">
        <f t="shared" si="121"/>
        <v>https://geocode.csis.u-tokyo.ac.jp/cgi-bin/simple_geocode.cgi?charset=UTF8&amp;addr=%E5%A2%A8%E7%94%B0%E5%8C%BA%E7%AB%8B%E8%8A%B12-4-3</v>
      </c>
      <c r="E1653" s="6" t="e">
        <f t="shared" si="122"/>
        <v>#VALUE!</v>
      </c>
      <c r="F1653" s="6" t="e">
        <f t="shared" si="123"/>
        <v>#VALUE!</v>
      </c>
      <c r="G1653" s="6" t="e">
        <f t="shared" si="124"/>
        <v>#VALUE!</v>
      </c>
    </row>
    <row r="1654" spans="2:7">
      <c r="B1654" s="6" t="s">
        <v>2135</v>
      </c>
      <c r="C1654" s="6" t="s">
        <v>2136</v>
      </c>
      <c r="D1654" s="6" t="str">
        <f t="shared" si="121"/>
        <v>https://geocode.csis.u-tokyo.ac.jp/cgi-bin/simple_geocode.cgi?charset=UTF8&amp;addr=%E6%B1%9F%E6%88%B8%E5%B7%9D%E5%8C%BA%E4%B8%AD%E5%A4%AE3-19-7</v>
      </c>
      <c r="E1654" s="6" t="e">
        <f t="shared" si="122"/>
        <v>#VALUE!</v>
      </c>
      <c r="F1654" s="6" t="e">
        <f t="shared" si="123"/>
        <v>#VALUE!</v>
      </c>
      <c r="G1654" s="6" t="e">
        <f t="shared" si="124"/>
        <v>#VALUE!</v>
      </c>
    </row>
    <row r="1655" spans="2:7">
      <c r="B1655" s="6" t="s">
        <v>2137</v>
      </c>
      <c r="C1655" s="6" t="s">
        <v>2138</v>
      </c>
      <c r="D1655" s="6" t="str">
        <f t="shared" si="121"/>
        <v>https://geocode.csis.u-tokyo.ac.jp/cgi-bin/simple_geocode.cgi?charset=UTF8&amp;addr=%E6%B1%9F%E6%88%B8%E5%B7%9D%E5%8C%BA%E4%B8%AD%E5%A4%AE1-17-8</v>
      </c>
      <c r="E1655" s="6" t="e">
        <f t="shared" si="122"/>
        <v>#VALUE!</v>
      </c>
      <c r="F1655" s="6" t="e">
        <f t="shared" si="123"/>
        <v>#VALUE!</v>
      </c>
      <c r="G1655" s="6" t="e">
        <f t="shared" si="124"/>
        <v>#VALUE!</v>
      </c>
    </row>
    <row r="1656" spans="2:7">
      <c r="B1656" s="6" t="s">
        <v>2139</v>
      </c>
      <c r="C1656" s="6" t="s">
        <v>2140</v>
      </c>
      <c r="D1656" s="6" t="str">
        <f t="shared" si="121"/>
        <v>https://geocode.csis.u-tokyo.ac.jp/cgi-bin/simple_geocode.cgi?charset=UTF8&amp;addr=%E6%B1%9F%E6%88%B8%E5%B7%9D%E5%8C%BA%E5%8C%97%E5%B0%8F%E5%B2%A91-16-8</v>
      </c>
      <c r="E1656" s="6" t="e">
        <f t="shared" si="122"/>
        <v>#VALUE!</v>
      </c>
      <c r="F1656" s="6" t="e">
        <f t="shared" si="123"/>
        <v>#VALUE!</v>
      </c>
      <c r="G1656" s="6" t="e">
        <f t="shared" si="124"/>
        <v>#VALUE!</v>
      </c>
    </row>
    <row r="1657" spans="2:7">
      <c r="B1657" s="6" t="s">
        <v>2155</v>
      </c>
      <c r="C1657" s="6" t="s">
        <v>2156</v>
      </c>
      <c r="D1657" s="6" t="str">
        <f t="shared" si="121"/>
        <v>https://geocode.csis.u-tokyo.ac.jp/cgi-bin/simple_geocode.cgi?charset=UTF8&amp;addr=%E8%91%9B%E9%A3%BE%E5%8C%BA%E5%A5%A5%E6%88%B86-1-4</v>
      </c>
      <c r="E1657" s="6" t="e">
        <f t="shared" si="122"/>
        <v>#VALUE!</v>
      </c>
      <c r="F1657" s="6" t="e">
        <f t="shared" si="123"/>
        <v>#VALUE!</v>
      </c>
      <c r="G1657" s="6" t="e">
        <f t="shared" si="124"/>
        <v>#VALUE!</v>
      </c>
    </row>
    <row r="1658" spans="2:7">
      <c r="B1658" s="6" t="s">
        <v>2157</v>
      </c>
      <c r="C1658" s="6" t="s">
        <v>2158</v>
      </c>
      <c r="D1658" s="6" t="str">
        <f t="shared" si="121"/>
        <v>https://geocode.csis.u-tokyo.ac.jp/cgi-bin/simple_geocode.cgi?charset=UTF8&amp;addr=%E8%91%9B%E9%A3%BE%E5%8C%BA%E7%99%BD%E9%B3%A54-5-15</v>
      </c>
      <c r="E1658" s="6" t="e">
        <f t="shared" si="122"/>
        <v>#VALUE!</v>
      </c>
      <c r="F1658" s="6" t="e">
        <f t="shared" si="123"/>
        <v>#VALUE!</v>
      </c>
      <c r="G1658" s="6" t="e">
        <f t="shared" si="124"/>
        <v>#VALUE!</v>
      </c>
    </row>
    <row r="1659" spans="2:7">
      <c r="B1659" s="6" t="s">
        <v>2159</v>
      </c>
      <c r="C1659" s="6" t="s">
        <v>2160</v>
      </c>
      <c r="D1659" s="6" t="str">
        <f t="shared" si="121"/>
        <v>https://geocode.csis.u-tokyo.ac.jp/cgi-bin/simple_geocode.cgi?charset=UTF8&amp;addr=%E8%91%9B%E9%A3%BE%E5%8C%BA%E6%96%B0%E5%AE%BF3-21-18</v>
      </c>
      <c r="E1659" s="6" t="e">
        <f t="shared" si="122"/>
        <v>#VALUE!</v>
      </c>
      <c r="F1659" s="6" t="e">
        <f t="shared" si="123"/>
        <v>#VALUE!</v>
      </c>
      <c r="G1659" s="6" t="e">
        <f t="shared" si="124"/>
        <v>#VALUE!</v>
      </c>
    </row>
    <row r="1660" spans="2:7">
      <c r="B1660" s="6" t="s">
        <v>2161</v>
      </c>
      <c r="C1660" s="6" t="s">
        <v>2162</v>
      </c>
      <c r="D1660" s="6" t="str">
        <f t="shared" si="121"/>
        <v>https://geocode.csis.u-tokyo.ac.jp/cgi-bin/simple_geocode.cgi?charset=UTF8&amp;addr=%E8%91%9B%E9%A3%BE%E5%8C%BA%E7%AB%8B%E7%9F%B35-3-1</v>
      </c>
      <c r="E1660" s="6" t="e">
        <f t="shared" si="122"/>
        <v>#VALUE!</v>
      </c>
      <c r="F1660" s="6" t="e">
        <f t="shared" si="123"/>
        <v>#VALUE!</v>
      </c>
      <c r="G1660" s="6" t="e">
        <f t="shared" si="124"/>
        <v>#VALUE!</v>
      </c>
    </row>
    <row r="1661" spans="2:7">
      <c r="B1661" s="6" t="s">
        <v>2109</v>
      </c>
      <c r="C1661" s="6" t="s">
        <v>2110</v>
      </c>
      <c r="D1661" s="6" t="str">
        <f t="shared" si="121"/>
        <v>https://geocode.csis.u-tokyo.ac.jp/cgi-bin/simple_geocode.cgi?charset=UTF8&amp;addr=%E8%B6%B3%E7%AB%8B%E5%8C%BA%E4%BF%9D%E6%9C%A8%E9%96%932-1-5</v>
      </c>
      <c r="E1661" s="6" t="e">
        <f t="shared" si="122"/>
        <v>#VALUE!</v>
      </c>
      <c r="F1661" s="6" t="e">
        <f t="shared" si="123"/>
        <v>#VALUE!</v>
      </c>
      <c r="G1661" s="6" t="e">
        <f t="shared" si="124"/>
        <v>#VALUE!</v>
      </c>
    </row>
    <row r="1662" spans="2:7">
      <c r="B1662" s="6" t="s">
        <v>2115</v>
      </c>
      <c r="C1662" s="6" t="s">
        <v>2116</v>
      </c>
      <c r="D1662" s="6" t="str">
        <f t="shared" si="121"/>
        <v>https://geocode.csis.u-tokyo.ac.jp/cgi-bin/simple_geocode.cgi?charset=UTF8&amp;addr=%E8%B6%B3%E7%AB%8B%E5%8C%BA%E4%B8%AD%E5%A4%AE%E6%9C%AC%E7%94%BA1-1-3</v>
      </c>
      <c r="E1662" s="6" t="e">
        <f t="shared" si="122"/>
        <v>#VALUE!</v>
      </c>
      <c r="F1662" s="6" t="e">
        <f t="shared" si="123"/>
        <v>#VALUE!</v>
      </c>
      <c r="G1662" s="6" t="e">
        <f t="shared" si="124"/>
        <v>#VALUE!</v>
      </c>
    </row>
    <row r="1663" spans="2:7">
      <c r="B1663" s="6" t="s">
        <v>2107</v>
      </c>
      <c r="C1663" s="6" t="s">
        <v>2108</v>
      </c>
      <c r="D1663" s="6" t="str">
        <f t="shared" si="121"/>
        <v>https://geocode.csis.u-tokyo.ac.jp/cgi-bin/simple_geocode.cgi?charset=UTF8&amp;addr=%E8%B6%B3%E7%AB%8B%E5%8C%BA%E5%8A%A0%E5%B9%B33-1-20</v>
      </c>
      <c r="E1663" s="6" t="e">
        <f t="shared" si="122"/>
        <v>#VALUE!</v>
      </c>
      <c r="F1663" s="6" t="e">
        <f t="shared" si="123"/>
        <v>#VALUE!</v>
      </c>
      <c r="G1663" s="6" t="e">
        <f t="shared" si="124"/>
        <v>#VALUE!</v>
      </c>
    </row>
    <row r="1664" spans="2:7">
      <c r="B1664" s="6" t="s">
        <v>2113</v>
      </c>
      <c r="C1664" s="6" t="s">
        <v>2114</v>
      </c>
      <c r="D1664" s="6" t="str">
        <f t="shared" si="121"/>
        <v>https://geocode.csis.u-tokyo.ac.jp/cgi-bin/simple_geocode.cgi?charset=UTF8&amp;addr=%E8%B6%B3%E7%AB%8B%E5%8C%BA%E8%A5%BF%E6%96%B0%E4%BA%95%E6%9C%AC%E7%94%BA2-1-15</v>
      </c>
      <c r="E1664" s="6" t="e">
        <f t="shared" si="122"/>
        <v>#VALUE!</v>
      </c>
      <c r="F1664" s="6" t="e">
        <f t="shared" si="123"/>
        <v>#VALUE!</v>
      </c>
      <c r="G1664" s="6" t="e">
        <f t="shared" si="124"/>
        <v>#VALUE!</v>
      </c>
    </row>
    <row r="1665" spans="2:7">
      <c r="B1665" s="6" t="s">
        <v>2117</v>
      </c>
      <c r="C1665" s="6" t="s">
        <v>2118</v>
      </c>
      <c r="D1665" s="6" t="str">
        <f t="shared" si="121"/>
        <v>https://geocode.csis.u-tokyo.ac.jp/cgi-bin/simple_geocode.cgi?charset=UTF8&amp;addr=%E8%B6%B3%E7%AB%8B%E5%8C%BA%E8%B0%B7%E5%9C%A8%E5%AE%B63-20-15</v>
      </c>
      <c r="E1665" s="6" t="e">
        <f t="shared" si="122"/>
        <v>#VALUE!</v>
      </c>
      <c r="F1665" s="6" t="e">
        <f t="shared" si="123"/>
        <v>#VALUE!</v>
      </c>
      <c r="G1665" s="6" t="e">
        <f t="shared" si="124"/>
        <v>#VALUE!</v>
      </c>
    </row>
    <row r="1666" spans="2:7">
      <c r="B1666" s="6" t="s">
        <v>2119</v>
      </c>
      <c r="C1666" s="6" t="s">
        <v>2120</v>
      </c>
      <c r="D1666" s="6" t="str">
        <f t="shared" si="121"/>
        <v>https://geocode.csis.u-tokyo.ac.jp/cgi-bin/simple_geocode.cgi?charset=UTF8&amp;addr=%E8%8D%92%E5%B7%9D%E5%8C%BA%E8%8D%92%E5%B7%9D1-35-1</v>
      </c>
      <c r="E1666" s="6" t="e">
        <f t="shared" si="122"/>
        <v>#VALUE!</v>
      </c>
      <c r="F1666" s="6" t="e">
        <f t="shared" si="123"/>
        <v>#VALUE!</v>
      </c>
      <c r="G1666" s="6" t="e">
        <f t="shared" si="124"/>
        <v>#VALUE!</v>
      </c>
    </row>
    <row r="1667" spans="2:7">
      <c r="B1667" s="6" t="s">
        <v>2209</v>
      </c>
      <c r="C1667" s="6" t="s">
        <v>2210</v>
      </c>
      <c r="D1667" s="6" t="str">
        <f t="shared" si="121"/>
        <v>https://geocode.csis.u-tokyo.ac.jp/cgi-bin/simple_geocode.cgi?charset=UTF8&amp;addr=%E7%B7%B4%E9%A6%AC%E5%8C%BA%E8%B2%AB%E4%BA%955-30-6</v>
      </c>
      <c r="E1667" s="6" t="e">
        <f t="shared" si="122"/>
        <v>#VALUE!</v>
      </c>
      <c r="F1667" s="6" t="e">
        <f t="shared" si="123"/>
        <v>#VALUE!</v>
      </c>
      <c r="G1667" s="6" t="e">
        <f t="shared" si="124"/>
        <v>#VALUE!</v>
      </c>
    </row>
    <row r="1668" spans="2:7">
      <c r="B1668" s="6" t="s">
        <v>2211</v>
      </c>
      <c r="C1668" s="6" t="s">
        <v>2212</v>
      </c>
      <c r="D1668" s="6" t="str">
        <f t="shared" si="121"/>
        <v>https://geocode.csis.u-tokyo.ac.jp/cgi-bin/simple_geocode.cgi?charset=UTF8&amp;addr=%E7%B7%B4%E9%A6%AC%E5%8C%BA%E8%B0%B7%E5%8E%9F1-21-19</v>
      </c>
      <c r="E1668" s="6" t="e">
        <f t="shared" si="122"/>
        <v>#VALUE!</v>
      </c>
      <c r="F1668" s="6" t="e">
        <f t="shared" si="123"/>
        <v>#VALUE!</v>
      </c>
      <c r="G1668" s="6" t="e">
        <f t="shared" si="124"/>
        <v>#VALUE!</v>
      </c>
    </row>
    <row r="1669" spans="2:7">
      <c r="B1669" s="6" t="s">
        <v>2111</v>
      </c>
      <c r="C1669" s="6" t="s">
        <v>2112</v>
      </c>
      <c r="D1669" s="6" t="str">
        <f t="shared" si="121"/>
        <v>https://geocode.csis.u-tokyo.ac.jp/cgi-bin/simple_geocode.cgi?charset=UTF8&amp;addr=%E8%B6%B3%E7%AB%8B%E5%8C%BA%E6%A4%BF2-3-6</v>
      </c>
      <c r="E1669" s="6" t="e">
        <f t="shared" si="122"/>
        <v>#VALUE!</v>
      </c>
      <c r="F1669" s="6" t="e">
        <f t="shared" si="123"/>
        <v>#VALUE!</v>
      </c>
      <c r="G1669" s="6" t="e">
        <f t="shared" si="124"/>
        <v>#VALUE!</v>
      </c>
    </row>
    <row r="1670" spans="2:7">
      <c r="B1670" s="6" t="s">
        <v>2215</v>
      </c>
      <c r="C1670" s="6" t="s">
        <v>2216</v>
      </c>
      <c r="D1670" s="6" t="str">
        <f t="shared" si="121"/>
        <v>https://geocode.csis.u-tokyo.ac.jp/cgi-bin/simple_geocode.cgi?charset=UTF8&amp;addr=%E7%B7%B4%E9%A6%AC%E5%8C%BA%E5%A4%A7%E6%B3%89%E7%94%BA5-33-6</v>
      </c>
      <c r="E1670" s="6" t="e">
        <f t="shared" si="122"/>
        <v>#VALUE!</v>
      </c>
      <c r="F1670" s="6" t="e">
        <f t="shared" si="123"/>
        <v>#VALUE!</v>
      </c>
      <c r="G1670" s="6" t="e">
        <f t="shared" si="124"/>
        <v>#VALUE!</v>
      </c>
    </row>
    <row r="1671" spans="2:7">
      <c r="B1671" s="6" t="s">
        <v>2203</v>
      </c>
      <c r="C1671" s="6" t="s">
        <v>2204</v>
      </c>
      <c r="D1671" s="6" t="str">
        <f t="shared" si="121"/>
        <v>https://geocode.csis.u-tokyo.ac.jp/cgi-bin/simple_geocode.cgi?charset=UTF8&amp;addr=%E4%B8%AD%E9%87%8E%E5%8C%BA%E9%87%8E%E6%96%B92-63-7</v>
      </c>
      <c r="E1671" s="6" t="e">
        <f t="shared" si="122"/>
        <v>#VALUE!</v>
      </c>
      <c r="F1671" s="6" t="e">
        <f t="shared" si="123"/>
        <v>#VALUE!</v>
      </c>
      <c r="G1671" s="6" t="e">
        <f t="shared" si="124"/>
        <v>#VALUE!</v>
      </c>
    </row>
    <row r="1672" spans="2:7">
      <c r="B1672" s="6" t="s">
        <v>2205</v>
      </c>
      <c r="C1672" s="6" t="s">
        <v>2206</v>
      </c>
      <c r="D1672" s="6" t="str">
        <f t="shared" si="121"/>
        <v>https://geocode.csis.u-tokyo.ac.jp/cgi-bin/simple_geocode.cgi?charset=UTF8&amp;addr=%E4%B8%AD%E9%87%8E%E5%8C%BA%E4%B8%AD%E5%A4%AE2-48-3</v>
      </c>
      <c r="E1672" s="6" t="e">
        <f t="shared" si="122"/>
        <v>#VALUE!</v>
      </c>
      <c r="F1672" s="6" t="e">
        <f t="shared" si="123"/>
        <v>#VALUE!</v>
      </c>
      <c r="G1672" s="6" t="e">
        <f t="shared" si="124"/>
        <v>#VALUE!</v>
      </c>
    </row>
    <row r="1673" spans="2:7">
      <c r="B1673" s="6" t="s">
        <v>2163</v>
      </c>
      <c r="C1673" s="6" t="s">
        <v>2164</v>
      </c>
      <c r="D1673" s="6" t="str">
        <f t="shared" si="121"/>
        <v>https://geocode.csis.u-tokyo.ac.jp/cgi-bin/simple_geocode.cgi?charset=UTF8&amp;addr=%E5%8C%97%E5%8C%BA%E4%B8%8A%E4%B8%AD%E9%87%8C3-7-8</v>
      </c>
      <c r="E1673" s="6" t="e">
        <f t="shared" si="122"/>
        <v>#VALUE!</v>
      </c>
      <c r="F1673" s="6" t="e">
        <f t="shared" si="123"/>
        <v>#VALUE!</v>
      </c>
      <c r="G1673" s="6" t="e">
        <f t="shared" si="124"/>
        <v>#VALUE!</v>
      </c>
    </row>
    <row r="1674" spans="2:7">
      <c r="B1674" s="6" t="s">
        <v>2121</v>
      </c>
      <c r="C1674" s="6" t="s">
        <v>2122</v>
      </c>
      <c r="D1674" s="6" t="str">
        <f t="shared" si="121"/>
        <v>https://geocode.csis.u-tokyo.ac.jp/cgi-bin/simple_geocode.cgi?charset=UTF8&amp;addr=%E6%9D%BF%E6%A9%8B%E5%8C%BA%E5%B0%8F%E8%B1%86%E6%B2%A21-19-4</v>
      </c>
      <c r="E1674" s="6" t="e">
        <f t="shared" si="122"/>
        <v>#VALUE!</v>
      </c>
      <c r="F1674" s="6" t="e">
        <f t="shared" si="123"/>
        <v>#VALUE!</v>
      </c>
      <c r="G1674" s="6" t="e">
        <f t="shared" si="124"/>
        <v>#VALUE!</v>
      </c>
    </row>
    <row r="1675" spans="2:7">
      <c r="B1675" s="6" t="s">
        <v>2123</v>
      </c>
      <c r="C1675" s="6" t="s">
        <v>2124</v>
      </c>
      <c r="D1675" s="6" t="str">
        <f t="shared" si="121"/>
        <v>https://geocode.csis.u-tokyo.ac.jp/cgi-bin/simple_geocode.cgi?charset=UTF8&amp;addr=%E6%9D%BF%E6%A9%8B%E5%8C%BA%E7%9B%B8%E7%94%9F%E7%94%BA13-8</v>
      </c>
      <c r="E1675" s="6" t="e">
        <f t="shared" si="122"/>
        <v>#VALUE!</v>
      </c>
      <c r="F1675" s="6" t="e">
        <f t="shared" si="123"/>
        <v>#VALUE!</v>
      </c>
      <c r="G1675" s="6" t="e">
        <f t="shared" si="124"/>
        <v>#VALUE!</v>
      </c>
    </row>
    <row r="1676" spans="2:7">
      <c r="B1676" s="6" t="s">
        <v>2125</v>
      </c>
      <c r="C1676" s="6" t="s">
        <v>2126</v>
      </c>
      <c r="D1676" s="6" t="str">
        <f t="shared" si="121"/>
        <v>https://geocode.csis.u-tokyo.ac.jp/cgi-bin/simple_geocode.cgi?charset=UTF8&amp;addr=%E6%9D%BF%E6%A9%8B%E5%8C%BA%E6%9C%AC%E7%94%BA10-12</v>
      </c>
      <c r="E1676" s="6" t="e">
        <f t="shared" si="122"/>
        <v>#VALUE!</v>
      </c>
      <c r="F1676" s="6" t="e">
        <f t="shared" si="123"/>
        <v>#VALUE!</v>
      </c>
      <c r="G1676" s="6" t="e">
        <f t="shared" si="124"/>
        <v>#VALUE!</v>
      </c>
    </row>
    <row r="1677" spans="2:7">
      <c r="B1677" s="6" t="s">
        <v>2127</v>
      </c>
      <c r="C1677" s="6" t="s">
        <v>2128</v>
      </c>
      <c r="D1677" s="6" t="str">
        <f t="shared" si="121"/>
        <v>https://geocode.csis.u-tokyo.ac.jp/cgi-bin/simple_geocode.cgi?charset=UTF8&amp;addr=%E6%9D%BF%E6%A9%8B%E5%8C%BA%E6%9D%B1%E5%9D%82%E4%B8%8B1-1-10</v>
      </c>
      <c r="E1677" s="6" t="e">
        <f t="shared" si="122"/>
        <v>#VALUE!</v>
      </c>
      <c r="F1677" s="6" t="e">
        <f t="shared" si="123"/>
        <v>#VALUE!</v>
      </c>
      <c r="G1677" s="6" t="e">
        <f t="shared" si="124"/>
        <v>#VALUE!</v>
      </c>
    </row>
    <row r="1678" spans="2:7">
      <c r="B1678" s="6" t="s">
        <v>2129</v>
      </c>
      <c r="C1678" s="6" t="s">
        <v>2130</v>
      </c>
      <c r="D1678" s="6" t="str">
        <f t="shared" si="121"/>
        <v>https://geocode.csis.u-tokyo.ac.jp/cgi-bin/simple_geocode.cgi?charset=UTF8&amp;addr=%E6%9D%BF%E6%A9%8B%E5%8C%BA%E9%AB%98%E5%B3%B6%E5%B9%B37-1-36</v>
      </c>
      <c r="E1678" s="6" t="e">
        <f t="shared" si="122"/>
        <v>#VALUE!</v>
      </c>
      <c r="F1678" s="6" t="e">
        <f t="shared" si="123"/>
        <v>#VALUE!</v>
      </c>
      <c r="G1678" s="6" t="e">
        <f t="shared" si="124"/>
        <v>#VALUE!</v>
      </c>
    </row>
    <row r="1679" spans="2:7">
      <c r="B1679" s="6" t="s">
        <v>2131</v>
      </c>
      <c r="C1679" s="6" t="s">
        <v>2132</v>
      </c>
      <c r="D1679" s="6" t="str">
        <f t="shared" si="121"/>
        <v>https://geocode.csis.u-tokyo.ac.jp/cgi-bin/simple_geocode.cgi?charset=UTF8&amp;addr=%E6%9D%BF%E6%A9%8B%E5%8C%BA%E8%B5%A4%E5%A1%9A%E6%96%B0%E7%94%BA3-14-16</v>
      </c>
      <c r="E1679" s="6" t="e">
        <f t="shared" si="122"/>
        <v>#VALUE!</v>
      </c>
      <c r="F1679" s="6" t="e">
        <f t="shared" si="123"/>
        <v>#VALUE!</v>
      </c>
      <c r="G1679" s="6" t="e">
        <f t="shared" si="124"/>
        <v>#VALUE!</v>
      </c>
    </row>
    <row r="1680" spans="2:7">
      <c r="B1680" s="6" t="s">
        <v>2207</v>
      </c>
      <c r="C1680" s="6" t="s">
        <v>2208</v>
      </c>
      <c r="D1680" s="6" t="str">
        <f t="shared" si="121"/>
        <v>https://geocode.csis.u-tokyo.ac.jp/cgi-bin/simple_geocode.cgi?charset=UTF8&amp;addr=%E7%B7%B4%E9%A6%AC%E5%8C%BA%E5%8C%97%E7%94%BA1-7-6</v>
      </c>
      <c r="E1680" s="6" t="e">
        <f t="shared" si="122"/>
        <v>#VALUE!</v>
      </c>
      <c r="F1680" s="6" t="e">
        <f t="shared" si="123"/>
        <v>#VALUE!</v>
      </c>
      <c r="G1680" s="6" t="e">
        <f t="shared" si="124"/>
        <v>#VALUE!</v>
      </c>
    </row>
    <row r="1681" spans="2:7">
      <c r="B1681" s="6" t="s">
        <v>2213</v>
      </c>
      <c r="C1681" s="6" t="s">
        <v>2214</v>
      </c>
      <c r="D1681" s="6" t="str">
        <f t="shared" si="121"/>
        <v>https://geocode.csis.u-tokyo.ac.jp/cgi-bin/simple_geocode.cgi?charset=UTF8&amp;addr=%E7%B7%B4%E9%A6%AC%E5%8C%BA%E7%BE%BD%E6%B2%A22-8-5</v>
      </c>
      <c r="E1681" s="6" t="e">
        <f t="shared" si="122"/>
        <v>#VALUE!</v>
      </c>
      <c r="F1681" s="6" t="e">
        <f t="shared" si="123"/>
        <v>#VALUE!</v>
      </c>
      <c r="G1681" s="6" t="e">
        <f t="shared" si="124"/>
        <v>#VALUE!</v>
      </c>
    </row>
    <row r="1682" spans="2:7">
      <c r="B1682" s="6" t="s">
        <v>2173</v>
      </c>
      <c r="C1682" s="6" t="s">
        <v>2174</v>
      </c>
      <c r="D1682" s="6" t="str">
        <f t="shared" si="121"/>
        <v>https://geocode.csis.u-tokyo.ac.jp/cgi-bin/simple_geocode.cgi?charset=UTF8&amp;addr=%E6%9D%89%E4%B8%A6%E5%8C%BA%E6%A1%83%E4%BA%953-5-5</v>
      </c>
      <c r="E1682" s="6" t="e">
        <f t="shared" si="122"/>
        <v>#VALUE!</v>
      </c>
      <c r="F1682" s="6" t="e">
        <f t="shared" si="123"/>
        <v>#VALUE!</v>
      </c>
      <c r="G1682" s="6" t="e">
        <f t="shared" si="124"/>
        <v>#VALUE!</v>
      </c>
    </row>
    <row r="1683" spans="2:7">
      <c r="B1683" s="6" t="s">
        <v>2177</v>
      </c>
      <c r="C1683" s="6" t="s">
        <v>2178</v>
      </c>
      <c r="D1683" s="6" t="str">
        <f t="shared" si="121"/>
        <v>https://geocode.csis.u-tokyo.ac.jp/cgi-bin/simple_geocode.cgi?charset=UTF8&amp;addr=%E6%9D%89%E4%B8%A6%E5%8C%BA%E9%AB%98%E4%BA%95%E6%88%B8%E6%9D%B14-9-3</v>
      </c>
      <c r="E1683" s="6" t="e">
        <f t="shared" si="122"/>
        <v>#VALUE!</v>
      </c>
      <c r="F1683" s="6" t="e">
        <f t="shared" si="123"/>
        <v>#VALUE!</v>
      </c>
      <c r="G1683" s="6" t="e">
        <f t="shared" si="124"/>
        <v>#VALUE!</v>
      </c>
    </row>
    <row r="1684" spans="2:7">
      <c r="B1684" s="6" t="s">
        <v>2183</v>
      </c>
      <c r="C1684" s="6" t="s">
        <v>2184</v>
      </c>
      <c r="D1684" s="6" t="str">
        <f t="shared" si="121"/>
        <v>https://geocode.csis.u-tokyo.ac.jp/cgi-bin/simple_geocode.cgi?charset=UTF8&amp;addr=%E4%B8%96%E7%94%B0%E8%B0%B7%E5%8C%BA%E5%85%AB%E5%B9%A1%E5%B1%B12-25-9</v>
      </c>
      <c r="E1684" s="6" t="e">
        <f t="shared" si="122"/>
        <v>#VALUE!</v>
      </c>
      <c r="F1684" s="6" t="e">
        <f t="shared" si="123"/>
        <v>#VALUE!</v>
      </c>
      <c r="G1684" s="6" t="e">
        <f t="shared" si="124"/>
        <v>#VALUE!</v>
      </c>
    </row>
    <row r="1685" spans="2:7">
      <c r="B1685" s="6" t="s">
        <v>2185</v>
      </c>
      <c r="C1685" s="6" t="s">
        <v>2186</v>
      </c>
      <c r="D1685" s="6" t="str">
        <f t="shared" si="121"/>
        <v>https://geocode.csis.u-tokyo.ac.jp/cgi-bin/simple_geocode.cgi?charset=UTF8&amp;addr=%E4%B8%96%E7%94%B0%E8%B0%B7%E5%8C%BA%E4%BB%A3%E7%94%B01-24-5</v>
      </c>
      <c r="E1685" s="6" t="e">
        <f t="shared" si="122"/>
        <v>#VALUE!</v>
      </c>
      <c r="F1685" s="6" t="e">
        <f t="shared" si="123"/>
        <v>#VALUE!</v>
      </c>
      <c r="G1685" s="6" t="e">
        <f t="shared" si="124"/>
        <v>#VALUE!</v>
      </c>
    </row>
    <row r="1686" spans="2:7">
      <c r="B1686" s="6" t="s">
        <v>2189</v>
      </c>
      <c r="C1686" s="6" t="s">
        <v>2190</v>
      </c>
      <c r="D1686" s="6" t="str">
        <f t="shared" si="121"/>
        <v>https://geocode.csis.u-tokyo.ac.jp/cgi-bin/simple_geocode.cgi?charset=UTF8&amp;addr=%E4%B8%96%E7%94%B0%E8%B0%B7%E5%8C%BA%E4%B8%8A%E9%A6%AC4-25-26</v>
      </c>
      <c r="E1686" s="6" t="e">
        <f t="shared" si="122"/>
        <v>#VALUE!</v>
      </c>
      <c r="F1686" s="6" t="e">
        <f t="shared" si="123"/>
        <v>#VALUE!</v>
      </c>
      <c r="G1686" s="6" t="e">
        <f t="shared" si="124"/>
        <v>#VALUE!</v>
      </c>
    </row>
    <row r="1687" spans="2:7">
      <c r="B1687" s="6" t="s">
        <v>2191</v>
      </c>
      <c r="C1687" s="6" t="s">
        <v>2192</v>
      </c>
      <c r="D1687" s="6" t="str">
        <f t="shared" si="121"/>
        <v>https://geocode.csis.u-tokyo.ac.jp/cgi-bin/simple_geocode.cgi?charset=UTF8&amp;addr=%E4%B8%96%E7%94%B0%E8%B0%B7%E5%8C%BA%E7%94%A8%E8%B3%803-3-18</v>
      </c>
      <c r="E1687" s="6" t="e">
        <f t="shared" si="122"/>
        <v>#VALUE!</v>
      </c>
      <c r="F1687" s="6" t="e">
        <f t="shared" si="123"/>
        <v>#VALUE!</v>
      </c>
      <c r="G1687" s="6" t="e">
        <f t="shared" si="124"/>
        <v>#VALUE!</v>
      </c>
    </row>
    <row r="1688" spans="2:7">
      <c r="B1688" s="6" t="s">
        <v>2193</v>
      </c>
      <c r="C1688" s="6" t="s">
        <v>2194</v>
      </c>
      <c r="D1688" s="6" t="str">
        <f t="shared" si="121"/>
        <v>https://geocode.csis.u-tokyo.ac.jp/cgi-bin/simple_geocode.cgi?charset=UTF8&amp;addr=%E4%B8%96%E7%94%B0%E8%B0%B7%E5%8C%BA%E6%A1%9C%E4%B8%984-28-2</v>
      </c>
      <c r="E1688" s="6" t="e">
        <f t="shared" si="122"/>
        <v>#VALUE!</v>
      </c>
      <c r="F1688" s="6" t="e">
        <f t="shared" si="123"/>
        <v>#VALUE!</v>
      </c>
      <c r="G1688" s="6" t="e">
        <f t="shared" si="124"/>
        <v>#VALUE!</v>
      </c>
    </row>
    <row r="1689" spans="2:7">
      <c r="B1689" s="6" t="s">
        <v>2195</v>
      </c>
      <c r="C1689" s="6" t="s">
        <v>2196</v>
      </c>
      <c r="D1689" s="6" t="str">
        <f t="shared" si="121"/>
        <v>https://geocode.csis.u-tokyo.ac.jp/cgi-bin/simple_geocode.cgi?charset=UTF8&amp;addr=%E4%B8%96%E7%94%B0%E8%B0%B7%E5%8C%BA%E5%96%9C%E5%A4%9A%E8%A6%8B7-35-24</v>
      </c>
      <c r="E1689" s="6" t="e">
        <f t="shared" si="122"/>
        <v>#VALUE!</v>
      </c>
      <c r="F1689" s="6" t="e">
        <f t="shared" si="123"/>
        <v>#VALUE!</v>
      </c>
      <c r="G1689" s="6" t="e">
        <f t="shared" si="124"/>
        <v>#VALUE!</v>
      </c>
    </row>
    <row r="1690" spans="2:7">
      <c r="B1690" s="6" t="s">
        <v>2197</v>
      </c>
      <c r="C1690" s="6" t="s">
        <v>2198</v>
      </c>
      <c r="D1690" s="6" t="str">
        <f t="shared" si="121"/>
        <v>https://geocode.csis.u-tokyo.ac.jp/cgi-bin/simple_geocode.cgi?charset=UTF8&amp;addr=%E4%B8%96%E7%94%B0%E8%B0%B7%E5%8C%BA%E7%A0%A71-9-14</v>
      </c>
      <c r="E1690" s="6" t="e">
        <f t="shared" si="122"/>
        <v>#VALUE!</v>
      </c>
      <c r="F1690" s="6" t="e">
        <f t="shared" si="123"/>
        <v>#VALUE!</v>
      </c>
      <c r="G1690" s="6" t="e">
        <f t="shared" si="124"/>
        <v>#VALUE!</v>
      </c>
    </row>
    <row r="1691" spans="2:7">
      <c r="B1691" s="6" t="s">
        <v>2199</v>
      </c>
      <c r="C1691" s="6" t="s">
        <v>2200</v>
      </c>
      <c r="D1691" s="6" t="str">
        <f t="shared" si="121"/>
        <v>https://geocode.csis.u-tokyo.ac.jp/cgi-bin/simple_geocode.cgi?charset=UTF8&amp;addr=%E4%B8%96%E7%94%B0%E8%B0%B7%E5%8C%BA%E4%B8%8A%E9%87%8E%E6%AF%9B1-28-7</v>
      </c>
      <c r="E1691" s="6" t="e">
        <f t="shared" si="122"/>
        <v>#VALUE!</v>
      </c>
      <c r="F1691" s="6" t="e">
        <f t="shared" si="123"/>
        <v>#VALUE!</v>
      </c>
      <c r="G1691" s="6" t="e">
        <f t="shared" si="124"/>
        <v>#VALUE!</v>
      </c>
    </row>
    <row r="1692" spans="2:7">
      <c r="B1692" s="6" t="s">
        <v>2201</v>
      </c>
      <c r="C1692" s="6" t="s">
        <v>2202</v>
      </c>
      <c r="D1692" s="6" t="str">
        <f t="shared" si="121"/>
        <v>https://geocode.csis.u-tokyo.ac.jp/cgi-bin/simple_geocode.cgi?charset=UTF8&amp;addr=%E4%B8%96%E7%94%B0%E8%B0%B7%E5%8C%BA%E4%B8%8B%E9%A6%AC6-10-10</v>
      </c>
      <c r="E1692" s="6" t="e">
        <f t="shared" si="122"/>
        <v>#VALUE!</v>
      </c>
      <c r="F1692" s="6" t="e">
        <f t="shared" si="123"/>
        <v>#VALUE!</v>
      </c>
      <c r="G1692" s="6" t="e">
        <f t="shared" si="124"/>
        <v>#VALUE!</v>
      </c>
    </row>
    <row r="1693" spans="2:7">
      <c r="B1693" s="6" t="s">
        <v>2169</v>
      </c>
      <c r="C1693" s="6" t="s">
        <v>2170</v>
      </c>
      <c r="D1693" s="6" t="str">
        <f t="shared" si="121"/>
        <v>https://geocode.csis.u-tokyo.ac.jp/cgi-bin/simple_geocode.cgi?charset=UTF8&amp;addr=%E5%93%81%E5%B7%9D%E5%8C%BA%E6%9D%B1%E5%A4%A7%E4%BA%951-9-35</v>
      </c>
      <c r="E1693" s="6" t="e">
        <f t="shared" si="122"/>
        <v>#VALUE!</v>
      </c>
      <c r="F1693" s="6" t="e">
        <f t="shared" si="123"/>
        <v>#VALUE!</v>
      </c>
      <c r="G1693" s="6" t="e">
        <f t="shared" si="124"/>
        <v>#VALUE!</v>
      </c>
    </row>
    <row r="1694" spans="2:7">
      <c r="B1694" s="6" t="s">
        <v>2171</v>
      </c>
      <c r="C1694" s="6" t="s">
        <v>2172</v>
      </c>
      <c r="D1694" s="6" t="str">
        <f t="shared" si="121"/>
        <v>https://geocode.csis.u-tokyo.ac.jp/cgi-bin/simple_geocode.cgi?charset=UTF8&amp;addr=%E5%93%81%E5%B7%9D%E5%8C%BA%E8%A5%BF%E4%BA%94%E5%8F%8D%E7%94%B04-32-9</v>
      </c>
      <c r="E1694" s="6" t="e">
        <f t="shared" si="122"/>
        <v>#VALUE!</v>
      </c>
      <c r="F1694" s="6" t="e">
        <f t="shared" si="123"/>
        <v>#VALUE!</v>
      </c>
      <c r="G1694" s="6" t="e">
        <f t="shared" si="124"/>
        <v>#VALUE!</v>
      </c>
    </row>
    <row r="1695" spans="2:7">
      <c r="B1695" s="6" t="s">
        <v>2143</v>
      </c>
      <c r="C1695" s="6" t="s">
        <v>2144</v>
      </c>
      <c r="D1695" s="6" t="str">
        <f t="shared" si="121"/>
        <v>https://geocode.csis.u-tokyo.ac.jp/cgi-bin/simple_geocode.cgi?charset=UTF8&amp;addr=%E5%A4%A7%E7%94%B0%E5%8C%BA%E6%B1%A0%E4%B8%8A2-7-15</v>
      </c>
      <c r="E1695" s="6" t="e">
        <f t="shared" si="122"/>
        <v>#VALUE!</v>
      </c>
      <c r="F1695" s="6" t="e">
        <f t="shared" si="123"/>
        <v>#VALUE!</v>
      </c>
      <c r="G1695" s="6" t="e">
        <f t="shared" si="124"/>
        <v>#VALUE!</v>
      </c>
    </row>
    <row r="1696" spans="2:7">
      <c r="B1696" s="6" t="s">
        <v>2147</v>
      </c>
      <c r="C1696" s="6" t="s">
        <v>2148</v>
      </c>
      <c r="D1696" s="6" t="str">
        <f t="shared" si="121"/>
        <v>https://geocode.csis.u-tokyo.ac.jp/cgi-bin/simple_geocode.cgi?charset=UTF8&amp;addr=%E5%A4%A7%E7%94%B0%E5%8C%BA%E5%A4%A7%E6%A3%AE%E5%8C%976-24-14</v>
      </c>
      <c r="E1696" s="6" t="e">
        <f t="shared" si="122"/>
        <v>#VALUE!</v>
      </c>
      <c r="F1696" s="6" t="e">
        <f t="shared" si="123"/>
        <v>#VALUE!</v>
      </c>
      <c r="G1696" s="6" t="e">
        <f t="shared" si="124"/>
        <v>#VALUE!</v>
      </c>
    </row>
    <row r="1697" spans="2:7">
      <c r="B1697" s="6" t="s">
        <v>2149</v>
      </c>
      <c r="C1697" s="6" t="s">
        <v>2150</v>
      </c>
      <c r="D1697" s="6" t="str">
        <f t="shared" si="121"/>
        <v>https://geocode.csis.u-tokyo.ac.jp/cgi-bin/simple_geocode.cgi?charset=UTF8&amp;addr=%E5%A4%A7%E7%94%B0%E5%8C%BA%E5%A4%A7%E6%A3%AE%E4%B8%AD2-13-10</v>
      </c>
      <c r="E1697" s="6" t="e">
        <f t="shared" si="122"/>
        <v>#VALUE!</v>
      </c>
      <c r="F1697" s="6" t="e">
        <f t="shared" si="123"/>
        <v>#VALUE!</v>
      </c>
      <c r="G1697" s="6" t="e">
        <f t="shared" si="124"/>
        <v>#VALUE!</v>
      </c>
    </row>
    <row r="1698" spans="2:7">
      <c r="B1698" s="6" t="s">
        <v>2151</v>
      </c>
      <c r="C1698" s="6" t="s">
        <v>2152</v>
      </c>
      <c r="D1698" s="6" t="str">
        <f t="shared" si="121"/>
        <v>https://geocode.csis.u-tokyo.ac.jp/cgi-bin/simple_geocode.cgi?charset=UTF8&amp;addr=%E5%A4%A7%E7%94%B0%E5%8C%BA%E7%9F%A2%E5%8F%A32-4-12</v>
      </c>
      <c r="E1698" s="6" t="e">
        <f t="shared" si="122"/>
        <v>#VALUE!</v>
      </c>
      <c r="F1698" s="6" t="e">
        <f t="shared" si="123"/>
        <v>#VALUE!</v>
      </c>
      <c r="G1698" s="6" t="e">
        <f t="shared" si="124"/>
        <v>#VALUE!</v>
      </c>
    </row>
    <row r="1699" spans="2:7">
      <c r="B1699" s="6" t="s">
        <v>2153</v>
      </c>
      <c r="C1699" s="6" t="s">
        <v>2154</v>
      </c>
      <c r="D1699" s="6" t="str">
        <f t="shared" si="121"/>
        <v>https://geocode.csis.u-tokyo.ac.jp/cgi-bin/simple_geocode.cgi?charset=UTF8&amp;addr=%E5%A4%A7%E7%94%B0%E5%8C%BA%E6%9D%B1%E5%85%AD%E9%83%B72-19-11</v>
      </c>
      <c r="E1699" s="6" t="e">
        <f t="shared" si="122"/>
        <v>#VALUE!</v>
      </c>
      <c r="F1699" s="6" t="e">
        <f t="shared" si="123"/>
        <v>#VALUE!</v>
      </c>
      <c r="G1699" s="6" t="e">
        <f t="shared" si="124"/>
        <v>#VALUE!</v>
      </c>
    </row>
    <row r="1700" spans="2:7">
      <c r="B1700" s="6" t="s">
        <v>2311</v>
      </c>
      <c r="C1700" s="6" t="s">
        <v>2312</v>
      </c>
      <c r="D1700" s="6" t="str">
        <f t="shared" si="121"/>
        <v>https://geocode.csis.u-tokyo.ac.jp/cgi-bin/simple_geocode.cgi?charset=UTF8&amp;addr=%E4%B8%89%E9%B7%B9%E5%B8%82%E4%B8%8B%E9%80%A3%E9%9B%805-9-13</v>
      </c>
      <c r="E1700" s="6" t="e">
        <f t="shared" si="122"/>
        <v>#VALUE!</v>
      </c>
      <c r="F1700" s="6" t="e">
        <f t="shared" si="123"/>
        <v>#VALUE!</v>
      </c>
      <c r="G1700" s="6" t="e">
        <f t="shared" si="124"/>
        <v>#VALUE!</v>
      </c>
    </row>
    <row r="1701" spans="2:7">
      <c r="B1701" s="6" t="s">
        <v>4257</v>
      </c>
      <c r="C1701" s="6" t="s">
        <v>5285</v>
      </c>
      <c r="D1701" s="6" t="str">
        <f t="shared" si="121"/>
        <v>https://geocode.csis.u-tokyo.ac.jp/cgi-bin/simple_geocode.cgi?charset=UTF8&amp;addr=%E8%A5%BF%E6%9D%B1%E4%BA%AC%E5%B8%82%E5%AF%8C%E5%A3%AB%E8%A6%8B%E7%94%BA3-6-18</v>
      </c>
      <c r="E1701" s="6" t="e">
        <f t="shared" si="122"/>
        <v>#VALUE!</v>
      </c>
      <c r="F1701" s="6" t="e">
        <f t="shared" si="123"/>
        <v>#VALUE!</v>
      </c>
      <c r="G1701" s="6" t="e">
        <f t="shared" si="124"/>
        <v>#VALUE!</v>
      </c>
    </row>
    <row r="1702" spans="2:7">
      <c r="B1702" s="6" t="s">
        <v>4258</v>
      </c>
      <c r="C1702" s="6" t="s">
        <v>5286</v>
      </c>
      <c r="D1702" s="6" t="str">
        <f t="shared" si="121"/>
        <v>https://geocode.csis.u-tokyo.ac.jp/cgi-bin/simple_geocode.cgi?charset=UTF8&amp;addr=%E4%B8%89%E9%B7%B9%E5%B8%82%E9%87%8E%E5%B4%8E1-21-8</v>
      </c>
      <c r="E1702" s="6" t="e">
        <f t="shared" si="122"/>
        <v>#VALUE!</v>
      </c>
      <c r="F1702" s="6" t="e">
        <f t="shared" si="123"/>
        <v>#VALUE!</v>
      </c>
      <c r="G1702" s="6" t="e">
        <f t="shared" si="124"/>
        <v>#VALUE!</v>
      </c>
    </row>
    <row r="1703" spans="2:7">
      <c r="B1703" s="6" t="s">
        <v>2259</v>
      </c>
      <c r="C1703" s="6" t="s">
        <v>2260</v>
      </c>
      <c r="D1703" s="6" t="str">
        <f t="shared" si="121"/>
        <v>https://geocode.csis.u-tokyo.ac.jp/cgi-bin/simple_geocode.cgi?charset=UTF8&amp;addr=%E8%A5%BF%E6%9D%B1%E4%BA%AC%E5%B8%82%E6%96%B0%E7%94%BA2-5-8</v>
      </c>
      <c r="E1703" s="6" t="e">
        <f t="shared" si="122"/>
        <v>#VALUE!</v>
      </c>
      <c r="F1703" s="6" t="e">
        <f t="shared" si="123"/>
        <v>#VALUE!</v>
      </c>
      <c r="G1703" s="6" t="e">
        <f t="shared" si="124"/>
        <v>#VALUE!</v>
      </c>
    </row>
    <row r="1704" spans="2:7">
      <c r="B1704" s="6" t="s">
        <v>2263</v>
      </c>
      <c r="C1704" s="6" t="s">
        <v>2264</v>
      </c>
      <c r="D1704" s="6" t="str">
        <f t="shared" si="121"/>
        <v>https://geocode.csis.u-tokyo.ac.jp/cgi-bin/simple_geocode.cgi?charset=UTF8&amp;addr=%E8%A5%BF%E6%9D%B1%E4%BA%AC%E5%B8%82%E8%A5%BF%E5%8E%9F%E7%94%BA3-2-12</v>
      </c>
      <c r="E1704" s="6" t="e">
        <f t="shared" si="122"/>
        <v>#VALUE!</v>
      </c>
      <c r="F1704" s="6" t="e">
        <f t="shared" si="123"/>
        <v>#VALUE!</v>
      </c>
      <c r="G1704" s="6" t="e">
        <f t="shared" si="124"/>
        <v>#VALUE!</v>
      </c>
    </row>
    <row r="1705" spans="2:7">
      <c r="B1705" s="6" t="s">
        <v>2283</v>
      </c>
      <c r="C1705" s="6" t="s">
        <v>2284</v>
      </c>
      <c r="D1705" s="6" t="str">
        <f t="shared" si="121"/>
        <v>https://geocode.csis.u-tokyo.ac.jp/cgi-bin/simple_geocode.cgi?charset=UTF8&amp;addr=%E6%9D%B1%E4%B9%85%E7%95%99%E7%B1%B3%E5%B8%82%E5%89%8D%E6%B2%A25-31-10</v>
      </c>
      <c r="E1705" s="6" t="e">
        <f t="shared" si="122"/>
        <v>#VALUE!</v>
      </c>
      <c r="F1705" s="6" t="e">
        <f t="shared" si="123"/>
        <v>#VALUE!</v>
      </c>
      <c r="G1705" s="6" t="e">
        <f t="shared" si="124"/>
        <v>#VALUE!</v>
      </c>
    </row>
    <row r="1706" spans="2:7">
      <c r="B1706" s="6" t="s">
        <v>2239</v>
      </c>
      <c r="C1706" s="6" t="s">
        <v>2240</v>
      </c>
      <c r="D1706" s="6" t="str">
        <f t="shared" si="121"/>
        <v>https://geocode.csis.u-tokyo.ac.jp/cgi-bin/simple_geocode.cgi?charset=UTF8&amp;addr=%E5%B0%8F%E5%B9%B3%E5%B8%82%E8%8A%B1%E5%B0%8F%E9%87%91%E4%BA%953-32-2</v>
      </c>
      <c r="E1706" s="6" t="e">
        <f t="shared" si="122"/>
        <v>#VALUE!</v>
      </c>
      <c r="F1706" s="6" t="e">
        <f t="shared" si="123"/>
        <v>#VALUE!</v>
      </c>
      <c r="G1706" s="6" t="e">
        <f t="shared" si="124"/>
        <v>#VALUE!</v>
      </c>
    </row>
    <row r="1707" spans="2:7">
      <c r="B1707" s="6" t="s">
        <v>2235</v>
      </c>
      <c r="C1707" s="6" t="s">
        <v>2236</v>
      </c>
      <c r="D1707" s="6" t="str">
        <f t="shared" si="121"/>
        <v>https://geocode.csis.u-tokyo.ac.jp/cgi-bin/simple_geocode.cgi?charset=UTF8&amp;addr=%E5%B0%8F%E9%87%91%E4%BA%95%E5%B8%82%E8%B2%AB%E4%BA%95%E5%8C%97%E7%94%BA5-17-14</v>
      </c>
      <c r="E1707" s="6" t="e">
        <f t="shared" si="122"/>
        <v>#VALUE!</v>
      </c>
      <c r="F1707" s="6" t="e">
        <f t="shared" si="123"/>
        <v>#VALUE!</v>
      </c>
      <c r="G1707" s="6" t="e">
        <f t="shared" si="124"/>
        <v>#VALUE!</v>
      </c>
    </row>
    <row r="1708" spans="2:7">
      <c r="B1708" s="6" t="s">
        <v>2297</v>
      </c>
      <c r="C1708" s="6" t="s">
        <v>2298</v>
      </c>
      <c r="D1708" s="6" t="str">
        <f t="shared" si="121"/>
        <v>https://geocode.csis.u-tokyo.ac.jp/cgi-bin/simple_geocode.cgi?charset=UTF8&amp;addr=%E5%BA%9C%E4%B8%AD%E5%B8%82%E8%A5%BF%E5%8E%9F%E7%94%BA1-5-1</v>
      </c>
      <c r="E1708" s="6" t="e">
        <f t="shared" si="122"/>
        <v>#VALUE!</v>
      </c>
      <c r="F1708" s="6" t="e">
        <f t="shared" si="123"/>
        <v>#VALUE!</v>
      </c>
      <c r="G1708" s="6" t="e">
        <f t="shared" si="124"/>
        <v>#VALUE!</v>
      </c>
    </row>
    <row r="1709" spans="2:7">
      <c r="B1709" s="6" t="s">
        <v>2237</v>
      </c>
      <c r="C1709" s="6" t="s">
        <v>2238</v>
      </c>
      <c r="D1709" s="6" t="str">
        <f t="shared" si="121"/>
        <v>https://geocode.csis.u-tokyo.ac.jp/cgi-bin/simple_geocode.cgi?charset=UTF8&amp;addr=%E5%9B%BD%E5%88%86%E5%AF%BA%E5%B8%82%E8%A5%BF%E5%85%83%E7%94%BA3-7-14</v>
      </c>
      <c r="E1709" s="6" t="e">
        <f t="shared" si="122"/>
        <v>#VALUE!</v>
      </c>
      <c r="F1709" s="6" t="e">
        <f t="shared" si="123"/>
        <v>#VALUE!</v>
      </c>
      <c r="G1709" s="6" t="e">
        <f t="shared" si="124"/>
        <v>#VALUE!</v>
      </c>
    </row>
    <row r="1710" spans="2:7">
      <c r="B1710" s="6" t="s">
        <v>2241</v>
      </c>
      <c r="C1710" s="6" t="s">
        <v>2242</v>
      </c>
      <c r="D1710" s="6" t="str">
        <f t="shared" ref="D1710:D1773" si="125" xml:space="preserve"> "https://geocode.csis.u-tokyo.ac.jp/cgi-bin/simple_geocode.cgi?charset=UTF8&amp;addr=" &amp; _xlfn.ENCODEURL(C1710)</f>
        <v>https://geocode.csis.u-tokyo.ac.jp/cgi-bin/simple_geocode.cgi?charset=UTF8&amp;addr=%E5%B0%8F%E5%B9%B3%E5%B8%82%E5%B0%8F%E5%B7%9D%E7%94%BA2-1320</v>
      </c>
      <c r="E1710" s="6" t="e">
        <f t="shared" ref="E1710:E1773" si="126" xml:space="preserve"> _xlfn.WEBSERVICE(D1710)</f>
        <v>#VALUE!</v>
      </c>
      <c r="F1710" s="6" t="e">
        <f t="shared" ref="F1710:F1773" si="127">_xlfn.FILTERXML(E1710,"//latitude")</f>
        <v>#VALUE!</v>
      </c>
      <c r="G1710" s="6" t="e">
        <f t="shared" ref="G1710:G1773" si="128">_xlfn.FILTERXML(E1710,"//longitude")</f>
        <v>#VALUE!</v>
      </c>
    </row>
    <row r="1711" spans="2:7">
      <c r="B1711" s="6" t="s">
        <v>2243</v>
      </c>
      <c r="C1711" s="6" t="s">
        <v>2244</v>
      </c>
      <c r="D1711" s="6" t="str">
        <f t="shared" si="125"/>
        <v>https://geocode.csis.u-tokyo.ac.jp/cgi-bin/simple_geocode.cgi?charset=UTF8&amp;addr=%E5%B0%8F%E5%B9%B3%E5%B8%82%E5%B0%8F%E5%B7%9D%E6%9D%B1%E7%94%BA1-18-23</v>
      </c>
      <c r="E1711" s="6" t="e">
        <f t="shared" si="126"/>
        <v>#VALUE!</v>
      </c>
      <c r="F1711" s="6" t="e">
        <f t="shared" si="127"/>
        <v>#VALUE!</v>
      </c>
      <c r="G1711" s="6" t="e">
        <f t="shared" si="128"/>
        <v>#VALUE!</v>
      </c>
    </row>
    <row r="1712" spans="2:7">
      <c r="B1712" s="6" t="s">
        <v>2285</v>
      </c>
      <c r="C1712" s="6" t="s">
        <v>2286</v>
      </c>
      <c r="D1712" s="6" t="str">
        <f t="shared" si="125"/>
        <v>https://geocode.csis.u-tokyo.ac.jp/cgi-bin/simple_geocode.cgi?charset=UTF8&amp;addr=%E6%9D%B1%E6%9D%91%E5%B1%B1%E5%B8%82%E7%A7%8B%E6%B4%A5%E7%94%BA2-26-1</v>
      </c>
      <c r="E1712" s="6" t="e">
        <f t="shared" si="126"/>
        <v>#VALUE!</v>
      </c>
      <c r="F1712" s="6" t="e">
        <f t="shared" si="127"/>
        <v>#VALUE!</v>
      </c>
      <c r="G1712" s="6" t="e">
        <f t="shared" si="128"/>
        <v>#VALUE!</v>
      </c>
    </row>
    <row r="1713" spans="2:7">
      <c r="B1713" s="6" t="s">
        <v>2287</v>
      </c>
      <c r="C1713" s="6" t="s">
        <v>2288</v>
      </c>
      <c r="D1713" s="6" t="str">
        <f t="shared" si="125"/>
        <v>https://geocode.csis.u-tokyo.ac.jp/cgi-bin/simple_geocode.cgi?charset=UTF8&amp;addr=%E6%9D%B1%E6%9D%91%E5%B1%B1%E5%B8%82%E5%AF%8C%E5%A3%AB%E8%A6%8B%E7%94%BA3-27-1</v>
      </c>
      <c r="E1713" s="6" t="e">
        <f t="shared" si="126"/>
        <v>#VALUE!</v>
      </c>
      <c r="F1713" s="6" t="e">
        <f t="shared" si="127"/>
        <v>#VALUE!</v>
      </c>
      <c r="G1713" s="6" t="e">
        <f t="shared" si="128"/>
        <v>#VALUE!</v>
      </c>
    </row>
    <row r="1714" spans="2:7">
      <c r="B1714" s="6" t="s">
        <v>2289</v>
      </c>
      <c r="C1714" s="6" t="s">
        <v>2290</v>
      </c>
      <c r="D1714" s="6" t="str">
        <f t="shared" si="125"/>
        <v>https://geocode.csis.u-tokyo.ac.jp/cgi-bin/simple_geocode.cgi?charset=UTF8&amp;addr=%E6%9D%B1%E5%A4%A7%E5%92%8C%E5%B8%82%E7%AB%8B%E9%87%8E1-1-13</v>
      </c>
      <c r="E1714" s="6" t="e">
        <f t="shared" si="126"/>
        <v>#VALUE!</v>
      </c>
      <c r="F1714" s="6" t="e">
        <f t="shared" si="127"/>
        <v>#VALUE!</v>
      </c>
      <c r="G1714" s="6" t="e">
        <f t="shared" si="128"/>
        <v>#VALUE!</v>
      </c>
    </row>
    <row r="1715" spans="2:7">
      <c r="B1715" s="6" t="s">
        <v>2253</v>
      </c>
      <c r="C1715" s="6" t="s">
        <v>2254</v>
      </c>
      <c r="D1715" s="6" t="str">
        <f t="shared" si="125"/>
        <v>https://geocode.csis.u-tokyo.ac.jp/cgi-bin/simple_geocode.cgi?charset=UTF8&amp;addr=%E8%AA%BF%E5%B8%83%E5%B8%82%E8%8F%8A%E9%87%8E%E5%8F%B01-31-1</v>
      </c>
      <c r="E1715" s="6" t="e">
        <f t="shared" si="126"/>
        <v>#VALUE!</v>
      </c>
      <c r="F1715" s="6" t="e">
        <f t="shared" si="127"/>
        <v>#VALUE!</v>
      </c>
      <c r="G1715" s="6" t="e">
        <f t="shared" si="128"/>
        <v>#VALUE!</v>
      </c>
    </row>
    <row r="1716" spans="2:7">
      <c r="B1716" s="6" t="s">
        <v>2295</v>
      </c>
      <c r="C1716" s="6" t="s">
        <v>2296</v>
      </c>
      <c r="D1716" s="6" t="str">
        <f t="shared" si="125"/>
        <v>https://geocode.csis.u-tokyo.ac.jp/cgi-bin/simple_geocode.cgi?charset=UTF8&amp;addr=%E5%BA%9C%E4%B8%AD%E5%B8%82%E8%8B%A5%E6%9D%BE%E7%94%BA2-3-22</v>
      </c>
      <c r="E1716" s="6" t="e">
        <f t="shared" si="126"/>
        <v>#VALUE!</v>
      </c>
      <c r="F1716" s="6" t="e">
        <f t="shared" si="127"/>
        <v>#VALUE!</v>
      </c>
      <c r="G1716" s="6" t="e">
        <f t="shared" si="128"/>
        <v>#VALUE!</v>
      </c>
    </row>
    <row r="1717" spans="2:7">
      <c r="B1717" s="6" t="s">
        <v>2299</v>
      </c>
      <c r="C1717" s="6" t="s">
        <v>2300</v>
      </c>
      <c r="D1717" s="6" t="str">
        <f t="shared" si="125"/>
        <v>https://geocode.csis.u-tokyo.ac.jp/cgi-bin/simple_geocode.cgi?charset=UTF8&amp;addr=%E5%BA%9C%E4%B8%AD%E5%B8%82%E7%99%BD%E7%B3%B8%E5%8F%B03-31-3</v>
      </c>
      <c r="E1717" s="6" t="e">
        <f t="shared" si="126"/>
        <v>#VALUE!</v>
      </c>
      <c r="F1717" s="6" t="e">
        <f t="shared" si="127"/>
        <v>#VALUE!</v>
      </c>
      <c r="G1717" s="6" t="e">
        <f t="shared" si="128"/>
        <v>#VALUE!</v>
      </c>
    </row>
    <row r="1718" spans="2:7">
      <c r="B1718" s="6" t="s">
        <v>2257</v>
      </c>
      <c r="C1718" s="6" t="s">
        <v>2258</v>
      </c>
      <c r="D1718" s="6" t="str">
        <f t="shared" si="125"/>
        <v>https://geocode.csis.u-tokyo.ac.jp/cgi-bin/simple_geocode.cgi?charset=UTF8&amp;addr=%E8%AA%BF%E5%B8%83%E5%B8%82%E5%A4%9A%E6%91%A9%E5%B7%9D3-40-1</v>
      </c>
      <c r="E1718" s="6" t="e">
        <f t="shared" si="126"/>
        <v>#VALUE!</v>
      </c>
      <c r="F1718" s="6" t="e">
        <f t="shared" si="127"/>
        <v>#VALUE!</v>
      </c>
      <c r="G1718" s="6" t="e">
        <f t="shared" si="128"/>
        <v>#VALUE!</v>
      </c>
    </row>
    <row r="1719" spans="2:7">
      <c r="B1719" s="6" t="s">
        <v>2227</v>
      </c>
      <c r="C1719" s="6" t="s">
        <v>2228</v>
      </c>
      <c r="D1719" s="6" t="str">
        <f t="shared" si="125"/>
        <v>https://geocode.csis.u-tokyo.ac.jp/cgi-bin/simple_geocode.cgi?charset=UTF8&amp;addr=%E7%A8%B2%E5%9F%8E%E5%B8%82%E6%9D%B1%E9%95%B7%E6%B2%BC1732-4</v>
      </c>
      <c r="E1719" s="6" t="e">
        <f t="shared" si="126"/>
        <v>#VALUE!</v>
      </c>
      <c r="F1719" s="6" t="e">
        <f t="shared" si="127"/>
        <v>#VALUE!</v>
      </c>
      <c r="G1719" s="6" t="e">
        <f t="shared" si="128"/>
        <v>#VALUE!</v>
      </c>
    </row>
    <row r="1720" spans="2:7">
      <c r="B1720" s="6" t="s">
        <v>2293</v>
      </c>
      <c r="C1720" s="6" t="s">
        <v>2294</v>
      </c>
      <c r="D1720" s="6" t="str">
        <f t="shared" si="125"/>
        <v>https://geocode.csis.u-tokyo.ac.jp/cgi-bin/simple_geocode.cgi?charset=UTF8&amp;addr=%E6%97%A5%E9%87%8E%E5%B8%82%E8%90%BD%E5%B7%9D975-1</v>
      </c>
      <c r="E1720" s="6" t="e">
        <f t="shared" si="126"/>
        <v>#VALUE!</v>
      </c>
      <c r="F1720" s="6" t="e">
        <f t="shared" si="127"/>
        <v>#VALUE!</v>
      </c>
      <c r="G1720" s="6" t="e">
        <f t="shared" si="128"/>
        <v>#VALUE!</v>
      </c>
    </row>
    <row r="1721" spans="2:7">
      <c r="B1721" s="6" t="s">
        <v>2249</v>
      </c>
      <c r="C1721" s="6" t="s">
        <v>2250</v>
      </c>
      <c r="D1721" s="6" t="str">
        <f t="shared" si="125"/>
        <v>https://geocode.csis.u-tokyo.ac.jp/cgi-bin/simple_geocode.cgi?charset=UTF8&amp;addr=%E5%A4%9A%E6%91%A9%E5%B8%82%E6%84%9B%E5%AE%954-18-16</v>
      </c>
      <c r="E1721" s="6" t="e">
        <f t="shared" si="126"/>
        <v>#VALUE!</v>
      </c>
      <c r="F1721" s="6" t="e">
        <f t="shared" si="127"/>
        <v>#VALUE!</v>
      </c>
      <c r="G1721" s="6" t="e">
        <f t="shared" si="128"/>
        <v>#VALUE!</v>
      </c>
    </row>
    <row r="1722" spans="2:7">
      <c r="B1722" s="6" t="s">
        <v>2251</v>
      </c>
      <c r="C1722" s="6" t="s">
        <v>2252</v>
      </c>
      <c r="D1722" s="6" t="str">
        <f t="shared" si="125"/>
        <v>https://geocode.csis.u-tokyo.ac.jp/cgi-bin/simple_geocode.cgi?charset=UTF8&amp;addr=%E5%A4%9A%E6%91%A9%E5%B8%82%E6%B0%B8%E5%B1%B16-22-2</v>
      </c>
      <c r="E1722" s="6" t="e">
        <f t="shared" si="126"/>
        <v>#VALUE!</v>
      </c>
      <c r="F1722" s="6" t="e">
        <f t="shared" si="127"/>
        <v>#VALUE!</v>
      </c>
      <c r="G1722" s="6" t="e">
        <f t="shared" si="128"/>
        <v>#VALUE!</v>
      </c>
    </row>
    <row r="1723" spans="2:7">
      <c r="B1723" s="6" t="s">
        <v>2265</v>
      </c>
      <c r="C1723" s="6" t="s">
        <v>2266</v>
      </c>
      <c r="D1723" s="6" t="str">
        <f t="shared" si="125"/>
        <v>https://geocode.csis.u-tokyo.ac.jp/cgi-bin/simple_geocode.cgi?charset=UTF8&amp;addr=%E5%85%AB%E7%8E%8B%E5%AD%90%E5%B8%82%E5%A0%80%E4%B9%8B%E5%86%852-1-8</v>
      </c>
      <c r="E1723" s="6" t="e">
        <f t="shared" si="126"/>
        <v>#VALUE!</v>
      </c>
      <c r="F1723" s="6" t="e">
        <f t="shared" si="127"/>
        <v>#VALUE!</v>
      </c>
      <c r="G1723" s="6" t="e">
        <f t="shared" si="128"/>
        <v>#VALUE!</v>
      </c>
    </row>
    <row r="1724" spans="2:7">
      <c r="B1724" s="6" t="s">
        <v>2267</v>
      </c>
      <c r="C1724" s="6" t="s">
        <v>2268</v>
      </c>
      <c r="D1724" s="6" t="str">
        <f t="shared" si="125"/>
        <v>https://geocode.csis.u-tokyo.ac.jp/cgi-bin/simple_geocode.cgi?charset=UTF8&amp;addr=%E5%85%AB%E7%8E%8B%E5%AD%90%E5%B8%82%E5%A0%80%E4%B9%8B%E5%86%853-28</v>
      </c>
      <c r="E1724" s="6" t="e">
        <f t="shared" si="126"/>
        <v>#VALUE!</v>
      </c>
      <c r="F1724" s="6" t="e">
        <f t="shared" si="127"/>
        <v>#VALUE!</v>
      </c>
      <c r="G1724" s="6" t="e">
        <f t="shared" si="128"/>
        <v>#VALUE!</v>
      </c>
    </row>
    <row r="1725" spans="2:7">
      <c r="B1725" s="6" t="s">
        <v>2301</v>
      </c>
      <c r="C1725" s="6" t="s">
        <v>2302</v>
      </c>
      <c r="D1725" s="6" t="str">
        <f t="shared" si="125"/>
        <v>https://geocode.csis.u-tokyo.ac.jp/cgi-bin/simple_geocode.cgi?charset=UTF8&amp;addr=%E7%94%BA%E7%94%B0%E5%B8%82%E5%B0%8F%E5%B1%B1%E7%94%BA1188-7</v>
      </c>
      <c r="E1725" s="6" t="e">
        <f t="shared" si="126"/>
        <v>#VALUE!</v>
      </c>
      <c r="F1725" s="6" t="e">
        <f t="shared" si="127"/>
        <v>#VALUE!</v>
      </c>
      <c r="G1725" s="6" t="e">
        <f t="shared" si="128"/>
        <v>#VALUE!</v>
      </c>
    </row>
    <row r="1726" spans="2:7">
      <c r="B1726" s="6" t="s">
        <v>2303</v>
      </c>
      <c r="C1726" s="6" t="s">
        <v>2304</v>
      </c>
      <c r="D1726" s="6" t="str">
        <f t="shared" si="125"/>
        <v>https://geocode.csis.u-tokyo.ac.jp/cgi-bin/simple_geocode.cgi?charset=UTF8&amp;addr=%E7%94%BA%E7%94%B0%E5%B8%82%E6%9C%AC%E7%94%BA%E7%94%B03301-1</v>
      </c>
      <c r="E1726" s="6" t="e">
        <f t="shared" si="126"/>
        <v>#VALUE!</v>
      </c>
      <c r="F1726" s="6" t="e">
        <f t="shared" si="127"/>
        <v>#VALUE!</v>
      </c>
      <c r="G1726" s="6" t="e">
        <f t="shared" si="128"/>
        <v>#VALUE!</v>
      </c>
    </row>
    <row r="1727" spans="2:7">
      <c r="B1727" s="6" t="s">
        <v>2305</v>
      </c>
      <c r="C1727" s="6" t="s">
        <v>2306</v>
      </c>
      <c r="D1727" s="6" t="str">
        <f t="shared" si="125"/>
        <v>https://geocode.csis.u-tokyo.ac.jp/cgi-bin/simple_geocode.cgi?charset=UTF8&amp;addr=%E7%94%BA%E7%94%B0%E5%B8%82%E8%83%BD%E3%83%B6%E8%B0%B72-4-6</v>
      </c>
      <c r="E1727" s="6" t="e">
        <f t="shared" si="126"/>
        <v>#VALUE!</v>
      </c>
      <c r="F1727" s="6" t="e">
        <f t="shared" si="127"/>
        <v>#VALUE!</v>
      </c>
      <c r="G1727" s="6" t="e">
        <f t="shared" si="128"/>
        <v>#VALUE!</v>
      </c>
    </row>
    <row r="1728" spans="2:7">
      <c r="B1728" s="6" t="s">
        <v>2307</v>
      </c>
      <c r="C1728" s="6" t="s">
        <v>2308</v>
      </c>
      <c r="D1728" s="6" t="str">
        <f t="shared" si="125"/>
        <v>https://geocode.csis.u-tokyo.ac.jp/cgi-bin/simple_geocode.cgi?charset=UTF8&amp;addr=%E7%94%BA%E7%94%B0%E5%B8%82%E5%BF%A0%E7%94%9F1-1-3</v>
      </c>
      <c r="E1728" s="6" t="e">
        <f t="shared" si="126"/>
        <v>#VALUE!</v>
      </c>
      <c r="F1728" s="6" t="e">
        <f t="shared" si="127"/>
        <v>#VALUE!</v>
      </c>
      <c r="G1728" s="6" t="e">
        <f t="shared" si="128"/>
        <v>#VALUE!</v>
      </c>
    </row>
    <row r="1729" spans="2:7">
      <c r="B1729" s="6" t="s">
        <v>2309</v>
      </c>
      <c r="C1729" s="6" t="s">
        <v>2310</v>
      </c>
      <c r="D1729" s="6" t="str">
        <f t="shared" si="125"/>
        <v>https://geocode.csis.u-tokyo.ac.jp/cgi-bin/simple_geocode.cgi?charset=UTF8&amp;addr=%E7%94%BA%E7%94%B0%E5%B8%82%E9%87%91%E6%A3%AE4-2-22</v>
      </c>
      <c r="E1729" s="6" t="e">
        <f t="shared" si="126"/>
        <v>#VALUE!</v>
      </c>
      <c r="F1729" s="6" t="e">
        <f t="shared" si="127"/>
        <v>#VALUE!</v>
      </c>
      <c r="G1729" s="6" t="e">
        <f t="shared" si="128"/>
        <v>#VALUE!</v>
      </c>
    </row>
    <row r="1730" spans="2:7">
      <c r="B1730" s="6" t="s">
        <v>2313</v>
      </c>
      <c r="C1730" s="6" t="s">
        <v>2314</v>
      </c>
      <c r="D1730" s="6" t="str">
        <f t="shared" si="125"/>
        <v>https://geocode.csis.u-tokyo.ac.jp/cgi-bin/simple_geocode.cgi?charset=UTF8&amp;addr=%E6%AD%A6%E8%94%B5%E6%9D%91%E5%B1%B1%E5%B8%82%E6%A6%8E1-1-8</v>
      </c>
      <c r="E1730" s="6" t="e">
        <f t="shared" si="126"/>
        <v>#VALUE!</v>
      </c>
      <c r="F1730" s="6" t="e">
        <f t="shared" si="127"/>
        <v>#VALUE!</v>
      </c>
      <c r="G1730" s="6" t="e">
        <f t="shared" si="128"/>
        <v>#VALUE!</v>
      </c>
    </row>
    <row r="1731" spans="2:7">
      <c r="B1731" s="6" t="s">
        <v>2291</v>
      </c>
      <c r="C1731" s="6" t="s">
        <v>2292</v>
      </c>
      <c r="D1731" s="6" t="str">
        <f t="shared" si="125"/>
        <v>https://geocode.csis.u-tokyo.ac.jp/cgi-bin/simple_geocode.cgi?charset=UTF8&amp;addr=%E6%97%A5%E9%87%8E%E5%B8%82%E4%B8%87%E9%A1%98%E5%AF%BA6-35-1</v>
      </c>
      <c r="E1731" s="6" t="e">
        <f t="shared" si="126"/>
        <v>#VALUE!</v>
      </c>
      <c r="F1731" s="6" t="e">
        <f t="shared" si="127"/>
        <v>#VALUE!</v>
      </c>
      <c r="G1731" s="6" t="e">
        <f t="shared" si="128"/>
        <v>#VALUE!</v>
      </c>
    </row>
    <row r="1732" spans="2:7">
      <c r="B1732" s="6" t="s">
        <v>2219</v>
      </c>
      <c r="C1732" s="6" t="s">
        <v>2220</v>
      </c>
      <c r="D1732" s="6" t="str">
        <f t="shared" si="125"/>
        <v>https://geocode.csis.u-tokyo.ac.jp/cgi-bin/simple_geocode.cgi?charset=UTF8&amp;addr=%E6%98%AD%E5%B3%B6%E5%B8%82%E6%98%AD%E5%92%8C%E7%94%BA1-2-12</v>
      </c>
      <c r="E1732" s="6" t="e">
        <f t="shared" si="126"/>
        <v>#VALUE!</v>
      </c>
      <c r="F1732" s="6" t="e">
        <f t="shared" si="127"/>
        <v>#VALUE!</v>
      </c>
      <c r="G1732" s="6" t="e">
        <f t="shared" si="128"/>
        <v>#VALUE!</v>
      </c>
    </row>
    <row r="1733" spans="2:7">
      <c r="B1733" s="6" t="s">
        <v>2221</v>
      </c>
      <c r="C1733" s="6" t="s">
        <v>2222</v>
      </c>
      <c r="D1733" s="6" t="str">
        <f t="shared" si="125"/>
        <v>https://geocode.csis.u-tokyo.ac.jp/cgi-bin/simple_geocode.cgi?charset=UTF8&amp;addr=%E6%98%AD%E5%B3%B6%E5%B8%82%E7%94%B0%E4%B8%AD%E7%94%BA4-1-1</v>
      </c>
      <c r="E1733" s="6" t="e">
        <f t="shared" si="126"/>
        <v>#VALUE!</v>
      </c>
      <c r="F1733" s="6" t="e">
        <f t="shared" si="127"/>
        <v>#VALUE!</v>
      </c>
      <c r="G1733" s="6" t="e">
        <f t="shared" si="128"/>
        <v>#VALUE!</v>
      </c>
    </row>
    <row r="1734" spans="2:7">
      <c r="B1734" s="6" t="s">
        <v>2269</v>
      </c>
      <c r="C1734" s="6" t="s">
        <v>2270</v>
      </c>
      <c r="D1734" s="6" t="str">
        <f t="shared" si="125"/>
        <v>https://geocode.csis.u-tokyo.ac.jp/cgi-bin/simple_geocode.cgi?charset=UTF8&amp;addr=%E5%85%AB%E7%8E%8B%E5%AD%90%E5%B8%82%E6%B3%89%E7%94%BA1910-48</v>
      </c>
      <c r="E1734" s="6" t="e">
        <f t="shared" si="126"/>
        <v>#VALUE!</v>
      </c>
      <c r="F1734" s="6" t="e">
        <f t="shared" si="127"/>
        <v>#VALUE!</v>
      </c>
      <c r="G1734" s="6" t="e">
        <f t="shared" si="128"/>
        <v>#VALUE!</v>
      </c>
    </row>
    <row r="1735" spans="2:7">
      <c r="B1735" s="6" t="s">
        <v>4259</v>
      </c>
      <c r="C1735" s="6" t="s">
        <v>5287</v>
      </c>
      <c r="D1735" s="6" t="str">
        <f t="shared" si="125"/>
        <v>https://geocode.csis.u-tokyo.ac.jp/cgi-bin/simple_geocode.cgi?charset=UTF8&amp;addr=%E5%85%AB%E7%8E%8B%E5%AD%90%E5%B8%82%E5%A4%A7%E5%92%8C%E7%94%B0%E7%94%BA5-5-10</v>
      </c>
      <c r="E1735" s="6" t="e">
        <f t="shared" si="126"/>
        <v>#VALUE!</v>
      </c>
      <c r="F1735" s="6" t="e">
        <f t="shared" si="127"/>
        <v>#VALUE!</v>
      </c>
      <c r="G1735" s="6" t="e">
        <f t="shared" si="128"/>
        <v>#VALUE!</v>
      </c>
    </row>
    <row r="1736" spans="2:7">
      <c r="B1736" s="6" t="s">
        <v>2279</v>
      </c>
      <c r="C1736" s="6" t="s">
        <v>2280</v>
      </c>
      <c r="D1736" s="6" t="str">
        <f t="shared" si="125"/>
        <v>https://geocode.csis.u-tokyo.ac.jp/cgi-bin/simple_geocode.cgi?charset=UTF8&amp;addr=%E5%85%AB%E7%8E%8B%E5%AD%90%E5%B8%82%E8%A5%BF%E7%89%87%E5%80%893-20-4</v>
      </c>
      <c r="E1736" s="6" t="e">
        <f t="shared" si="126"/>
        <v>#VALUE!</v>
      </c>
      <c r="F1736" s="6" t="e">
        <f t="shared" si="127"/>
        <v>#VALUE!</v>
      </c>
      <c r="G1736" s="6" t="e">
        <f t="shared" si="128"/>
        <v>#VALUE!</v>
      </c>
    </row>
    <row r="1737" spans="2:7">
      <c r="B1737" s="6" t="s">
        <v>2277</v>
      </c>
      <c r="C1737" s="6" t="s">
        <v>2278</v>
      </c>
      <c r="D1737" s="6" t="str">
        <f t="shared" si="125"/>
        <v>https://geocode.csis.u-tokyo.ac.jp/cgi-bin/simple_geocode.cgi?charset=UTF8&amp;addr=%E5%85%AB%E7%8E%8B%E5%AD%90%E5%B8%82%E6%9D%B1%E6%B5%85%E5%B7%9D%E7%94%BA556-10</v>
      </c>
      <c r="E1737" s="6" t="e">
        <f t="shared" si="126"/>
        <v>#VALUE!</v>
      </c>
      <c r="F1737" s="6" t="e">
        <f t="shared" si="127"/>
        <v>#VALUE!</v>
      </c>
      <c r="G1737" s="6" t="e">
        <f t="shared" si="128"/>
        <v>#VALUE!</v>
      </c>
    </row>
    <row r="1738" spans="2:7">
      <c r="B1738" s="6" t="s">
        <v>2247</v>
      </c>
      <c r="C1738" s="6" t="s">
        <v>2248</v>
      </c>
      <c r="D1738" s="6" t="str">
        <f t="shared" si="125"/>
        <v>https://geocode.csis.u-tokyo.ac.jp/cgi-bin/simple_geocode.cgi?charset=UTF8&amp;addr=%E7%AB%8B%E5%B7%9D%E5%B8%82%E9%8C%A6%E7%94%BA5-17-11</v>
      </c>
      <c r="E1738" s="6" t="e">
        <f t="shared" si="126"/>
        <v>#VALUE!</v>
      </c>
      <c r="F1738" s="6" t="e">
        <f t="shared" si="127"/>
        <v>#VALUE!</v>
      </c>
      <c r="G1738" s="6" t="e">
        <f t="shared" si="128"/>
        <v>#VALUE!</v>
      </c>
    </row>
    <row r="1739" spans="2:7">
      <c r="B1739" s="6" t="s">
        <v>2245</v>
      </c>
      <c r="C1739" s="6" t="s">
        <v>2246</v>
      </c>
      <c r="D1739" s="6" t="str">
        <f t="shared" si="125"/>
        <v>https://geocode.csis.u-tokyo.ac.jp/cgi-bin/simple_geocode.cgi?charset=UTF8&amp;addr=%E7%AB%8B%E5%B7%9D%E5%B8%82%E6%B3%89%E7%94%BA935-1-107</v>
      </c>
      <c r="E1739" s="6" t="e">
        <f t="shared" si="126"/>
        <v>#VALUE!</v>
      </c>
      <c r="F1739" s="6" t="e">
        <f t="shared" si="127"/>
        <v>#VALUE!</v>
      </c>
      <c r="G1739" s="6" t="e">
        <f t="shared" si="128"/>
        <v>#VALUE!</v>
      </c>
    </row>
    <row r="1740" spans="2:7">
      <c r="B1740" s="6" t="s">
        <v>2233</v>
      </c>
      <c r="C1740" s="6" t="s">
        <v>2234</v>
      </c>
      <c r="D1740" s="6" t="str">
        <f t="shared" si="125"/>
        <v>https://geocode.csis.u-tokyo.ac.jp/cgi-bin/simple_geocode.cgi?charset=UTF8&amp;addr=%E9%9D%92%E6%A2%85%E5%B8%82%E6%96%B0%E7%94%BA9-2203-2</v>
      </c>
      <c r="E1740" s="6" t="e">
        <f t="shared" si="126"/>
        <v>#VALUE!</v>
      </c>
      <c r="F1740" s="6" t="e">
        <f t="shared" si="127"/>
        <v>#VALUE!</v>
      </c>
      <c r="G1740" s="6" t="e">
        <f t="shared" si="128"/>
        <v>#VALUE!</v>
      </c>
    </row>
    <row r="1741" spans="2:7">
      <c r="B1741" s="6" t="s">
        <v>2231</v>
      </c>
      <c r="C1741" s="6" t="s">
        <v>2232</v>
      </c>
      <c r="D1741" s="6" t="str">
        <f t="shared" si="125"/>
        <v>https://geocode.csis.u-tokyo.ac.jp/cgi-bin/simple_geocode.cgi?charset=UTF8&amp;addr=%E9%9D%92%E6%A2%85%E5%B8%82%E9%87%8E%E4%B8%8A%E7%94%BA3-23-5</v>
      </c>
      <c r="E1741" s="6" t="e">
        <f t="shared" si="126"/>
        <v>#VALUE!</v>
      </c>
      <c r="F1741" s="6" t="e">
        <f t="shared" si="127"/>
        <v>#VALUE!</v>
      </c>
      <c r="G1741" s="6" t="e">
        <f t="shared" si="128"/>
        <v>#VALUE!</v>
      </c>
    </row>
    <row r="1742" spans="2:7">
      <c r="B1742" s="6" t="s">
        <v>2281</v>
      </c>
      <c r="C1742" s="6" t="s">
        <v>2282</v>
      </c>
      <c r="D1742" s="6" t="str">
        <f t="shared" si="125"/>
        <v>https://geocode.csis.u-tokyo.ac.jp/cgi-bin/simple_geocode.cgi?charset=UTF8&amp;addr=%E7%BE%BD%E6%9D%91%E5%B8%82%E6%98%8E%E7%A5%9E%E5%8F%B02-5-30</v>
      </c>
      <c r="E1742" s="6" t="e">
        <f t="shared" si="126"/>
        <v>#VALUE!</v>
      </c>
      <c r="F1742" s="6" t="e">
        <f t="shared" si="127"/>
        <v>#VALUE!</v>
      </c>
      <c r="G1742" s="6" t="e">
        <f t="shared" si="128"/>
        <v>#VALUE!</v>
      </c>
    </row>
    <row r="1743" spans="2:7">
      <c r="B1743" s="6" t="s">
        <v>2223</v>
      </c>
      <c r="C1743" s="6" t="s">
        <v>2224</v>
      </c>
      <c r="D1743" s="6" t="str">
        <f t="shared" si="125"/>
        <v>https://geocode.csis.u-tokyo.ac.jp/cgi-bin/simple_geocode.cgi?charset=UTF8&amp;addr=%E3%81%82%E3%81%8D%E3%82%8B%E9%87%8E%E5%B8%82%E7%A7%8B%E5%B7%9D4-1-7</v>
      </c>
      <c r="E1743" s="6" t="e">
        <f t="shared" si="126"/>
        <v>#VALUE!</v>
      </c>
      <c r="F1743" s="6" t="e">
        <f t="shared" si="127"/>
        <v>#VALUE!</v>
      </c>
      <c r="G1743" s="6" t="e">
        <f t="shared" si="128"/>
        <v>#VALUE!</v>
      </c>
    </row>
    <row r="1744" spans="2:7">
      <c r="B1744" s="6" t="s">
        <v>2225</v>
      </c>
      <c r="C1744" s="6" t="s">
        <v>2226</v>
      </c>
      <c r="D1744" s="6" t="str">
        <f t="shared" si="125"/>
        <v>https://geocode.csis.u-tokyo.ac.jp/cgi-bin/simple_geocode.cgi?charset=UTF8&amp;addr=%E3%81%82%E3%81%8D%E3%82%8B%E9%87%8E%E5%B8%82%E5%BC%95%E7%94%B0361-2</v>
      </c>
      <c r="E1744" s="6" t="e">
        <f t="shared" si="126"/>
        <v>#VALUE!</v>
      </c>
      <c r="F1744" s="6" t="e">
        <f t="shared" si="127"/>
        <v>#VALUE!</v>
      </c>
      <c r="G1744" s="6" t="e">
        <f t="shared" si="128"/>
        <v>#VALUE!</v>
      </c>
    </row>
    <row r="1745" spans="2:7">
      <c r="B1745" s="6" t="s">
        <v>2315</v>
      </c>
      <c r="C1745" s="6" t="s">
        <v>2316</v>
      </c>
      <c r="D1745" s="6" t="str">
        <f t="shared" si="125"/>
        <v>https://geocode.csis.u-tokyo.ac.jp/cgi-bin/simple_geocode.cgi?charset=UTF8&amp;addr=%E4%B8%96%E7%94%B0%E8%B0%B7%E5%8C%BA%E4%B8%8A%E9%A6%AC3-15-13</v>
      </c>
      <c r="E1745" s="6" t="e">
        <f t="shared" si="126"/>
        <v>#VALUE!</v>
      </c>
      <c r="F1745" s="6" t="e">
        <f t="shared" si="127"/>
        <v>#VALUE!</v>
      </c>
      <c r="G1745" s="6" t="e">
        <f t="shared" si="128"/>
        <v>#VALUE!</v>
      </c>
    </row>
    <row r="1746" spans="2:7">
      <c r="B1746" s="6" t="s">
        <v>4260</v>
      </c>
      <c r="C1746" s="6" t="s">
        <v>2218</v>
      </c>
      <c r="D1746" s="6" t="str">
        <f t="shared" si="125"/>
        <v>https://geocode.csis.u-tokyo.ac.jp/cgi-bin/simple_geocode.cgi?charset=UTF8&amp;addr=%E7%B7%B4%E9%A6%AC%E5%8C%BA%E9%96%A2%E7%94%BA%E5%8C%973-2-9</v>
      </c>
      <c r="E1746" s="6" t="e">
        <f t="shared" si="126"/>
        <v>#VALUE!</v>
      </c>
      <c r="F1746" s="6" t="e">
        <f t="shared" si="127"/>
        <v>#VALUE!</v>
      </c>
      <c r="G1746" s="6" t="e">
        <f t="shared" si="128"/>
        <v>#VALUE!</v>
      </c>
    </row>
    <row r="1747" spans="2:7">
      <c r="B1747" s="6" t="s">
        <v>4261</v>
      </c>
      <c r="C1747" s="6" t="s">
        <v>2322</v>
      </c>
      <c r="D1747" s="6" t="str">
        <f t="shared" si="125"/>
        <v>https://geocode.csis.u-tokyo.ac.jp/cgi-bin/simple_geocode.cgi?charset=UTF8&amp;addr=%E5%85%AB%E7%8E%8B%E5%AD%90%E5%B8%82%E5%A4%A7%E5%92%8C%E7%94%B0%E7%94%BA2-21-20</v>
      </c>
      <c r="E1747" s="6" t="e">
        <f t="shared" si="126"/>
        <v>#VALUE!</v>
      </c>
      <c r="F1747" s="6" t="e">
        <f t="shared" si="127"/>
        <v>#VALUE!</v>
      </c>
      <c r="G1747" s="6" t="e">
        <f t="shared" si="128"/>
        <v>#VALUE!</v>
      </c>
    </row>
    <row r="1748" spans="2:7">
      <c r="B1748" s="6" t="s">
        <v>4262</v>
      </c>
      <c r="C1748" s="6" t="s">
        <v>2324</v>
      </c>
      <c r="D1748" s="6" t="str">
        <f t="shared" si="125"/>
        <v>https://geocode.csis.u-tokyo.ac.jp/cgi-bin/simple_geocode.cgi?charset=UTF8&amp;addr=%E7%A8%B2%E5%9F%8E%E5%B8%82%E6%9D%B1%E9%95%B7%E6%B2%BC1709-8</v>
      </c>
      <c r="E1748" s="6" t="e">
        <f t="shared" si="126"/>
        <v>#VALUE!</v>
      </c>
      <c r="F1748" s="6" t="e">
        <f t="shared" si="127"/>
        <v>#VALUE!</v>
      </c>
      <c r="G1748" s="6" t="e">
        <f t="shared" si="128"/>
        <v>#VALUE!</v>
      </c>
    </row>
    <row r="1749" spans="2:7">
      <c r="B1749" s="6" t="s">
        <v>4263</v>
      </c>
      <c r="C1749" s="6" t="s">
        <v>5288</v>
      </c>
      <c r="D1749" s="6" t="str">
        <f t="shared" si="125"/>
        <v>https://geocode.csis.u-tokyo.ac.jp/cgi-bin/simple_geocode.cgi?charset=UTF8&amp;addr=%E5%93%81%E5%B7%9D%E5%8C%BA%E6%9D%B1%E5%93%81%E5%B7%9D3-7-6</v>
      </c>
      <c r="E1749" s="6" t="e">
        <f t="shared" si="126"/>
        <v>#VALUE!</v>
      </c>
      <c r="F1749" s="6" t="e">
        <f t="shared" si="127"/>
        <v>#VALUE!</v>
      </c>
      <c r="G1749" s="6" t="e">
        <f t="shared" si="128"/>
        <v>#VALUE!</v>
      </c>
    </row>
    <row r="1750" spans="2:7">
      <c r="B1750" s="6" t="s">
        <v>4264</v>
      </c>
      <c r="C1750" s="6" t="s">
        <v>5289</v>
      </c>
      <c r="D1750" s="6" t="str">
        <f t="shared" si="125"/>
        <v>https://geocode.csis.u-tokyo.ac.jp/cgi-bin/simple_geocode.cgi?charset=UTF8&amp;addr=%E5%A4%A7%E7%94%B0%E5%8C%BA%E5%A4%9A%E6%91%A9%E5%B7%9D2-6-23</v>
      </c>
      <c r="E1750" s="6" t="e">
        <f t="shared" si="126"/>
        <v>#VALUE!</v>
      </c>
      <c r="F1750" s="6" t="e">
        <f t="shared" si="127"/>
        <v>#VALUE!</v>
      </c>
      <c r="G1750" s="6" t="e">
        <f t="shared" si="128"/>
        <v>#VALUE!</v>
      </c>
    </row>
    <row r="1751" spans="2:7">
      <c r="B1751" s="6" t="s">
        <v>4265</v>
      </c>
      <c r="C1751" s="6" t="s">
        <v>5290</v>
      </c>
      <c r="D1751" s="6" t="str">
        <f t="shared" si="125"/>
        <v>https://geocode.csis.u-tokyo.ac.jp/cgi-bin/simple_geocode.cgi?charset=UTF8&amp;addr=%E5%A4%A7%E7%94%B0%E5%8C%BA%E4%BA%AC%E6%B5%9C%E5%B3%B62-11-6</v>
      </c>
      <c r="E1751" s="6" t="e">
        <f t="shared" si="126"/>
        <v>#VALUE!</v>
      </c>
      <c r="F1751" s="6" t="e">
        <f t="shared" si="127"/>
        <v>#VALUE!</v>
      </c>
      <c r="G1751" s="6" t="e">
        <f t="shared" si="128"/>
        <v>#VALUE!</v>
      </c>
    </row>
    <row r="1752" spans="2:7">
      <c r="B1752" s="6" t="s">
        <v>4266</v>
      </c>
      <c r="C1752" s="6" t="s">
        <v>5291</v>
      </c>
      <c r="D1752" s="6" t="str">
        <f t="shared" si="125"/>
        <v>https://geocode.csis.u-tokyo.ac.jp/cgi-bin/simple_geocode.cgi?charset=UTF8&amp;addr=%E6%B1%9F%E6%9D%B1%E5%8C%BA%E6%9D%B1%E7%A0%827-19-11</v>
      </c>
      <c r="E1752" s="6" t="e">
        <f t="shared" si="126"/>
        <v>#VALUE!</v>
      </c>
      <c r="F1752" s="6" t="e">
        <f t="shared" si="127"/>
        <v>#VALUE!</v>
      </c>
      <c r="G1752" s="6" t="e">
        <f t="shared" si="128"/>
        <v>#VALUE!</v>
      </c>
    </row>
    <row r="1753" spans="2:7">
      <c r="B1753" s="6" t="s">
        <v>4267</v>
      </c>
      <c r="C1753" s="6" t="s">
        <v>5292</v>
      </c>
      <c r="D1753" s="6" t="str">
        <f t="shared" si="125"/>
        <v>https://geocode.csis.u-tokyo.ac.jp/cgi-bin/simple_geocode.cgi?charset=UTF8&amp;addr=%E8%B6%B3%E7%AB%8B%E5%8C%BA%E5%B3%B6%E6%A0%B93-7-2</v>
      </c>
      <c r="E1753" s="6" t="e">
        <f t="shared" si="126"/>
        <v>#VALUE!</v>
      </c>
      <c r="F1753" s="6" t="e">
        <f t="shared" si="127"/>
        <v>#VALUE!</v>
      </c>
      <c r="G1753" s="6" t="e">
        <f t="shared" si="128"/>
        <v>#VALUE!</v>
      </c>
    </row>
    <row r="1754" spans="2:7">
      <c r="B1754" s="6" t="s">
        <v>4268</v>
      </c>
      <c r="C1754" s="6" t="s">
        <v>5293</v>
      </c>
      <c r="D1754" s="6" t="str">
        <f t="shared" si="125"/>
        <v>https://geocode.csis.u-tokyo.ac.jp/cgi-bin/simple_geocode.cgi?charset=UTF8&amp;addr=%E6%9D%BF%E6%A9%8B%E5%8C%BA%E6%96%B0%E6%B2%B3%E5%B2%B81-7-12</v>
      </c>
      <c r="E1754" s="6" t="e">
        <f t="shared" si="126"/>
        <v>#VALUE!</v>
      </c>
      <c r="F1754" s="6" t="e">
        <f t="shared" si="127"/>
        <v>#VALUE!</v>
      </c>
      <c r="G1754" s="6" t="e">
        <f t="shared" si="128"/>
        <v>#VALUE!</v>
      </c>
    </row>
    <row r="1755" spans="2:7">
      <c r="B1755" s="6" t="s">
        <v>4269</v>
      </c>
      <c r="C1755" s="6" t="s">
        <v>5294</v>
      </c>
      <c r="D1755" s="6" t="str">
        <f t="shared" si="125"/>
        <v>https://geocode.csis.u-tokyo.ac.jp/cgi-bin/simple_geocode.cgi?charset=UTF8&amp;addr=%E5%85%AB%E7%8E%8B%E5%AD%90%E5%B8%82%E5%B0%BE%E5%B4%8E%E7%94%BA153-1</v>
      </c>
      <c r="E1755" s="6" t="e">
        <f t="shared" si="126"/>
        <v>#VALUE!</v>
      </c>
      <c r="F1755" s="6" t="e">
        <f t="shared" si="127"/>
        <v>#VALUE!</v>
      </c>
      <c r="G1755" s="6" t="e">
        <f t="shared" si="128"/>
        <v>#VALUE!</v>
      </c>
    </row>
    <row r="1756" spans="2:7">
      <c r="B1756" s="6" t="s">
        <v>4270</v>
      </c>
      <c r="C1756" s="6" t="s">
        <v>5295</v>
      </c>
      <c r="D1756" s="6" t="str">
        <f t="shared" si="125"/>
        <v>https://geocode.csis.u-tokyo.ac.jp/cgi-bin/simple_geocode.cgi?charset=UTF8&amp;addr=%E7%BE%BD%E6%9D%91%E5%B8%82%E6%A0%84%E7%94%BA3-1-4</v>
      </c>
      <c r="E1756" s="6" t="e">
        <f t="shared" si="126"/>
        <v>#VALUE!</v>
      </c>
      <c r="F1756" s="6" t="e">
        <f t="shared" si="127"/>
        <v>#VALUE!</v>
      </c>
      <c r="G1756" s="6" t="e">
        <f t="shared" si="128"/>
        <v>#VALUE!</v>
      </c>
    </row>
    <row r="1757" spans="2:7">
      <c r="B1757" s="6" t="s">
        <v>4271</v>
      </c>
      <c r="C1757" s="6" t="s">
        <v>5296</v>
      </c>
      <c r="D1757" s="6" t="str">
        <f t="shared" si="125"/>
        <v>https://geocode.csis.u-tokyo.ac.jp/cgi-bin/simple_geocode.cgi?charset=UTF8&amp;addr=%E6%B8%85%E7%80%AC%E5%B8%82%E4%B8%AD%E9%87%8C3-1724-1</v>
      </c>
      <c r="E1757" s="6" t="e">
        <f t="shared" si="126"/>
        <v>#VALUE!</v>
      </c>
      <c r="F1757" s="6" t="e">
        <f t="shared" si="127"/>
        <v>#VALUE!</v>
      </c>
      <c r="G1757" s="6" t="e">
        <f t="shared" si="128"/>
        <v>#VALUE!</v>
      </c>
    </row>
    <row r="1758" spans="2:7">
      <c r="B1758" s="6" t="s">
        <v>2325</v>
      </c>
      <c r="C1758" s="6" t="s">
        <v>2326</v>
      </c>
      <c r="D1758" s="6" t="str">
        <f t="shared" si="125"/>
        <v>https://geocode.csis.u-tokyo.ac.jp/cgi-bin/simple_geocode.cgi?charset=UTF8&amp;addr=%E7%AB%8B%E5%B7%9D%E5%B8%82%E6%9F%B4%E5%B4%8E%E7%94%BA6-9-2</v>
      </c>
      <c r="E1758" s="6" t="e">
        <f t="shared" si="126"/>
        <v>#VALUE!</v>
      </c>
      <c r="F1758" s="6" t="e">
        <f t="shared" si="127"/>
        <v>#VALUE!</v>
      </c>
      <c r="G1758" s="6" t="e">
        <f t="shared" si="128"/>
        <v>#VALUE!</v>
      </c>
    </row>
    <row r="1759" spans="2:7">
      <c r="B1759" s="6" t="s">
        <v>2327</v>
      </c>
      <c r="C1759" s="6" t="s">
        <v>2328</v>
      </c>
      <c r="D1759" s="6" t="str">
        <f t="shared" si="125"/>
        <v>https://geocode.csis.u-tokyo.ac.jp/cgi-bin/simple_geocode.cgi?charset=UTF8&amp;addr=%E5%85%AB%E7%8E%8B%E5%AD%90%E5%B8%82%E5%8C%97%E9%87%8E%E7%94%BA583-7</v>
      </c>
      <c r="E1759" s="6" t="e">
        <f t="shared" si="126"/>
        <v>#VALUE!</v>
      </c>
      <c r="F1759" s="6" t="e">
        <f t="shared" si="127"/>
        <v>#VALUE!</v>
      </c>
      <c r="G1759" s="6" t="e">
        <f t="shared" si="128"/>
        <v>#VALUE!</v>
      </c>
    </row>
    <row r="1760" spans="2:7">
      <c r="B1760" s="6" t="s">
        <v>2329</v>
      </c>
      <c r="C1760" s="6" t="s">
        <v>2330</v>
      </c>
      <c r="D1760" s="6" t="str">
        <f t="shared" si="125"/>
        <v>https://geocode.csis.u-tokyo.ac.jp/cgi-bin/simple_geocode.cgi?charset=UTF8&amp;addr=%E6%97%A5%E9%87%8E%E5%B8%82%E5%A4%9A%E6%91%A9%E5%B9%B36-25-7</v>
      </c>
      <c r="E1760" s="6" t="e">
        <f t="shared" si="126"/>
        <v>#VALUE!</v>
      </c>
      <c r="F1760" s="6" t="e">
        <f t="shared" si="127"/>
        <v>#VALUE!</v>
      </c>
      <c r="G1760" s="6" t="e">
        <f t="shared" si="128"/>
        <v>#VALUE!</v>
      </c>
    </row>
    <row r="1761" spans="2:7">
      <c r="B1761" s="6" t="s">
        <v>2331</v>
      </c>
      <c r="C1761" s="6" t="s">
        <v>2332</v>
      </c>
      <c r="D1761" s="6" t="str">
        <f t="shared" si="125"/>
        <v>https://geocode.csis.u-tokyo.ac.jp/cgi-bin/simple_geocode.cgi?charset=UTF8&amp;addr=%E6%97%A5%E9%87%8E%E5%B8%82%E6%97%AD%E3%82%B1%E4%B8%986-11-4</v>
      </c>
      <c r="E1761" s="6" t="e">
        <f t="shared" si="126"/>
        <v>#VALUE!</v>
      </c>
      <c r="F1761" s="6" t="e">
        <f t="shared" si="127"/>
        <v>#VALUE!</v>
      </c>
      <c r="G1761" s="6" t="e">
        <f t="shared" si="128"/>
        <v>#VALUE!</v>
      </c>
    </row>
    <row r="1762" spans="2:7">
      <c r="B1762" s="6" t="s">
        <v>2333</v>
      </c>
      <c r="C1762" s="6" t="s">
        <v>2334</v>
      </c>
      <c r="D1762" s="6" t="str">
        <f t="shared" si="125"/>
        <v>https://geocode.csis.u-tokyo.ac.jp/cgi-bin/simple_geocode.cgi?charset=UTF8&amp;addr=%E5%85%AB%E7%8E%8B%E5%AD%90%E5%B8%82%E5%A4%A7%E5%92%8C%E7%94%B0%E7%94%BA4-20-6</v>
      </c>
      <c r="E1762" s="6" t="e">
        <f t="shared" si="126"/>
        <v>#VALUE!</v>
      </c>
      <c r="F1762" s="6" t="e">
        <f t="shared" si="127"/>
        <v>#VALUE!</v>
      </c>
      <c r="G1762" s="6" t="e">
        <f t="shared" si="128"/>
        <v>#VALUE!</v>
      </c>
    </row>
    <row r="1763" spans="2:7">
      <c r="B1763" s="6" t="s">
        <v>2335</v>
      </c>
      <c r="C1763" s="6" t="s">
        <v>2336</v>
      </c>
      <c r="D1763" s="6" t="str">
        <f t="shared" si="125"/>
        <v>https://geocode.csis.u-tokyo.ac.jp/cgi-bin/simple_geocode.cgi?charset=UTF8&amp;addr=%E7%AB%8B%E5%B7%9D%E5%B8%82%E5%AF%8C%E5%A3%AB%E8%A6%8B%E7%94%BA7-30-23</v>
      </c>
      <c r="E1763" s="6" t="e">
        <f t="shared" si="126"/>
        <v>#VALUE!</v>
      </c>
      <c r="F1763" s="6" t="e">
        <f t="shared" si="127"/>
        <v>#VALUE!</v>
      </c>
      <c r="G1763" s="6" t="e">
        <f t="shared" si="128"/>
        <v>#VALUE!</v>
      </c>
    </row>
    <row r="1764" spans="2:7">
      <c r="B1764" s="6" t="s">
        <v>2337</v>
      </c>
      <c r="C1764" s="6" t="s">
        <v>2338</v>
      </c>
      <c r="D1764" s="6" t="str">
        <f t="shared" si="125"/>
        <v>https://geocode.csis.u-tokyo.ac.jp/cgi-bin/simple_geocode.cgi?charset=UTF8&amp;addr=%E6%98%AD%E5%B3%B6%E5%B8%82%E7%94%B0%E4%B8%AD%E7%94%BA2-27-13</v>
      </c>
      <c r="E1764" s="6" t="e">
        <f t="shared" si="126"/>
        <v>#VALUE!</v>
      </c>
      <c r="F1764" s="6" t="e">
        <f t="shared" si="127"/>
        <v>#VALUE!</v>
      </c>
      <c r="G1764" s="6" t="e">
        <f t="shared" si="128"/>
        <v>#VALUE!</v>
      </c>
    </row>
    <row r="1765" spans="2:7">
      <c r="B1765" s="6" t="s">
        <v>2339</v>
      </c>
      <c r="C1765" s="6" t="s">
        <v>2340</v>
      </c>
      <c r="D1765" s="6" t="str">
        <f t="shared" si="125"/>
        <v>https://geocode.csis.u-tokyo.ac.jp/cgi-bin/simple_geocode.cgi?charset=UTF8&amp;addr=%E5%9B%BD%E7%AB%8B%E5%B8%82%E9%9D%92%E6%9F%B31-38-3</v>
      </c>
      <c r="E1765" s="6" t="e">
        <f t="shared" si="126"/>
        <v>#VALUE!</v>
      </c>
      <c r="F1765" s="6" t="e">
        <f t="shared" si="127"/>
        <v>#VALUE!</v>
      </c>
      <c r="G1765" s="6" t="e">
        <f t="shared" si="128"/>
        <v>#VALUE!</v>
      </c>
    </row>
    <row r="1766" spans="2:7">
      <c r="B1766" s="6" t="s">
        <v>2341</v>
      </c>
      <c r="C1766" s="6" t="s">
        <v>2342</v>
      </c>
      <c r="D1766" s="6" t="str">
        <f t="shared" si="125"/>
        <v>https://geocode.csis.u-tokyo.ac.jp/cgi-bin/simple_geocode.cgi?charset=UTF8&amp;addr=%E5%85%AB%E7%8E%8B%E5%AD%90%E5%B8%82%E9%AB%98%E5%80%89%E7%94%BA46-7</v>
      </c>
      <c r="E1766" s="6" t="e">
        <f t="shared" si="126"/>
        <v>#VALUE!</v>
      </c>
      <c r="F1766" s="6" t="e">
        <f t="shared" si="127"/>
        <v>#VALUE!</v>
      </c>
      <c r="G1766" s="6" t="e">
        <f t="shared" si="128"/>
        <v>#VALUE!</v>
      </c>
    </row>
    <row r="1767" spans="2:7">
      <c r="B1767" s="6" t="s">
        <v>2343</v>
      </c>
      <c r="C1767" s="6" t="s">
        <v>2344</v>
      </c>
      <c r="D1767" s="6" t="str">
        <f t="shared" si="125"/>
        <v>https://geocode.csis.u-tokyo.ac.jp/cgi-bin/simple_geocode.cgi?charset=UTF8&amp;addr=%E7%A6%8F%E7%94%9F%E5%B8%82%E6%AD%A6%E8%94%B5%E9%87%8E%E5%8F%B01-27-3</v>
      </c>
      <c r="E1767" s="6" t="e">
        <f t="shared" si="126"/>
        <v>#VALUE!</v>
      </c>
      <c r="F1767" s="6" t="e">
        <f t="shared" si="127"/>
        <v>#VALUE!</v>
      </c>
      <c r="G1767" s="6" t="e">
        <f t="shared" si="128"/>
        <v>#VALUE!</v>
      </c>
    </row>
    <row r="1768" spans="2:7">
      <c r="B1768" s="6" t="s">
        <v>2347</v>
      </c>
      <c r="C1768" s="6" t="s">
        <v>2348</v>
      </c>
      <c r="D1768" s="6" t="str">
        <f t="shared" si="125"/>
        <v>https://geocode.csis.u-tokyo.ac.jp/cgi-bin/simple_geocode.cgi?charset=UTF8&amp;addr=%E9%9D%92%E6%A2%85%E5%B8%82%E6%9D%B1%E9%9D%92%E6%A2%855-16-2</v>
      </c>
      <c r="E1768" s="6" t="e">
        <f t="shared" si="126"/>
        <v>#VALUE!</v>
      </c>
      <c r="F1768" s="6" t="e">
        <f t="shared" si="127"/>
        <v>#VALUE!</v>
      </c>
      <c r="G1768" s="6" t="e">
        <f t="shared" si="128"/>
        <v>#VALUE!</v>
      </c>
    </row>
    <row r="1769" spans="2:7">
      <c r="B1769" s="6" t="s">
        <v>2349</v>
      </c>
      <c r="C1769" s="6" t="s">
        <v>2350</v>
      </c>
      <c r="D1769" s="6" t="str">
        <f t="shared" si="125"/>
        <v>https://geocode.csis.u-tokyo.ac.jp/cgi-bin/simple_geocode.cgi?charset=UTF8&amp;addr=%E7%A6%8F%E7%94%9F%E5%B8%82%E5%BF%97%E8%8C%82215</v>
      </c>
      <c r="E1769" s="6" t="e">
        <f t="shared" si="126"/>
        <v>#VALUE!</v>
      </c>
      <c r="F1769" s="6" t="e">
        <f t="shared" si="127"/>
        <v>#VALUE!</v>
      </c>
      <c r="G1769" s="6" t="e">
        <f t="shared" si="128"/>
        <v>#VALUE!</v>
      </c>
    </row>
    <row r="1770" spans="2:7">
      <c r="B1770" s="6" t="s">
        <v>2351</v>
      </c>
      <c r="C1770" s="6" t="s">
        <v>2352</v>
      </c>
      <c r="D1770" s="6" t="str">
        <f t="shared" si="125"/>
        <v>https://geocode.csis.u-tokyo.ac.jp/cgi-bin/simple_geocode.cgi?charset=UTF8&amp;addr=%E9%9D%92%E6%A2%85%E5%B8%82%E6%96%B0%E7%94%BA1-18-15</v>
      </c>
      <c r="E1770" s="6" t="e">
        <f t="shared" si="126"/>
        <v>#VALUE!</v>
      </c>
      <c r="F1770" s="6" t="e">
        <f t="shared" si="127"/>
        <v>#VALUE!</v>
      </c>
      <c r="G1770" s="6" t="e">
        <f t="shared" si="128"/>
        <v>#VALUE!</v>
      </c>
    </row>
    <row r="1771" spans="2:7">
      <c r="B1771" s="6" t="s">
        <v>2353</v>
      </c>
      <c r="C1771" s="6" t="s">
        <v>2354</v>
      </c>
      <c r="D1771" s="6" t="str">
        <f t="shared" si="125"/>
        <v>https://geocode.csis.u-tokyo.ac.jp/cgi-bin/simple_geocode.cgi?charset=UTF8&amp;addr=%E3%81%82%E3%81%8D%E3%82%8B%E9%87%8E%E5%B8%82%E7%A7%8B%E5%B7%9D6-3-5</v>
      </c>
      <c r="E1771" s="6" t="e">
        <f t="shared" si="126"/>
        <v>#VALUE!</v>
      </c>
      <c r="F1771" s="6" t="e">
        <f t="shared" si="127"/>
        <v>#VALUE!</v>
      </c>
      <c r="G1771" s="6" t="e">
        <f t="shared" si="128"/>
        <v>#VALUE!</v>
      </c>
    </row>
    <row r="1772" spans="2:7">
      <c r="B1772" s="6" t="s">
        <v>2355</v>
      </c>
      <c r="C1772" s="6" t="s">
        <v>2356</v>
      </c>
      <c r="D1772" s="6" t="str">
        <f t="shared" si="125"/>
        <v>https://geocode.csis.u-tokyo.ac.jp/cgi-bin/simple_geocode.cgi?charset=UTF8&amp;addr=%E3%81%82%E3%81%8D%E3%82%8B%E9%87%8E%E5%B8%82%E4%B8%8B%E4%BB%A3%E7%B6%99124-5</v>
      </c>
      <c r="E1772" s="6" t="e">
        <f t="shared" si="126"/>
        <v>#VALUE!</v>
      </c>
      <c r="F1772" s="6" t="e">
        <f t="shared" si="127"/>
        <v>#VALUE!</v>
      </c>
      <c r="G1772" s="6" t="e">
        <f t="shared" si="128"/>
        <v>#VALUE!</v>
      </c>
    </row>
    <row r="1773" spans="2:7">
      <c r="B1773" s="6" t="s">
        <v>2357</v>
      </c>
      <c r="C1773" s="6" t="s">
        <v>2358</v>
      </c>
      <c r="D1773" s="6" t="str">
        <f t="shared" si="125"/>
        <v>https://geocode.csis.u-tokyo.ac.jp/cgi-bin/simple_geocode.cgi?charset=UTF8&amp;addr=%E9%9D%92%E6%A2%85%E5%B8%82%E4%BB%8A%E4%BA%953-1-8</v>
      </c>
      <c r="E1773" s="6" t="e">
        <f t="shared" si="126"/>
        <v>#VALUE!</v>
      </c>
      <c r="F1773" s="6" t="e">
        <f t="shared" si="127"/>
        <v>#VALUE!</v>
      </c>
      <c r="G1773" s="6" t="e">
        <f t="shared" si="128"/>
        <v>#VALUE!</v>
      </c>
    </row>
    <row r="1774" spans="2:7">
      <c r="B1774" s="6" t="s">
        <v>2359</v>
      </c>
      <c r="C1774" s="6" t="s">
        <v>2360</v>
      </c>
      <c r="D1774" s="6" t="str">
        <f t="shared" ref="D1774:D1837" si="129" xml:space="preserve"> "https://geocode.csis.u-tokyo.ac.jp/cgi-bin/simple_geocode.cgi?charset=UTF8&amp;addr=" &amp; _xlfn.ENCODEURL(C1774)</f>
        <v>https://geocode.csis.u-tokyo.ac.jp/cgi-bin/simple_geocode.cgi?charset=UTF8&amp;addr=%E5%85%AB%E7%8E%8B%E5%AD%90%E5%B8%82%E3%81%BF%E3%81%AA%E3%81%BF%E9%87%8E1-7-6</v>
      </c>
      <c r="E1774" s="6" t="e">
        <f t="shared" ref="E1774:E1837" si="130" xml:space="preserve"> _xlfn.WEBSERVICE(D1774)</f>
        <v>#VALUE!</v>
      </c>
      <c r="F1774" s="6" t="e">
        <f t="shared" ref="F1774:F1837" si="131">_xlfn.FILTERXML(E1774,"//latitude")</f>
        <v>#VALUE!</v>
      </c>
      <c r="G1774" s="6" t="e">
        <f t="shared" ref="G1774:G1837" si="132">_xlfn.FILTERXML(E1774,"//longitude")</f>
        <v>#VALUE!</v>
      </c>
    </row>
    <row r="1775" spans="2:7">
      <c r="B1775" s="6" t="s">
        <v>2361</v>
      </c>
      <c r="C1775" s="6" t="s">
        <v>2362</v>
      </c>
      <c r="D1775" s="6" t="str">
        <f t="shared" si="129"/>
        <v>https://geocode.csis.u-tokyo.ac.jp/cgi-bin/simple_geocode.cgi?charset=UTF8&amp;addr=%E6%9D%B1%E5%A4%A7%E5%92%8C%E5%B8%82%E6%A1%9C%E3%81%8C%E4%B8%982-249-1</v>
      </c>
      <c r="E1775" s="6" t="e">
        <f t="shared" si="130"/>
        <v>#VALUE!</v>
      </c>
      <c r="F1775" s="6" t="e">
        <f t="shared" si="131"/>
        <v>#VALUE!</v>
      </c>
      <c r="G1775" s="6" t="e">
        <f t="shared" si="132"/>
        <v>#VALUE!</v>
      </c>
    </row>
    <row r="1776" spans="2:7">
      <c r="B1776" s="6" t="s">
        <v>2363</v>
      </c>
      <c r="C1776" s="6" t="s">
        <v>2364</v>
      </c>
      <c r="D1776" s="6" t="str">
        <f t="shared" si="129"/>
        <v>https://geocode.csis.u-tokyo.ac.jp/cgi-bin/simple_geocode.cgi?charset=UTF8&amp;addr=%E7%AB%8B%E5%B7%9D%E5%B8%82%E6%A0%84%E7%94%BA2-67-1</v>
      </c>
      <c r="E1776" s="6" t="e">
        <f t="shared" si="130"/>
        <v>#VALUE!</v>
      </c>
      <c r="F1776" s="6" t="e">
        <f t="shared" si="131"/>
        <v>#VALUE!</v>
      </c>
      <c r="G1776" s="6" t="e">
        <f t="shared" si="132"/>
        <v>#VALUE!</v>
      </c>
    </row>
    <row r="1777" spans="2:7">
      <c r="B1777" s="6" t="s">
        <v>2365</v>
      </c>
      <c r="C1777" s="6" t="s">
        <v>2366</v>
      </c>
      <c r="D1777" s="6" t="str">
        <f t="shared" si="129"/>
        <v>https://geocode.csis.u-tokyo.ac.jp/cgi-bin/simple_geocode.cgi?charset=UTF8&amp;addr=%E6%98%AD%E5%B3%B6%E5%B8%82%E7%94%B0%E4%B8%AD%E7%94%BA610-3</v>
      </c>
      <c r="E1777" s="6" t="e">
        <f t="shared" si="130"/>
        <v>#VALUE!</v>
      </c>
      <c r="F1777" s="6" t="e">
        <f t="shared" si="131"/>
        <v>#VALUE!</v>
      </c>
      <c r="G1777" s="6" t="e">
        <f t="shared" si="132"/>
        <v>#VALUE!</v>
      </c>
    </row>
    <row r="1778" spans="2:7">
      <c r="B1778" s="6" t="s">
        <v>2367</v>
      </c>
      <c r="C1778" s="6" t="s">
        <v>2368</v>
      </c>
      <c r="D1778" s="6" t="str">
        <f t="shared" si="129"/>
        <v>https://geocode.csis.u-tokyo.ac.jp/cgi-bin/simple_geocode.cgi?charset=UTF8&amp;addr=%E6%AD%A6%E8%94%B5%E6%9D%91%E5%B1%B1%E5%B8%82%E6%A6%8E1-3-2</v>
      </c>
      <c r="E1778" s="6" t="e">
        <f t="shared" si="130"/>
        <v>#VALUE!</v>
      </c>
      <c r="F1778" s="6" t="e">
        <f t="shared" si="131"/>
        <v>#VALUE!</v>
      </c>
      <c r="G1778" s="6" t="e">
        <f t="shared" si="132"/>
        <v>#VALUE!</v>
      </c>
    </row>
    <row r="1779" spans="2:7">
      <c r="B1779" s="6" t="s">
        <v>2369</v>
      </c>
      <c r="C1779" s="6" t="s">
        <v>5297</v>
      </c>
      <c r="D1779" s="6" t="str">
        <f t="shared" si="129"/>
        <v>https://geocode.csis.u-tokyo.ac.jp/cgi-bin/simple_geocode.cgi?charset=UTF8&amp;addr=%E7%91%9E%E7%A9%82%E7%94%BA%E6%AE%BF%E3%82%B1%E8%B0%B7661</v>
      </c>
      <c r="E1779" s="6" t="e">
        <f t="shared" si="130"/>
        <v>#VALUE!</v>
      </c>
      <c r="F1779" s="6" t="e">
        <f t="shared" si="131"/>
        <v>#VALUE!</v>
      </c>
      <c r="G1779" s="6" t="e">
        <f t="shared" si="132"/>
        <v>#VALUE!</v>
      </c>
    </row>
    <row r="1780" spans="2:7">
      <c r="B1780" s="6" t="s">
        <v>2371</v>
      </c>
      <c r="C1780" s="6" t="s">
        <v>2372</v>
      </c>
      <c r="D1780" s="6" t="str">
        <f t="shared" si="129"/>
        <v>https://geocode.csis.u-tokyo.ac.jp/cgi-bin/simple_geocode.cgi?charset=UTF8&amp;addr=%E7%AB%8B%E5%B7%9D%E5%B8%82%E8%8B%A5%E8%91%89%E7%94%BA4-1-3</v>
      </c>
      <c r="E1780" s="6" t="e">
        <f t="shared" si="130"/>
        <v>#VALUE!</v>
      </c>
      <c r="F1780" s="6" t="e">
        <f t="shared" si="131"/>
        <v>#VALUE!</v>
      </c>
      <c r="G1780" s="6" t="e">
        <f t="shared" si="132"/>
        <v>#VALUE!</v>
      </c>
    </row>
    <row r="1781" spans="2:7">
      <c r="B1781" s="6" t="s">
        <v>2373</v>
      </c>
      <c r="C1781" s="6" t="s">
        <v>2374</v>
      </c>
      <c r="D1781" s="6" t="str">
        <f t="shared" si="129"/>
        <v>https://geocode.csis.u-tokyo.ac.jp/cgi-bin/simple_geocode.cgi?charset=UTF8&amp;addr=%E7%AB%8B%E5%B7%9D%E5%B8%82%E4%B8%80%E7%95%AA%E7%94%BA4-44-5</v>
      </c>
      <c r="E1781" s="6" t="e">
        <f t="shared" si="130"/>
        <v>#VALUE!</v>
      </c>
      <c r="F1781" s="6" t="e">
        <f t="shared" si="131"/>
        <v>#VALUE!</v>
      </c>
      <c r="G1781" s="6" t="e">
        <f t="shared" si="132"/>
        <v>#VALUE!</v>
      </c>
    </row>
    <row r="1782" spans="2:7">
      <c r="B1782" s="6" t="s">
        <v>2375</v>
      </c>
      <c r="C1782" s="6" t="s">
        <v>2376</v>
      </c>
      <c r="D1782" s="6" t="str">
        <f t="shared" si="129"/>
        <v>https://geocode.csis.u-tokyo.ac.jp/cgi-bin/simple_geocode.cgi?charset=UTF8&amp;addr=%E6%9D%B1%E5%A4%A7%E5%92%8C%E5%B8%82%E8%8A%8B%E7%AA%AA6-1070-3</v>
      </c>
      <c r="E1782" s="6" t="e">
        <f t="shared" si="130"/>
        <v>#VALUE!</v>
      </c>
      <c r="F1782" s="6" t="e">
        <f t="shared" si="131"/>
        <v>#VALUE!</v>
      </c>
      <c r="G1782" s="6" t="e">
        <f t="shared" si="132"/>
        <v>#VALUE!</v>
      </c>
    </row>
    <row r="1783" spans="2:7">
      <c r="B1783" s="6" t="s">
        <v>2377</v>
      </c>
      <c r="C1783" s="6" t="s">
        <v>2378</v>
      </c>
      <c r="D1783" s="6" t="str">
        <f t="shared" si="129"/>
        <v>https://geocode.csis.u-tokyo.ac.jp/cgi-bin/simple_geocode.cgi?charset=UTF8&amp;addr=%E6%9D%B1%E5%A4%A7%E5%92%8C%E5%B8%82%E6%B8%85%E6%B0%B46-1183-1</v>
      </c>
      <c r="E1783" s="6" t="e">
        <f t="shared" si="130"/>
        <v>#VALUE!</v>
      </c>
      <c r="F1783" s="6" t="e">
        <f t="shared" si="131"/>
        <v>#VALUE!</v>
      </c>
      <c r="G1783" s="6" t="e">
        <f t="shared" si="132"/>
        <v>#VALUE!</v>
      </c>
    </row>
    <row r="1784" spans="2:7">
      <c r="B1784" s="6" t="s">
        <v>2379</v>
      </c>
      <c r="C1784" s="6" t="s">
        <v>2380</v>
      </c>
      <c r="D1784" s="6" t="str">
        <f t="shared" si="129"/>
        <v>https://geocode.csis.u-tokyo.ac.jp/cgi-bin/simple_geocode.cgi?charset=UTF8&amp;addr=%E5%A4%9A%E6%91%A9%E5%B8%82%E9%96%A2%E6%88%B84-8-3</v>
      </c>
      <c r="E1784" s="6" t="e">
        <f t="shared" si="130"/>
        <v>#VALUE!</v>
      </c>
      <c r="F1784" s="6" t="e">
        <f t="shared" si="131"/>
        <v>#VALUE!</v>
      </c>
      <c r="G1784" s="6" t="e">
        <f t="shared" si="132"/>
        <v>#VALUE!</v>
      </c>
    </row>
    <row r="1785" spans="2:7">
      <c r="B1785" s="6" t="s">
        <v>2381</v>
      </c>
      <c r="C1785" s="6" t="s">
        <v>2382</v>
      </c>
      <c r="D1785" s="6" t="str">
        <f t="shared" si="129"/>
        <v>https://geocode.csis.u-tokyo.ac.jp/cgi-bin/simple_geocode.cgi?charset=UTF8&amp;addr=%E5%B0%8F%E9%87%91%E4%BA%95%E5%B8%82%E6%A2%B6%E9%87%8E%E7%94%BA2-5-5</v>
      </c>
      <c r="E1785" s="6" t="e">
        <f t="shared" si="130"/>
        <v>#VALUE!</v>
      </c>
      <c r="F1785" s="6" t="e">
        <f t="shared" si="131"/>
        <v>#VALUE!</v>
      </c>
      <c r="G1785" s="6" t="e">
        <f t="shared" si="132"/>
        <v>#VALUE!</v>
      </c>
    </row>
    <row r="1786" spans="2:7">
      <c r="B1786" s="6" t="s">
        <v>2383</v>
      </c>
      <c r="C1786" s="6" t="s">
        <v>2384</v>
      </c>
      <c r="D1786" s="6" t="str">
        <f t="shared" si="129"/>
        <v>https://geocode.csis.u-tokyo.ac.jp/cgi-bin/simple_geocode.cgi?charset=UTF8&amp;addr=%E5%9B%BD%E5%88%86%E5%AF%BA%E5%B8%82%E6%9D%B1%E6%81%8B%E3%82%B1%E7%AA%AA5-16-4</v>
      </c>
      <c r="E1786" s="6" t="e">
        <f t="shared" si="130"/>
        <v>#VALUE!</v>
      </c>
      <c r="F1786" s="6" t="e">
        <f t="shared" si="131"/>
        <v>#VALUE!</v>
      </c>
      <c r="G1786" s="6" t="e">
        <f t="shared" si="132"/>
        <v>#VALUE!</v>
      </c>
    </row>
    <row r="1787" spans="2:7">
      <c r="B1787" s="6" t="s">
        <v>2385</v>
      </c>
      <c r="C1787" s="6" t="s">
        <v>2386</v>
      </c>
      <c r="D1787" s="6" t="str">
        <f t="shared" si="129"/>
        <v>https://geocode.csis.u-tokyo.ac.jp/cgi-bin/simple_geocode.cgi?charset=UTF8&amp;addr=%E6%9D%B1%E6%9D%91%E5%B1%B1%E5%B8%82%E7%A7%8B%E6%B4%A5%E7%94%BA3-7-1</v>
      </c>
      <c r="E1787" s="6" t="e">
        <f t="shared" si="130"/>
        <v>#VALUE!</v>
      </c>
      <c r="F1787" s="6" t="e">
        <f t="shared" si="131"/>
        <v>#VALUE!</v>
      </c>
      <c r="G1787" s="6" t="e">
        <f t="shared" si="132"/>
        <v>#VALUE!</v>
      </c>
    </row>
    <row r="1788" spans="2:7">
      <c r="B1788" s="6" t="s">
        <v>2387</v>
      </c>
      <c r="C1788" s="6" t="s">
        <v>2388</v>
      </c>
      <c r="D1788" s="6" t="str">
        <f t="shared" si="129"/>
        <v>https://geocode.csis.u-tokyo.ac.jp/cgi-bin/simple_geocode.cgi?charset=UTF8&amp;addr=%E5%BA%9C%E4%B8%AD%E5%B8%82%E6%AD%A6%E8%94%B5%E5%8F%B01-18-5</v>
      </c>
      <c r="E1788" s="6" t="e">
        <f t="shared" si="130"/>
        <v>#VALUE!</v>
      </c>
      <c r="F1788" s="6" t="e">
        <f t="shared" si="131"/>
        <v>#VALUE!</v>
      </c>
      <c r="G1788" s="6" t="e">
        <f t="shared" si="132"/>
        <v>#VALUE!</v>
      </c>
    </row>
    <row r="1789" spans="2:7">
      <c r="B1789" s="6" t="s">
        <v>2389</v>
      </c>
      <c r="C1789" s="6" t="s">
        <v>2390</v>
      </c>
      <c r="D1789" s="6" t="str">
        <f t="shared" si="129"/>
        <v>https://geocode.csis.u-tokyo.ac.jp/cgi-bin/simple_geocode.cgi?charset=UTF8&amp;addr=%E5%B0%8F%E5%B9%B3%E5%B8%82%E5%A4%A7%E6%B2%BC%E7%94%BA5-4-10</v>
      </c>
      <c r="E1789" s="6" t="e">
        <f t="shared" si="130"/>
        <v>#VALUE!</v>
      </c>
      <c r="F1789" s="6" t="e">
        <f t="shared" si="131"/>
        <v>#VALUE!</v>
      </c>
      <c r="G1789" s="6" t="e">
        <f t="shared" si="132"/>
        <v>#VALUE!</v>
      </c>
    </row>
    <row r="1790" spans="2:7">
      <c r="B1790" s="6" t="s">
        <v>2391</v>
      </c>
      <c r="C1790" s="6" t="s">
        <v>2392</v>
      </c>
      <c r="D1790" s="6" t="str">
        <f t="shared" si="129"/>
        <v>https://geocode.csis.u-tokyo.ac.jp/cgi-bin/simple_geocode.cgi?charset=UTF8&amp;addr=%E5%B0%8F%E5%B9%B3%E5%B8%82%E5%AD%A6%E5%9C%92%E6%9D%B1%E7%94%BA2-3-15</v>
      </c>
      <c r="E1790" s="6" t="e">
        <f t="shared" si="130"/>
        <v>#VALUE!</v>
      </c>
      <c r="F1790" s="6" t="e">
        <f t="shared" si="131"/>
        <v>#VALUE!</v>
      </c>
      <c r="G1790" s="6" t="e">
        <f t="shared" si="132"/>
        <v>#VALUE!</v>
      </c>
    </row>
    <row r="1791" spans="2:7">
      <c r="B1791" s="6" t="s">
        <v>2393</v>
      </c>
      <c r="C1791" s="6" t="s">
        <v>2394</v>
      </c>
      <c r="D1791" s="6" t="str">
        <f t="shared" si="129"/>
        <v>https://geocode.csis.u-tokyo.ac.jp/cgi-bin/simple_geocode.cgi?charset=UTF8&amp;addr=%E5%9B%BD%E5%88%86%E5%AF%BA%E5%B8%82%E6%9D%B1%E5%85%83%E7%94%BA2-20-7</v>
      </c>
      <c r="E1791" s="6" t="e">
        <f t="shared" si="130"/>
        <v>#VALUE!</v>
      </c>
      <c r="F1791" s="6" t="e">
        <f t="shared" si="131"/>
        <v>#VALUE!</v>
      </c>
      <c r="G1791" s="6" t="e">
        <f t="shared" si="132"/>
        <v>#VALUE!</v>
      </c>
    </row>
    <row r="1792" spans="2:7">
      <c r="B1792" s="6" t="s">
        <v>2395</v>
      </c>
      <c r="C1792" s="6" t="s">
        <v>2396</v>
      </c>
      <c r="D1792" s="6" t="str">
        <f t="shared" si="129"/>
        <v>https://geocode.csis.u-tokyo.ac.jp/cgi-bin/simple_geocode.cgi?charset=UTF8&amp;addr=%E5%85%AB%E7%8E%8B%E5%AD%90%E5%B8%82%E6%A4%9A%E7%94%B0%E7%94%BA579-2</v>
      </c>
      <c r="E1792" s="6" t="e">
        <f t="shared" si="130"/>
        <v>#VALUE!</v>
      </c>
      <c r="F1792" s="6" t="e">
        <f t="shared" si="131"/>
        <v>#VALUE!</v>
      </c>
      <c r="G1792" s="6" t="e">
        <f t="shared" si="132"/>
        <v>#VALUE!</v>
      </c>
    </row>
    <row r="1793" spans="2:7">
      <c r="B1793" s="6" t="s">
        <v>2397</v>
      </c>
      <c r="C1793" s="6" t="s">
        <v>2398</v>
      </c>
      <c r="D1793" s="6" t="str">
        <f t="shared" si="129"/>
        <v>https://geocode.csis.u-tokyo.ac.jp/cgi-bin/simple_geocode.cgi?charset=UTF8&amp;addr=%E7%94%BA%E7%94%B0%E5%B8%82%E5%B0%8F%E5%B1%B1%E7%94%BA776-4</v>
      </c>
      <c r="E1793" s="6" t="e">
        <f t="shared" si="130"/>
        <v>#VALUE!</v>
      </c>
      <c r="F1793" s="6" t="e">
        <f t="shared" si="131"/>
        <v>#VALUE!</v>
      </c>
      <c r="G1793" s="6" t="e">
        <f t="shared" si="132"/>
        <v>#VALUE!</v>
      </c>
    </row>
    <row r="1794" spans="2:7">
      <c r="B1794" s="6" t="s">
        <v>2399</v>
      </c>
      <c r="C1794" s="6" t="s">
        <v>2400</v>
      </c>
      <c r="D1794" s="6" t="str">
        <f t="shared" si="129"/>
        <v>https://geocode.csis.u-tokyo.ac.jp/cgi-bin/simple_geocode.cgi?charset=UTF8&amp;addr=%E5%85%AB%E7%8E%8B%E5%AD%90%E5%B8%82%E5%B0%8F%E6%AF%94%E4%BC%81%E7%94%BA539-1</v>
      </c>
      <c r="E1794" s="6" t="e">
        <f t="shared" si="130"/>
        <v>#VALUE!</v>
      </c>
      <c r="F1794" s="6" t="e">
        <f t="shared" si="131"/>
        <v>#VALUE!</v>
      </c>
      <c r="G1794" s="6" t="e">
        <f t="shared" si="132"/>
        <v>#VALUE!</v>
      </c>
    </row>
    <row r="1795" spans="2:7">
      <c r="B1795" s="6" t="s">
        <v>2401</v>
      </c>
      <c r="C1795" s="6" t="s">
        <v>2402</v>
      </c>
      <c r="D1795" s="6" t="str">
        <f t="shared" si="129"/>
        <v>https://geocode.csis.u-tokyo.ac.jp/cgi-bin/simple_geocode.cgi?charset=UTF8&amp;addr=%E5%BA%9C%E4%B8%AD%E5%B8%82%E8%8B%A5%E6%9D%BE%E7%94%BA1-3-14</v>
      </c>
      <c r="E1795" s="6" t="e">
        <f t="shared" si="130"/>
        <v>#VALUE!</v>
      </c>
      <c r="F1795" s="6" t="e">
        <f t="shared" si="131"/>
        <v>#VALUE!</v>
      </c>
      <c r="G1795" s="6" t="e">
        <f t="shared" si="132"/>
        <v>#VALUE!</v>
      </c>
    </row>
    <row r="1796" spans="2:7">
      <c r="B1796" s="6" t="s">
        <v>2403</v>
      </c>
      <c r="C1796" s="6" t="s">
        <v>2404</v>
      </c>
      <c r="D1796" s="6" t="str">
        <f t="shared" si="129"/>
        <v>https://geocode.csis.u-tokyo.ac.jp/cgi-bin/simple_geocode.cgi?charset=UTF8&amp;addr=%E5%85%AB%E7%8E%8B%E5%AD%90%E5%B8%82%E4%B8%A6%E6%9C%A8%E7%94%BA23-6</v>
      </c>
      <c r="E1796" s="6" t="e">
        <f t="shared" si="130"/>
        <v>#VALUE!</v>
      </c>
      <c r="F1796" s="6" t="e">
        <f t="shared" si="131"/>
        <v>#VALUE!</v>
      </c>
      <c r="G1796" s="6" t="e">
        <f t="shared" si="132"/>
        <v>#VALUE!</v>
      </c>
    </row>
    <row r="1797" spans="2:7">
      <c r="B1797" s="6" t="s">
        <v>2405</v>
      </c>
      <c r="C1797" s="6" t="s">
        <v>2406</v>
      </c>
      <c r="D1797" s="6" t="str">
        <f t="shared" si="129"/>
        <v>https://geocode.csis.u-tokyo.ac.jp/cgi-bin/simple_geocode.cgi?charset=UTF8&amp;addr=%E5%85%AB%E7%8E%8B%E5%AD%90%E5%B8%82%E5%9B%9B%E8%B0%B7%E7%94%BA668-1</v>
      </c>
      <c r="E1797" s="6" t="e">
        <f t="shared" si="130"/>
        <v>#VALUE!</v>
      </c>
      <c r="F1797" s="6" t="e">
        <f t="shared" si="131"/>
        <v>#VALUE!</v>
      </c>
      <c r="G1797" s="6" t="e">
        <f t="shared" si="132"/>
        <v>#VALUE!</v>
      </c>
    </row>
    <row r="1798" spans="2:7">
      <c r="B1798" s="6" t="s">
        <v>2407</v>
      </c>
      <c r="C1798" s="6" t="s">
        <v>2408</v>
      </c>
      <c r="D1798" s="6" t="str">
        <f t="shared" si="129"/>
        <v>https://geocode.csis.u-tokyo.ac.jp/cgi-bin/simple_geocode.cgi?charset=UTF8&amp;addr=%E5%85%AB%E7%8E%8B%E5%AD%90%E5%B8%82%E5%85%83%E5%85%AB%E7%8E%8B%E5%AD%90%E7%94%BA1-425-1</v>
      </c>
      <c r="E1798" s="6" t="e">
        <f t="shared" si="130"/>
        <v>#VALUE!</v>
      </c>
      <c r="F1798" s="6" t="e">
        <f t="shared" si="131"/>
        <v>#VALUE!</v>
      </c>
      <c r="G1798" s="6" t="e">
        <f t="shared" si="132"/>
        <v>#VALUE!</v>
      </c>
    </row>
    <row r="1799" spans="2:7">
      <c r="B1799" s="6" t="s">
        <v>2409</v>
      </c>
      <c r="C1799" s="6" t="s">
        <v>2410</v>
      </c>
      <c r="D1799" s="6" t="str">
        <f t="shared" si="129"/>
        <v>https://geocode.csis.u-tokyo.ac.jp/cgi-bin/simple_geocode.cgi?charset=UTF8&amp;addr=%E5%85%AB%E7%8E%8B%E5%AD%90%E5%B8%82%E6%9D%B1%E6%B5%85%E5%B7%9D%E7%94%BA552-18</v>
      </c>
      <c r="E1799" s="6" t="e">
        <f t="shared" si="130"/>
        <v>#VALUE!</v>
      </c>
      <c r="F1799" s="6" t="e">
        <f t="shared" si="131"/>
        <v>#VALUE!</v>
      </c>
      <c r="G1799" s="6" t="e">
        <f t="shared" si="132"/>
        <v>#VALUE!</v>
      </c>
    </row>
    <row r="1800" spans="2:7">
      <c r="B1800" s="6" t="s">
        <v>2411</v>
      </c>
      <c r="C1800" s="6" t="s">
        <v>5298</v>
      </c>
      <c r="D1800" s="6" t="str">
        <f t="shared" si="129"/>
        <v>https://geocode.csis.u-tokyo.ac.jp/cgi-bin/simple_geocode.cgi?charset=UTF8&amp;addr=%E6%97%A5%E3%81%AE%E5%87%BA%E7%94%BA%E5%B9%B3%E4%BA%9517-4</v>
      </c>
      <c r="E1800" s="6" t="e">
        <f t="shared" si="130"/>
        <v>#VALUE!</v>
      </c>
      <c r="F1800" s="6" t="e">
        <f t="shared" si="131"/>
        <v>#VALUE!</v>
      </c>
      <c r="G1800" s="6" t="e">
        <f t="shared" si="132"/>
        <v>#VALUE!</v>
      </c>
    </row>
    <row r="1801" spans="2:7">
      <c r="B1801" s="6" t="s">
        <v>2413</v>
      </c>
      <c r="C1801" s="6" t="s">
        <v>2414</v>
      </c>
      <c r="D1801" s="6" t="str">
        <f t="shared" si="129"/>
        <v>https://geocode.csis.u-tokyo.ac.jp/cgi-bin/simple_geocode.cgi?charset=UTF8&amp;addr=%E5%85%AB%E7%8E%8B%E5%AD%90%E5%B8%82%E5%A0%80%E4%B9%8B%E5%86%853-25</v>
      </c>
      <c r="E1801" s="6" t="e">
        <f t="shared" si="130"/>
        <v>#VALUE!</v>
      </c>
      <c r="F1801" s="6" t="e">
        <f t="shared" si="131"/>
        <v>#VALUE!</v>
      </c>
      <c r="G1801" s="6" t="e">
        <f t="shared" si="132"/>
        <v>#VALUE!</v>
      </c>
    </row>
    <row r="1802" spans="2:7">
      <c r="B1802" s="6" t="s">
        <v>2415</v>
      </c>
      <c r="C1802" s="6" t="s">
        <v>2416</v>
      </c>
      <c r="D1802" s="6" t="str">
        <f t="shared" si="129"/>
        <v>https://geocode.csis.u-tokyo.ac.jp/cgi-bin/simple_geocode.cgi?charset=UTF8&amp;addr=%E7%A8%B2%E5%9F%8E%E5%B8%82%E6%9D%B1%E9%95%B7%E6%B2%BC1735-1</v>
      </c>
      <c r="E1802" s="6" t="e">
        <f t="shared" si="130"/>
        <v>#VALUE!</v>
      </c>
      <c r="F1802" s="6" t="e">
        <f t="shared" si="131"/>
        <v>#VALUE!</v>
      </c>
      <c r="G1802" s="6" t="e">
        <f t="shared" si="132"/>
        <v>#VALUE!</v>
      </c>
    </row>
    <row r="1803" spans="2:7">
      <c r="B1803" s="6" t="s">
        <v>2417</v>
      </c>
      <c r="C1803" s="6" t="s">
        <v>2418</v>
      </c>
      <c r="D1803" s="6" t="str">
        <f t="shared" si="129"/>
        <v>https://geocode.csis.u-tokyo.ac.jp/cgi-bin/simple_geocode.cgi?charset=UTF8&amp;addr=%E5%85%AB%E7%8E%8B%E5%AD%90%E5%B8%82%E5%A0%80%E4%B9%8B%E5%86%853-1-45</v>
      </c>
      <c r="E1803" s="6" t="e">
        <f t="shared" si="130"/>
        <v>#VALUE!</v>
      </c>
      <c r="F1803" s="6" t="e">
        <f t="shared" si="131"/>
        <v>#VALUE!</v>
      </c>
      <c r="G1803" s="6" t="e">
        <f t="shared" si="132"/>
        <v>#VALUE!</v>
      </c>
    </row>
    <row r="1804" spans="2:7">
      <c r="B1804" s="6" t="s">
        <v>2419</v>
      </c>
      <c r="C1804" s="6" t="s">
        <v>2420</v>
      </c>
      <c r="D1804" s="6" t="str">
        <f t="shared" si="129"/>
        <v>https://geocode.csis.u-tokyo.ac.jp/cgi-bin/simple_geocode.cgi?charset=UTF8&amp;addr=%E7%94%BA%E7%94%B0%E5%B8%82%E7%94%BA%E7%94%B01700-83</v>
      </c>
      <c r="E1804" s="6" t="e">
        <f t="shared" si="130"/>
        <v>#VALUE!</v>
      </c>
      <c r="F1804" s="6" t="e">
        <f t="shared" si="131"/>
        <v>#VALUE!</v>
      </c>
      <c r="G1804" s="6" t="e">
        <f t="shared" si="132"/>
        <v>#VALUE!</v>
      </c>
    </row>
    <row r="1805" spans="2:7">
      <c r="B1805" s="6" t="s">
        <v>2421</v>
      </c>
      <c r="C1805" s="6" t="s">
        <v>2422</v>
      </c>
      <c r="D1805" s="6" t="str">
        <f t="shared" si="129"/>
        <v>https://geocode.csis.u-tokyo.ac.jp/cgi-bin/simple_geocode.cgi?charset=UTF8&amp;addr=%E7%94%BA%E7%94%B0%E5%B8%82%E5%B0%8F%E5%B7%9D5-9-7</v>
      </c>
      <c r="E1805" s="6" t="e">
        <f t="shared" si="130"/>
        <v>#VALUE!</v>
      </c>
      <c r="F1805" s="6" t="e">
        <f t="shared" si="131"/>
        <v>#VALUE!</v>
      </c>
      <c r="G1805" s="6" t="e">
        <f t="shared" si="132"/>
        <v>#VALUE!</v>
      </c>
    </row>
    <row r="1806" spans="2:7">
      <c r="B1806" s="6" t="s">
        <v>2423</v>
      </c>
      <c r="C1806" s="6" t="s">
        <v>2424</v>
      </c>
      <c r="D1806" s="6" t="str">
        <f t="shared" si="129"/>
        <v>https://geocode.csis.u-tokyo.ac.jp/cgi-bin/simple_geocode.cgi?charset=UTF8&amp;addr=%E7%94%BA%E7%94%B0%E5%B8%82%E9%87%91%E4%BA%958-24-21</v>
      </c>
      <c r="E1806" s="6" t="e">
        <f t="shared" si="130"/>
        <v>#VALUE!</v>
      </c>
      <c r="F1806" s="6" t="e">
        <f t="shared" si="131"/>
        <v>#VALUE!</v>
      </c>
      <c r="G1806" s="6" t="e">
        <f t="shared" si="132"/>
        <v>#VALUE!</v>
      </c>
    </row>
    <row r="1807" spans="2:7">
      <c r="B1807" s="6" t="s">
        <v>2427</v>
      </c>
      <c r="C1807" s="6" t="s">
        <v>2428</v>
      </c>
      <c r="D1807" s="6" t="str">
        <f t="shared" si="129"/>
        <v>https://geocode.csis.u-tokyo.ac.jp/cgi-bin/simple_geocode.cgi?charset=UTF8&amp;addr=%E5%85%AB%E7%8E%8B%E5%AD%90%E5%B8%82%E8%B6%8A%E9%87%8E22-9</v>
      </c>
      <c r="E1807" s="6" t="e">
        <f t="shared" si="130"/>
        <v>#VALUE!</v>
      </c>
      <c r="F1807" s="6" t="e">
        <f t="shared" si="131"/>
        <v>#VALUE!</v>
      </c>
      <c r="G1807" s="6" t="e">
        <f t="shared" si="132"/>
        <v>#VALUE!</v>
      </c>
    </row>
    <row r="1808" spans="2:7">
      <c r="B1808" s="6" t="s">
        <v>2431</v>
      </c>
      <c r="C1808" s="6" t="s">
        <v>2432</v>
      </c>
      <c r="D1808" s="6" t="str">
        <f t="shared" si="129"/>
        <v>https://geocode.csis.u-tokyo.ac.jp/cgi-bin/simple_geocode.cgi?charset=UTF8&amp;addr=%E7%BE%BD%E6%9D%91%E5%B8%82%E7%A5%9E%E6%98%8E%E5%8F%B03-7-3</v>
      </c>
      <c r="E1808" s="6" t="e">
        <f t="shared" si="130"/>
        <v>#VALUE!</v>
      </c>
      <c r="F1808" s="6" t="e">
        <f t="shared" si="131"/>
        <v>#VALUE!</v>
      </c>
      <c r="G1808" s="6" t="e">
        <f t="shared" si="132"/>
        <v>#VALUE!</v>
      </c>
    </row>
    <row r="1809" spans="2:7">
      <c r="B1809" s="6" t="s">
        <v>2433</v>
      </c>
      <c r="C1809" s="6" t="s">
        <v>2434</v>
      </c>
      <c r="D1809" s="6" t="str">
        <f t="shared" si="129"/>
        <v>https://geocode.csis.u-tokyo.ac.jp/cgi-bin/simple_geocode.cgi?charset=UTF8&amp;addr=%E9%9D%92%E6%A2%85%E5%B8%82%E6%96%B0%E7%94%BA1-23-1</v>
      </c>
      <c r="E1809" s="6" t="e">
        <f t="shared" si="130"/>
        <v>#VALUE!</v>
      </c>
      <c r="F1809" s="6" t="e">
        <f t="shared" si="131"/>
        <v>#VALUE!</v>
      </c>
      <c r="G1809" s="6" t="e">
        <f t="shared" si="132"/>
        <v>#VALUE!</v>
      </c>
    </row>
    <row r="1810" spans="2:7">
      <c r="B1810" s="6" t="s">
        <v>2435</v>
      </c>
      <c r="C1810" s="6" t="s">
        <v>2436</v>
      </c>
      <c r="D1810" s="6" t="str">
        <f t="shared" si="129"/>
        <v>https://geocode.csis.u-tokyo.ac.jp/cgi-bin/simple_geocode.cgi?charset=UTF8&amp;addr=%E6%AD%A6%E8%94%B5%E6%9D%91%E5%B1%B1%E5%B8%82%E4%B8%89%E3%83%84%E8%97%A41-83-5</v>
      </c>
      <c r="E1810" s="6" t="e">
        <f t="shared" si="130"/>
        <v>#VALUE!</v>
      </c>
      <c r="F1810" s="6" t="e">
        <f t="shared" si="131"/>
        <v>#VALUE!</v>
      </c>
      <c r="G1810" s="6" t="e">
        <f t="shared" si="132"/>
        <v>#VALUE!</v>
      </c>
    </row>
    <row r="1811" spans="2:7">
      <c r="B1811" s="6" t="s">
        <v>2437</v>
      </c>
      <c r="C1811" s="6" t="s">
        <v>2438</v>
      </c>
      <c r="D1811" s="6" t="str">
        <f t="shared" si="129"/>
        <v>https://geocode.csis.u-tokyo.ac.jp/cgi-bin/simple_geocode.cgi?charset=UTF8&amp;addr=%E7%BE%BD%E6%9D%91%E5%B8%82%E7%BE%BD%E5%8A%A0%E7%BE%8E1-28-1</v>
      </c>
      <c r="E1811" s="6" t="e">
        <f t="shared" si="130"/>
        <v>#VALUE!</v>
      </c>
      <c r="F1811" s="6" t="e">
        <f t="shared" si="131"/>
        <v>#VALUE!</v>
      </c>
      <c r="G1811" s="6" t="e">
        <f t="shared" si="132"/>
        <v>#VALUE!</v>
      </c>
    </row>
    <row r="1812" spans="2:7">
      <c r="B1812" s="6" t="s">
        <v>2439</v>
      </c>
      <c r="C1812" s="6" t="s">
        <v>2440</v>
      </c>
      <c r="D1812" s="6" t="str">
        <f t="shared" si="129"/>
        <v>https://geocode.csis.u-tokyo.ac.jp/cgi-bin/simple_geocode.cgi?charset=UTF8&amp;addr=%E5%85%AB%E7%8E%8B%E5%AD%90%E5%B8%82%E9%AB%98%E5%80%89%E7%94%BA56-5</v>
      </c>
      <c r="E1812" s="6" t="e">
        <f t="shared" si="130"/>
        <v>#VALUE!</v>
      </c>
      <c r="F1812" s="6" t="e">
        <f t="shared" si="131"/>
        <v>#VALUE!</v>
      </c>
      <c r="G1812" s="6" t="e">
        <f t="shared" si="132"/>
        <v>#VALUE!</v>
      </c>
    </row>
    <row r="1813" spans="2:7">
      <c r="B1813" s="6" t="s">
        <v>2441</v>
      </c>
      <c r="C1813" s="6" t="s">
        <v>2442</v>
      </c>
      <c r="D1813" s="6" t="str">
        <f t="shared" si="129"/>
        <v>https://geocode.csis.u-tokyo.ac.jp/cgi-bin/simple_geocode.cgi?charset=UTF8&amp;addr=%E7%94%BA%E7%94%B0%E5%B8%82%E6%9C%A8%E6%9B%BD%E6%9D%B13-10-21</v>
      </c>
      <c r="E1813" s="6" t="e">
        <f t="shared" si="130"/>
        <v>#VALUE!</v>
      </c>
      <c r="F1813" s="6" t="e">
        <f t="shared" si="131"/>
        <v>#VALUE!</v>
      </c>
      <c r="G1813" s="6" t="e">
        <f t="shared" si="132"/>
        <v>#VALUE!</v>
      </c>
    </row>
    <row r="1814" spans="2:7">
      <c r="B1814" s="6" t="s">
        <v>2443</v>
      </c>
      <c r="C1814" s="6" t="s">
        <v>2444</v>
      </c>
      <c r="D1814" s="6" t="str">
        <f t="shared" si="129"/>
        <v>https://geocode.csis.u-tokyo.ac.jp/cgi-bin/simple_geocode.cgi?charset=UTF8&amp;addr=%E7%AB%8B%E5%B7%9D%E5%B8%82%E5%B9%B8%E7%94%BA4-40-3</v>
      </c>
      <c r="E1814" s="6" t="e">
        <f t="shared" si="130"/>
        <v>#VALUE!</v>
      </c>
      <c r="F1814" s="6" t="e">
        <f t="shared" si="131"/>
        <v>#VALUE!</v>
      </c>
      <c r="G1814" s="6" t="e">
        <f t="shared" si="132"/>
        <v>#VALUE!</v>
      </c>
    </row>
    <row r="1815" spans="2:7">
      <c r="B1815" s="6" t="s">
        <v>2445</v>
      </c>
      <c r="C1815" s="6" t="s">
        <v>5299</v>
      </c>
      <c r="D1815" s="6" t="str">
        <f t="shared" si="129"/>
        <v>https://geocode.csis.u-tokyo.ac.jp/cgi-bin/simple_geocode.cgi?charset=UTF8&amp;addr=%E7%91%9E%E7%A9%82%E7%94%BA%E3%82%80%E3%81%95%E3%81%97%E9%87%8E3-10-11</v>
      </c>
      <c r="E1815" s="6" t="e">
        <f t="shared" si="130"/>
        <v>#VALUE!</v>
      </c>
      <c r="F1815" s="6" t="e">
        <f t="shared" si="131"/>
        <v>#VALUE!</v>
      </c>
      <c r="G1815" s="6" t="e">
        <f t="shared" si="132"/>
        <v>#VALUE!</v>
      </c>
    </row>
    <row r="1816" spans="2:7">
      <c r="B1816" s="6" t="s">
        <v>2447</v>
      </c>
      <c r="C1816" s="6" t="s">
        <v>2336</v>
      </c>
      <c r="D1816" s="6" t="str">
        <f t="shared" si="129"/>
        <v>https://geocode.csis.u-tokyo.ac.jp/cgi-bin/simple_geocode.cgi?charset=UTF8&amp;addr=%E7%AB%8B%E5%B7%9D%E5%B8%82%E5%AF%8C%E5%A3%AB%E8%A6%8B%E7%94%BA7-30-23</v>
      </c>
      <c r="E1816" s="6" t="e">
        <f t="shared" si="130"/>
        <v>#VALUE!</v>
      </c>
      <c r="F1816" s="6" t="e">
        <f t="shared" si="131"/>
        <v>#VALUE!</v>
      </c>
      <c r="G1816" s="6" t="e">
        <f t="shared" si="132"/>
        <v>#VALUE!</v>
      </c>
    </row>
    <row r="1817" spans="2:7">
      <c r="B1817" s="6" t="s">
        <v>4272</v>
      </c>
      <c r="C1817" s="6" t="s">
        <v>2449</v>
      </c>
      <c r="D1817" s="6" t="str">
        <f t="shared" si="129"/>
        <v>https://geocode.csis.u-tokyo.ac.jp/cgi-bin/simple_geocode.cgi?charset=UTF8&amp;addr=%E6%9D%B1%E5%A4%A7%E5%92%8C%E5%B8%82%E7%AB%8B%E9%87%8E2-16-3</v>
      </c>
      <c r="E1817" s="6" t="e">
        <f t="shared" si="130"/>
        <v>#VALUE!</v>
      </c>
      <c r="F1817" s="6" t="e">
        <f t="shared" si="131"/>
        <v>#VALUE!</v>
      </c>
      <c r="G1817" s="6" t="e">
        <f t="shared" si="132"/>
        <v>#VALUE!</v>
      </c>
    </row>
    <row r="1818" spans="2:7">
      <c r="B1818" s="6" t="s">
        <v>4273</v>
      </c>
      <c r="C1818" s="6" t="s">
        <v>2451</v>
      </c>
      <c r="D1818" s="6" t="str">
        <f t="shared" si="129"/>
        <v>https://geocode.csis.u-tokyo.ac.jp/cgi-bin/simple_geocode.cgi?charset=UTF8&amp;addr=%E5%A4%9A%E6%91%A9%E5%B8%82%E9%96%A2%E6%88%B82-32-10</v>
      </c>
      <c r="E1818" s="6" t="e">
        <f t="shared" si="130"/>
        <v>#VALUE!</v>
      </c>
      <c r="F1818" s="6" t="e">
        <f t="shared" si="131"/>
        <v>#VALUE!</v>
      </c>
      <c r="G1818" s="6" t="e">
        <f t="shared" si="132"/>
        <v>#VALUE!</v>
      </c>
    </row>
    <row r="1819" spans="2:7">
      <c r="B1819" s="6" t="s">
        <v>4274</v>
      </c>
      <c r="C1819" s="6" t="s">
        <v>5300</v>
      </c>
      <c r="D1819" s="6" t="str">
        <f t="shared" si="129"/>
        <v>https://geocode.csis.u-tokyo.ac.jp/cgi-bin/simple_geocode.cgi?charset=UTF8&amp;addr=%E6%98%AD%E5%B3%B6%E5%B8%82%E4%BB%A3%E5%AE%98%E5%B1%B13-1-2</v>
      </c>
      <c r="E1819" s="6" t="e">
        <f t="shared" si="130"/>
        <v>#VALUE!</v>
      </c>
      <c r="F1819" s="6" t="e">
        <f t="shared" si="131"/>
        <v>#VALUE!</v>
      </c>
      <c r="G1819" s="6" t="e">
        <f t="shared" si="132"/>
        <v>#VALUE!</v>
      </c>
    </row>
    <row r="1820" spans="2:7">
      <c r="B1820" s="6" t="s">
        <v>4275</v>
      </c>
      <c r="C1820" s="6" t="s">
        <v>5300</v>
      </c>
      <c r="D1820" s="6" t="str">
        <f t="shared" si="129"/>
        <v>https://geocode.csis.u-tokyo.ac.jp/cgi-bin/simple_geocode.cgi?charset=UTF8&amp;addr=%E6%98%AD%E5%B3%B6%E5%B8%82%E4%BB%A3%E5%AE%98%E5%B1%B13-1-2</v>
      </c>
      <c r="E1820" s="6" t="e">
        <f t="shared" si="130"/>
        <v>#VALUE!</v>
      </c>
      <c r="F1820" s="6" t="e">
        <f t="shared" si="131"/>
        <v>#VALUE!</v>
      </c>
      <c r="G1820" s="6" t="e">
        <f t="shared" si="132"/>
        <v>#VALUE!</v>
      </c>
    </row>
    <row r="1821" spans="2:7">
      <c r="B1821" s="6" t="s">
        <v>4276</v>
      </c>
      <c r="C1821" s="6" t="s">
        <v>5301</v>
      </c>
      <c r="D1821" s="6" t="str">
        <f t="shared" si="129"/>
        <v>https://geocode.csis.u-tokyo.ac.jp/cgi-bin/simple_geocode.cgi?charset=UTF8&amp;addr=%E6%B1%9F%E6%9D%B1%E5%8C%BA%E5%A4%A7%E5%B3%B6%EF%BC%91%EF%BC%8D%EF%BC%98%EF%BC%8D%EF%BC%99</v>
      </c>
      <c r="E1821" s="6" t="e">
        <f t="shared" si="130"/>
        <v>#VALUE!</v>
      </c>
      <c r="F1821" s="6" t="e">
        <f t="shared" si="131"/>
        <v>#VALUE!</v>
      </c>
      <c r="G1821" s="6" t="e">
        <f t="shared" si="132"/>
        <v>#VALUE!</v>
      </c>
    </row>
    <row r="1822" spans="2:7">
      <c r="B1822" s="6" t="s">
        <v>4277</v>
      </c>
      <c r="C1822" s="6" t="s">
        <v>5302</v>
      </c>
      <c r="D1822" s="6" t="str">
        <f t="shared" si="129"/>
        <v>https://geocode.csis.u-tokyo.ac.jp/cgi-bin/simple_geocode.cgi?charset=UTF8&amp;addr=%E8%91%9B%E9%A3%BE%E5%8C%BA%E6%9D%B1%E7%AB%8B%E7%9F%B3%EF%BC%91%EF%BC%8D%EF%BC%94%EF%BC%8D%EF%BC%94</v>
      </c>
      <c r="E1822" s="6" t="e">
        <f t="shared" si="130"/>
        <v>#VALUE!</v>
      </c>
      <c r="F1822" s="6" t="e">
        <f t="shared" si="131"/>
        <v>#VALUE!</v>
      </c>
      <c r="G1822" s="6" t="e">
        <f t="shared" si="132"/>
        <v>#VALUE!</v>
      </c>
    </row>
    <row r="1823" spans="2:7">
      <c r="B1823" s="6" t="s">
        <v>4278</v>
      </c>
      <c r="C1823" s="6" t="s">
        <v>5303</v>
      </c>
      <c r="D1823" s="6" t="str">
        <f t="shared" si="129"/>
        <v>https://geocode.csis.u-tokyo.ac.jp/cgi-bin/simple_geocode.cgi?charset=UTF8&amp;addr=%E5%8F%B0%E6%9D%B1%E5%8C%BA%E5%85%83%E6%B5%85%E8%8D%89%EF%BC%92%EF%BC%8D%EF%BC%97%EF%BC%8D%EF%BC%97</v>
      </c>
      <c r="E1823" s="6" t="e">
        <f t="shared" si="130"/>
        <v>#VALUE!</v>
      </c>
      <c r="F1823" s="6" t="e">
        <f t="shared" si="131"/>
        <v>#VALUE!</v>
      </c>
      <c r="G1823" s="6" t="e">
        <f t="shared" si="132"/>
        <v>#VALUE!</v>
      </c>
    </row>
    <row r="1824" spans="2:7">
      <c r="B1824" s="6" t="s">
        <v>4279</v>
      </c>
      <c r="C1824" s="6" t="s">
        <v>5304</v>
      </c>
      <c r="D1824" s="6" t="str">
        <f t="shared" si="129"/>
        <v>https://geocode.csis.u-tokyo.ac.jp/cgi-bin/simple_geocode.cgi?charset=UTF8&amp;addr=%E6%B1%9F%E6%88%B8%E5%B7%9D%E5%8C%BA%E8%88%B9%E5%A0%80%EF%BC%93%EF%BC%8D%EF%BC%93%EF%BC%8D%EF%BC%91%EF%BC%96</v>
      </c>
      <c r="E1824" s="6" t="e">
        <f t="shared" si="130"/>
        <v>#VALUE!</v>
      </c>
      <c r="F1824" s="6" t="e">
        <f t="shared" si="131"/>
        <v>#VALUE!</v>
      </c>
      <c r="G1824" s="6" t="e">
        <f t="shared" si="132"/>
        <v>#VALUE!</v>
      </c>
    </row>
    <row r="1825" spans="2:7">
      <c r="B1825" s="6" t="s">
        <v>4280</v>
      </c>
      <c r="C1825" s="6" t="s">
        <v>5305</v>
      </c>
      <c r="D1825" s="6" t="str">
        <f t="shared" si="129"/>
        <v>https://geocode.csis.u-tokyo.ac.jp/cgi-bin/simple_geocode.cgi?charset=UTF8&amp;addr=%E5%A2%A8%E7%94%B0%E5%8C%BA%E5%85%AB%E5%BA%83%EF%BC%95%EF%BC%8D%EF%BC%98%EF%BC%8D%EF%BC%93</v>
      </c>
      <c r="E1825" s="6" t="e">
        <f t="shared" si="130"/>
        <v>#VALUE!</v>
      </c>
      <c r="F1825" s="6" t="e">
        <f t="shared" si="131"/>
        <v>#VALUE!</v>
      </c>
      <c r="G1825" s="6" t="e">
        <f t="shared" si="132"/>
        <v>#VALUE!</v>
      </c>
    </row>
    <row r="1826" spans="2:7">
      <c r="B1826" s="6" t="s">
        <v>4281</v>
      </c>
      <c r="C1826" s="6" t="s">
        <v>5306</v>
      </c>
      <c r="D1826" s="6" t="str">
        <f t="shared" si="129"/>
        <v>https://geocode.csis.u-tokyo.ac.jp/cgi-bin/simple_geocode.cgi?charset=UTF8&amp;addr=%E8%B6%B3%E7%AB%8B%E5%8C%BA%E6%9D%B1%E5%85%AD%E6%9C%88%E7%94%BA%EF%BC%95%EF%BC%8D%EF%BC%91%EF%BC%90</v>
      </c>
      <c r="E1826" s="6" t="e">
        <f t="shared" si="130"/>
        <v>#VALUE!</v>
      </c>
      <c r="F1826" s="6" t="e">
        <f t="shared" si="131"/>
        <v>#VALUE!</v>
      </c>
      <c r="G1826" s="6" t="e">
        <f t="shared" si="132"/>
        <v>#VALUE!</v>
      </c>
    </row>
    <row r="1827" spans="2:7">
      <c r="B1827" s="6" t="s">
        <v>4282</v>
      </c>
      <c r="C1827" s="6" t="s">
        <v>5307</v>
      </c>
      <c r="D1827" s="6" t="str">
        <f t="shared" si="129"/>
        <v>https://geocode.csis.u-tokyo.ac.jp/cgi-bin/simple_geocode.cgi?charset=UTF8&amp;addr=%E8%91%9B%E9%A3%BE%E5%8C%BA%E6%B0%B4%E5%85%83%EF%BC%93%EF%BC%8D%EF%BC%91%EF%BC%91%EF%BC%8D%EF%BC%92%EF%BC%93</v>
      </c>
      <c r="E1827" s="6" t="e">
        <f t="shared" si="130"/>
        <v>#VALUE!</v>
      </c>
      <c r="F1827" s="6" t="e">
        <f t="shared" si="131"/>
        <v>#VALUE!</v>
      </c>
      <c r="G1827" s="6" t="e">
        <f t="shared" si="132"/>
        <v>#VALUE!</v>
      </c>
    </row>
    <row r="1828" spans="2:7">
      <c r="B1828" s="6" t="s">
        <v>4283</v>
      </c>
      <c r="C1828" s="6" t="s">
        <v>5308</v>
      </c>
      <c r="D1828" s="6" t="str">
        <f t="shared" si="129"/>
        <v>https://geocode.csis.u-tokyo.ac.jp/cgi-bin/simple_geocode.cgi?charset=UTF8&amp;addr=%E8%B6%B3%E7%AB%8B%E5%8C%BA%E8%B0%B7%E5%9C%A8%E5%AE%B6%EF%BC%91%EF%BC%8D%EF%BC%92%EF%BC%93%EF%BC%8D%EF%BC%97</v>
      </c>
      <c r="E1828" s="6" t="e">
        <f t="shared" si="130"/>
        <v>#VALUE!</v>
      </c>
      <c r="F1828" s="6" t="e">
        <f t="shared" si="131"/>
        <v>#VALUE!</v>
      </c>
      <c r="G1828" s="6" t="e">
        <f t="shared" si="132"/>
        <v>#VALUE!</v>
      </c>
    </row>
    <row r="1829" spans="2:7">
      <c r="B1829" s="6" t="s">
        <v>4284</v>
      </c>
      <c r="C1829" s="6" t="s">
        <v>5309</v>
      </c>
      <c r="D1829" s="6" t="str">
        <f t="shared" si="129"/>
        <v>https://geocode.csis.u-tokyo.ac.jp/cgi-bin/simple_geocode.cgi?charset=UTF8&amp;addr=%E6%B1%9F%E6%88%B8%E5%B7%9D%E5%8C%BA%E6%9D%B1%E5%B0%8F%E5%B2%A9%EF%BC%91%EF%BC%8D%EF%BC%93%EF%BC%8D%EF%BC%92</v>
      </c>
      <c r="E1829" s="6" t="e">
        <f t="shared" si="130"/>
        <v>#VALUE!</v>
      </c>
      <c r="F1829" s="6" t="e">
        <f t="shared" si="131"/>
        <v>#VALUE!</v>
      </c>
      <c r="G1829" s="6" t="e">
        <f t="shared" si="132"/>
        <v>#VALUE!</v>
      </c>
    </row>
    <row r="1830" spans="2:7">
      <c r="B1830" s="6" t="s">
        <v>2455</v>
      </c>
      <c r="C1830" s="6" t="s">
        <v>2456</v>
      </c>
      <c r="D1830" s="6" t="str">
        <f t="shared" si="129"/>
        <v>https://geocode.csis.u-tokyo.ac.jp/cgi-bin/simple_geocode.cgi?charset=UTF8&amp;addr=%E6%B8%AF%E5%8C%BA%E6%9D%B1%E9%BA%BB%E5%B8%83%EF%BC%91%EF%BC%8D%EF%BC%91%EF%BC%90%EF%BC%8D%EF%BC%91%EF%BC%90</v>
      </c>
      <c r="E1830" s="6" t="e">
        <f t="shared" si="130"/>
        <v>#VALUE!</v>
      </c>
      <c r="F1830" s="6" t="e">
        <f t="shared" si="131"/>
        <v>#VALUE!</v>
      </c>
      <c r="G1830" s="6" t="e">
        <f t="shared" si="132"/>
        <v>#VALUE!</v>
      </c>
    </row>
    <row r="1831" spans="2:7">
      <c r="B1831" s="6" t="s">
        <v>4285</v>
      </c>
      <c r="C1831" s="6" t="s">
        <v>5310</v>
      </c>
      <c r="D1831" s="6" t="str">
        <f t="shared" si="129"/>
        <v>https://geocode.csis.u-tokyo.ac.jp/cgi-bin/simple_geocode.cgi?charset=UTF8&amp;addr=%E6%9D%BF%E6%A9%8B%E5%8C%BA%E5%B0%8F%E8%8C%82%E6%A0%B9%EF%BC%94%EF%BC%8D%EF%BC%92%EF%BC%95%EF%BC%8D%EF%BC%97</v>
      </c>
      <c r="E1831" s="6" t="e">
        <f t="shared" si="130"/>
        <v>#VALUE!</v>
      </c>
      <c r="F1831" s="6" t="e">
        <f t="shared" si="131"/>
        <v>#VALUE!</v>
      </c>
      <c r="G1831" s="6" t="e">
        <f t="shared" si="132"/>
        <v>#VALUE!</v>
      </c>
    </row>
    <row r="1832" spans="2:7">
      <c r="B1832" s="6" t="s">
        <v>4286</v>
      </c>
      <c r="C1832" s="6" t="s">
        <v>5311</v>
      </c>
      <c r="D1832" s="6" t="str">
        <f t="shared" si="129"/>
        <v>https://geocode.csis.u-tokyo.ac.jp/cgi-bin/simple_geocode.cgi?charset=UTF8&amp;addr=%E6%B1%9F%E6%88%B8%E5%B7%9D%E5%8C%BA%E6%9D%BE%E6%B1%9F%EF%BC%91%EF%BC%8D%EF%BC%91%EF%BC%92%EF%BC%8D%EF%BC%91%EF%BC%94</v>
      </c>
      <c r="E1832" s="6" t="e">
        <f t="shared" si="130"/>
        <v>#VALUE!</v>
      </c>
      <c r="F1832" s="6" t="e">
        <f t="shared" si="131"/>
        <v>#VALUE!</v>
      </c>
      <c r="G1832" s="6" t="e">
        <f t="shared" si="132"/>
        <v>#VALUE!</v>
      </c>
    </row>
    <row r="1833" spans="2:7">
      <c r="B1833" s="6" t="s">
        <v>4287</v>
      </c>
      <c r="C1833" s="6" t="s">
        <v>5312</v>
      </c>
      <c r="D1833" s="6" t="str">
        <f t="shared" si="129"/>
        <v>https://geocode.csis.u-tokyo.ac.jp/cgi-bin/simple_geocode.cgi?charset=UTF8&amp;addr=%E8%91%9B%E9%A3%BE%E5%8C%BA%E7%99%BD%E9%B3%A5%EF%BC%93%EF%BC%8D%EF%BC%93%EF%BC%92%EF%BC%8D%EF%BC%92%EF%BC%90</v>
      </c>
      <c r="E1833" s="6" t="e">
        <f t="shared" si="130"/>
        <v>#VALUE!</v>
      </c>
      <c r="F1833" s="6" t="e">
        <f t="shared" si="131"/>
        <v>#VALUE!</v>
      </c>
      <c r="G1833" s="6" t="e">
        <f t="shared" si="132"/>
        <v>#VALUE!</v>
      </c>
    </row>
    <row r="1834" spans="2:7">
      <c r="B1834" s="6" t="s">
        <v>4288</v>
      </c>
      <c r="C1834" s="6" t="s">
        <v>5313</v>
      </c>
      <c r="D1834" s="6" t="str">
        <f t="shared" si="129"/>
        <v>https://geocode.csis.u-tokyo.ac.jp/cgi-bin/simple_geocode.cgi?charset=UTF8&amp;addr=%E6%96%87%E4%BA%AC%E5%8C%BA%E7%99%BD%E5%B1%B1%EF%BC%94%EF%BC%8D%EF%BC%93%EF%BC%97%EF%BC%8D%EF%BC%93%EF%BC%94</v>
      </c>
      <c r="E1834" s="6" t="e">
        <f t="shared" si="130"/>
        <v>#VALUE!</v>
      </c>
      <c r="F1834" s="6" t="e">
        <f t="shared" si="131"/>
        <v>#VALUE!</v>
      </c>
      <c r="G1834" s="6" t="e">
        <f t="shared" si="132"/>
        <v>#VALUE!</v>
      </c>
    </row>
    <row r="1835" spans="2:7">
      <c r="B1835" s="6" t="s">
        <v>4289</v>
      </c>
      <c r="C1835" s="6" t="s">
        <v>5314</v>
      </c>
      <c r="D1835" s="6" t="str">
        <f t="shared" si="129"/>
        <v>https://geocode.csis.u-tokyo.ac.jp/cgi-bin/simple_geocode.cgi?charset=UTF8&amp;addr=%E6%9D%89%E4%B8%A6%E5%8C%BA%E4%B8%8B%E9%AB%98%E4%BA%95%E6%88%B8%EF%BC%94%EF%BC%8D%EF%BC%94%EF%BC%91%EF%BC%8D%EF%BC%91%EF%BC%91</v>
      </c>
      <c r="E1835" s="6" t="e">
        <f t="shared" si="130"/>
        <v>#VALUE!</v>
      </c>
      <c r="F1835" s="6" t="e">
        <f t="shared" si="131"/>
        <v>#VALUE!</v>
      </c>
      <c r="G1835" s="6" t="e">
        <f t="shared" si="132"/>
        <v>#VALUE!</v>
      </c>
    </row>
    <row r="1836" spans="2:7">
      <c r="B1836" s="6" t="s">
        <v>4290</v>
      </c>
      <c r="C1836" s="6" t="s">
        <v>5315</v>
      </c>
      <c r="D1836" s="6" t="str">
        <f t="shared" si="129"/>
        <v>https://geocode.csis.u-tokyo.ac.jp/cgi-bin/simple_geocode.cgi?charset=UTF8&amp;addr=%E5%A4%A7%E7%94%B0%E5%8C%BA%E5%A4%9A%E6%91%A9%E5%B7%9D%EF%BC%91%EF%BC%8D%EF%BC%93%EF%BC%96%EF%BC%8D%EF%BC%91%EF%BC%97</v>
      </c>
      <c r="E1836" s="6" t="e">
        <f t="shared" si="130"/>
        <v>#VALUE!</v>
      </c>
      <c r="F1836" s="6" t="e">
        <f t="shared" si="131"/>
        <v>#VALUE!</v>
      </c>
      <c r="G1836" s="6" t="e">
        <f t="shared" si="132"/>
        <v>#VALUE!</v>
      </c>
    </row>
    <row r="1837" spans="2:7">
      <c r="B1837" s="6" t="s">
        <v>4291</v>
      </c>
      <c r="C1837" s="6" t="s">
        <v>5316</v>
      </c>
      <c r="D1837" s="6" t="str">
        <f t="shared" si="129"/>
        <v>https://geocode.csis.u-tokyo.ac.jp/cgi-bin/simple_geocode.cgi?charset=UTF8&amp;addr=%E8%A5%BF%E6%9D%B1%E4%BA%AC%E5%B8%82%E4%BF%9D%E8%B0%B7%E7%94%BA%EF%BC%94%EF%BC%8D%EF%BC%91%EF%BC%8D%EF%BC%92%EF%BC%90</v>
      </c>
      <c r="E1837" s="6" t="e">
        <f t="shared" si="130"/>
        <v>#VALUE!</v>
      </c>
      <c r="F1837" s="6" t="e">
        <f t="shared" si="131"/>
        <v>#VALUE!</v>
      </c>
      <c r="G1837" s="6" t="e">
        <f t="shared" si="132"/>
        <v>#VALUE!</v>
      </c>
    </row>
    <row r="1838" spans="2:7">
      <c r="B1838" s="6" t="s">
        <v>4292</v>
      </c>
      <c r="C1838" s="6" t="s">
        <v>5317</v>
      </c>
      <c r="D1838" s="6" t="str">
        <f t="shared" ref="D1838:D1901" si="133" xml:space="preserve"> "https://geocode.csis.u-tokyo.ac.jp/cgi-bin/simple_geocode.cgi?charset=UTF8&amp;addr=" &amp; _xlfn.ENCODEURL(C1838)</f>
        <v>https://geocode.csis.u-tokyo.ac.jp/cgi-bin/simple_geocode.cgi?charset=UTF8&amp;addr=%E8%B6%B3%E7%AB%8B%E5%8C%BA%E8%A5%BF%E6%96%B0%E4%BA%95%E6%A0%84%E7%94%BA2%EF%BC%8D8%EF%BC%8D20</v>
      </c>
      <c r="E1838" s="6" t="e">
        <f t="shared" ref="E1838:E1901" si="134" xml:space="preserve"> _xlfn.WEBSERVICE(D1838)</f>
        <v>#VALUE!</v>
      </c>
      <c r="F1838" s="6" t="e">
        <f t="shared" ref="F1838:F1901" si="135">_xlfn.FILTERXML(E1838,"//latitude")</f>
        <v>#VALUE!</v>
      </c>
      <c r="G1838" s="6" t="e">
        <f t="shared" ref="G1838:G1901" si="136">_xlfn.FILTERXML(E1838,"//longitude")</f>
        <v>#VALUE!</v>
      </c>
    </row>
    <row r="1839" spans="2:7">
      <c r="B1839" s="6" t="s">
        <v>4293</v>
      </c>
      <c r="C1839" s="6" t="s">
        <v>5318</v>
      </c>
      <c r="D1839" s="6" t="str">
        <f t="shared" si="133"/>
        <v>https://geocode.csis.u-tokyo.ac.jp/cgi-bin/simple_geocode.cgi?charset=UTF8&amp;addr=%E8%8D%92%E5%B7%9D%E5%8C%BA%E8%A5%BF%E6%97%A5%E6%9A%AE%E9%87%8C2%EF%BC%8D26%EF%BC%8D2%20%E6%97%A5%E6%9A%AE%E9%87%8CUC%E3%83%93%E3%83%AB</v>
      </c>
      <c r="E1839" s="6" t="e">
        <f t="shared" si="134"/>
        <v>#VALUE!</v>
      </c>
      <c r="F1839" s="6" t="e">
        <f t="shared" si="135"/>
        <v>#VALUE!</v>
      </c>
      <c r="G1839" s="6" t="e">
        <f t="shared" si="136"/>
        <v>#VALUE!</v>
      </c>
    </row>
    <row r="1840" spans="2:7">
      <c r="B1840" s="6" t="s">
        <v>4294</v>
      </c>
      <c r="C1840" s="6" t="s">
        <v>5319</v>
      </c>
      <c r="D1840" s="6" t="str">
        <f t="shared" si="133"/>
        <v>https://geocode.csis.u-tokyo.ac.jp/cgi-bin/simple_geocode.cgi?charset=UTF8&amp;addr=%E6%B1%9F%E6%88%B8%E5%B7%9D%E5%8C%BA%E8%88%B9%E5%A0%802-23-22</v>
      </c>
      <c r="E1840" s="6" t="e">
        <f t="shared" si="134"/>
        <v>#VALUE!</v>
      </c>
      <c r="F1840" s="6" t="e">
        <f t="shared" si="135"/>
        <v>#VALUE!</v>
      </c>
      <c r="G1840" s="6" t="e">
        <f t="shared" si="136"/>
        <v>#VALUE!</v>
      </c>
    </row>
    <row r="1841" spans="2:7">
      <c r="B1841" s="6" t="s">
        <v>4295</v>
      </c>
      <c r="C1841" s="6" t="s">
        <v>5320</v>
      </c>
      <c r="D1841" s="6" t="str">
        <f t="shared" si="133"/>
        <v>https://geocode.csis.u-tokyo.ac.jp/cgi-bin/simple_geocode.cgi?charset=UTF8&amp;addr=%E5%A4%A7%E7%94%B0%E5%8C%BA%E7%BE%BD%E7%94%B01%EF%BC%8D2%EF%BC%8D7</v>
      </c>
      <c r="E1841" s="6" t="e">
        <f t="shared" si="134"/>
        <v>#VALUE!</v>
      </c>
      <c r="F1841" s="6" t="e">
        <f t="shared" si="135"/>
        <v>#VALUE!</v>
      </c>
      <c r="G1841" s="6" t="e">
        <f t="shared" si="136"/>
        <v>#VALUE!</v>
      </c>
    </row>
    <row r="1842" spans="2:7">
      <c r="B1842" s="6" t="s">
        <v>4296</v>
      </c>
      <c r="C1842" s="6" t="s">
        <v>5321</v>
      </c>
      <c r="D1842" s="6" t="str">
        <f t="shared" si="133"/>
        <v>https://geocode.csis.u-tokyo.ac.jp/cgi-bin/simple_geocode.cgi?charset=UTF8&amp;addr=%E8%91%9B%E9%A3%BE%E5%8C%BA%E4%BA%80%E6%9C%893%EF%BC%8D43%EF%BC%8D6</v>
      </c>
      <c r="E1842" s="6" t="e">
        <f t="shared" si="134"/>
        <v>#VALUE!</v>
      </c>
      <c r="F1842" s="6" t="e">
        <f t="shared" si="135"/>
        <v>#VALUE!</v>
      </c>
      <c r="G1842" s="6" t="e">
        <f t="shared" si="136"/>
        <v>#VALUE!</v>
      </c>
    </row>
    <row r="1843" spans="2:7">
      <c r="B1843" s="6" t="s">
        <v>4297</v>
      </c>
      <c r="C1843" s="6" t="s">
        <v>5322</v>
      </c>
      <c r="D1843" s="6" t="str">
        <f t="shared" si="133"/>
        <v>https://geocode.csis.u-tokyo.ac.jp/cgi-bin/simple_geocode.cgi?charset=UTF8&amp;addr=%E5%8C%97%E5%8C%BA%E8%B5%A4%E7%BE%BD%E5%8D%971%EF%BC%8D20%EF%BC%8D6</v>
      </c>
      <c r="E1843" s="6" t="e">
        <f t="shared" si="134"/>
        <v>#VALUE!</v>
      </c>
      <c r="F1843" s="6" t="e">
        <f t="shared" si="135"/>
        <v>#VALUE!</v>
      </c>
      <c r="G1843" s="6" t="e">
        <f t="shared" si="136"/>
        <v>#VALUE!</v>
      </c>
    </row>
    <row r="1844" spans="2:7">
      <c r="B1844" s="6" t="s">
        <v>4298</v>
      </c>
      <c r="C1844" s="6" t="s">
        <v>5323</v>
      </c>
      <c r="D1844" s="6" t="str">
        <f t="shared" si="133"/>
        <v>https://geocode.csis.u-tokyo.ac.jp/cgi-bin/simple_geocode.cgi?charset=UTF8&amp;addr=%E6%B1%9F%E6%9D%B1%E5%8C%BA%E6%9D%B1%E9%99%BD3%EF%BC%8D9%EF%BC%8D6</v>
      </c>
      <c r="E1844" s="6" t="e">
        <f t="shared" si="134"/>
        <v>#VALUE!</v>
      </c>
      <c r="F1844" s="6" t="e">
        <f t="shared" si="135"/>
        <v>#VALUE!</v>
      </c>
      <c r="G1844" s="6" t="e">
        <f t="shared" si="136"/>
        <v>#VALUE!</v>
      </c>
    </row>
    <row r="1845" spans="2:7">
      <c r="B1845" s="6" t="s">
        <v>4299</v>
      </c>
      <c r="C1845" s="6" t="s">
        <v>5324</v>
      </c>
      <c r="D1845" s="6" t="str">
        <f t="shared" si="133"/>
        <v>https://geocode.csis.u-tokyo.ac.jp/cgi-bin/simple_geocode.cgi?charset=UTF8&amp;addr=%E5%93%81%E5%B7%9D%E5%8C%BA%E8%A5%BF%E4%BA%94%E5%8F%8D%E7%94%B07-6-1</v>
      </c>
      <c r="E1845" s="6" t="e">
        <f t="shared" si="134"/>
        <v>#VALUE!</v>
      </c>
      <c r="F1845" s="6" t="e">
        <f t="shared" si="135"/>
        <v>#VALUE!</v>
      </c>
      <c r="G1845" s="6" t="e">
        <f t="shared" si="136"/>
        <v>#VALUE!</v>
      </c>
    </row>
    <row r="1846" spans="2:7">
      <c r="B1846" s="6" t="s">
        <v>4300</v>
      </c>
      <c r="C1846" s="6" t="s">
        <v>5325</v>
      </c>
      <c r="D1846" s="6" t="str">
        <f t="shared" si="133"/>
        <v>https://geocode.csis.u-tokyo.ac.jp/cgi-bin/simple_geocode.cgi?charset=UTF8&amp;addr=%E5%A4%A7%E7%94%B0%E5%8C%BA%E7%BE%BD%E7%94%B01-15-11</v>
      </c>
      <c r="E1846" s="6" t="e">
        <f t="shared" si="134"/>
        <v>#VALUE!</v>
      </c>
      <c r="F1846" s="6" t="e">
        <f t="shared" si="135"/>
        <v>#VALUE!</v>
      </c>
      <c r="G1846" s="6" t="e">
        <f t="shared" si="136"/>
        <v>#VALUE!</v>
      </c>
    </row>
    <row r="1847" spans="2:7">
      <c r="B1847" s="6" t="s">
        <v>4301</v>
      </c>
      <c r="C1847" s="6" t="s">
        <v>5326</v>
      </c>
      <c r="D1847" s="6" t="str">
        <f t="shared" si="133"/>
        <v>https://geocode.csis.u-tokyo.ac.jp/cgi-bin/simple_geocode.cgi?charset=UTF8&amp;addr=%E6%9D%89%E4%B8%A6%E5%8C%BA%E8%8D%BB%E7%AA%AA5%EF%BC%8D11%EF%BC%8D11</v>
      </c>
      <c r="E1847" s="6" t="e">
        <f t="shared" si="134"/>
        <v>#VALUE!</v>
      </c>
      <c r="F1847" s="6" t="e">
        <f t="shared" si="135"/>
        <v>#VALUE!</v>
      </c>
      <c r="G1847" s="6" t="e">
        <f t="shared" si="136"/>
        <v>#VALUE!</v>
      </c>
    </row>
    <row r="1848" spans="2:7">
      <c r="B1848" s="6" t="s">
        <v>4302</v>
      </c>
      <c r="C1848" s="6" t="s">
        <v>5327</v>
      </c>
      <c r="D1848" s="6" t="str">
        <f t="shared" si="133"/>
        <v>https://geocode.csis.u-tokyo.ac.jp/cgi-bin/simple_geocode.cgi?charset=UTF8&amp;addr=%E5%A2%A8%E7%94%B0%E5%8C%BA%E5%90%BE%E5%A6%BB%E6%A9%8B3%EF%BC%8D8%EF%BC%8D2</v>
      </c>
      <c r="E1848" s="6" t="e">
        <f t="shared" si="134"/>
        <v>#VALUE!</v>
      </c>
      <c r="F1848" s="6" t="e">
        <f t="shared" si="135"/>
        <v>#VALUE!</v>
      </c>
      <c r="G1848" s="6" t="e">
        <f t="shared" si="136"/>
        <v>#VALUE!</v>
      </c>
    </row>
    <row r="1849" spans="2:7">
      <c r="B1849" s="6" t="s">
        <v>4303</v>
      </c>
      <c r="C1849" s="6" t="s">
        <v>5328</v>
      </c>
      <c r="D1849" s="6" t="str">
        <f t="shared" si="133"/>
        <v>https://geocode.csis.u-tokyo.ac.jp/cgi-bin/simple_geocode.cgi?charset=UTF8&amp;addr=%E5%A2%A8%E7%94%B0%E5%8C%BA%E7%B7%914%EF%BC%8D21%EF%BC%8D7</v>
      </c>
      <c r="E1849" s="6" t="e">
        <f t="shared" si="134"/>
        <v>#VALUE!</v>
      </c>
      <c r="F1849" s="6" t="e">
        <f t="shared" si="135"/>
        <v>#VALUE!</v>
      </c>
      <c r="G1849" s="6" t="e">
        <f t="shared" si="136"/>
        <v>#VALUE!</v>
      </c>
    </row>
    <row r="1850" spans="2:7">
      <c r="B1850" s="6" t="s">
        <v>4304</v>
      </c>
      <c r="C1850" s="6" t="s">
        <v>5329</v>
      </c>
      <c r="D1850" s="6" t="str">
        <f t="shared" si="133"/>
        <v>https://geocode.csis.u-tokyo.ac.jp/cgi-bin/simple_geocode.cgi?charset=UTF8&amp;addr=%E4%B8%96%E7%94%B0%E8%B0%B7%E5%8C%BA%E5%A5%A5%E6%B2%A26%EF%BC%8D19%EF%BC%8D23</v>
      </c>
      <c r="E1850" s="6" t="e">
        <f t="shared" si="134"/>
        <v>#VALUE!</v>
      </c>
      <c r="F1850" s="6" t="e">
        <f t="shared" si="135"/>
        <v>#VALUE!</v>
      </c>
      <c r="G1850" s="6" t="e">
        <f t="shared" si="136"/>
        <v>#VALUE!</v>
      </c>
    </row>
    <row r="1851" spans="2:7">
      <c r="B1851" s="6" t="s">
        <v>4305</v>
      </c>
      <c r="C1851" s="6" t="s">
        <v>5330</v>
      </c>
      <c r="D1851" s="6" t="str">
        <f t="shared" si="133"/>
        <v>https://geocode.csis.u-tokyo.ac.jp/cgi-bin/simple_geocode.cgi?charset=UTF8&amp;addr=%E5%8F%B0%E6%9D%B1%E5%8C%BA%E6%B5%85%E8%8D%89%E6%A9%8B5-22-5</v>
      </c>
      <c r="E1851" s="6" t="e">
        <f t="shared" si="134"/>
        <v>#VALUE!</v>
      </c>
      <c r="F1851" s="6" t="e">
        <f t="shared" si="135"/>
        <v>#VALUE!</v>
      </c>
      <c r="G1851" s="6" t="e">
        <f t="shared" si="136"/>
        <v>#VALUE!</v>
      </c>
    </row>
    <row r="1852" spans="2:7">
      <c r="B1852" s="6" t="s">
        <v>4306</v>
      </c>
      <c r="C1852" s="6" t="s">
        <v>5331</v>
      </c>
      <c r="D1852" s="6" t="str">
        <f t="shared" si="133"/>
        <v>https://geocode.csis.u-tokyo.ac.jp/cgi-bin/simple_geocode.cgi?charset=UTF8&amp;addr=%E5%8F%B0%E6%9D%B1%E5%8C%BA%E6%9D%B1%E4%B8%8A%E9%87%8E3%EF%BC%8D19%EF%BC%8D10</v>
      </c>
      <c r="E1852" s="6" t="e">
        <f t="shared" si="134"/>
        <v>#VALUE!</v>
      </c>
      <c r="F1852" s="6" t="e">
        <f t="shared" si="135"/>
        <v>#VALUE!</v>
      </c>
      <c r="G1852" s="6" t="e">
        <f t="shared" si="136"/>
        <v>#VALUE!</v>
      </c>
    </row>
    <row r="1853" spans="2:7">
      <c r="B1853" s="6" t="s">
        <v>4307</v>
      </c>
      <c r="C1853" s="6" t="s">
        <v>5332</v>
      </c>
      <c r="D1853" s="6" t="str">
        <f t="shared" si="133"/>
        <v>https://geocode.csis.u-tokyo.ac.jp/cgi-bin/simple_geocode.cgi?charset=UTF8&amp;addr=%E4%B8%AD%E5%A4%AE%E5%8C%BA%E5%85%AB%E4%B8%81%E5%A0%804%EF%BC%8D10%EF%BC%8D2</v>
      </c>
      <c r="E1853" s="6" t="e">
        <f t="shared" si="134"/>
        <v>#VALUE!</v>
      </c>
      <c r="F1853" s="6" t="e">
        <f t="shared" si="135"/>
        <v>#VALUE!</v>
      </c>
      <c r="G1853" s="6" t="e">
        <f t="shared" si="136"/>
        <v>#VALUE!</v>
      </c>
    </row>
    <row r="1854" spans="2:7">
      <c r="B1854" s="6" t="s">
        <v>4308</v>
      </c>
      <c r="C1854" s="6" t="s">
        <v>5333</v>
      </c>
      <c r="D1854" s="6" t="str">
        <f t="shared" si="133"/>
        <v>https://geocode.csis.u-tokyo.ac.jp/cgi-bin/simple_geocode.cgi?charset=UTF8&amp;addr=%E8%B1%8A%E5%B3%B6%E5%8C%BA%E6%9D%B1%E6%B1%A0%E8%A2%8B3%EF%BC%8D12%EF%BC%8D8</v>
      </c>
      <c r="E1854" s="6" t="e">
        <f t="shared" si="134"/>
        <v>#VALUE!</v>
      </c>
      <c r="F1854" s="6" t="e">
        <f t="shared" si="135"/>
        <v>#VALUE!</v>
      </c>
      <c r="G1854" s="6" t="e">
        <f t="shared" si="136"/>
        <v>#VALUE!</v>
      </c>
    </row>
    <row r="1855" spans="2:7">
      <c r="B1855" s="6" t="s">
        <v>4309</v>
      </c>
      <c r="C1855" s="6" t="s">
        <v>5334</v>
      </c>
      <c r="D1855" s="6" t="str">
        <f t="shared" si="133"/>
        <v>https://geocode.csis.u-tokyo.ac.jp/cgi-bin/simple_geocode.cgi?charset=UTF8&amp;addr=%E8%B1%8A%E5%B3%B6%E5%8C%BA%E8%A5%BF%E6%B1%A0%E8%A2%8B1-29-7</v>
      </c>
      <c r="E1855" s="6" t="e">
        <f t="shared" si="134"/>
        <v>#VALUE!</v>
      </c>
      <c r="F1855" s="6" t="e">
        <f t="shared" si="135"/>
        <v>#VALUE!</v>
      </c>
      <c r="G1855" s="6" t="e">
        <f t="shared" si="136"/>
        <v>#VALUE!</v>
      </c>
    </row>
    <row r="1856" spans="2:7">
      <c r="B1856" s="6" t="s">
        <v>4310</v>
      </c>
      <c r="C1856" s="6" t="s">
        <v>5335</v>
      </c>
      <c r="D1856" s="6" t="str">
        <f t="shared" si="133"/>
        <v>https://geocode.csis.u-tokyo.ac.jp/cgi-bin/simple_geocode.cgi?charset=UTF8&amp;addr=%E4%B8%AD%E9%87%8E%E5%8C%BA%E4%B8%AD%E9%87%8E2%EF%BC%8D8%EF%BC%8D6</v>
      </c>
      <c r="E1856" s="6" t="e">
        <f t="shared" si="134"/>
        <v>#VALUE!</v>
      </c>
      <c r="F1856" s="6" t="e">
        <f t="shared" si="135"/>
        <v>#VALUE!</v>
      </c>
      <c r="G1856" s="6" t="e">
        <f t="shared" si="136"/>
        <v>#VALUE!</v>
      </c>
    </row>
    <row r="1857" spans="2:7">
      <c r="B1857" s="6" t="s">
        <v>4311</v>
      </c>
      <c r="C1857" s="6" t="s">
        <v>5336</v>
      </c>
      <c r="D1857" s="6" t="str">
        <f t="shared" si="133"/>
        <v>https://geocode.csis.u-tokyo.ac.jp/cgi-bin/simple_geocode.cgi?charset=UTF8&amp;addr=%E4%B8%AD%E9%87%8E%E5%8C%BA%E6%9C%AC%E7%94%BA1%EF%BC%8D15%EF%BC%8D17</v>
      </c>
      <c r="E1857" s="6" t="e">
        <f t="shared" si="134"/>
        <v>#VALUE!</v>
      </c>
      <c r="F1857" s="6" t="e">
        <f t="shared" si="135"/>
        <v>#VALUE!</v>
      </c>
      <c r="G1857" s="6" t="e">
        <f t="shared" si="136"/>
        <v>#VALUE!</v>
      </c>
    </row>
    <row r="1858" spans="2:7">
      <c r="B1858" s="6" t="s">
        <v>4312</v>
      </c>
      <c r="C1858" s="6" t="s">
        <v>5337</v>
      </c>
      <c r="D1858" s="6" t="str">
        <f t="shared" si="133"/>
        <v>https://geocode.csis.u-tokyo.ac.jp/cgi-bin/simple_geocode.cgi?charset=UTF8&amp;addr=%E7%B7%B4%E9%A6%AC%E5%8C%BA%E7%9F%B3%E7%A5%9E%E4%BA%95%E7%94%BA2-13-13</v>
      </c>
      <c r="E1858" s="6" t="e">
        <f t="shared" si="134"/>
        <v>#VALUE!</v>
      </c>
      <c r="F1858" s="6" t="e">
        <f t="shared" si="135"/>
        <v>#VALUE!</v>
      </c>
      <c r="G1858" s="6" t="e">
        <f t="shared" si="136"/>
        <v>#VALUE!</v>
      </c>
    </row>
    <row r="1859" spans="2:7">
      <c r="B1859" s="6" t="s">
        <v>4313</v>
      </c>
      <c r="C1859" s="6" t="s">
        <v>5338</v>
      </c>
      <c r="D1859" s="6" t="str">
        <f t="shared" si="133"/>
        <v>https://geocode.csis.u-tokyo.ac.jp/cgi-bin/simple_geocode.cgi?charset=UTF8&amp;addr=%E6%96%87%E4%BA%AC%E5%8C%BA%E6%9C%AC%E9%83%B73%EF%BC%8D36%EF%BC%8D8</v>
      </c>
      <c r="E1859" s="6" t="e">
        <f t="shared" si="134"/>
        <v>#VALUE!</v>
      </c>
      <c r="F1859" s="6" t="e">
        <f t="shared" si="135"/>
        <v>#VALUE!</v>
      </c>
      <c r="G1859" s="6" t="e">
        <f t="shared" si="136"/>
        <v>#VALUE!</v>
      </c>
    </row>
    <row r="1860" spans="2:7">
      <c r="B1860" s="6" t="s">
        <v>4314</v>
      </c>
      <c r="C1860" s="6" t="s">
        <v>5339</v>
      </c>
      <c r="D1860" s="6" t="str">
        <f t="shared" si="133"/>
        <v>https://geocode.csis.u-tokyo.ac.jp/cgi-bin/simple_geocode.cgi?charset=UTF8&amp;addr=%E6%B8%AF%E5%8C%BA%E8%8A%9D%E5%A4%A7%E9%96%80%EF%BC%91%EF%BC%8D3%EF%BC%8D11</v>
      </c>
      <c r="E1860" s="6" t="e">
        <f t="shared" si="134"/>
        <v>#VALUE!</v>
      </c>
      <c r="F1860" s="6" t="e">
        <f t="shared" si="135"/>
        <v>#VALUE!</v>
      </c>
      <c r="G1860" s="6" t="e">
        <f t="shared" si="136"/>
        <v>#VALUE!</v>
      </c>
    </row>
    <row r="1861" spans="2:7">
      <c r="B1861" s="6" t="s">
        <v>4315</v>
      </c>
      <c r="C1861" s="6" t="s">
        <v>5340</v>
      </c>
      <c r="D1861" s="6" t="str">
        <f t="shared" si="133"/>
        <v>https://geocode.csis.u-tokyo.ac.jp/cgi-bin/simple_geocode.cgi?charset=UTF8&amp;addr=%E6%B8%AF%E5%8C%BA%E9%AB%98%E8%BC%AA3%EF%BC%8D23%EF%BC%8D1</v>
      </c>
      <c r="E1861" s="6" t="e">
        <f t="shared" si="134"/>
        <v>#VALUE!</v>
      </c>
      <c r="F1861" s="6" t="e">
        <f t="shared" si="135"/>
        <v>#VALUE!</v>
      </c>
      <c r="G1861" s="6" t="e">
        <f t="shared" si="136"/>
        <v>#VALUE!</v>
      </c>
    </row>
    <row r="1862" spans="2:7">
      <c r="B1862" s="6" t="s">
        <v>4316</v>
      </c>
      <c r="C1862" s="6" t="s">
        <v>5341</v>
      </c>
      <c r="D1862" s="6" t="str">
        <f t="shared" si="133"/>
        <v>https://geocode.csis.u-tokyo.ac.jp/cgi-bin/simple_geocode.cgi?charset=UTF8&amp;addr=%E6%B8%AF%E5%8C%BA%E8%A5%BF%E6%96%B0%E6%A9%8B1-12-10</v>
      </c>
      <c r="E1862" s="6" t="e">
        <f t="shared" si="134"/>
        <v>#VALUE!</v>
      </c>
      <c r="F1862" s="6" t="e">
        <f t="shared" si="135"/>
        <v>#VALUE!</v>
      </c>
      <c r="G1862" s="6" t="e">
        <f t="shared" si="136"/>
        <v>#VALUE!</v>
      </c>
    </row>
    <row r="1863" spans="2:7">
      <c r="B1863" s="6" t="s">
        <v>4317</v>
      </c>
      <c r="C1863" s="6" t="s">
        <v>5342</v>
      </c>
      <c r="D1863" s="6" t="str">
        <f t="shared" si="133"/>
        <v>https://geocode.csis.u-tokyo.ac.jp/cgi-bin/simple_geocode.cgi?charset=UTF8&amp;addr=%E7%9B%AE%E9%BB%92%E5%8C%BA%E9%9D%92%E8%91%89%E5%8F%B02-19-18</v>
      </c>
      <c r="E1863" s="6" t="e">
        <f t="shared" si="134"/>
        <v>#VALUE!</v>
      </c>
      <c r="F1863" s="6" t="e">
        <f t="shared" si="135"/>
        <v>#VALUE!</v>
      </c>
      <c r="G1863" s="6" t="e">
        <f t="shared" si="136"/>
        <v>#VALUE!</v>
      </c>
    </row>
    <row r="1864" spans="2:7">
      <c r="B1864" s="6" t="s">
        <v>4318</v>
      </c>
      <c r="C1864" s="6" t="s">
        <v>5343</v>
      </c>
      <c r="D1864" s="6" t="str">
        <f t="shared" si="133"/>
        <v>https://geocode.csis.u-tokyo.ac.jp/cgi-bin/simple_geocode.cgi?charset=UTF8&amp;addr=%E8%AA%BF%E5%B8%83%E5%B8%82%E5%B8%83%E7%94%B02-39</v>
      </c>
      <c r="E1864" s="6" t="e">
        <f t="shared" si="134"/>
        <v>#VALUE!</v>
      </c>
      <c r="F1864" s="6" t="e">
        <f t="shared" si="135"/>
        <v>#VALUE!</v>
      </c>
      <c r="G1864" s="6" t="e">
        <f t="shared" si="136"/>
        <v>#VALUE!</v>
      </c>
    </row>
    <row r="1865" spans="2:7">
      <c r="B1865" s="6" t="s">
        <v>4319</v>
      </c>
      <c r="C1865" s="6" t="s">
        <v>5344</v>
      </c>
      <c r="D1865" s="6" t="str">
        <f t="shared" si="133"/>
        <v>https://geocode.csis.u-tokyo.ac.jp/cgi-bin/simple_geocode.cgi?charset=UTF8&amp;addr=%E6%9D%B1%E4%B9%85%E7%95%99%E7%B1%B3%E5%B8%82%E6%9C%AC%E7%94%BA1%EF%BC%8D3%EF%BC%8D18</v>
      </c>
      <c r="E1865" s="6" t="e">
        <f t="shared" si="134"/>
        <v>#VALUE!</v>
      </c>
      <c r="F1865" s="6" t="e">
        <f t="shared" si="135"/>
        <v>#VALUE!</v>
      </c>
      <c r="G1865" s="6" t="e">
        <f t="shared" si="136"/>
        <v>#VALUE!</v>
      </c>
    </row>
    <row r="1866" spans="2:7">
      <c r="B1866" s="6" t="s">
        <v>4320</v>
      </c>
      <c r="C1866" s="6" t="s">
        <v>5345</v>
      </c>
      <c r="D1866" s="6" t="str">
        <f t="shared" si="133"/>
        <v>https://geocode.csis.u-tokyo.ac.jp/cgi-bin/simple_geocode.cgi?charset=UTF8&amp;addr=%E6%AD%A6%E8%94%B5%E9%87%8E%E5%B8%82%E5%A2%831%EF%BC%8D10%EF%BC%8D10</v>
      </c>
      <c r="E1866" s="6" t="e">
        <f t="shared" si="134"/>
        <v>#VALUE!</v>
      </c>
      <c r="F1866" s="6" t="e">
        <f t="shared" si="135"/>
        <v>#VALUE!</v>
      </c>
      <c r="G1866" s="6" t="e">
        <f t="shared" si="136"/>
        <v>#VALUE!</v>
      </c>
    </row>
    <row r="1867" spans="2:7">
      <c r="B1867" s="6" t="s">
        <v>4321</v>
      </c>
      <c r="C1867" s="6" t="s">
        <v>5346</v>
      </c>
      <c r="D1867" s="6" t="str">
        <f t="shared" si="133"/>
        <v>https://geocode.csis.u-tokyo.ac.jp/cgi-bin/simple_geocode.cgi?charset=UTF8&amp;addr=%E7%B7%B4%E9%A6%AC%E5%8C%BA%E6%A1%9C%E5%8F%B04%EF%BC%8D2%EF%BC%8D18</v>
      </c>
      <c r="E1867" s="6" t="e">
        <f t="shared" si="134"/>
        <v>#VALUE!</v>
      </c>
      <c r="F1867" s="6" t="e">
        <f t="shared" si="135"/>
        <v>#VALUE!</v>
      </c>
      <c r="G1867" s="6" t="e">
        <f t="shared" si="136"/>
        <v>#VALUE!</v>
      </c>
    </row>
    <row r="1868" spans="2:7">
      <c r="B1868" s="6" t="s">
        <v>4322</v>
      </c>
      <c r="C1868" s="6" t="s">
        <v>2458</v>
      </c>
      <c r="D1868" s="6" t="str">
        <f t="shared" si="133"/>
        <v>https://geocode.csis.u-tokyo.ac.jp/cgi-bin/simple_geocode.cgi?charset=UTF8&amp;addr=%E5%8D%83%E4%BB%A3%E7%94%B0%E5%8C%BA%E5%86%85%E7%A5%9E%E7%94%B02-1-4</v>
      </c>
      <c r="E1868" s="6" t="e">
        <f t="shared" si="134"/>
        <v>#VALUE!</v>
      </c>
      <c r="F1868" s="6" t="e">
        <f t="shared" si="135"/>
        <v>#VALUE!</v>
      </c>
      <c r="G1868" s="6" t="e">
        <f t="shared" si="136"/>
        <v>#VALUE!</v>
      </c>
    </row>
    <row r="1869" spans="2:7">
      <c r="B1869" s="6" t="s">
        <v>4323</v>
      </c>
      <c r="C1869" s="6" t="s">
        <v>2460</v>
      </c>
      <c r="D1869" s="6" t="str">
        <f t="shared" si="133"/>
        <v>https://geocode.csis.u-tokyo.ac.jp/cgi-bin/simple_geocode.cgi?charset=UTF8&amp;addr=%E5%8D%83%E4%BB%A3%E7%94%B0%E5%8C%BA%E9%BA%B9%E7%94%BA4-2-7</v>
      </c>
      <c r="E1869" s="6" t="e">
        <f t="shared" si="134"/>
        <v>#VALUE!</v>
      </c>
      <c r="F1869" s="6" t="e">
        <f t="shared" si="135"/>
        <v>#VALUE!</v>
      </c>
      <c r="G1869" s="6" t="e">
        <f t="shared" si="136"/>
        <v>#VALUE!</v>
      </c>
    </row>
    <row r="1870" spans="2:7">
      <c r="B1870" s="6" t="s">
        <v>4324</v>
      </c>
      <c r="C1870" s="6" t="s">
        <v>2462</v>
      </c>
      <c r="D1870" s="6" t="str">
        <f t="shared" si="133"/>
        <v>https://geocode.csis.u-tokyo.ac.jp/cgi-bin/simple_geocode.cgi?charset=UTF8&amp;addr=%E4%B8%AD%E5%A4%AE%E5%8C%BA%E6%96%B0%E5%B7%9D1-17-21</v>
      </c>
      <c r="E1870" s="6" t="e">
        <f t="shared" si="134"/>
        <v>#VALUE!</v>
      </c>
      <c r="F1870" s="6" t="e">
        <f t="shared" si="135"/>
        <v>#VALUE!</v>
      </c>
      <c r="G1870" s="6" t="e">
        <f t="shared" si="136"/>
        <v>#VALUE!</v>
      </c>
    </row>
    <row r="1871" spans="2:7">
      <c r="B1871" s="6" t="s">
        <v>4325</v>
      </c>
      <c r="C1871" s="6" t="s">
        <v>2464</v>
      </c>
      <c r="D1871" s="6" t="str">
        <f t="shared" si="133"/>
        <v>https://geocode.csis.u-tokyo.ac.jp/cgi-bin/simple_geocode.cgi?charset=UTF8&amp;addr=%E4%B8%AD%E5%A4%AE%E5%8C%BA%E6%99%B4%E6%B5%B71-8-1</v>
      </c>
      <c r="E1871" s="6" t="e">
        <f t="shared" si="134"/>
        <v>#VALUE!</v>
      </c>
      <c r="F1871" s="6" t="e">
        <f t="shared" si="135"/>
        <v>#VALUE!</v>
      </c>
      <c r="G1871" s="6" t="e">
        <f t="shared" si="136"/>
        <v>#VALUE!</v>
      </c>
    </row>
    <row r="1872" spans="2:7">
      <c r="B1872" s="6" t="s">
        <v>4326</v>
      </c>
      <c r="C1872" s="6" t="s">
        <v>2466</v>
      </c>
      <c r="D1872" s="6" t="str">
        <f t="shared" si="133"/>
        <v>https://geocode.csis.u-tokyo.ac.jp/cgi-bin/simple_geocode.cgi?charset=UTF8&amp;addr=%E4%B8%AD%E5%A4%AE%E5%8C%BA%E5%8B%9D%E3%81%A9%E3%81%8D2-17-10</v>
      </c>
      <c r="E1872" s="6" t="e">
        <f t="shared" si="134"/>
        <v>#VALUE!</v>
      </c>
      <c r="F1872" s="6" t="e">
        <f t="shared" si="135"/>
        <v>#VALUE!</v>
      </c>
      <c r="G1872" s="6" t="e">
        <f t="shared" si="136"/>
        <v>#VALUE!</v>
      </c>
    </row>
    <row r="1873" spans="2:7">
      <c r="B1873" s="6" t="s">
        <v>4327</v>
      </c>
      <c r="C1873" s="6" t="s">
        <v>2470</v>
      </c>
      <c r="D1873" s="6" t="str">
        <f t="shared" si="133"/>
        <v>https://geocode.csis.u-tokyo.ac.jp/cgi-bin/simple_geocode.cgi?charset=UTF8&amp;addr=%E6%B1%9F%E6%9D%B1%E5%8C%BA%E6%9C%89%E6%98%8E1-4-29</v>
      </c>
      <c r="E1873" s="6" t="e">
        <f t="shared" si="134"/>
        <v>#VALUE!</v>
      </c>
      <c r="F1873" s="6" t="e">
        <f t="shared" si="135"/>
        <v>#VALUE!</v>
      </c>
      <c r="G1873" s="6" t="e">
        <f t="shared" si="136"/>
        <v>#VALUE!</v>
      </c>
    </row>
    <row r="1874" spans="2:7">
      <c r="B1874" s="6" t="s">
        <v>4328</v>
      </c>
      <c r="C1874" s="6" t="s">
        <v>2472</v>
      </c>
      <c r="D1874" s="6" t="str">
        <f t="shared" si="133"/>
        <v>https://geocode.csis.u-tokyo.ac.jp/cgi-bin/simple_geocode.cgi?charset=UTF8&amp;addr=%E6%B8%AF%E5%8C%BA%E7%99%BD%E9%87%91%E5%8F%B01-1-36</v>
      </c>
      <c r="E1874" s="6" t="e">
        <f t="shared" si="134"/>
        <v>#VALUE!</v>
      </c>
      <c r="F1874" s="6" t="e">
        <f t="shared" si="135"/>
        <v>#VALUE!</v>
      </c>
      <c r="G1874" s="6" t="e">
        <f t="shared" si="136"/>
        <v>#VALUE!</v>
      </c>
    </row>
    <row r="1875" spans="2:7">
      <c r="B1875" s="6" t="s">
        <v>4329</v>
      </c>
      <c r="C1875" s="6" t="s">
        <v>2474</v>
      </c>
      <c r="D1875" s="6" t="str">
        <f t="shared" si="133"/>
        <v>https://geocode.csis.u-tokyo.ac.jp/cgi-bin/simple_geocode.cgi?charset=UTF8&amp;addr=%E6%B8%AF%E5%8C%BA%E8%8A%9D%E6%B5%A64-8-3</v>
      </c>
      <c r="E1875" s="6" t="e">
        <f t="shared" si="134"/>
        <v>#VALUE!</v>
      </c>
      <c r="F1875" s="6" t="e">
        <f t="shared" si="135"/>
        <v>#VALUE!</v>
      </c>
      <c r="G1875" s="6" t="e">
        <f t="shared" si="136"/>
        <v>#VALUE!</v>
      </c>
    </row>
    <row r="1876" spans="2:7">
      <c r="B1876" s="6" t="s">
        <v>4330</v>
      </c>
      <c r="C1876" s="6" t="s">
        <v>2476</v>
      </c>
      <c r="D1876" s="6" t="str">
        <f t="shared" si="133"/>
        <v>https://geocode.csis.u-tokyo.ac.jp/cgi-bin/simple_geocode.cgi?charset=UTF8&amp;addr=%E6%B8%AF%E5%8C%BA%E4%B8%89%E7%94%B02-20-12</v>
      </c>
      <c r="E1876" s="6" t="e">
        <f t="shared" si="134"/>
        <v>#VALUE!</v>
      </c>
      <c r="F1876" s="6" t="e">
        <f t="shared" si="135"/>
        <v>#VALUE!</v>
      </c>
      <c r="G1876" s="6" t="e">
        <f t="shared" si="136"/>
        <v>#VALUE!</v>
      </c>
    </row>
    <row r="1877" spans="2:7">
      <c r="B1877" s="6" t="s">
        <v>4331</v>
      </c>
      <c r="C1877" s="6" t="s">
        <v>5347</v>
      </c>
      <c r="D1877" s="6" t="str">
        <f t="shared" si="133"/>
        <v>https://geocode.csis.u-tokyo.ac.jp/cgi-bin/simple_geocode.cgi?charset=UTF8&amp;addr=%E6%B8%AF%E5%8C%BA%E8%99%8E%E3%83%8E%E9%96%801-2-13</v>
      </c>
      <c r="E1877" s="6" t="e">
        <f t="shared" si="134"/>
        <v>#VALUE!</v>
      </c>
      <c r="F1877" s="6" t="e">
        <f t="shared" si="135"/>
        <v>#VALUE!</v>
      </c>
      <c r="G1877" s="6" t="e">
        <f t="shared" si="136"/>
        <v>#VALUE!</v>
      </c>
    </row>
    <row r="1878" spans="2:7">
      <c r="B1878" s="6" t="s">
        <v>4332</v>
      </c>
      <c r="C1878" s="6" t="s">
        <v>2478</v>
      </c>
      <c r="D1878" s="6" t="str">
        <f t="shared" si="133"/>
        <v>https://geocode.csis.u-tokyo.ac.jp/cgi-bin/simple_geocode.cgi?charset=UTF8&amp;addr=%E5%93%81%E5%B7%9D%E5%8C%BA%E8%8D%8F%E5%8E%9F4-5-11</v>
      </c>
      <c r="E1878" s="6" t="e">
        <f t="shared" si="134"/>
        <v>#VALUE!</v>
      </c>
      <c r="F1878" s="6" t="e">
        <f t="shared" si="135"/>
        <v>#VALUE!</v>
      </c>
      <c r="G1878" s="6" t="e">
        <f t="shared" si="136"/>
        <v>#VALUE!</v>
      </c>
    </row>
    <row r="1879" spans="2:7">
      <c r="B1879" s="6" t="s">
        <v>4333</v>
      </c>
      <c r="C1879" s="6" t="s">
        <v>2480</v>
      </c>
      <c r="D1879" s="6" t="str">
        <f t="shared" si="133"/>
        <v>https://geocode.csis.u-tokyo.ac.jp/cgi-bin/simple_geocode.cgi?charset=UTF8&amp;addr=%E5%93%81%E5%B7%9D%E5%8C%BA%E8%A5%BF%E4%BA%94%E5%8F%8D%E7%94%B08-11-1</v>
      </c>
      <c r="E1879" s="6" t="e">
        <f t="shared" si="134"/>
        <v>#VALUE!</v>
      </c>
      <c r="F1879" s="6" t="e">
        <f t="shared" si="135"/>
        <v>#VALUE!</v>
      </c>
      <c r="G1879" s="6" t="e">
        <f t="shared" si="136"/>
        <v>#VALUE!</v>
      </c>
    </row>
    <row r="1880" spans="2:7">
      <c r="B1880" s="6" t="s">
        <v>4334</v>
      </c>
      <c r="C1880" s="6" t="s">
        <v>2482</v>
      </c>
      <c r="D1880" s="6" t="str">
        <f t="shared" si="133"/>
        <v>https://geocode.csis.u-tokyo.ac.jp/cgi-bin/simple_geocode.cgi?charset=UTF8&amp;addr=%E5%93%81%E5%B7%9D%E5%8C%BA%E5%B9%B3%E5%A1%9A2-12-19</v>
      </c>
      <c r="E1880" s="6" t="e">
        <f t="shared" si="134"/>
        <v>#VALUE!</v>
      </c>
      <c r="F1880" s="6" t="e">
        <f t="shared" si="135"/>
        <v>#VALUE!</v>
      </c>
      <c r="G1880" s="6" t="e">
        <f t="shared" si="136"/>
        <v>#VALUE!</v>
      </c>
    </row>
    <row r="1881" spans="2:7">
      <c r="B1881" s="6" t="s">
        <v>4335</v>
      </c>
      <c r="C1881" s="6" t="s">
        <v>2484</v>
      </c>
      <c r="D1881" s="6" t="str">
        <f t="shared" si="133"/>
        <v>https://geocode.csis.u-tokyo.ac.jp/cgi-bin/simple_geocode.cgi?charset=UTF8&amp;addr=%E5%93%81%E5%B7%9D%E5%8C%BA%E5%8D%97%E5%A4%A7%E4%BA%954-4-9</v>
      </c>
      <c r="E1881" s="6" t="e">
        <f t="shared" si="134"/>
        <v>#VALUE!</v>
      </c>
      <c r="F1881" s="6" t="e">
        <f t="shared" si="135"/>
        <v>#VALUE!</v>
      </c>
      <c r="G1881" s="6" t="e">
        <f t="shared" si="136"/>
        <v>#VALUE!</v>
      </c>
    </row>
    <row r="1882" spans="2:7">
      <c r="B1882" s="6" t="s">
        <v>4336</v>
      </c>
      <c r="C1882" s="6" t="s">
        <v>2486</v>
      </c>
      <c r="D1882" s="6" t="str">
        <f t="shared" si="133"/>
        <v>https://geocode.csis.u-tokyo.ac.jp/cgi-bin/simple_geocode.cgi?charset=UTF8&amp;addr=%E5%A4%A7%E7%94%B0%E5%8C%BA%E6%9D%B1%E5%B6%BA%E7%94%BA32-2</v>
      </c>
      <c r="E1882" s="6" t="e">
        <f t="shared" si="134"/>
        <v>#VALUE!</v>
      </c>
      <c r="F1882" s="6" t="e">
        <f t="shared" si="135"/>
        <v>#VALUE!</v>
      </c>
      <c r="G1882" s="6" t="e">
        <f t="shared" si="136"/>
        <v>#VALUE!</v>
      </c>
    </row>
    <row r="1883" spans="2:7">
      <c r="B1883" s="6" t="s">
        <v>4337</v>
      </c>
      <c r="C1883" s="6" t="s">
        <v>2488</v>
      </c>
      <c r="D1883" s="6" t="str">
        <f t="shared" si="133"/>
        <v>https://geocode.csis.u-tokyo.ac.jp/cgi-bin/simple_geocode.cgi?charset=UTF8&amp;addr=%E5%A4%A7%E7%94%B0%E5%8C%BA%E4%BB%B2%E5%85%AD%E9%83%B71-50-8</v>
      </c>
      <c r="E1883" s="6" t="e">
        <f t="shared" si="134"/>
        <v>#VALUE!</v>
      </c>
      <c r="F1883" s="6" t="e">
        <f t="shared" si="135"/>
        <v>#VALUE!</v>
      </c>
      <c r="G1883" s="6" t="e">
        <f t="shared" si="136"/>
        <v>#VALUE!</v>
      </c>
    </row>
    <row r="1884" spans="2:7">
      <c r="B1884" s="6" t="s">
        <v>4338</v>
      </c>
      <c r="C1884" s="6" t="s">
        <v>2490</v>
      </c>
      <c r="D1884" s="6" t="str">
        <f t="shared" si="133"/>
        <v>https://geocode.csis.u-tokyo.ac.jp/cgi-bin/simple_geocode.cgi?charset=UTF8&amp;addr=%E5%A4%A7%E7%94%B0%E5%8C%BA%E5%A4%A7%E6%A3%AE%E6%9C%AC%E7%94%BA1-3-15</v>
      </c>
      <c r="E1884" s="6" t="e">
        <f t="shared" si="134"/>
        <v>#VALUE!</v>
      </c>
      <c r="F1884" s="6" t="e">
        <f t="shared" si="135"/>
        <v>#VALUE!</v>
      </c>
      <c r="G1884" s="6" t="e">
        <f t="shared" si="136"/>
        <v>#VALUE!</v>
      </c>
    </row>
    <row r="1885" spans="2:7">
      <c r="B1885" s="6" t="s">
        <v>4339</v>
      </c>
      <c r="C1885" s="6" t="s">
        <v>2492</v>
      </c>
      <c r="D1885" s="6" t="str">
        <f t="shared" si="133"/>
        <v>https://geocode.csis.u-tokyo.ac.jp/cgi-bin/simple_geocode.cgi?charset=UTF8&amp;addr=%E5%A4%A7%E7%94%B0%E5%8C%BA%E5%8D%97%E9%A6%AC%E8%BE%BC5-42-2</v>
      </c>
      <c r="E1885" s="6" t="e">
        <f t="shared" si="134"/>
        <v>#VALUE!</v>
      </c>
      <c r="F1885" s="6" t="e">
        <f t="shared" si="135"/>
        <v>#VALUE!</v>
      </c>
      <c r="G1885" s="6" t="e">
        <f t="shared" si="136"/>
        <v>#VALUE!</v>
      </c>
    </row>
    <row r="1886" spans="2:7">
      <c r="B1886" s="6" t="s">
        <v>4340</v>
      </c>
      <c r="C1886" s="6" t="s">
        <v>2494</v>
      </c>
      <c r="D1886" s="6" t="str">
        <f t="shared" si="133"/>
        <v>https://geocode.csis.u-tokyo.ac.jp/cgi-bin/simple_geocode.cgi?charset=UTF8&amp;addr=%E5%A4%A7%E7%94%B0%E5%8C%BA%E6%B1%A0%E4%B8%8A8-20-1</v>
      </c>
      <c r="E1886" s="6" t="e">
        <f t="shared" si="134"/>
        <v>#VALUE!</v>
      </c>
      <c r="F1886" s="6" t="e">
        <f t="shared" si="135"/>
        <v>#VALUE!</v>
      </c>
      <c r="G1886" s="6" t="e">
        <f t="shared" si="136"/>
        <v>#VALUE!</v>
      </c>
    </row>
    <row r="1887" spans="2:7">
      <c r="B1887" s="6" t="s">
        <v>4341</v>
      </c>
      <c r="C1887" s="6" t="s">
        <v>2496</v>
      </c>
      <c r="D1887" s="6" t="str">
        <f t="shared" si="133"/>
        <v>https://geocode.csis.u-tokyo.ac.jp/cgi-bin/simple_geocode.cgi?charset=UTF8&amp;addr=%E5%A4%A7%E7%94%B0%E5%8C%BA%E6%9D%B1%E9%A6%AC%E8%BE%BC2-19-1</v>
      </c>
      <c r="E1887" s="6" t="e">
        <f t="shared" si="134"/>
        <v>#VALUE!</v>
      </c>
      <c r="F1887" s="6" t="e">
        <f t="shared" si="135"/>
        <v>#VALUE!</v>
      </c>
      <c r="G1887" s="6" t="e">
        <f t="shared" si="136"/>
        <v>#VALUE!</v>
      </c>
    </row>
    <row r="1888" spans="2:7">
      <c r="B1888" s="6" t="s">
        <v>4342</v>
      </c>
      <c r="C1888" s="6" t="s">
        <v>2498</v>
      </c>
      <c r="D1888" s="6" t="str">
        <f t="shared" si="133"/>
        <v>https://geocode.csis.u-tokyo.ac.jp/cgi-bin/simple_geocode.cgi?charset=UTF8&amp;addr=%E5%A4%A7%E7%94%B0%E5%8C%BA%E5%8C%97%E9%A6%AC%E8%BE%BC1-8-3</v>
      </c>
      <c r="E1888" s="6" t="e">
        <f t="shared" si="134"/>
        <v>#VALUE!</v>
      </c>
      <c r="F1888" s="6" t="e">
        <f t="shared" si="135"/>
        <v>#VALUE!</v>
      </c>
      <c r="G1888" s="6" t="e">
        <f t="shared" si="136"/>
        <v>#VALUE!</v>
      </c>
    </row>
    <row r="1889" spans="2:7">
      <c r="B1889" s="6" t="s">
        <v>4343</v>
      </c>
      <c r="C1889" s="6" t="s">
        <v>2500</v>
      </c>
      <c r="D1889" s="6" t="str">
        <f t="shared" si="133"/>
        <v>https://geocode.csis.u-tokyo.ac.jp/cgi-bin/simple_geocode.cgi?charset=UTF8&amp;addr=%E5%A4%A7%E7%94%B0%E5%8C%BA%E8%92%B2%E7%94%B0%E6%9C%AC%E7%94%BA2-29-8</v>
      </c>
      <c r="E1889" s="6" t="e">
        <f t="shared" si="134"/>
        <v>#VALUE!</v>
      </c>
      <c r="F1889" s="6" t="e">
        <f t="shared" si="135"/>
        <v>#VALUE!</v>
      </c>
      <c r="G1889" s="6" t="e">
        <f t="shared" si="136"/>
        <v>#VALUE!</v>
      </c>
    </row>
    <row r="1890" spans="2:7">
      <c r="B1890" s="6" t="s">
        <v>4344</v>
      </c>
      <c r="C1890" s="6" t="s">
        <v>2502</v>
      </c>
      <c r="D1890" s="6" t="str">
        <f t="shared" si="133"/>
        <v>https://geocode.csis.u-tokyo.ac.jp/cgi-bin/simple_geocode.cgi?charset=UTF8&amp;addr=%E5%A4%A7%E7%94%B0%E5%8C%BA%E5%8D%97%E9%A6%AC%E8%BE%BC6-35-4</v>
      </c>
      <c r="E1890" s="6" t="e">
        <f t="shared" si="134"/>
        <v>#VALUE!</v>
      </c>
      <c r="F1890" s="6" t="e">
        <f t="shared" si="135"/>
        <v>#VALUE!</v>
      </c>
      <c r="G1890" s="6" t="e">
        <f t="shared" si="136"/>
        <v>#VALUE!</v>
      </c>
    </row>
    <row r="1891" spans="2:7">
      <c r="B1891" s="6" t="s">
        <v>4345</v>
      </c>
      <c r="C1891" s="6" t="s">
        <v>2504</v>
      </c>
      <c r="D1891" s="6" t="str">
        <f t="shared" si="133"/>
        <v>https://geocode.csis.u-tokyo.ac.jp/cgi-bin/simple_geocode.cgi?charset=UTF8&amp;addr=%E6%96%B0%E5%AE%BF%E5%8C%BA%E6%96%B0%E5%AE%BF1-27-7</v>
      </c>
      <c r="E1891" s="6" t="e">
        <f t="shared" si="134"/>
        <v>#VALUE!</v>
      </c>
      <c r="F1891" s="6" t="e">
        <f t="shared" si="135"/>
        <v>#VALUE!</v>
      </c>
      <c r="G1891" s="6" t="e">
        <f t="shared" si="136"/>
        <v>#VALUE!</v>
      </c>
    </row>
    <row r="1892" spans="2:7">
      <c r="B1892" s="6" t="s">
        <v>4346</v>
      </c>
      <c r="C1892" s="6" t="s">
        <v>2506</v>
      </c>
      <c r="D1892" s="6" t="str">
        <f t="shared" si="133"/>
        <v>https://geocode.csis.u-tokyo.ac.jp/cgi-bin/simple_geocode.cgi?charset=UTF8&amp;addr=%E6%96%B0%E5%AE%BF%E5%8C%BA%E6%96%B0%E5%AE%BF7-27-21</v>
      </c>
      <c r="E1892" s="6" t="e">
        <f t="shared" si="134"/>
        <v>#VALUE!</v>
      </c>
      <c r="F1892" s="6" t="e">
        <f t="shared" si="135"/>
        <v>#VALUE!</v>
      </c>
      <c r="G1892" s="6" t="e">
        <f t="shared" si="136"/>
        <v>#VALUE!</v>
      </c>
    </row>
    <row r="1893" spans="2:7">
      <c r="B1893" s="6" t="s">
        <v>4347</v>
      </c>
      <c r="C1893" s="6" t="s">
        <v>2508</v>
      </c>
      <c r="D1893" s="6" t="str">
        <f t="shared" si="133"/>
        <v>https://geocode.csis.u-tokyo.ac.jp/cgi-bin/simple_geocode.cgi?charset=UTF8&amp;addr=%E6%96%B0%E5%AE%BF%E5%8C%BA%E8%A5%BF%E8%90%BD%E5%90%883-23-3</v>
      </c>
      <c r="E1893" s="6" t="e">
        <f t="shared" si="134"/>
        <v>#VALUE!</v>
      </c>
      <c r="F1893" s="6" t="e">
        <f t="shared" si="135"/>
        <v>#VALUE!</v>
      </c>
      <c r="G1893" s="6" t="e">
        <f t="shared" si="136"/>
        <v>#VALUE!</v>
      </c>
    </row>
    <row r="1894" spans="2:7">
      <c r="B1894" s="6" t="s">
        <v>4348</v>
      </c>
      <c r="C1894" s="6" t="s">
        <v>2510</v>
      </c>
      <c r="D1894" s="6" t="str">
        <f t="shared" si="133"/>
        <v>https://geocode.csis.u-tokyo.ac.jp/cgi-bin/simple_geocode.cgi?charset=UTF8&amp;addr=%E6%96%B0%E5%AE%BF%E5%8C%BA%E6%96%B0%E5%AE%BF7-27-19</v>
      </c>
      <c r="E1894" s="6" t="e">
        <f t="shared" si="134"/>
        <v>#VALUE!</v>
      </c>
      <c r="F1894" s="6" t="e">
        <f t="shared" si="135"/>
        <v>#VALUE!</v>
      </c>
      <c r="G1894" s="6" t="e">
        <f t="shared" si="136"/>
        <v>#VALUE!</v>
      </c>
    </row>
    <row r="1895" spans="2:7">
      <c r="B1895" s="6" t="s">
        <v>4349</v>
      </c>
      <c r="C1895" s="6" t="s">
        <v>2512</v>
      </c>
      <c r="D1895" s="6" t="str">
        <f t="shared" si="133"/>
        <v>https://geocode.csis.u-tokyo.ac.jp/cgi-bin/simple_geocode.cgi?charset=UTF8&amp;addr=%E6%96%87%E4%BA%AC%E5%8C%BA%E7%99%BD%E5%B1%B12-27-10</v>
      </c>
      <c r="E1895" s="6" t="e">
        <f t="shared" si="134"/>
        <v>#VALUE!</v>
      </c>
      <c r="F1895" s="6" t="e">
        <f t="shared" si="135"/>
        <v>#VALUE!</v>
      </c>
      <c r="G1895" s="6" t="e">
        <f t="shared" si="136"/>
        <v>#VALUE!</v>
      </c>
    </row>
    <row r="1896" spans="2:7">
      <c r="B1896" s="6" t="s">
        <v>4350</v>
      </c>
      <c r="C1896" s="6" t="s">
        <v>2514</v>
      </c>
      <c r="D1896" s="6" t="str">
        <f t="shared" si="133"/>
        <v>https://geocode.csis.u-tokyo.ac.jp/cgi-bin/simple_geocode.cgi?charset=UTF8&amp;addr=%E6%96%87%E4%BA%AC%E5%8C%BA%E7%9B%AE%E7%99%BD%E5%8F%B02-15-4</v>
      </c>
      <c r="E1896" s="6" t="e">
        <f t="shared" si="134"/>
        <v>#VALUE!</v>
      </c>
      <c r="F1896" s="6" t="e">
        <f t="shared" si="135"/>
        <v>#VALUE!</v>
      </c>
      <c r="G1896" s="6" t="e">
        <f t="shared" si="136"/>
        <v>#VALUE!</v>
      </c>
    </row>
    <row r="1897" spans="2:7">
      <c r="B1897" s="6" t="s">
        <v>4351</v>
      </c>
      <c r="C1897" s="6" t="s">
        <v>2516</v>
      </c>
      <c r="D1897" s="6" t="str">
        <f t="shared" si="133"/>
        <v>https://geocode.csis.u-tokyo.ac.jp/cgi-bin/simple_geocode.cgi?charset=UTF8&amp;addr=%E6%96%87%E4%BA%AC%E5%8C%BA%E7%99%BD%E5%B1%B15-29-1</v>
      </c>
      <c r="E1897" s="6" t="e">
        <f t="shared" si="134"/>
        <v>#VALUE!</v>
      </c>
      <c r="F1897" s="6" t="e">
        <f t="shared" si="135"/>
        <v>#VALUE!</v>
      </c>
      <c r="G1897" s="6" t="e">
        <f t="shared" si="136"/>
        <v>#VALUE!</v>
      </c>
    </row>
    <row r="1898" spans="2:7">
      <c r="B1898" s="6" t="s">
        <v>4352</v>
      </c>
      <c r="C1898" s="6" t="s">
        <v>2518</v>
      </c>
      <c r="D1898" s="6" t="str">
        <f t="shared" si="133"/>
        <v>https://geocode.csis.u-tokyo.ac.jp/cgi-bin/simple_geocode.cgi?charset=UTF8&amp;addr=%E6%B8%8B%E8%B0%B7%E5%8C%BA%E5%85%83%E4%BB%A3%E3%80%85%E6%9C%A8%E7%94%BA53-1</v>
      </c>
      <c r="E1898" s="6" t="e">
        <f t="shared" si="134"/>
        <v>#VALUE!</v>
      </c>
      <c r="F1898" s="6" t="e">
        <f t="shared" si="135"/>
        <v>#VALUE!</v>
      </c>
      <c r="G1898" s="6" t="e">
        <f t="shared" si="136"/>
        <v>#VALUE!</v>
      </c>
    </row>
    <row r="1899" spans="2:7">
      <c r="B1899" s="6" t="s">
        <v>4353</v>
      </c>
      <c r="C1899" s="6" t="s">
        <v>2520</v>
      </c>
      <c r="D1899" s="6" t="str">
        <f t="shared" si="133"/>
        <v>https://geocode.csis.u-tokyo.ac.jp/cgi-bin/simple_geocode.cgi?charset=UTF8&amp;addr=%E6%B8%8B%E8%B0%B7%E5%8C%BA%E7%A5%9E%E6%B3%89%E7%94%BA21-7</v>
      </c>
      <c r="E1899" s="6" t="e">
        <f t="shared" si="134"/>
        <v>#VALUE!</v>
      </c>
      <c r="F1899" s="6" t="e">
        <f t="shared" si="135"/>
        <v>#VALUE!</v>
      </c>
      <c r="G1899" s="6" t="e">
        <f t="shared" si="136"/>
        <v>#VALUE!</v>
      </c>
    </row>
    <row r="1900" spans="2:7">
      <c r="B1900" s="6" t="s">
        <v>4354</v>
      </c>
      <c r="C1900" s="6" t="s">
        <v>2522</v>
      </c>
      <c r="D1900" s="6" t="str">
        <f t="shared" si="133"/>
        <v>https://geocode.csis.u-tokyo.ac.jp/cgi-bin/simple_geocode.cgi?charset=UTF8&amp;addr=%E4%B8%AD%E9%87%8E%E5%8C%BA%E4%B8%AD%E5%A4%AE2-49-1</v>
      </c>
      <c r="E1900" s="6" t="e">
        <f t="shared" si="134"/>
        <v>#VALUE!</v>
      </c>
      <c r="F1900" s="6" t="e">
        <f t="shared" si="135"/>
        <v>#VALUE!</v>
      </c>
      <c r="G1900" s="6" t="e">
        <f t="shared" si="136"/>
        <v>#VALUE!</v>
      </c>
    </row>
    <row r="1901" spans="2:7">
      <c r="B1901" s="6" t="s">
        <v>4355</v>
      </c>
      <c r="C1901" s="6" t="s">
        <v>2524</v>
      </c>
      <c r="D1901" s="6" t="str">
        <f t="shared" si="133"/>
        <v>https://geocode.csis.u-tokyo.ac.jp/cgi-bin/simple_geocode.cgi?charset=UTF8&amp;addr=%E4%B8%AD%E9%87%8E%E5%8C%BA%E6%9D%B1%E4%B8%AD%E9%87%8E3-16-16</v>
      </c>
      <c r="E1901" s="6" t="e">
        <f t="shared" si="134"/>
        <v>#VALUE!</v>
      </c>
      <c r="F1901" s="6" t="e">
        <f t="shared" si="135"/>
        <v>#VALUE!</v>
      </c>
      <c r="G1901" s="6" t="e">
        <f t="shared" si="136"/>
        <v>#VALUE!</v>
      </c>
    </row>
    <row r="1902" spans="2:7">
      <c r="B1902" s="6" t="s">
        <v>4356</v>
      </c>
      <c r="C1902" s="6" t="s">
        <v>2526</v>
      </c>
      <c r="D1902" s="6" t="str">
        <f t="shared" ref="D1902:D1965" si="137" xml:space="preserve"> "https://geocode.csis.u-tokyo.ac.jp/cgi-bin/simple_geocode.cgi?charset=UTF8&amp;addr=" &amp; _xlfn.ENCODEURL(C1902)</f>
        <v>https://geocode.csis.u-tokyo.ac.jp/cgi-bin/simple_geocode.cgi?charset=UTF8&amp;addr=%E4%B8%AD%E9%87%8E%E5%8C%BA%E6%96%B0%E4%BA%952-47-2</v>
      </c>
      <c r="E1902" s="6" t="e">
        <f t="shared" ref="E1902:E1965" si="138" xml:space="preserve"> _xlfn.WEBSERVICE(D1902)</f>
        <v>#VALUE!</v>
      </c>
      <c r="F1902" s="6" t="e">
        <f t="shared" ref="F1902:F1965" si="139">_xlfn.FILTERXML(E1902,"//latitude")</f>
        <v>#VALUE!</v>
      </c>
      <c r="G1902" s="6" t="e">
        <f t="shared" ref="G1902:G1965" si="140">_xlfn.FILTERXML(E1902,"//longitude")</f>
        <v>#VALUE!</v>
      </c>
    </row>
    <row r="1903" spans="2:7">
      <c r="B1903" s="6" t="s">
        <v>4357</v>
      </c>
      <c r="C1903" s="6" t="s">
        <v>2528</v>
      </c>
      <c r="D1903" s="6" t="str">
        <f t="shared" si="137"/>
        <v>https://geocode.csis.u-tokyo.ac.jp/cgi-bin/simple_geocode.cgi?charset=UTF8&amp;addr=%E8%B1%8A%E5%B3%B6%E5%8C%BA%E5%8D%83%E6%97%A91-15-19</v>
      </c>
      <c r="E1903" s="6" t="e">
        <f t="shared" si="138"/>
        <v>#VALUE!</v>
      </c>
      <c r="F1903" s="6" t="e">
        <f t="shared" si="139"/>
        <v>#VALUE!</v>
      </c>
      <c r="G1903" s="6" t="e">
        <f t="shared" si="140"/>
        <v>#VALUE!</v>
      </c>
    </row>
    <row r="1904" spans="2:7">
      <c r="B1904" s="6" t="s">
        <v>4358</v>
      </c>
      <c r="C1904" s="6" t="s">
        <v>2530</v>
      </c>
      <c r="D1904" s="6" t="str">
        <f t="shared" si="137"/>
        <v>https://geocode.csis.u-tokyo.ac.jp/cgi-bin/simple_geocode.cgi?charset=UTF8&amp;addr=%E8%B1%8A%E5%B3%B6%E5%8C%BA%E4%B8%8A%E6%B1%A0%E8%A2%8B3-32-18</v>
      </c>
      <c r="E1904" s="6" t="e">
        <f t="shared" si="138"/>
        <v>#VALUE!</v>
      </c>
      <c r="F1904" s="6" t="e">
        <f t="shared" si="139"/>
        <v>#VALUE!</v>
      </c>
      <c r="G1904" s="6" t="e">
        <f t="shared" si="140"/>
        <v>#VALUE!</v>
      </c>
    </row>
    <row r="1905" spans="2:7">
      <c r="B1905" s="6" t="s">
        <v>4359</v>
      </c>
      <c r="C1905" s="6" t="s">
        <v>2532</v>
      </c>
      <c r="D1905" s="6" t="str">
        <f t="shared" si="137"/>
        <v>https://geocode.csis.u-tokyo.ac.jp/cgi-bin/simple_geocode.cgi?charset=UTF8&amp;addr=%E7%9B%AE%E9%BB%92%E5%8C%BA%E7%9B%AE%E9%BB%92%E6%9C%AC%E7%94%BA2-16-2</v>
      </c>
      <c r="E1905" s="6" t="e">
        <f t="shared" si="138"/>
        <v>#VALUE!</v>
      </c>
      <c r="F1905" s="6" t="e">
        <f t="shared" si="139"/>
        <v>#VALUE!</v>
      </c>
      <c r="G1905" s="6" t="e">
        <f t="shared" si="140"/>
        <v>#VALUE!</v>
      </c>
    </row>
    <row r="1906" spans="2:7">
      <c r="B1906" s="6" t="s">
        <v>4360</v>
      </c>
      <c r="C1906" s="6" t="s">
        <v>2534</v>
      </c>
      <c r="D1906" s="6" t="str">
        <f t="shared" si="137"/>
        <v>https://geocode.csis.u-tokyo.ac.jp/cgi-bin/simple_geocode.cgi?charset=UTF8&amp;addr=%E7%9B%AE%E9%BB%92%E5%8C%BA%E7%9B%AE%E9%BB%92%E6%9C%AC%E7%94%BA2-28-1</v>
      </c>
      <c r="E1906" s="6" t="e">
        <f t="shared" si="138"/>
        <v>#VALUE!</v>
      </c>
      <c r="F1906" s="6" t="e">
        <f t="shared" si="139"/>
        <v>#VALUE!</v>
      </c>
      <c r="G1906" s="6" t="e">
        <f t="shared" si="140"/>
        <v>#VALUE!</v>
      </c>
    </row>
    <row r="1907" spans="2:7">
      <c r="B1907" s="6" t="s">
        <v>4361</v>
      </c>
      <c r="C1907" s="6" t="s">
        <v>2536</v>
      </c>
      <c r="D1907" s="6" t="str">
        <f t="shared" si="137"/>
        <v>https://geocode.csis.u-tokyo.ac.jp/cgi-bin/simple_geocode.cgi?charset=UTF8&amp;addr=%E4%B8%96%E7%94%B0%E8%B0%B7%E5%8C%BA%E7%AD%89%E3%80%85%E5%8A%9B6-36-5</v>
      </c>
      <c r="E1907" s="6" t="e">
        <f t="shared" si="138"/>
        <v>#VALUE!</v>
      </c>
      <c r="F1907" s="6" t="e">
        <f t="shared" si="139"/>
        <v>#VALUE!</v>
      </c>
      <c r="G1907" s="6" t="e">
        <f t="shared" si="140"/>
        <v>#VALUE!</v>
      </c>
    </row>
    <row r="1908" spans="2:7">
      <c r="B1908" s="6" t="s">
        <v>4362</v>
      </c>
      <c r="C1908" s="6" t="s">
        <v>2538</v>
      </c>
      <c r="D1908" s="6" t="str">
        <f t="shared" si="137"/>
        <v>https://geocode.csis.u-tokyo.ac.jp/cgi-bin/simple_geocode.cgi?charset=UTF8&amp;addr=%E4%B8%96%E7%94%B0%E8%B0%B7%E5%8C%BA%E4%B8%8A%E9%A6%AC4-2-10</v>
      </c>
      <c r="E1908" s="6" t="e">
        <f t="shared" si="138"/>
        <v>#VALUE!</v>
      </c>
      <c r="F1908" s="6" t="e">
        <f t="shared" si="139"/>
        <v>#VALUE!</v>
      </c>
      <c r="G1908" s="6" t="e">
        <f t="shared" si="140"/>
        <v>#VALUE!</v>
      </c>
    </row>
    <row r="1909" spans="2:7">
      <c r="B1909" s="6" t="s">
        <v>4363</v>
      </c>
      <c r="C1909" s="6" t="s">
        <v>2540</v>
      </c>
      <c r="D1909" s="6" t="str">
        <f t="shared" si="137"/>
        <v>https://geocode.csis.u-tokyo.ac.jp/cgi-bin/simple_geocode.cgi?charset=UTF8&amp;addr=%E4%B8%96%E7%94%B0%E8%B0%B7%E5%8C%BA%E5%8D%83%E6%AD%B3%E5%8F%B03-19-22</v>
      </c>
      <c r="E1909" s="6" t="e">
        <f t="shared" si="138"/>
        <v>#VALUE!</v>
      </c>
      <c r="F1909" s="6" t="e">
        <f t="shared" si="139"/>
        <v>#VALUE!</v>
      </c>
      <c r="G1909" s="6" t="e">
        <f t="shared" si="140"/>
        <v>#VALUE!</v>
      </c>
    </row>
    <row r="1910" spans="2:7">
      <c r="B1910" s="6" t="s">
        <v>4364</v>
      </c>
      <c r="C1910" s="6" t="s">
        <v>2542</v>
      </c>
      <c r="D1910" s="6" t="str">
        <f t="shared" si="137"/>
        <v>https://geocode.csis.u-tokyo.ac.jp/cgi-bin/simple_geocode.cgi?charset=UTF8&amp;addr=%E4%B8%96%E7%94%B0%E8%B0%B7%E5%8C%BA%E7%AD%89%E3%80%85%E5%8A%9B2-2-2</v>
      </c>
      <c r="E1910" s="6" t="e">
        <f t="shared" si="138"/>
        <v>#VALUE!</v>
      </c>
      <c r="F1910" s="6" t="e">
        <f t="shared" si="139"/>
        <v>#VALUE!</v>
      </c>
      <c r="G1910" s="6" t="e">
        <f t="shared" si="140"/>
        <v>#VALUE!</v>
      </c>
    </row>
    <row r="1911" spans="2:7">
      <c r="B1911" s="6" t="s">
        <v>4365</v>
      </c>
      <c r="C1911" s="6" t="s">
        <v>2546</v>
      </c>
      <c r="D1911" s="6" t="str">
        <f t="shared" si="137"/>
        <v>https://geocode.csis.u-tokyo.ac.jp/cgi-bin/simple_geocode.cgi?charset=UTF8&amp;addr=%E4%B8%96%E7%94%B0%E8%B0%B7%E5%8C%BA%E6%A1%9C%E4%B8%984-14-1</v>
      </c>
      <c r="E1911" s="6" t="e">
        <f t="shared" si="138"/>
        <v>#VALUE!</v>
      </c>
      <c r="F1911" s="6" t="e">
        <f t="shared" si="139"/>
        <v>#VALUE!</v>
      </c>
      <c r="G1911" s="6" t="e">
        <f t="shared" si="140"/>
        <v>#VALUE!</v>
      </c>
    </row>
    <row r="1912" spans="2:7">
      <c r="B1912" s="6" t="s">
        <v>4366</v>
      </c>
      <c r="C1912" s="6" t="s">
        <v>2548</v>
      </c>
      <c r="D1912" s="6" t="str">
        <f t="shared" si="137"/>
        <v>https://geocode.csis.u-tokyo.ac.jp/cgi-bin/simple_geocode.cgi?charset=UTF8&amp;addr=%E4%B8%96%E7%94%B0%E8%B0%B7%E5%8C%BA%E7%8E%89%E5%B7%9D%E5%8F%B01-8-6</v>
      </c>
      <c r="E1912" s="6" t="e">
        <f t="shared" si="138"/>
        <v>#VALUE!</v>
      </c>
      <c r="F1912" s="6" t="e">
        <f t="shared" si="139"/>
        <v>#VALUE!</v>
      </c>
      <c r="G1912" s="6" t="e">
        <f t="shared" si="140"/>
        <v>#VALUE!</v>
      </c>
    </row>
    <row r="1913" spans="2:7">
      <c r="B1913" s="6" t="s">
        <v>4367</v>
      </c>
      <c r="C1913" s="6" t="s">
        <v>2550</v>
      </c>
      <c r="D1913" s="6" t="str">
        <f t="shared" si="137"/>
        <v>https://geocode.csis.u-tokyo.ac.jp/cgi-bin/simple_geocode.cgi?charset=UTF8&amp;addr=%E4%B8%96%E7%94%B0%E8%B0%B7%E5%8C%BA%E8%8B%A5%E6%9E%972-35-11</v>
      </c>
      <c r="E1913" s="6" t="e">
        <f t="shared" si="138"/>
        <v>#VALUE!</v>
      </c>
      <c r="F1913" s="6" t="e">
        <f t="shared" si="139"/>
        <v>#VALUE!</v>
      </c>
      <c r="G1913" s="6" t="e">
        <f t="shared" si="140"/>
        <v>#VALUE!</v>
      </c>
    </row>
    <row r="1914" spans="2:7">
      <c r="B1914" s="6" t="s">
        <v>4368</v>
      </c>
      <c r="C1914" s="6" t="s">
        <v>2552</v>
      </c>
      <c r="D1914" s="6" t="str">
        <f t="shared" si="137"/>
        <v>https://geocode.csis.u-tokyo.ac.jp/cgi-bin/simple_geocode.cgi?charset=UTF8&amp;addr=%E4%B8%96%E7%94%B0%E8%B0%B7%E5%8C%BA%E7%94%A8%E8%B3%802-2-2</v>
      </c>
      <c r="E1914" s="6" t="e">
        <f t="shared" si="138"/>
        <v>#VALUE!</v>
      </c>
      <c r="F1914" s="6" t="e">
        <f t="shared" si="139"/>
        <v>#VALUE!</v>
      </c>
      <c r="G1914" s="6" t="e">
        <f t="shared" si="140"/>
        <v>#VALUE!</v>
      </c>
    </row>
    <row r="1915" spans="2:7">
      <c r="B1915" s="6" t="s">
        <v>4369</v>
      </c>
      <c r="C1915" s="6" t="s">
        <v>2558</v>
      </c>
      <c r="D1915" s="6" t="str">
        <f t="shared" si="137"/>
        <v>https://geocode.csis.u-tokyo.ac.jp/cgi-bin/simple_geocode.cgi?charset=UTF8&amp;addr=%E4%B8%96%E7%94%B0%E8%B0%B7%E5%8C%BA%E5%96%9C%E5%A4%9A%E8%A6%8B7-34-27</v>
      </c>
      <c r="E1915" s="6" t="e">
        <f t="shared" si="138"/>
        <v>#VALUE!</v>
      </c>
      <c r="F1915" s="6" t="e">
        <f t="shared" si="139"/>
        <v>#VALUE!</v>
      </c>
      <c r="G1915" s="6" t="e">
        <f t="shared" si="140"/>
        <v>#VALUE!</v>
      </c>
    </row>
    <row r="1916" spans="2:7">
      <c r="B1916" s="6" t="s">
        <v>4370</v>
      </c>
      <c r="C1916" s="6" t="s">
        <v>5348</v>
      </c>
      <c r="D1916" s="6" t="str">
        <f t="shared" si="137"/>
        <v>https://geocode.csis.u-tokyo.ac.jp/cgi-bin/simple_geocode.cgi?charset=UTF8&amp;addr=%E4%B8%96%E7%94%B0%E8%B0%B7%E5%8C%BA%E7%B5%A6%E7%94%B0%EF%BC%94%E2%88%92%EF%BC%91%E2%88%92%EF%BC%91</v>
      </c>
      <c r="E1916" s="6" t="e">
        <f t="shared" si="138"/>
        <v>#VALUE!</v>
      </c>
      <c r="F1916" s="6" t="e">
        <f t="shared" si="139"/>
        <v>#VALUE!</v>
      </c>
      <c r="G1916" s="6" t="e">
        <f t="shared" si="140"/>
        <v>#VALUE!</v>
      </c>
    </row>
    <row r="1917" spans="2:7">
      <c r="B1917" s="6" t="s">
        <v>4371</v>
      </c>
      <c r="C1917" s="6" t="s">
        <v>2560</v>
      </c>
      <c r="D1917" s="6" t="str">
        <f t="shared" si="137"/>
        <v>https://geocode.csis.u-tokyo.ac.jp/cgi-bin/simple_geocode.cgi?charset=UTF8&amp;addr=%E6%9D%BF%E6%A9%8B%E5%8C%BA%E6%A1%9C%E5%B7%9D3-24-12</v>
      </c>
      <c r="E1917" s="6" t="e">
        <f t="shared" si="138"/>
        <v>#VALUE!</v>
      </c>
      <c r="F1917" s="6" t="e">
        <f t="shared" si="139"/>
        <v>#VALUE!</v>
      </c>
      <c r="G1917" s="6" t="e">
        <f t="shared" si="140"/>
        <v>#VALUE!</v>
      </c>
    </row>
    <row r="1918" spans="2:7">
      <c r="B1918" s="6" t="s">
        <v>4372</v>
      </c>
      <c r="C1918" s="6" t="s">
        <v>2562</v>
      </c>
      <c r="D1918" s="6" t="str">
        <f t="shared" si="137"/>
        <v>https://geocode.csis.u-tokyo.ac.jp/cgi-bin/simple_geocode.cgi?charset=UTF8&amp;addr=%E6%9D%BF%E6%A9%8B%E5%8C%BA%E9%AB%98%E5%B3%B6%E5%B9%B37-2-1</v>
      </c>
      <c r="E1918" s="6" t="e">
        <f t="shared" si="138"/>
        <v>#VALUE!</v>
      </c>
      <c r="F1918" s="6" t="e">
        <f t="shared" si="139"/>
        <v>#VALUE!</v>
      </c>
      <c r="G1918" s="6" t="e">
        <f t="shared" si="140"/>
        <v>#VALUE!</v>
      </c>
    </row>
    <row r="1919" spans="2:7">
      <c r="B1919" s="6" t="s">
        <v>4373</v>
      </c>
      <c r="C1919" s="6" t="s">
        <v>2564</v>
      </c>
      <c r="D1919" s="6" t="str">
        <f t="shared" si="137"/>
        <v>https://geocode.csis.u-tokyo.ac.jp/cgi-bin/simple_geocode.cgi?charset=UTF8&amp;addr=%E6%9D%BF%E6%A9%8B%E5%8C%BA%E6%B0%B7%E5%B7%9D%E7%94%BA15-10</v>
      </c>
      <c r="E1919" s="6" t="e">
        <f t="shared" si="138"/>
        <v>#VALUE!</v>
      </c>
      <c r="F1919" s="6" t="e">
        <f t="shared" si="139"/>
        <v>#VALUE!</v>
      </c>
      <c r="G1919" s="6" t="e">
        <f t="shared" si="140"/>
        <v>#VALUE!</v>
      </c>
    </row>
    <row r="1920" spans="2:7">
      <c r="B1920" s="6" t="s">
        <v>4374</v>
      </c>
      <c r="C1920" s="6" t="s">
        <v>2566</v>
      </c>
      <c r="D1920" s="6" t="str">
        <f t="shared" si="137"/>
        <v>https://geocode.csis.u-tokyo.ac.jp/cgi-bin/simple_geocode.cgi?charset=UTF8&amp;addr=%E6%9D%BF%E6%A9%8B%E5%8C%BA%E6%B8%85%E6%B0%B4%E7%94%BA5-3</v>
      </c>
      <c r="E1920" s="6" t="e">
        <f t="shared" si="138"/>
        <v>#VALUE!</v>
      </c>
      <c r="F1920" s="6" t="e">
        <f t="shared" si="139"/>
        <v>#VALUE!</v>
      </c>
      <c r="G1920" s="6" t="e">
        <f t="shared" si="140"/>
        <v>#VALUE!</v>
      </c>
    </row>
    <row r="1921" spans="2:7">
      <c r="B1921" s="6" t="s">
        <v>4375</v>
      </c>
      <c r="C1921" s="6" t="s">
        <v>2568</v>
      </c>
      <c r="D1921" s="6" t="str">
        <f t="shared" si="137"/>
        <v>https://geocode.csis.u-tokyo.ac.jp/cgi-bin/simple_geocode.cgi?charset=UTF8&amp;addr=%E6%9D%BF%E6%A9%8B%E5%8C%BA%E5%A4%A7%E5%B1%B1%E9%87%91%E4%BA%95%E7%94%BA7-8</v>
      </c>
      <c r="E1921" s="6" t="e">
        <f t="shared" si="138"/>
        <v>#VALUE!</v>
      </c>
      <c r="F1921" s="6" t="e">
        <f t="shared" si="139"/>
        <v>#VALUE!</v>
      </c>
      <c r="G1921" s="6" t="e">
        <f t="shared" si="140"/>
        <v>#VALUE!</v>
      </c>
    </row>
    <row r="1922" spans="2:7">
      <c r="B1922" s="6" t="s">
        <v>4376</v>
      </c>
      <c r="C1922" s="6" t="s">
        <v>2570</v>
      </c>
      <c r="D1922" s="6" t="str">
        <f t="shared" si="137"/>
        <v>https://geocode.csis.u-tokyo.ac.jp/cgi-bin/simple_geocode.cgi?charset=UTF8&amp;addr=%E6%9D%BF%E6%A9%8B%E5%8C%BA%E5%9D%82%E4%B8%8B1-4-4</v>
      </c>
      <c r="E1922" s="6" t="e">
        <f t="shared" si="138"/>
        <v>#VALUE!</v>
      </c>
      <c r="F1922" s="6" t="e">
        <f t="shared" si="139"/>
        <v>#VALUE!</v>
      </c>
      <c r="G1922" s="6" t="e">
        <f t="shared" si="140"/>
        <v>#VALUE!</v>
      </c>
    </row>
    <row r="1923" spans="2:7">
      <c r="B1923" s="6" t="s">
        <v>4377</v>
      </c>
      <c r="C1923" s="6" t="s">
        <v>2572</v>
      </c>
      <c r="D1923" s="6" t="str">
        <f t="shared" si="137"/>
        <v>https://geocode.csis.u-tokyo.ac.jp/cgi-bin/simple_geocode.cgi?charset=UTF8&amp;addr=%E7%B7%B4%E9%A6%AC%E5%8C%BA%E5%9C%9F%E6%94%AF%E7%94%B01-13-24</v>
      </c>
      <c r="E1923" s="6" t="e">
        <f t="shared" si="138"/>
        <v>#VALUE!</v>
      </c>
      <c r="F1923" s="6" t="e">
        <f t="shared" si="139"/>
        <v>#VALUE!</v>
      </c>
      <c r="G1923" s="6" t="e">
        <f t="shared" si="140"/>
        <v>#VALUE!</v>
      </c>
    </row>
    <row r="1924" spans="2:7">
      <c r="B1924" s="6" t="s">
        <v>4378</v>
      </c>
      <c r="C1924" s="6" t="s">
        <v>2574</v>
      </c>
      <c r="D1924" s="6" t="str">
        <f t="shared" si="137"/>
        <v>https://geocode.csis.u-tokyo.ac.jp/cgi-bin/simple_geocode.cgi?charset=UTF8&amp;addr=%E7%B7%B4%E9%A6%AC%E5%8C%BA%E9%AB%98%E9%87%8E%E5%8F%B04-22-20</v>
      </c>
      <c r="E1924" s="6" t="e">
        <f t="shared" si="138"/>
        <v>#VALUE!</v>
      </c>
      <c r="F1924" s="6" t="e">
        <f t="shared" si="139"/>
        <v>#VALUE!</v>
      </c>
      <c r="G1924" s="6" t="e">
        <f t="shared" si="140"/>
        <v>#VALUE!</v>
      </c>
    </row>
    <row r="1925" spans="2:7">
      <c r="B1925" s="6" t="s">
        <v>4379</v>
      </c>
      <c r="C1925" s="6" t="s">
        <v>2576</v>
      </c>
      <c r="D1925" s="6" t="str">
        <f t="shared" si="137"/>
        <v>https://geocode.csis.u-tokyo.ac.jp/cgi-bin/simple_geocode.cgi?charset=UTF8&amp;addr=%E7%B7%B4%E9%A6%AC%E5%8C%BA%E8%B1%8A%E7%8E%89%E5%8C%973-16-17</v>
      </c>
      <c r="E1925" s="6" t="e">
        <f t="shared" si="138"/>
        <v>#VALUE!</v>
      </c>
      <c r="F1925" s="6" t="e">
        <f t="shared" si="139"/>
        <v>#VALUE!</v>
      </c>
      <c r="G1925" s="6" t="e">
        <f t="shared" si="140"/>
        <v>#VALUE!</v>
      </c>
    </row>
    <row r="1926" spans="2:7">
      <c r="B1926" s="6" t="s">
        <v>4380</v>
      </c>
      <c r="C1926" s="6" t="s">
        <v>2578</v>
      </c>
      <c r="D1926" s="6" t="str">
        <f t="shared" si="137"/>
        <v>https://geocode.csis.u-tokyo.ac.jp/cgi-bin/simple_geocode.cgi?charset=UTF8&amp;addr=%E7%B7%B4%E9%A6%AC%E5%8C%BA%E7%9F%B3%E7%A5%9E%E4%BA%95%E5%8F%B07-16-9</v>
      </c>
      <c r="E1926" s="6" t="e">
        <f t="shared" si="138"/>
        <v>#VALUE!</v>
      </c>
      <c r="F1926" s="6" t="e">
        <f t="shared" si="139"/>
        <v>#VALUE!</v>
      </c>
      <c r="G1926" s="6" t="e">
        <f t="shared" si="140"/>
        <v>#VALUE!</v>
      </c>
    </row>
    <row r="1927" spans="2:7">
      <c r="B1927" s="6" t="s">
        <v>4381</v>
      </c>
      <c r="C1927" s="6" t="s">
        <v>2580</v>
      </c>
      <c r="D1927" s="6" t="str">
        <f t="shared" si="137"/>
        <v>https://geocode.csis.u-tokyo.ac.jp/cgi-bin/simple_geocode.cgi?charset=UTF8&amp;addr=%E7%B7%B4%E9%A6%AC%E5%8C%BA%E5%8C%97%E7%94%BA6-33-9</v>
      </c>
      <c r="E1927" s="6" t="e">
        <f t="shared" si="138"/>
        <v>#VALUE!</v>
      </c>
      <c r="F1927" s="6" t="e">
        <f t="shared" si="139"/>
        <v>#VALUE!</v>
      </c>
      <c r="G1927" s="6" t="e">
        <f t="shared" si="140"/>
        <v>#VALUE!</v>
      </c>
    </row>
    <row r="1928" spans="2:7">
      <c r="B1928" s="6" t="s">
        <v>4382</v>
      </c>
      <c r="C1928" s="6" t="s">
        <v>2584</v>
      </c>
      <c r="D1928" s="6" t="str">
        <f t="shared" si="137"/>
        <v>https://geocode.csis.u-tokyo.ac.jp/cgi-bin/simple_geocode.cgi?charset=UTF8&amp;addr=%E7%B7%B4%E9%A6%AC%E5%8C%BA%E8%B0%B7%E5%8E%9F1-2-3</v>
      </c>
      <c r="E1928" s="6" t="e">
        <f t="shared" si="138"/>
        <v>#VALUE!</v>
      </c>
      <c r="F1928" s="6" t="e">
        <f t="shared" si="139"/>
        <v>#VALUE!</v>
      </c>
      <c r="G1928" s="6" t="e">
        <f t="shared" si="140"/>
        <v>#VALUE!</v>
      </c>
    </row>
    <row r="1929" spans="2:7">
      <c r="B1929" s="6" t="s">
        <v>4383</v>
      </c>
      <c r="C1929" s="6" t="s">
        <v>2586</v>
      </c>
      <c r="D1929" s="6" t="str">
        <f t="shared" si="137"/>
        <v>https://geocode.csis.u-tokyo.ac.jp/cgi-bin/simple_geocode.cgi?charset=UTF8&amp;addr=%E7%B7%B4%E9%A6%AC%E5%8C%BA%E5%A4%A7%E6%B3%89%E5%AD%A6%E5%9C%92%E7%94%BA3-1-4</v>
      </c>
      <c r="E1929" s="6" t="e">
        <f t="shared" si="138"/>
        <v>#VALUE!</v>
      </c>
      <c r="F1929" s="6" t="e">
        <f t="shared" si="139"/>
        <v>#VALUE!</v>
      </c>
      <c r="G1929" s="6" t="e">
        <f t="shared" si="140"/>
        <v>#VALUE!</v>
      </c>
    </row>
    <row r="1930" spans="2:7">
      <c r="B1930" s="6" t="s">
        <v>4384</v>
      </c>
      <c r="C1930" s="6" t="s">
        <v>2588</v>
      </c>
      <c r="D1930" s="6" t="str">
        <f t="shared" si="137"/>
        <v>https://geocode.csis.u-tokyo.ac.jp/cgi-bin/simple_geocode.cgi?charset=UTF8&amp;addr=%E7%B7%B4%E9%A6%AC%E5%8C%BA%E8%B1%8A%E7%8E%89%E5%8C%973-28-3</v>
      </c>
      <c r="E1930" s="6" t="e">
        <f t="shared" si="138"/>
        <v>#VALUE!</v>
      </c>
      <c r="F1930" s="6" t="e">
        <f t="shared" si="139"/>
        <v>#VALUE!</v>
      </c>
      <c r="G1930" s="6" t="e">
        <f t="shared" si="140"/>
        <v>#VALUE!</v>
      </c>
    </row>
    <row r="1931" spans="2:7">
      <c r="B1931" s="6" t="s">
        <v>4385</v>
      </c>
      <c r="C1931" s="6" t="s">
        <v>2590</v>
      </c>
      <c r="D1931" s="6" t="str">
        <f t="shared" si="137"/>
        <v>https://geocode.csis.u-tokyo.ac.jp/cgi-bin/simple_geocode.cgi?charset=UTF8&amp;addr=%E7%B7%B4%E9%A6%AC%E5%8C%BA%E8%B2%AB%E4%BA%955-18-3</v>
      </c>
      <c r="E1931" s="6" t="e">
        <f t="shared" si="138"/>
        <v>#VALUE!</v>
      </c>
      <c r="F1931" s="6" t="e">
        <f t="shared" si="139"/>
        <v>#VALUE!</v>
      </c>
      <c r="G1931" s="6" t="e">
        <f t="shared" si="140"/>
        <v>#VALUE!</v>
      </c>
    </row>
    <row r="1932" spans="2:7">
      <c r="B1932" s="6" t="s">
        <v>4386</v>
      </c>
      <c r="C1932" s="6" t="s">
        <v>2592</v>
      </c>
      <c r="D1932" s="6" t="str">
        <f t="shared" si="137"/>
        <v>https://geocode.csis.u-tokyo.ac.jp/cgi-bin/simple_geocode.cgi?charset=UTF8&amp;addr=%E7%B7%B4%E9%A6%AC%E5%8C%BA%E8%B0%B7%E5%8E%9F3-24-7</v>
      </c>
      <c r="E1932" s="6" t="e">
        <f t="shared" si="138"/>
        <v>#VALUE!</v>
      </c>
      <c r="F1932" s="6" t="e">
        <f t="shared" si="139"/>
        <v>#VALUE!</v>
      </c>
      <c r="G1932" s="6" t="e">
        <f t="shared" si="140"/>
        <v>#VALUE!</v>
      </c>
    </row>
    <row r="1933" spans="2:7">
      <c r="B1933" s="6" t="s">
        <v>4387</v>
      </c>
      <c r="C1933" s="6" t="s">
        <v>2594</v>
      </c>
      <c r="D1933" s="6" t="str">
        <f t="shared" si="137"/>
        <v>https://geocode.csis.u-tokyo.ac.jp/cgi-bin/simple_geocode.cgi?charset=UTF8&amp;addr=%E7%B7%B4%E9%A6%AC%E5%8C%BA%E9%96%A2%E7%94%BA%E5%8D%971-9-6</v>
      </c>
      <c r="E1933" s="6" t="e">
        <f t="shared" si="138"/>
        <v>#VALUE!</v>
      </c>
      <c r="F1933" s="6" t="e">
        <f t="shared" si="139"/>
        <v>#VALUE!</v>
      </c>
      <c r="G1933" s="6" t="e">
        <f t="shared" si="140"/>
        <v>#VALUE!</v>
      </c>
    </row>
    <row r="1934" spans="2:7">
      <c r="B1934" s="6" t="s">
        <v>4388</v>
      </c>
      <c r="C1934" s="6" t="s">
        <v>2596</v>
      </c>
      <c r="D1934" s="6" t="str">
        <f t="shared" si="137"/>
        <v>https://geocode.csis.u-tokyo.ac.jp/cgi-bin/simple_geocode.cgi?charset=UTF8&amp;addr=%E7%B7%B4%E9%A6%AC%E5%8C%BA%E8%B0%B7%E5%8E%9F1-22-8</v>
      </c>
      <c r="E1934" s="6" t="e">
        <f t="shared" si="138"/>
        <v>#VALUE!</v>
      </c>
      <c r="F1934" s="6" t="e">
        <f t="shared" si="139"/>
        <v>#VALUE!</v>
      </c>
      <c r="G1934" s="6" t="e">
        <f t="shared" si="140"/>
        <v>#VALUE!</v>
      </c>
    </row>
    <row r="1935" spans="2:7">
      <c r="B1935" s="6" t="s">
        <v>4389</v>
      </c>
      <c r="C1935" s="6" t="s">
        <v>2598</v>
      </c>
      <c r="D1935" s="6" t="str">
        <f t="shared" si="137"/>
        <v>https://geocode.csis.u-tokyo.ac.jp/cgi-bin/simple_geocode.cgi?charset=UTF8&amp;addr=%E7%B7%B4%E9%A6%AC%E5%8C%BA%E6%97%AD%E7%94%BA1-23-5</v>
      </c>
      <c r="E1935" s="6" t="e">
        <f t="shared" si="138"/>
        <v>#VALUE!</v>
      </c>
      <c r="F1935" s="6" t="e">
        <f t="shared" si="139"/>
        <v>#VALUE!</v>
      </c>
      <c r="G1935" s="6" t="e">
        <f t="shared" si="140"/>
        <v>#VALUE!</v>
      </c>
    </row>
    <row r="1936" spans="2:7">
      <c r="B1936" s="6" t="s">
        <v>4390</v>
      </c>
      <c r="C1936" s="6" t="s">
        <v>2600</v>
      </c>
      <c r="D1936" s="6" t="str">
        <f t="shared" si="137"/>
        <v>https://geocode.csis.u-tokyo.ac.jp/cgi-bin/simple_geocode.cgi?charset=UTF8&amp;addr=%E7%B7%B4%E9%A6%AC%E5%8C%BA%E8%B0%B7%E5%8E%9F1-6-2</v>
      </c>
      <c r="E1936" s="6" t="e">
        <f t="shared" si="138"/>
        <v>#VALUE!</v>
      </c>
      <c r="F1936" s="6" t="e">
        <f t="shared" si="139"/>
        <v>#VALUE!</v>
      </c>
      <c r="G1936" s="6" t="e">
        <f t="shared" si="140"/>
        <v>#VALUE!</v>
      </c>
    </row>
    <row r="1937" spans="2:7">
      <c r="B1937" s="6" t="s">
        <v>4391</v>
      </c>
      <c r="C1937" s="6" t="s">
        <v>2602</v>
      </c>
      <c r="D1937" s="6" t="str">
        <f t="shared" si="137"/>
        <v>https://geocode.csis.u-tokyo.ac.jp/cgi-bin/simple_geocode.cgi?charset=UTF8&amp;addr=%E6%9D%89%E4%B8%A6%E5%8C%BA%E4%B8%8A%E9%AB%98%E4%BA%95%E6%88%B83-11-1</v>
      </c>
      <c r="E1937" s="6" t="e">
        <f t="shared" si="138"/>
        <v>#VALUE!</v>
      </c>
      <c r="F1937" s="6" t="e">
        <f t="shared" si="139"/>
        <v>#VALUE!</v>
      </c>
      <c r="G1937" s="6" t="e">
        <f t="shared" si="140"/>
        <v>#VALUE!</v>
      </c>
    </row>
    <row r="1938" spans="2:7">
      <c r="B1938" s="6" t="s">
        <v>4392</v>
      </c>
      <c r="C1938" s="6" t="s">
        <v>2604</v>
      </c>
      <c r="D1938" s="6" t="str">
        <f t="shared" si="137"/>
        <v>https://geocode.csis.u-tokyo.ac.jp/cgi-bin/simple_geocode.cgi?charset=UTF8&amp;addr=%E6%9D%89%E4%B8%A6%E5%8C%BA%E4%BA%95%E8%8D%892-26-3</v>
      </c>
      <c r="E1938" s="6" t="e">
        <f t="shared" si="138"/>
        <v>#VALUE!</v>
      </c>
      <c r="F1938" s="6" t="e">
        <f t="shared" si="139"/>
        <v>#VALUE!</v>
      </c>
      <c r="G1938" s="6" t="e">
        <f t="shared" si="140"/>
        <v>#VALUE!</v>
      </c>
    </row>
    <row r="1939" spans="2:7">
      <c r="B1939" s="6" t="s">
        <v>4393</v>
      </c>
      <c r="C1939" s="6" t="s">
        <v>2606</v>
      </c>
      <c r="D1939" s="6" t="str">
        <f t="shared" si="137"/>
        <v>https://geocode.csis.u-tokyo.ac.jp/cgi-bin/simple_geocode.cgi?charset=UTF8&amp;addr=%E6%9D%89%E4%B8%A6%E5%8C%BA%E4%BB%8A%E5%B7%9D1-1-20</v>
      </c>
      <c r="E1939" s="6" t="e">
        <f t="shared" si="138"/>
        <v>#VALUE!</v>
      </c>
      <c r="F1939" s="6" t="e">
        <f t="shared" si="139"/>
        <v>#VALUE!</v>
      </c>
      <c r="G1939" s="6" t="e">
        <f t="shared" si="140"/>
        <v>#VALUE!</v>
      </c>
    </row>
    <row r="1940" spans="2:7">
      <c r="B1940" s="6" t="s">
        <v>4394</v>
      </c>
      <c r="C1940" s="6" t="s">
        <v>2608</v>
      </c>
      <c r="D1940" s="6" t="str">
        <f t="shared" si="137"/>
        <v>https://geocode.csis.u-tokyo.ac.jp/cgi-bin/simple_geocode.cgi?charset=UTF8&amp;addr=%E6%9D%89%E4%B8%A6%E5%8C%BA%E6%B5%9C%E7%94%B0%E5%B1%B13-6-26</v>
      </c>
      <c r="E1940" s="6" t="e">
        <f t="shared" si="138"/>
        <v>#VALUE!</v>
      </c>
      <c r="F1940" s="6" t="e">
        <f t="shared" si="139"/>
        <v>#VALUE!</v>
      </c>
      <c r="G1940" s="6" t="e">
        <f t="shared" si="140"/>
        <v>#VALUE!</v>
      </c>
    </row>
    <row r="1941" spans="2:7">
      <c r="B1941" s="6" t="s">
        <v>4395</v>
      </c>
      <c r="C1941" s="6" t="s">
        <v>2610</v>
      </c>
      <c r="D1941" s="6" t="str">
        <f t="shared" si="137"/>
        <v>https://geocode.csis.u-tokyo.ac.jp/cgi-bin/simple_geocode.cgi?charset=UTF8&amp;addr=%E6%9D%89%E4%B8%A6%E5%8C%BA%E9%AB%98%E4%BA%95%E6%88%B8%E6%9D%B14-11-2</v>
      </c>
      <c r="E1941" s="6" t="e">
        <f t="shared" si="138"/>
        <v>#VALUE!</v>
      </c>
      <c r="F1941" s="6" t="e">
        <f t="shared" si="139"/>
        <v>#VALUE!</v>
      </c>
      <c r="G1941" s="6" t="e">
        <f t="shared" si="140"/>
        <v>#VALUE!</v>
      </c>
    </row>
    <row r="1942" spans="2:7">
      <c r="B1942" s="6" t="s">
        <v>4396</v>
      </c>
      <c r="C1942" s="6" t="s">
        <v>2612</v>
      </c>
      <c r="D1942" s="6" t="str">
        <f t="shared" si="137"/>
        <v>https://geocode.csis.u-tokyo.ac.jp/cgi-bin/simple_geocode.cgi?charset=UTF8&amp;addr=%E6%9D%89%E4%B8%A6%E5%8C%BA%E5%92%8C%E6%B3%891-37-12%20</v>
      </c>
      <c r="E1942" s="6" t="e">
        <f t="shared" si="138"/>
        <v>#VALUE!</v>
      </c>
      <c r="F1942" s="6" t="e">
        <f t="shared" si="139"/>
        <v>#VALUE!</v>
      </c>
      <c r="G1942" s="6" t="e">
        <f t="shared" si="140"/>
        <v>#VALUE!</v>
      </c>
    </row>
    <row r="1943" spans="2:7">
      <c r="B1943" s="6" t="s">
        <v>4397</v>
      </c>
      <c r="C1943" s="6" t="s">
        <v>2614</v>
      </c>
      <c r="D1943" s="6" t="str">
        <f t="shared" si="137"/>
        <v>https://geocode.csis.u-tokyo.ac.jp/cgi-bin/simple_geocode.cgi?charset=UTF8&amp;addr=%E6%9D%89%E4%B8%A6%E5%8C%BA%E4%B8%8B%E9%AB%98%E4%BA%95%E6%88%B81-17-1</v>
      </c>
      <c r="E1943" s="6" t="e">
        <f t="shared" si="138"/>
        <v>#VALUE!</v>
      </c>
      <c r="F1943" s="6" t="e">
        <f t="shared" si="139"/>
        <v>#VALUE!</v>
      </c>
      <c r="G1943" s="6" t="e">
        <f t="shared" si="140"/>
        <v>#VALUE!</v>
      </c>
    </row>
    <row r="1944" spans="2:7">
      <c r="B1944" s="6" t="s">
        <v>4398</v>
      </c>
      <c r="C1944" s="6" t="s">
        <v>2616</v>
      </c>
      <c r="D1944" s="6" t="str">
        <f t="shared" si="137"/>
        <v>https://geocode.csis.u-tokyo.ac.jp/cgi-bin/simple_geocode.cgi?charset=UTF8&amp;addr=%E6%9D%89%E4%B8%A6%E5%8C%BA%E6%9D%BE%E5%BA%B51-15-15</v>
      </c>
      <c r="E1944" s="6" t="e">
        <f t="shared" si="138"/>
        <v>#VALUE!</v>
      </c>
      <c r="F1944" s="6" t="e">
        <f t="shared" si="139"/>
        <v>#VALUE!</v>
      </c>
      <c r="G1944" s="6" t="e">
        <f t="shared" si="140"/>
        <v>#VALUE!</v>
      </c>
    </row>
    <row r="1945" spans="2:7">
      <c r="B1945" s="6" t="s">
        <v>4399</v>
      </c>
      <c r="C1945" s="6" t="s">
        <v>5349</v>
      </c>
      <c r="D1945" s="6" t="str">
        <f t="shared" si="137"/>
        <v>https://geocode.csis.u-tokyo.ac.jp/cgi-bin/simple_geocode.cgi?charset=UTF8&amp;addr=%E6%AD%A6%E8%94%B5%E9%87%8E%E5%B8%82%E5%90%89%E7%A5%A5%E5%AF%BA%E6%9C%AC%E7%94%BA1-33-11</v>
      </c>
      <c r="E1945" s="6" t="e">
        <f t="shared" si="138"/>
        <v>#VALUE!</v>
      </c>
      <c r="F1945" s="6" t="e">
        <f t="shared" si="139"/>
        <v>#VALUE!</v>
      </c>
      <c r="G1945" s="6" t="e">
        <f t="shared" si="140"/>
        <v>#VALUE!</v>
      </c>
    </row>
    <row r="1946" spans="2:7">
      <c r="B1946" s="6" t="s">
        <v>4400</v>
      </c>
      <c r="C1946" s="6" t="s">
        <v>2620</v>
      </c>
      <c r="D1946" s="6" t="str">
        <f t="shared" si="137"/>
        <v>https://geocode.csis.u-tokyo.ac.jp/cgi-bin/simple_geocode.cgi?charset=UTF8&amp;addr=%E6%AD%A6%E8%94%B5%E9%87%8E%E5%B8%82%E9%96%A2%E5%89%8D4-9-2</v>
      </c>
      <c r="E1946" s="6" t="e">
        <f t="shared" si="138"/>
        <v>#VALUE!</v>
      </c>
      <c r="F1946" s="6" t="e">
        <f t="shared" si="139"/>
        <v>#VALUE!</v>
      </c>
      <c r="G1946" s="6" t="e">
        <f t="shared" si="140"/>
        <v>#VALUE!</v>
      </c>
    </row>
    <row r="1947" spans="2:7">
      <c r="B1947" s="6" t="s">
        <v>4401</v>
      </c>
      <c r="C1947" s="6" t="s">
        <v>2622</v>
      </c>
      <c r="D1947" s="6" t="str">
        <f t="shared" si="137"/>
        <v>https://geocode.csis.u-tokyo.ac.jp/cgi-bin/simple_geocode.cgi?charset=UTF8&amp;addr=%E4%B8%89%E9%B7%B9%E5%B8%82%E4%B8%8A%E9%80%A3%E9%9B%806-6-1</v>
      </c>
      <c r="E1947" s="6" t="e">
        <f t="shared" si="138"/>
        <v>#VALUE!</v>
      </c>
      <c r="F1947" s="6" t="e">
        <f t="shared" si="139"/>
        <v>#VALUE!</v>
      </c>
      <c r="G1947" s="6" t="e">
        <f t="shared" si="140"/>
        <v>#VALUE!</v>
      </c>
    </row>
    <row r="1948" spans="2:7">
      <c r="B1948" s="6" t="s">
        <v>4402</v>
      </c>
      <c r="C1948" s="6" t="s">
        <v>2624</v>
      </c>
      <c r="D1948" s="6" t="str">
        <f t="shared" si="137"/>
        <v>https://geocode.csis.u-tokyo.ac.jp/cgi-bin/simple_geocode.cgi?charset=UTF8&amp;addr=%E4%B8%89%E9%B7%B9%E5%B8%82%E9%87%8E%E5%B4%8E3-8-10</v>
      </c>
      <c r="E1948" s="6" t="e">
        <f t="shared" si="138"/>
        <v>#VALUE!</v>
      </c>
      <c r="F1948" s="6" t="e">
        <f t="shared" si="139"/>
        <v>#VALUE!</v>
      </c>
      <c r="G1948" s="6" t="e">
        <f t="shared" si="140"/>
        <v>#VALUE!</v>
      </c>
    </row>
    <row r="1949" spans="2:7">
      <c r="B1949" s="6" t="s">
        <v>4403</v>
      </c>
      <c r="C1949" s="6" t="s">
        <v>2626</v>
      </c>
      <c r="D1949" s="6" t="str">
        <f t="shared" si="137"/>
        <v>https://geocode.csis.u-tokyo.ac.jp/cgi-bin/simple_geocode.cgi?charset=UTF8&amp;addr=%E4%B8%89%E9%B7%B9%E5%B8%82%E9%87%8E%E5%B4%8E4-3-47</v>
      </c>
      <c r="E1949" s="6" t="e">
        <f t="shared" si="138"/>
        <v>#VALUE!</v>
      </c>
      <c r="F1949" s="6" t="e">
        <f t="shared" si="139"/>
        <v>#VALUE!</v>
      </c>
      <c r="G1949" s="6" t="e">
        <f t="shared" si="140"/>
        <v>#VALUE!</v>
      </c>
    </row>
    <row r="1950" spans="2:7">
      <c r="B1950" s="6" t="s">
        <v>4404</v>
      </c>
      <c r="C1950" s="6" t="s">
        <v>2628</v>
      </c>
      <c r="D1950" s="6" t="str">
        <f t="shared" si="137"/>
        <v>https://geocode.csis.u-tokyo.ac.jp/cgi-bin/simple_geocode.cgi?charset=UTF8&amp;addr=%E4%B8%89%E9%B7%B9%E5%B8%82%E9%87%8E%E5%B4%8E4-3-50</v>
      </c>
      <c r="E1950" s="6" t="e">
        <f t="shared" si="138"/>
        <v>#VALUE!</v>
      </c>
      <c r="F1950" s="6" t="e">
        <f t="shared" si="139"/>
        <v>#VALUE!</v>
      </c>
      <c r="G1950" s="6" t="e">
        <f t="shared" si="140"/>
        <v>#VALUE!</v>
      </c>
    </row>
    <row r="1951" spans="2:7">
      <c r="B1951" s="6" t="s">
        <v>4405</v>
      </c>
      <c r="C1951" s="6" t="s">
        <v>2630</v>
      </c>
      <c r="D1951" s="6" t="str">
        <f t="shared" si="137"/>
        <v>https://geocode.csis.u-tokyo.ac.jp/cgi-bin/simple_geocode.cgi?charset=UTF8&amp;addr=%E4%B8%89%E9%B7%B9%E5%B8%82%E9%87%8E%E5%B4%8E3-23-8</v>
      </c>
      <c r="E1951" s="6" t="e">
        <f t="shared" si="138"/>
        <v>#VALUE!</v>
      </c>
      <c r="F1951" s="6" t="e">
        <f t="shared" si="139"/>
        <v>#VALUE!</v>
      </c>
      <c r="G1951" s="6" t="e">
        <f t="shared" si="140"/>
        <v>#VALUE!</v>
      </c>
    </row>
    <row r="1952" spans="2:7">
      <c r="B1952" s="6" t="s">
        <v>4406</v>
      </c>
      <c r="C1952" s="6" t="s">
        <v>2632</v>
      </c>
      <c r="D1952" s="6" t="str">
        <f t="shared" si="137"/>
        <v>https://geocode.csis.u-tokyo.ac.jp/cgi-bin/simple_geocode.cgi?charset=UTF8&amp;addr=%E8%AA%BF%E5%B8%83%E5%B8%82%E8%A5%BF%E3%81%A4%E3%81%A4%E3%81%98%E3%82%B1%E4%B8%981-25</v>
      </c>
      <c r="E1952" s="6" t="e">
        <f t="shared" si="138"/>
        <v>#VALUE!</v>
      </c>
      <c r="F1952" s="6" t="e">
        <f t="shared" si="139"/>
        <v>#VALUE!</v>
      </c>
      <c r="G1952" s="6" t="e">
        <f t="shared" si="140"/>
        <v>#VALUE!</v>
      </c>
    </row>
    <row r="1953" spans="2:7">
      <c r="B1953" s="6" t="s">
        <v>4407</v>
      </c>
      <c r="C1953" s="6" t="s">
        <v>2634</v>
      </c>
      <c r="D1953" s="6" t="str">
        <f t="shared" si="137"/>
        <v>https://geocode.csis.u-tokyo.ac.jp/cgi-bin/simple_geocode.cgi?charset=UTF8&amp;addr=%E8%AA%BF%E5%B8%83%E5%B8%82%E5%9B%BD%E9%A0%98%E7%94%BA1-26-1</v>
      </c>
      <c r="E1953" s="6" t="e">
        <f t="shared" si="138"/>
        <v>#VALUE!</v>
      </c>
      <c r="F1953" s="6" t="e">
        <f t="shared" si="139"/>
        <v>#VALUE!</v>
      </c>
      <c r="G1953" s="6" t="e">
        <f t="shared" si="140"/>
        <v>#VALUE!</v>
      </c>
    </row>
    <row r="1954" spans="2:7">
      <c r="B1954" s="6" t="s">
        <v>4408</v>
      </c>
      <c r="C1954" s="6" t="s">
        <v>2636</v>
      </c>
      <c r="D1954" s="6" t="str">
        <f t="shared" si="137"/>
        <v>https://geocode.csis.u-tokyo.ac.jp/cgi-bin/simple_geocode.cgi?charset=UTF8&amp;addr=%E8%AA%BF%E5%B8%83%E5%B8%82%E5%85%AB%E9%9B%B2%E5%8F%B02-9-6</v>
      </c>
      <c r="E1954" s="6" t="e">
        <f t="shared" si="138"/>
        <v>#VALUE!</v>
      </c>
      <c r="F1954" s="6" t="e">
        <f t="shared" si="139"/>
        <v>#VALUE!</v>
      </c>
      <c r="G1954" s="6" t="e">
        <f t="shared" si="140"/>
        <v>#VALUE!</v>
      </c>
    </row>
    <row r="1955" spans="2:7">
      <c r="B1955" s="6" t="s">
        <v>4409</v>
      </c>
      <c r="C1955" s="6" t="s">
        <v>2638</v>
      </c>
      <c r="D1955" s="6" t="str">
        <f t="shared" si="137"/>
        <v>https://geocode.csis.u-tokyo.ac.jp/cgi-bin/simple_geocode.cgi?charset=UTF8&amp;addr=%E8%AA%BF%E5%B8%83%E5%B8%82%E9%A3%9B%E7%94%B0%E7%B5%A61-34-18</v>
      </c>
      <c r="E1955" s="6" t="e">
        <f t="shared" si="138"/>
        <v>#VALUE!</v>
      </c>
      <c r="F1955" s="6" t="e">
        <f t="shared" si="139"/>
        <v>#VALUE!</v>
      </c>
      <c r="G1955" s="6" t="e">
        <f t="shared" si="140"/>
        <v>#VALUE!</v>
      </c>
    </row>
    <row r="1956" spans="2:7">
      <c r="B1956" s="6" t="s">
        <v>4410</v>
      </c>
      <c r="C1956" s="6" t="s">
        <v>2640</v>
      </c>
      <c r="D1956" s="6" t="str">
        <f t="shared" si="137"/>
        <v>https://geocode.csis.u-tokyo.ac.jp/cgi-bin/simple_geocode.cgi?charset=UTF8&amp;addr=%E7%8B%9B%E6%B1%9F%E5%B8%82%E5%B2%A9%E6%88%B8%E5%8C%974-12-26</v>
      </c>
      <c r="E1956" s="6" t="e">
        <f t="shared" si="138"/>
        <v>#VALUE!</v>
      </c>
      <c r="F1956" s="6" t="e">
        <f t="shared" si="139"/>
        <v>#VALUE!</v>
      </c>
      <c r="G1956" s="6" t="e">
        <f t="shared" si="140"/>
        <v>#VALUE!</v>
      </c>
    </row>
    <row r="1957" spans="2:7">
      <c r="B1957" s="6" t="s">
        <v>4411</v>
      </c>
      <c r="C1957" s="6" t="s">
        <v>2642</v>
      </c>
      <c r="D1957" s="6" t="str">
        <f t="shared" si="137"/>
        <v>https://geocode.csis.u-tokyo.ac.jp/cgi-bin/simple_geocode.cgi?charset=UTF8&amp;addr=%E8%B6%B3%E7%AB%8B%E5%8C%BA%E8%A5%BF%E6%96%B0%E4%BA%956-4-8</v>
      </c>
      <c r="E1957" s="6" t="e">
        <f t="shared" si="138"/>
        <v>#VALUE!</v>
      </c>
      <c r="F1957" s="6" t="e">
        <f t="shared" si="139"/>
        <v>#VALUE!</v>
      </c>
      <c r="G1957" s="6" t="e">
        <f t="shared" si="140"/>
        <v>#VALUE!</v>
      </c>
    </row>
    <row r="1958" spans="2:7">
      <c r="B1958" s="6" t="s">
        <v>4412</v>
      </c>
      <c r="C1958" s="6" t="s">
        <v>2644</v>
      </c>
      <c r="D1958" s="6" t="str">
        <f t="shared" si="137"/>
        <v>https://geocode.csis.u-tokyo.ac.jp/cgi-bin/simple_geocode.cgi?charset=UTF8&amp;addr=%E8%B6%B3%E7%AB%8B%E5%8C%BA%E8%B0%B7%E4%B8%AD2-8-6</v>
      </c>
      <c r="E1958" s="6" t="e">
        <f t="shared" si="138"/>
        <v>#VALUE!</v>
      </c>
      <c r="F1958" s="6" t="e">
        <f t="shared" si="139"/>
        <v>#VALUE!</v>
      </c>
      <c r="G1958" s="6" t="e">
        <f t="shared" si="140"/>
        <v>#VALUE!</v>
      </c>
    </row>
    <row r="1959" spans="2:7">
      <c r="B1959" s="6" t="s">
        <v>4413</v>
      </c>
      <c r="C1959" s="6" t="s">
        <v>2646</v>
      </c>
      <c r="D1959" s="6" t="str">
        <f t="shared" si="137"/>
        <v>https://geocode.csis.u-tokyo.ac.jp/cgi-bin/simple_geocode.cgi?charset=UTF8&amp;addr=%E8%B6%B3%E7%AB%8B%E5%8C%BA%E5%85%AD%E6%9C%881-22-19</v>
      </c>
      <c r="E1959" s="6" t="e">
        <f t="shared" si="138"/>
        <v>#VALUE!</v>
      </c>
      <c r="F1959" s="6" t="e">
        <f t="shared" si="139"/>
        <v>#VALUE!</v>
      </c>
      <c r="G1959" s="6" t="e">
        <f t="shared" si="140"/>
        <v>#VALUE!</v>
      </c>
    </row>
    <row r="1960" spans="2:7">
      <c r="B1960" s="6" t="s">
        <v>4414</v>
      </c>
      <c r="C1960" s="6" t="s">
        <v>2648</v>
      </c>
      <c r="D1960" s="6" t="str">
        <f t="shared" si="137"/>
        <v>https://geocode.csis.u-tokyo.ac.jp/cgi-bin/simple_geocode.cgi?charset=UTF8&amp;addr=%E8%B6%B3%E7%AB%8B%E5%8C%BA%E5%85%A5%E8%B0%B77-9-14</v>
      </c>
      <c r="E1960" s="6" t="e">
        <f t="shared" si="138"/>
        <v>#VALUE!</v>
      </c>
      <c r="F1960" s="6" t="e">
        <f t="shared" si="139"/>
        <v>#VALUE!</v>
      </c>
      <c r="G1960" s="6" t="e">
        <f t="shared" si="140"/>
        <v>#VALUE!</v>
      </c>
    </row>
    <row r="1961" spans="2:7">
      <c r="B1961" s="6" t="s">
        <v>4415</v>
      </c>
      <c r="C1961" s="6" t="s">
        <v>2650</v>
      </c>
      <c r="D1961" s="6" t="str">
        <f t="shared" si="137"/>
        <v>https://geocode.csis.u-tokyo.ac.jp/cgi-bin/simple_geocode.cgi?charset=UTF8&amp;addr=%E8%B6%B3%E7%AB%8B%E5%8C%BA%E6%89%872-27-33</v>
      </c>
      <c r="E1961" s="6" t="e">
        <f t="shared" si="138"/>
        <v>#VALUE!</v>
      </c>
      <c r="F1961" s="6" t="e">
        <f t="shared" si="139"/>
        <v>#VALUE!</v>
      </c>
      <c r="G1961" s="6" t="e">
        <f t="shared" si="140"/>
        <v>#VALUE!</v>
      </c>
    </row>
    <row r="1962" spans="2:7">
      <c r="B1962" s="6" t="s">
        <v>4416</v>
      </c>
      <c r="C1962" s="6" t="s">
        <v>2652</v>
      </c>
      <c r="D1962" s="6" t="str">
        <f t="shared" si="137"/>
        <v>https://geocode.csis.u-tokyo.ac.jp/cgi-bin/simple_geocode.cgi?charset=UTF8&amp;addr=%E8%B6%B3%E7%AB%8B%E5%8C%BA%E5%A4%A7%E8%B0%B7%E7%94%B04-1-23</v>
      </c>
      <c r="E1962" s="6" t="e">
        <f t="shared" si="138"/>
        <v>#VALUE!</v>
      </c>
      <c r="F1962" s="6" t="e">
        <f t="shared" si="139"/>
        <v>#VALUE!</v>
      </c>
      <c r="G1962" s="6" t="e">
        <f t="shared" si="140"/>
        <v>#VALUE!</v>
      </c>
    </row>
    <row r="1963" spans="2:7">
      <c r="B1963" s="6" t="s">
        <v>4417</v>
      </c>
      <c r="C1963" s="6" t="s">
        <v>2654</v>
      </c>
      <c r="D1963" s="6" t="str">
        <f t="shared" si="137"/>
        <v>https://geocode.csis.u-tokyo.ac.jp/cgi-bin/simple_geocode.cgi?charset=UTF8&amp;addr=%E8%B6%B3%E7%AB%8B%E5%8C%BA%E4%BF%9D%E6%9C%A8%E9%96%93%203-1-4</v>
      </c>
      <c r="E1963" s="6" t="e">
        <f t="shared" si="138"/>
        <v>#VALUE!</v>
      </c>
      <c r="F1963" s="6" t="e">
        <f t="shared" si="139"/>
        <v>#VALUE!</v>
      </c>
      <c r="G1963" s="6" t="e">
        <f t="shared" si="140"/>
        <v>#VALUE!</v>
      </c>
    </row>
    <row r="1964" spans="2:7">
      <c r="B1964" s="6" t="s">
        <v>4418</v>
      </c>
      <c r="C1964" s="6" t="s">
        <v>2658</v>
      </c>
      <c r="D1964" s="6" t="str">
        <f t="shared" si="137"/>
        <v>https://geocode.csis.u-tokyo.ac.jp/cgi-bin/simple_geocode.cgi?charset=UTF8&amp;addr=%E8%B6%B3%E7%AB%8B%E5%8C%BA%E5%B3%B6%E6%A0%B92-31-20</v>
      </c>
      <c r="E1964" s="6" t="e">
        <f t="shared" si="138"/>
        <v>#VALUE!</v>
      </c>
      <c r="F1964" s="6" t="e">
        <f t="shared" si="139"/>
        <v>#VALUE!</v>
      </c>
      <c r="G1964" s="6" t="e">
        <f t="shared" si="140"/>
        <v>#VALUE!</v>
      </c>
    </row>
    <row r="1965" spans="2:7">
      <c r="B1965" s="6" t="s">
        <v>4419</v>
      </c>
      <c r="C1965" s="6" t="s">
        <v>2656</v>
      </c>
      <c r="D1965" s="6" t="str">
        <f t="shared" si="137"/>
        <v>https://geocode.csis.u-tokyo.ac.jp/cgi-bin/simple_geocode.cgi?charset=UTF8&amp;addr=%E8%B6%B3%E7%AB%8B%E5%8C%BA%E4%BF%9D%E6%9C%A8%E9%96%932-1-3</v>
      </c>
      <c r="E1965" s="6" t="e">
        <f t="shared" si="138"/>
        <v>#VALUE!</v>
      </c>
      <c r="F1965" s="6" t="e">
        <f t="shared" si="139"/>
        <v>#VALUE!</v>
      </c>
      <c r="G1965" s="6" t="e">
        <f t="shared" si="140"/>
        <v>#VALUE!</v>
      </c>
    </row>
    <row r="1966" spans="2:7">
      <c r="B1966" s="6" t="s">
        <v>4420</v>
      </c>
      <c r="C1966" s="6" t="s">
        <v>2662</v>
      </c>
      <c r="D1966" s="6" t="str">
        <f t="shared" ref="D1966:D2029" si="141" xml:space="preserve"> "https://geocode.csis.u-tokyo.ac.jp/cgi-bin/simple_geocode.cgi?charset=UTF8&amp;addr=" &amp; _xlfn.ENCODEURL(C1966)</f>
        <v>https://geocode.csis.u-tokyo.ac.jp/cgi-bin/simple_geocode.cgi?charset=UTF8&amp;addr=%E5%8C%97%E5%8C%BA%E5%BF%97%E8%8C%823-14-5</v>
      </c>
      <c r="E1966" s="6" t="e">
        <f t="shared" ref="E1966:E2029" si="142" xml:space="preserve"> _xlfn.WEBSERVICE(D1966)</f>
        <v>#VALUE!</v>
      </c>
      <c r="F1966" s="6" t="e">
        <f t="shared" ref="F1966:F2029" si="143">_xlfn.FILTERXML(E1966,"//latitude")</f>
        <v>#VALUE!</v>
      </c>
      <c r="G1966" s="6" t="e">
        <f t="shared" ref="G1966:G2029" si="144">_xlfn.FILTERXML(E1966,"//longitude")</f>
        <v>#VALUE!</v>
      </c>
    </row>
    <row r="1967" spans="2:7">
      <c r="B1967" s="6" t="s">
        <v>4421</v>
      </c>
      <c r="C1967" s="6" t="s">
        <v>2664</v>
      </c>
      <c r="D1967" s="6" t="str">
        <f t="shared" si="141"/>
        <v>https://geocode.csis.u-tokyo.ac.jp/cgi-bin/simple_geocode.cgi?charset=UTF8&amp;addr=%E5%8C%97%E5%8C%BA%E5%A0%80%E8%88%B91-14-11</v>
      </c>
      <c r="E1967" s="6" t="e">
        <f t="shared" si="142"/>
        <v>#VALUE!</v>
      </c>
      <c r="F1967" s="6" t="e">
        <f t="shared" si="143"/>
        <v>#VALUE!</v>
      </c>
      <c r="G1967" s="6" t="e">
        <f t="shared" si="144"/>
        <v>#VALUE!</v>
      </c>
    </row>
    <row r="1968" spans="2:7">
      <c r="B1968" s="6" t="s">
        <v>4422</v>
      </c>
      <c r="C1968" s="6" t="s">
        <v>2666</v>
      </c>
      <c r="D1968" s="6" t="str">
        <f t="shared" si="141"/>
        <v>https://geocode.csis.u-tokyo.ac.jp/cgi-bin/simple_geocode.cgi?charset=UTF8&amp;addr=%E5%8C%97%E5%8C%BA%E6%98%AD%E5%92%8C%E7%94%BA3-6-16</v>
      </c>
      <c r="E1968" s="6" t="e">
        <f t="shared" si="142"/>
        <v>#VALUE!</v>
      </c>
      <c r="F1968" s="6" t="e">
        <f t="shared" si="143"/>
        <v>#VALUE!</v>
      </c>
      <c r="G1968" s="6" t="e">
        <f t="shared" si="144"/>
        <v>#VALUE!</v>
      </c>
    </row>
    <row r="1969" spans="2:7">
      <c r="B1969" s="6" t="s">
        <v>4423</v>
      </c>
      <c r="C1969" s="6" t="s">
        <v>2668</v>
      </c>
      <c r="D1969" s="6" t="str">
        <f t="shared" si="141"/>
        <v>https://geocode.csis.u-tokyo.ac.jp/cgi-bin/simple_geocode.cgi?charset=UTF8&amp;addr=%E8%8D%92%E5%B7%9D%E5%8C%BA%E8%8D%92%E5%B7%9D1-45-5</v>
      </c>
      <c r="E1969" s="6" t="e">
        <f t="shared" si="142"/>
        <v>#VALUE!</v>
      </c>
      <c r="F1969" s="6" t="e">
        <f t="shared" si="143"/>
        <v>#VALUE!</v>
      </c>
      <c r="G1969" s="6" t="e">
        <f t="shared" si="144"/>
        <v>#VALUE!</v>
      </c>
    </row>
    <row r="1970" spans="2:7">
      <c r="B1970" s="6" t="s">
        <v>4424</v>
      </c>
      <c r="C1970" s="6" t="s">
        <v>2670</v>
      </c>
      <c r="D1970" s="6" t="str">
        <f t="shared" si="141"/>
        <v>https://geocode.csis.u-tokyo.ac.jp/cgi-bin/simple_geocode.cgi?charset=UTF8&amp;addr=%E5%8F%B0%E6%9D%B1%E5%8C%BA%E7%AB%9C%E6%B3%891-11-4</v>
      </c>
      <c r="E1970" s="6" t="e">
        <f t="shared" si="142"/>
        <v>#VALUE!</v>
      </c>
      <c r="F1970" s="6" t="e">
        <f t="shared" si="143"/>
        <v>#VALUE!</v>
      </c>
      <c r="G1970" s="6" t="e">
        <f t="shared" si="144"/>
        <v>#VALUE!</v>
      </c>
    </row>
    <row r="1971" spans="2:7">
      <c r="B1971" s="6" t="s">
        <v>4425</v>
      </c>
      <c r="C1971" s="6" t="s">
        <v>2672</v>
      </c>
      <c r="D1971" s="6" t="str">
        <f t="shared" si="141"/>
        <v>https://geocode.csis.u-tokyo.ac.jp/cgi-bin/simple_geocode.cgi?charset=UTF8&amp;addr=%E5%A2%A8%E7%94%B0%E5%8C%BA%E5%A4%AA%E5%B9%B31-14-8</v>
      </c>
      <c r="E1971" s="6" t="e">
        <f t="shared" si="142"/>
        <v>#VALUE!</v>
      </c>
      <c r="F1971" s="6" t="e">
        <f t="shared" si="143"/>
        <v>#VALUE!</v>
      </c>
      <c r="G1971" s="6" t="e">
        <f t="shared" si="144"/>
        <v>#VALUE!</v>
      </c>
    </row>
    <row r="1972" spans="2:7">
      <c r="B1972" s="6" t="s">
        <v>4426</v>
      </c>
      <c r="C1972" s="6" t="s">
        <v>2674</v>
      </c>
      <c r="D1972" s="6" t="str">
        <f t="shared" si="141"/>
        <v>https://geocode.csis.u-tokyo.ac.jp/cgi-bin/simple_geocode.cgi?charset=UTF8&amp;addr=%E5%A2%A8%E7%94%B0%E5%8C%BA%E5%A2%A8%E7%94%B02-1-1</v>
      </c>
      <c r="E1972" s="6" t="e">
        <f t="shared" si="142"/>
        <v>#VALUE!</v>
      </c>
      <c r="F1972" s="6" t="e">
        <f t="shared" si="143"/>
        <v>#VALUE!</v>
      </c>
      <c r="G1972" s="6" t="e">
        <f t="shared" si="144"/>
        <v>#VALUE!</v>
      </c>
    </row>
    <row r="1973" spans="2:7">
      <c r="B1973" s="6" t="s">
        <v>4427</v>
      </c>
      <c r="C1973" s="6" t="s">
        <v>2676</v>
      </c>
      <c r="D1973" s="6" t="str">
        <f t="shared" si="141"/>
        <v>https://geocode.csis.u-tokyo.ac.jp/cgi-bin/simple_geocode.cgi?charset=UTF8&amp;addr=%E5%A2%A8%E7%94%B0%E5%8C%BA%E5%90%BE%E5%A6%BB%E6%A9%8B3-13-12</v>
      </c>
      <c r="E1973" s="6" t="e">
        <f t="shared" si="142"/>
        <v>#VALUE!</v>
      </c>
      <c r="F1973" s="6" t="e">
        <f t="shared" si="143"/>
        <v>#VALUE!</v>
      </c>
      <c r="G1973" s="6" t="e">
        <f t="shared" si="144"/>
        <v>#VALUE!</v>
      </c>
    </row>
    <row r="1974" spans="2:7">
      <c r="B1974" s="6" t="s">
        <v>4428</v>
      </c>
      <c r="C1974" s="6" t="s">
        <v>2678</v>
      </c>
      <c r="D1974" s="6" t="str">
        <f t="shared" si="141"/>
        <v>https://geocode.csis.u-tokyo.ac.jp/cgi-bin/simple_geocode.cgi?charset=UTF8&amp;addr=%E6%B1%9F%E6%9D%B1%E5%8C%BA%E5%8D%97%E7%A0%822-2-2</v>
      </c>
      <c r="E1974" s="6" t="e">
        <f t="shared" si="142"/>
        <v>#VALUE!</v>
      </c>
      <c r="F1974" s="6" t="e">
        <f t="shared" si="143"/>
        <v>#VALUE!</v>
      </c>
      <c r="G1974" s="6" t="e">
        <f t="shared" si="144"/>
        <v>#VALUE!</v>
      </c>
    </row>
    <row r="1975" spans="2:7">
      <c r="B1975" s="6" t="s">
        <v>4429</v>
      </c>
      <c r="C1975" s="6" t="s">
        <v>2680</v>
      </c>
      <c r="D1975" s="6" t="str">
        <f t="shared" si="141"/>
        <v>https://geocode.csis.u-tokyo.ac.jp/cgi-bin/simple_geocode.cgi?charset=UTF8&amp;addr=%E6%B1%9F%E6%9D%B1%E5%8C%BA%E4%BA%80%E6%88%B87-36-13</v>
      </c>
      <c r="E1975" s="6" t="e">
        <f t="shared" si="142"/>
        <v>#VALUE!</v>
      </c>
      <c r="F1975" s="6" t="e">
        <f t="shared" si="143"/>
        <v>#VALUE!</v>
      </c>
      <c r="G1975" s="6" t="e">
        <f t="shared" si="144"/>
        <v>#VALUE!</v>
      </c>
    </row>
    <row r="1976" spans="2:7">
      <c r="B1976" s="6" t="s">
        <v>4430</v>
      </c>
      <c r="C1976" s="6" t="s">
        <v>2682</v>
      </c>
      <c r="D1976" s="6" t="str">
        <f t="shared" si="141"/>
        <v>https://geocode.csis.u-tokyo.ac.jp/cgi-bin/simple_geocode.cgi?charset=UTF8&amp;addr=%E6%B1%9F%E6%9D%B1%E5%8C%BA%E5%8D%83%E7%9F%B32-12-24</v>
      </c>
      <c r="E1976" s="6" t="e">
        <f t="shared" si="142"/>
        <v>#VALUE!</v>
      </c>
      <c r="F1976" s="6" t="e">
        <f t="shared" si="143"/>
        <v>#VALUE!</v>
      </c>
      <c r="G1976" s="6" t="e">
        <f t="shared" si="144"/>
        <v>#VALUE!</v>
      </c>
    </row>
    <row r="1977" spans="2:7">
      <c r="B1977" s="6" t="s">
        <v>4431</v>
      </c>
      <c r="C1977" s="6" t="s">
        <v>2684</v>
      </c>
      <c r="D1977" s="6" t="str">
        <f t="shared" si="141"/>
        <v>https://geocode.csis.u-tokyo.ac.jp/cgi-bin/simple_geocode.cgi?charset=UTF8&amp;addr=%E6%B1%9F%E6%9D%B1%E5%8C%BA%E6%89%87%E6%A9%8B2-15-7</v>
      </c>
      <c r="E1977" s="6" t="e">
        <f t="shared" si="142"/>
        <v>#VALUE!</v>
      </c>
      <c r="F1977" s="6" t="e">
        <f t="shared" si="143"/>
        <v>#VALUE!</v>
      </c>
      <c r="G1977" s="6" t="e">
        <f t="shared" si="144"/>
        <v>#VALUE!</v>
      </c>
    </row>
    <row r="1978" spans="2:7">
      <c r="B1978" s="6" t="s">
        <v>4432</v>
      </c>
      <c r="C1978" s="6" t="s">
        <v>2688</v>
      </c>
      <c r="D1978" s="6" t="str">
        <f t="shared" si="141"/>
        <v>https://geocode.csis.u-tokyo.ac.jp/cgi-bin/simple_geocode.cgi?charset=UTF8&amp;addr=%E8%91%9B%E9%A3%BE%E5%8C%BA%E5%9B%9B%E3%81%A4%E6%9C%A85-8-14</v>
      </c>
      <c r="E1978" s="6" t="e">
        <f t="shared" si="142"/>
        <v>#VALUE!</v>
      </c>
      <c r="F1978" s="6" t="e">
        <f t="shared" si="143"/>
        <v>#VALUE!</v>
      </c>
      <c r="G1978" s="6" t="e">
        <f t="shared" si="144"/>
        <v>#VALUE!</v>
      </c>
    </row>
    <row r="1979" spans="2:7">
      <c r="B1979" s="6" t="s">
        <v>4433</v>
      </c>
      <c r="C1979" s="6" t="s">
        <v>2690</v>
      </c>
      <c r="D1979" s="6" t="str">
        <f t="shared" si="141"/>
        <v>https://geocode.csis.u-tokyo.ac.jp/cgi-bin/simple_geocode.cgi?charset=UTF8&amp;addr=%E8%91%9B%E9%A3%BE%E5%8C%BA%E5%A5%A5%E6%88%B86-29-12</v>
      </c>
      <c r="E1979" s="6" t="e">
        <f t="shared" si="142"/>
        <v>#VALUE!</v>
      </c>
      <c r="F1979" s="6" t="e">
        <f t="shared" si="143"/>
        <v>#VALUE!</v>
      </c>
      <c r="G1979" s="6" t="e">
        <f t="shared" si="144"/>
        <v>#VALUE!</v>
      </c>
    </row>
    <row r="1980" spans="2:7">
      <c r="B1980" s="6" t="s">
        <v>4434</v>
      </c>
      <c r="C1980" s="6" t="s">
        <v>2692</v>
      </c>
      <c r="D1980" s="6" t="str">
        <f t="shared" si="141"/>
        <v>https://geocode.csis.u-tokyo.ac.jp/cgi-bin/simple_geocode.cgi?charset=UTF8&amp;addr=%E8%91%9B%E9%A3%BE%E5%8C%BA%E7%99%BD%E9%B3%A51-10-20</v>
      </c>
      <c r="E1980" s="6" t="e">
        <f t="shared" si="142"/>
        <v>#VALUE!</v>
      </c>
      <c r="F1980" s="6" t="e">
        <f t="shared" si="143"/>
        <v>#VALUE!</v>
      </c>
      <c r="G1980" s="6" t="e">
        <f t="shared" si="144"/>
        <v>#VALUE!</v>
      </c>
    </row>
    <row r="1981" spans="2:7">
      <c r="B1981" s="6" t="s">
        <v>4435</v>
      </c>
      <c r="C1981" s="6" t="s">
        <v>2694</v>
      </c>
      <c r="D1981" s="6" t="str">
        <f t="shared" si="141"/>
        <v>https://geocode.csis.u-tokyo.ac.jp/cgi-bin/simple_geocode.cgi?charset=UTF8&amp;addr=%E8%91%9B%E9%A3%BE%E5%8C%BA%E9%87%91%E7%94%BA1-7-10</v>
      </c>
      <c r="E1981" s="6" t="e">
        <f t="shared" si="142"/>
        <v>#VALUE!</v>
      </c>
      <c r="F1981" s="6" t="e">
        <f t="shared" si="143"/>
        <v>#VALUE!</v>
      </c>
      <c r="G1981" s="6" t="e">
        <f t="shared" si="144"/>
        <v>#VALUE!</v>
      </c>
    </row>
    <row r="1982" spans="2:7">
      <c r="B1982" s="6" t="s">
        <v>4436</v>
      </c>
      <c r="C1982" s="6" t="s">
        <v>2696</v>
      </c>
      <c r="D1982" s="6" t="str">
        <f t="shared" si="141"/>
        <v>https://geocode.csis.u-tokyo.ac.jp/cgi-bin/simple_geocode.cgi?charset=UTF8&amp;addr=%E8%91%9B%E9%A3%BE%E5%8C%BA%E6%9D%B1%E6%96%B0%E5%B0%8F%E5%B2%A92-19-1</v>
      </c>
      <c r="E1982" s="6" t="e">
        <f t="shared" si="142"/>
        <v>#VALUE!</v>
      </c>
      <c r="F1982" s="6" t="e">
        <f t="shared" si="143"/>
        <v>#VALUE!</v>
      </c>
      <c r="G1982" s="6" t="e">
        <f t="shared" si="144"/>
        <v>#VALUE!</v>
      </c>
    </row>
    <row r="1983" spans="2:7">
      <c r="B1983" s="6" t="s">
        <v>4437</v>
      </c>
      <c r="C1983" s="6" t="s">
        <v>2698</v>
      </c>
      <c r="D1983" s="6" t="str">
        <f t="shared" si="141"/>
        <v>https://geocode.csis.u-tokyo.ac.jp/cgi-bin/simple_geocode.cgi?charset=UTF8&amp;addr=%E8%91%9B%E9%A3%BE%E5%8C%BA%E6%96%B0%E5%AE%BF3-6-11</v>
      </c>
      <c r="E1983" s="6" t="e">
        <f t="shared" si="142"/>
        <v>#VALUE!</v>
      </c>
      <c r="F1983" s="6" t="e">
        <f t="shared" si="143"/>
        <v>#VALUE!</v>
      </c>
      <c r="G1983" s="6" t="e">
        <f t="shared" si="144"/>
        <v>#VALUE!</v>
      </c>
    </row>
    <row r="1984" spans="2:7">
      <c r="B1984" s="6" t="s">
        <v>4438</v>
      </c>
      <c r="C1984" s="6" t="s">
        <v>2700</v>
      </c>
      <c r="D1984" s="6" t="str">
        <f t="shared" si="141"/>
        <v>https://geocode.csis.u-tokyo.ac.jp/cgi-bin/simple_geocode.cgi?charset=UTF8&amp;addr=%E8%91%9B%E9%A3%BE%E5%8C%BA%E5%8D%97%E6%B0%B4%E5%85%832-12-7</v>
      </c>
      <c r="E1984" s="6" t="e">
        <f t="shared" si="142"/>
        <v>#VALUE!</v>
      </c>
      <c r="F1984" s="6" t="e">
        <f t="shared" si="143"/>
        <v>#VALUE!</v>
      </c>
      <c r="G1984" s="6" t="e">
        <f t="shared" si="144"/>
        <v>#VALUE!</v>
      </c>
    </row>
    <row r="1985" spans="2:7">
      <c r="B1985" s="6" t="s">
        <v>4439</v>
      </c>
      <c r="C1985" s="6" t="s">
        <v>2702</v>
      </c>
      <c r="D1985" s="6" t="str">
        <f t="shared" si="141"/>
        <v>https://geocode.csis.u-tokyo.ac.jp/cgi-bin/simple_geocode.cgi?charset=UTF8&amp;addr=%E6%B1%9F%E6%88%B8%E5%B7%9D%E5%8C%BA%E8%A5%BF%E4%B8%80%E4%B9%8B%E6%B1%9F1-8-9</v>
      </c>
      <c r="E1985" s="6" t="e">
        <f t="shared" si="142"/>
        <v>#VALUE!</v>
      </c>
      <c r="F1985" s="6" t="e">
        <f t="shared" si="143"/>
        <v>#VALUE!</v>
      </c>
      <c r="G1985" s="6" t="e">
        <f t="shared" si="144"/>
        <v>#VALUE!</v>
      </c>
    </row>
    <row r="1986" spans="2:7">
      <c r="B1986" s="6" t="s">
        <v>4440</v>
      </c>
      <c r="C1986" s="6" t="s">
        <v>2704</v>
      </c>
      <c r="D1986" s="6" t="str">
        <f t="shared" si="141"/>
        <v>https://geocode.csis.u-tokyo.ac.jp/cgi-bin/simple_geocode.cgi?charset=UTF8&amp;addr=%E6%B1%9F%E6%88%B8%E5%B7%9D%E5%8C%BA%E6%98%A5%E6%B1%9F%E7%94%BA1-1-16</v>
      </c>
      <c r="E1986" s="6" t="e">
        <f t="shared" si="142"/>
        <v>#VALUE!</v>
      </c>
      <c r="F1986" s="6" t="e">
        <f t="shared" si="143"/>
        <v>#VALUE!</v>
      </c>
      <c r="G1986" s="6" t="e">
        <f t="shared" si="144"/>
        <v>#VALUE!</v>
      </c>
    </row>
    <row r="1987" spans="2:7">
      <c r="B1987" s="6" t="s">
        <v>4441</v>
      </c>
      <c r="C1987" s="6" t="s">
        <v>2706</v>
      </c>
      <c r="D1987" s="6" t="str">
        <f t="shared" si="141"/>
        <v>https://geocode.csis.u-tokyo.ac.jp/cgi-bin/simple_geocode.cgi?charset=UTF8&amp;addr=%E6%B1%9F%E6%88%B8%E5%B7%9D%E5%8C%BA%E4%B8%80%E4%B9%8B%E6%B1%9F7-66-25</v>
      </c>
      <c r="E1987" s="6" t="e">
        <f t="shared" si="142"/>
        <v>#VALUE!</v>
      </c>
      <c r="F1987" s="6" t="e">
        <f t="shared" si="143"/>
        <v>#VALUE!</v>
      </c>
      <c r="G1987" s="6" t="e">
        <f t="shared" si="144"/>
        <v>#VALUE!</v>
      </c>
    </row>
    <row r="1988" spans="2:7">
      <c r="B1988" s="6" t="s">
        <v>4442</v>
      </c>
      <c r="C1988" s="6" t="s">
        <v>2708</v>
      </c>
      <c r="D1988" s="6" t="str">
        <f t="shared" si="141"/>
        <v>https://geocode.csis.u-tokyo.ac.jp/cgi-bin/simple_geocode.cgi?charset=UTF8&amp;addr=%E6%B1%9F%E6%88%B8%E5%B7%9D%E5%8C%BA%E4%B8%AD%E5%A4%AE2-11-22</v>
      </c>
      <c r="E1988" s="6" t="e">
        <f t="shared" si="142"/>
        <v>#VALUE!</v>
      </c>
      <c r="F1988" s="6" t="e">
        <f t="shared" si="143"/>
        <v>#VALUE!</v>
      </c>
      <c r="G1988" s="6" t="e">
        <f t="shared" si="144"/>
        <v>#VALUE!</v>
      </c>
    </row>
    <row r="1989" spans="2:7">
      <c r="B1989" s="6" t="s">
        <v>4443</v>
      </c>
      <c r="C1989" s="6" t="s">
        <v>2710</v>
      </c>
      <c r="D1989" s="6" t="str">
        <f t="shared" si="141"/>
        <v>https://geocode.csis.u-tokyo.ac.jp/cgi-bin/simple_geocode.cgi?charset=UTF8&amp;addr=%E6%B1%9F%E6%88%B8%E5%B7%9D%E5%8C%BA%E8%A5%BF%E8%91%9B%E8%A5%BF6-12-15</v>
      </c>
      <c r="E1989" s="6" t="e">
        <f t="shared" si="142"/>
        <v>#VALUE!</v>
      </c>
      <c r="F1989" s="6" t="e">
        <f t="shared" si="143"/>
        <v>#VALUE!</v>
      </c>
      <c r="G1989" s="6" t="e">
        <f t="shared" si="144"/>
        <v>#VALUE!</v>
      </c>
    </row>
    <row r="1990" spans="2:7">
      <c r="B1990" s="6" t="s">
        <v>4444</v>
      </c>
      <c r="C1990" s="6" t="s">
        <v>2712</v>
      </c>
      <c r="D1990" s="6" t="str">
        <f t="shared" si="141"/>
        <v>https://geocode.csis.u-tokyo.ac.jp/cgi-bin/simple_geocode.cgi?charset=UTF8&amp;addr=%E6%B1%9F%E6%88%B8%E5%B7%9D%E5%8C%BA%E4%B8%AD%E8%91%9B%E8%A5%BF5-7-13</v>
      </c>
      <c r="E1990" s="6" t="e">
        <f t="shared" si="142"/>
        <v>#VALUE!</v>
      </c>
      <c r="F1990" s="6" t="e">
        <f t="shared" si="143"/>
        <v>#VALUE!</v>
      </c>
      <c r="G1990" s="6" t="e">
        <f t="shared" si="144"/>
        <v>#VALUE!</v>
      </c>
    </row>
    <row r="1991" spans="2:7">
      <c r="B1991" s="6" t="s">
        <v>4445</v>
      </c>
      <c r="C1991" s="6" t="s">
        <v>2714</v>
      </c>
      <c r="D1991" s="6" t="str">
        <f t="shared" si="141"/>
        <v>https://geocode.csis.u-tokyo.ac.jp/cgi-bin/simple_geocode.cgi?charset=UTF8&amp;addr=%E6%B1%9F%E6%88%B8%E5%B7%9D%E5%8C%BA%E5%8C%97%E5%B0%8F%E5%B2%A93-14-12</v>
      </c>
      <c r="E1991" s="6" t="e">
        <f t="shared" si="142"/>
        <v>#VALUE!</v>
      </c>
      <c r="F1991" s="6" t="e">
        <f t="shared" si="143"/>
        <v>#VALUE!</v>
      </c>
      <c r="G1991" s="6" t="e">
        <f t="shared" si="144"/>
        <v>#VALUE!</v>
      </c>
    </row>
    <row r="1992" spans="2:7">
      <c r="B1992" s="6" t="s">
        <v>4446</v>
      </c>
      <c r="C1992" s="6" t="s">
        <v>2716</v>
      </c>
      <c r="D1992" s="6" t="str">
        <f t="shared" si="141"/>
        <v>https://geocode.csis.u-tokyo.ac.jp/cgi-bin/simple_geocode.cgi?charset=UTF8&amp;addr=%E6%B1%9F%E6%88%B8%E5%B7%9D%E5%8C%BA%E4%B8%AD%E5%A4%AE3-17-22</v>
      </c>
      <c r="E1992" s="6" t="e">
        <f t="shared" si="142"/>
        <v>#VALUE!</v>
      </c>
      <c r="F1992" s="6" t="e">
        <f t="shared" si="143"/>
        <v>#VALUE!</v>
      </c>
      <c r="G1992" s="6" t="e">
        <f t="shared" si="144"/>
        <v>#VALUE!</v>
      </c>
    </row>
    <row r="1993" spans="2:7">
      <c r="B1993" s="6" t="s">
        <v>4447</v>
      </c>
      <c r="C1993" s="6" t="s">
        <v>2718</v>
      </c>
      <c r="D1993" s="6" t="str">
        <f t="shared" si="141"/>
        <v>https://geocode.csis.u-tokyo.ac.jp/cgi-bin/simple_geocode.cgi?charset=UTF8&amp;addr=%E6%B1%9F%E6%88%B8%E5%B7%9D%E5%8C%BA%E6%9D%B1%E8%91%9B%E8%A5%BF2-1-14</v>
      </c>
      <c r="E1993" s="6" t="e">
        <f t="shared" si="142"/>
        <v>#VALUE!</v>
      </c>
      <c r="F1993" s="6" t="e">
        <f t="shared" si="143"/>
        <v>#VALUE!</v>
      </c>
      <c r="G1993" s="6" t="e">
        <f t="shared" si="144"/>
        <v>#VALUE!</v>
      </c>
    </row>
    <row r="1994" spans="2:7">
      <c r="B1994" s="6" t="s">
        <v>4448</v>
      </c>
      <c r="C1994" s="6" t="s">
        <v>2720</v>
      </c>
      <c r="D1994" s="6" t="str">
        <f t="shared" si="141"/>
        <v>https://geocode.csis.u-tokyo.ac.jp/cgi-bin/simple_geocode.cgi?charset=UTF8&amp;addr=%E5%B0%8F%E5%B9%B3%E5%B8%82%E8%8A%B1%E5%B0%8F%E9%87%91%E4%BA%954-34-6</v>
      </c>
      <c r="E1994" s="6" t="e">
        <f t="shared" si="142"/>
        <v>#VALUE!</v>
      </c>
      <c r="F1994" s="6" t="e">
        <f t="shared" si="143"/>
        <v>#VALUE!</v>
      </c>
      <c r="G1994" s="6" t="e">
        <f t="shared" si="144"/>
        <v>#VALUE!</v>
      </c>
    </row>
    <row r="1995" spans="2:7">
      <c r="B1995" s="6" t="s">
        <v>4449</v>
      </c>
      <c r="C1995" s="6" t="s">
        <v>5350</v>
      </c>
      <c r="D1995" s="6" t="str">
        <f t="shared" si="141"/>
        <v>https://geocode.csis.u-tokyo.ac.jp/cgi-bin/simple_geocode.cgi?charset=UTF8&amp;addr=%E5%B0%8F%E5%B9%B3%E5%B8%82%E5%B0%8F%E5%B7%9D%E6%9D%B1%E7%94%BA1-18-14</v>
      </c>
      <c r="E1995" s="6" t="e">
        <f t="shared" si="142"/>
        <v>#VALUE!</v>
      </c>
      <c r="F1995" s="6" t="e">
        <f t="shared" si="143"/>
        <v>#VALUE!</v>
      </c>
      <c r="G1995" s="6" t="e">
        <f t="shared" si="144"/>
        <v>#VALUE!</v>
      </c>
    </row>
    <row r="1996" spans="2:7">
      <c r="B1996" s="6" t="s">
        <v>4450</v>
      </c>
      <c r="C1996" s="6" t="s">
        <v>2724</v>
      </c>
      <c r="D1996" s="6" t="str">
        <f t="shared" si="141"/>
        <v>https://geocode.csis.u-tokyo.ac.jp/cgi-bin/simple_geocode.cgi?charset=UTF8&amp;addr=%E6%9D%B1%E6%9D%91%E5%B1%B1%E5%B8%82%E7%BE%8E%E4%BD%8F%E7%94%BA2-2-2</v>
      </c>
      <c r="E1996" s="6" t="e">
        <f t="shared" si="142"/>
        <v>#VALUE!</v>
      </c>
      <c r="F1996" s="6" t="e">
        <f t="shared" si="143"/>
        <v>#VALUE!</v>
      </c>
      <c r="G1996" s="6" t="e">
        <f t="shared" si="144"/>
        <v>#VALUE!</v>
      </c>
    </row>
    <row r="1997" spans="2:7">
      <c r="B1997" s="6" t="s">
        <v>4451</v>
      </c>
      <c r="C1997" s="6" t="s">
        <v>2726</v>
      </c>
      <c r="D1997" s="6" t="str">
        <f t="shared" si="141"/>
        <v>https://geocode.csis.u-tokyo.ac.jp/cgi-bin/simple_geocode.cgi?charset=UTF8&amp;addr=%E6%9D%B1%E6%9D%91%E5%B1%B1%E5%B8%82%E9%9D%92%E8%91%89%E7%94%BA2-41-1</v>
      </c>
      <c r="E1997" s="6" t="e">
        <f t="shared" si="142"/>
        <v>#VALUE!</v>
      </c>
      <c r="F1997" s="6" t="e">
        <f t="shared" si="143"/>
        <v>#VALUE!</v>
      </c>
      <c r="G1997" s="6" t="e">
        <f t="shared" si="144"/>
        <v>#VALUE!</v>
      </c>
    </row>
    <row r="1998" spans="2:7">
      <c r="B1998" s="6" t="s">
        <v>4452</v>
      </c>
      <c r="C1998" s="6" t="s">
        <v>2728</v>
      </c>
      <c r="D1998" s="6" t="str">
        <f t="shared" si="141"/>
        <v>https://geocode.csis.u-tokyo.ac.jp/cgi-bin/simple_geocode.cgi?charset=UTF8&amp;addr=%E6%9D%B1%E6%9D%91%E5%B1%B1%E5%B8%82%E5%AF%8C%E5%A3%AB%E8%A6%8B%E7%94%BA3-30-2</v>
      </c>
      <c r="E1998" s="6" t="e">
        <f t="shared" si="142"/>
        <v>#VALUE!</v>
      </c>
      <c r="F1998" s="6" t="e">
        <f t="shared" si="143"/>
        <v>#VALUE!</v>
      </c>
      <c r="G1998" s="6" t="e">
        <f t="shared" si="144"/>
        <v>#VALUE!</v>
      </c>
    </row>
    <row r="1999" spans="2:7">
      <c r="B1999" s="6" t="s">
        <v>4453</v>
      </c>
      <c r="C1999" s="6" t="s">
        <v>2730</v>
      </c>
      <c r="D1999" s="6" t="str">
        <f t="shared" si="141"/>
        <v>https://geocode.csis.u-tokyo.ac.jp/cgi-bin/simple_geocode.cgi?charset=UTF8&amp;addr=%E6%9D%B1%E6%9D%91%E5%B1%B1%E5%B8%82%E7%A7%8B%E6%B4%A5%E7%94%BA3-52-1</v>
      </c>
      <c r="E1999" s="6" t="e">
        <f t="shared" si="142"/>
        <v>#VALUE!</v>
      </c>
      <c r="F1999" s="6" t="e">
        <f t="shared" si="143"/>
        <v>#VALUE!</v>
      </c>
      <c r="G1999" s="6" t="e">
        <f t="shared" si="144"/>
        <v>#VALUE!</v>
      </c>
    </row>
    <row r="2000" spans="2:7">
      <c r="B2000" s="6" t="s">
        <v>4454</v>
      </c>
      <c r="C2000" s="6" t="s">
        <v>2732</v>
      </c>
      <c r="D2000" s="6" t="str">
        <f t="shared" si="141"/>
        <v>https://geocode.csis.u-tokyo.ac.jp/cgi-bin/simple_geocode.cgi?charset=UTF8&amp;addr=%E6%9D%B1%E5%A4%A7%E5%92%8C%E5%B8%82%E6%A1%9C%E3%81%8C%E4%B8%982-252</v>
      </c>
      <c r="E2000" s="6" t="e">
        <f t="shared" si="142"/>
        <v>#VALUE!</v>
      </c>
      <c r="F2000" s="6" t="e">
        <f t="shared" si="143"/>
        <v>#VALUE!</v>
      </c>
      <c r="G2000" s="6" t="e">
        <f t="shared" si="144"/>
        <v>#VALUE!</v>
      </c>
    </row>
    <row r="2001" spans="2:7">
      <c r="B2001" s="6" t="s">
        <v>4455</v>
      </c>
      <c r="C2001" s="6" t="s">
        <v>2734</v>
      </c>
      <c r="D2001" s="6" t="str">
        <f t="shared" si="141"/>
        <v>https://geocode.csis.u-tokyo.ac.jp/cgi-bin/simple_geocode.cgi?charset=UTF8&amp;addr=%E6%B8%85%E7%80%AC%E5%B8%82%E5%85%83%E7%94%BA2-1-7</v>
      </c>
      <c r="E2001" s="6" t="e">
        <f t="shared" si="142"/>
        <v>#VALUE!</v>
      </c>
      <c r="F2001" s="6" t="e">
        <f t="shared" si="143"/>
        <v>#VALUE!</v>
      </c>
      <c r="G2001" s="6" t="e">
        <f t="shared" si="144"/>
        <v>#VALUE!</v>
      </c>
    </row>
    <row r="2002" spans="2:7">
      <c r="B2002" s="6" t="s">
        <v>4456</v>
      </c>
      <c r="C2002" s="6" t="s">
        <v>2736</v>
      </c>
      <c r="D2002" s="6" t="str">
        <f t="shared" si="141"/>
        <v>https://geocode.csis.u-tokyo.ac.jp/cgi-bin/simple_geocode.cgi?charset=UTF8&amp;addr=%E6%9D%B1%E4%B9%85%E7%95%99%E7%B1%B3%E5%B8%82%E9%87%8E%E7%81%AB%E6%AD%A21-1-23</v>
      </c>
      <c r="E2002" s="6" t="e">
        <f t="shared" si="142"/>
        <v>#VALUE!</v>
      </c>
      <c r="F2002" s="6" t="e">
        <f t="shared" si="143"/>
        <v>#VALUE!</v>
      </c>
      <c r="G2002" s="6" t="e">
        <f t="shared" si="144"/>
        <v>#VALUE!</v>
      </c>
    </row>
    <row r="2003" spans="2:7">
      <c r="B2003" s="6" t="s">
        <v>4457</v>
      </c>
      <c r="C2003" s="6" t="s">
        <v>2738</v>
      </c>
      <c r="D2003" s="6" t="str">
        <f t="shared" si="141"/>
        <v>https://geocode.csis.u-tokyo.ac.jp/cgi-bin/simple_geocode.cgi?charset=UTF8&amp;addr=%E8%A5%BF%E6%9D%B1%E4%BA%AC%E5%B8%82%E4%BF%9D%E8%B0%B7%E7%94%BA3-17-29</v>
      </c>
      <c r="E2003" s="6" t="e">
        <f t="shared" si="142"/>
        <v>#VALUE!</v>
      </c>
      <c r="F2003" s="6" t="e">
        <f t="shared" si="143"/>
        <v>#VALUE!</v>
      </c>
      <c r="G2003" s="6" t="e">
        <f t="shared" si="144"/>
        <v>#VALUE!</v>
      </c>
    </row>
    <row r="2004" spans="2:7">
      <c r="B2004" s="6" t="s">
        <v>4458</v>
      </c>
      <c r="C2004" s="6" t="s">
        <v>2740</v>
      </c>
      <c r="D2004" s="6" t="str">
        <f t="shared" si="141"/>
        <v>https://geocode.csis.u-tokyo.ac.jp/cgi-bin/simple_geocode.cgi?charset=UTF8&amp;addr=%E8%A5%BF%E6%9D%B1%E4%BA%AC%E5%B8%82%E8%8A%9D%E4%B9%85%E4%BF%9D%E7%94%BA5-5-36</v>
      </c>
      <c r="E2004" s="6" t="e">
        <f t="shared" si="142"/>
        <v>#VALUE!</v>
      </c>
      <c r="F2004" s="6" t="e">
        <f t="shared" si="143"/>
        <v>#VALUE!</v>
      </c>
      <c r="G2004" s="6" t="e">
        <f t="shared" si="144"/>
        <v>#VALUE!</v>
      </c>
    </row>
    <row r="2005" spans="2:7">
      <c r="B2005" s="6" t="s">
        <v>4459</v>
      </c>
      <c r="C2005" s="6" t="s">
        <v>2742</v>
      </c>
      <c r="D2005" s="6" t="str">
        <f t="shared" si="141"/>
        <v>https://geocode.csis.u-tokyo.ac.jp/cgi-bin/simple_geocode.cgi?charset=UTF8&amp;addr=%E8%A5%BF%E6%9D%B1%E4%BA%AC%E5%B8%82%E5%AF%8C%E5%A3%AB%E7%94%BA3-1-19</v>
      </c>
      <c r="E2005" s="6" t="e">
        <f t="shared" si="142"/>
        <v>#VALUE!</v>
      </c>
      <c r="F2005" s="6" t="e">
        <f t="shared" si="143"/>
        <v>#VALUE!</v>
      </c>
      <c r="G2005" s="6" t="e">
        <f t="shared" si="144"/>
        <v>#VALUE!</v>
      </c>
    </row>
    <row r="2006" spans="2:7">
      <c r="B2006" s="6" t="s">
        <v>4460</v>
      </c>
      <c r="C2006" s="6" t="s">
        <v>2744</v>
      </c>
      <c r="D2006" s="6" t="str">
        <f t="shared" si="141"/>
        <v>https://geocode.csis.u-tokyo.ac.jp/cgi-bin/simple_geocode.cgi?charset=UTF8&amp;addr=%E8%A5%BF%E6%9D%B1%E4%BA%AC%E5%B8%82%E7%94%B0%E7%84%A1%E7%94%BA5-6-16</v>
      </c>
      <c r="E2006" s="6" t="e">
        <f t="shared" si="142"/>
        <v>#VALUE!</v>
      </c>
      <c r="F2006" s="6" t="e">
        <f t="shared" si="143"/>
        <v>#VALUE!</v>
      </c>
      <c r="G2006" s="6" t="e">
        <f t="shared" si="144"/>
        <v>#VALUE!</v>
      </c>
    </row>
    <row r="2007" spans="2:7">
      <c r="B2007" s="6" t="s">
        <v>4461</v>
      </c>
      <c r="C2007" s="6" t="s">
        <v>2748</v>
      </c>
      <c r="D2007" s="6" t="str">
        <f t="shared" si="141"/>
        <v>https://geocode.csis.u-tokyo.ac.jp/cgi-bin/simple_geocode.cgi?charset=UTF8&amp;addr=%E6%9D%B1%E4%B9%85%E7%95%99%E7%B1%B3%E5%B8%82%E5%89%8D%E6%B2%A2%EF%BC%95%E2%88%92%EF%BC%93%EF%BC%91%E2%88%92%EF%BC%92%20</v>
      </c>
      <c r="E2007" s="6" t="e">
        <f t="shared" si="142"/>
        <v>#VALUE!</v>
      </c>
      <c r="F2007" s="6" t="e">
        <f t="shared" si="143"/>
        <v>#VALUE!</v>
      </c>
      <c r="G2007" s="6" t="e">
        <f t="shared" si="144"/>
        <v>#VALUE!</v>
      </c>
    </row>
    <row r="2008" spans="2:7">
      <c r="B2008" s="6" t="s">
        <v>4462</v>
      </c>
      <c r="C2008" s="6" t="s">
        <v>2750</v>
      </c>
      <c r="D2008" s="6" t="str">
        <f t="shared" si="141"/>
        <v>https://geocode.csis.u-tokyo.ac.jp/cgi-bin/simple_geocode.cgi?charset=UTF8&amp;addr=%E5%BA%9C%E4%B8%AD%E5%B8%82%E8%8B%A5%E6%9D%BE%E7%94%BA2-11-3</v>
      </c>
      <c r="E2008" s="6" t="e">
        <f t="shared" si="142"/>
        <v>#VALUE!</v>
      </c>
      <c r="F2008" s="6" t="e">
        <f t="shared" si="143"/>
        <v>#VALUE!</v>
      </c>
      <c r="G2008" s="6" t="e">
        <f t="shared" si="144"/>
        <v>#VALUE!</v>
      </c>
    </row>
    <row r="2009" spans="2:7">
      <c r="B2009" s="6" t="s">
        <v>4463</v>
      </c>
      <c r="C2009" s="6" t="s">
        <v>2752</v>
      </c>
      <c r="D2009" s="6" t="str">
        <f t="shared" si="141"/>
        <v>https://geocode.csis.u-tokyo.ac.jp/cgi-bin/simple_geocode.cgi?charset=UTF8&amp;addr=%E5%BA%9C%E4%B8%AD%E5%B8%82%E7%99%BD%E7%B3%B8%E5%8F%B01-40-2</v>
      </c>
      <c r="E2009" s="6" t="e">
        <f t="shared" si="142"/>
        <v>#VALUE!</v>
      </c>
      <c r="F2009" s="6" t="e">
        <f t="shared" si="143"/>
        <v>#VALUE!</v>
      </c>
      <c r="G2009" s="6" t="e">
        <f t="shared" si="144"/>
        <v>#VALUE!</v>
      </c>
    </row>
    <row r="2010" spans="2:7">
      <c r="B2010" s="6" t="s">
        <v>4464</v>
      </c>
      <c r="C2010" s="6" t="s">
        <v>2754</v>
      </c>
      <c r="D2010" s="6" t="str">
        <f t="shared" si="141"/>
        <v>https://geocode.csis.u-tokyo.ac.jp/cgi-bin/simple_geocode.cgi?charset=UTF8&amp;addr=%E5%BA%9C%E4%B8%AD%E5%B8%82%E5%A4%A9%E7%A5%9E%E7%94%BA4-19-1</v>
      </c>
      <c r="E2010" s="6" t="e">
        <f t="shared" si="142"/>
        <v>#VALUE!</v>
      </c>
      <c r="F2010" s="6" t="e">
        <f t="shared" si="143"/>
        <v>#VALUE!</v>
      </c>
      <c r="G2010" s="6" t="e">
        <f t="shared" si="144"/>
        <v>#VALUE!</v>
      </c>
    </row>
    <row r="2011" spans="2:7">
      <c r="B2011" s="6" t="s">
        <v>4465</v>
      </c>
      <c r="C2011" s="6" t="s">
        <v>2756</v>
      </c>
      <c r="D2011" s="6" t="str">
        <f t="shared" si="141"/>
        <v>https://geocode.csis.u-tokyo.ac.jp/cgi-bin/simple_geocode.cgi?charset=UTF8&amp;addr=%E5%BA%9C%E4%B8%AD%E5%B8%82%E8%A5%BF%E5%8E%9F%E7%94%BA1-8</v>
      </c>
      <c r="E2011" s="6" t="e">
        <f t="shared" si="142"/>
        <v>#VALUE!</v>
      </c>
      <c r="F2011" s="6" t="e">
        <f t="shared" si="143"/>
        <v>#VALUE!</v>
      </c>
      <c r="G2011" s="6" t="e">
        <f t="shared" si="144"/>
        <v>#VALUE!</v>
      </c>
    </row>
    <row r="2012" spans="2:7">
      <c r="B2012" s="6" t="s">
        <v>4466</v>
      </c>
      <c r="C2012" s="6" t="s">
        <v>2758</v>
      </c>
      <c r="D2012" s="6" t="str">
        <f t="shared" si="141"/>
        <v>https://geocode.csis.u-tokyo.ac.jp/cgi-bin/simple_geocode.cgi?charset=UTF8&amp;addr=%E5%BA%9C%E4%B8%AD%E5%B8%82%E8%A5%BF%E5%BA%9C%E7%94%BA2-17-1</v>
      </c>
      <c r="E2012" s="6" t="e">
        <f t="shared" si="142"/>
        <v>#VALUE!</v>
      </c>
      <c r="F2012" s="6" t="e">
        <f t="shared" si="143"/>
        <v>#VALUE!</v>
      </c>
      <c r="G2012" s="6" t="e">
        <f t="shared" si="144"/>
        <v>#VALUE!</v>
      </c>
    </row>
    <row r="2013" spans="2:7">
      <c r="B2013" s="6" t="s">
        <v>4467</v>
      </c>
      <c r="C2013" s="6" t="s">
        <v>2760</v>
      </c>
      <c r="D2013" s="6" t="str">
        <f t="shared" si="141"/>
        <v>https://geocode.csis.u-tokyo.ac.jp/cgi-bin/simple_geocode.cgi?charset=UTF8&amp;addr=%E7%94%BA%E7%94%B0%E5%B8%82%E5%B0%8F%E5%B7%9D6-24-2</v>
      </c>
      <c r="E2013" s="6" t="e">
        <f t="shared" si="142"/>
        <v>#VALUE!</v>
      </c>
      <c r="F2013" s="6" t="e">
        <f t="shared" si="143"/>
        <v>#VALUE!</v>
      </c>
      <c r="G2013" s="6" t="e">
        <f t="shared" si="144"/>
        <v>#VALUE!</v>
      </c>
    </row>
    <row r="2014" spans="2:7">
      <c r="B2014" s="6" t="s">
        <v>4468</v>
      </c>
      <c r="C2014" s="6" t="s">
        <v>2762</v>
      </c>
      <c r="D2014" s="6" t="str">
        <f t="shared" si="141"/>
        <v>https://geocode.csis.u-tokyo.ac.jp/cgi-bin/simple_geocode.cgi?charset=UTF8&amp;addr=%E7%94%BA%E7%94%B0%E5%B8%82%E9%87%91%E4%BA%95%E7%94%BA2523-4</v>
      </c>
      <c r="E2014" s="6" t="e">
        <f t="shared" si="142"/>
        <v>#VALUE!</v>
      </c>
      <c r="F2014" s="6" t="e">
        <f t="shared" si="143"/>
        <v>#VALUE!</v>
      </c>
      <c r="G2014" s="6" t="e">
        <f t="shared" si="144"/>
        <v>#VALUE!</v>
      </c>
    </row>
    <row r="2015" spans="2:7">
      <c r="B2015" s="6" t="s">
        <v>4469</v>
      </c>
      <c r="C2015" s="6" t="s">
        <v>2764</v>
      </c>
      <c r="D2015" s="6" t="str">
        <f t="shared" si="141"/>
        <v>https://geocode.csis.u-tokyo.ac.jp/cgi-bin/simple_geocode.cgi?charset=UTF8&amp;addr=%E7%94%BA%E7%94%B0%E5%B8%82%E4%B8%AD%E7%94%BA2-14-15</v>
      </c>
      <c r="E2015" s="6" t="e">
        <f t="shared" si="142"/>
        <v>#VALUE!</v>
      </c>
      <c r="F2015" s="6" t="e">
        <f t="shared" si="143"/>
        <v>#VALUE!</v>
      </c>
      <c r="G2015" s="6" t="e">
        <f t="shared" si="144"/>
        <v>#VALUE!</v>
      </c>
    </row>
    <row r="2016" spans="2:7">
      <c r="B2016" s="6" t="s">
        <v>4470</v>
      </c>
      <c r="C2016" s="6" t="s">
        <v>2766</v>
      </c>
      <c r="D2016" s="6" t="str">
        <f t="shared" si="141"/>
        <v>https://geocode.csis.u-tokyo.ac.jp/cgi-bin/simple_geocode.cgi?charset=UTF8&amp;addr=%E7%94%BA%E7%94%B0%E5%B8%82%E9%87%8E%E6%B4%A5%E7%94%B0%E7%94%BA1104</v>
      </c>
      <c r="E2016" s="6" t="e">
        <f t="shared" si="142"/>
        <v>#VALUE!</v>
      </c>
      <c r="F2016" s="6" t="e">
        <f t="shared" si="143"/>
        <v>#VALUE!</v>
      </c>
      <c r="G2016" s="6" t="e">
        <f t="shared" si="144"/>
        <v>#VALUE!</v>
      </c>
    </row>
    <row r="2017" spans="2:7">
      <c r="B2017" s="6" t="s">
        <v>4471</v>
      </c>
      <c r="C2017" s="6" t="s">
        <v>2768</v>
      </c>
      <c r="D2017" s="6" t="str">
        <f t="shared" si="141"/>
        <v>https://geocode.csis.u-tokyo.ac.jp/cgi-bin/simple_geocode.cgi?charset=UTF8&amp;addr=%E7%94%BA%E7%94%B0%E5%B8%82%E5%A4%A7%E8%94%B5%E7%94%BA794-1</v>
      </c>
      <c r="E2017" s="6" t="e">
        <f t="shared" si="142"/>
        <v>#VALUE!</v>
      </c>
      <c r="F2017" s="6" t="e">
        <f t="shared" si="143"/>
        <v>#VALUE!</v>
      </c>
      <c r="G2017" s="6" t="e">
        <f t="shared" si="144"/>
        <v>#VALUE!</v>
      </c>
    </row>
    <row r="2018" spans="2:7">
      <c r="B2018" s="6" t="s">
        <v>4472</v>
      </c>
      <c r="C2018" s="6" t="s">
        <v>2770</v>
      </c>
      <c r="D2018" s="6" t="str">
        <f t="shared" si="141"/>
        <v>https://geocode.csis.u-tokyo.ac.jp/cgi-bin/simple_geocode.cgi?charset=UTF8&amp;addr=%E7%94%BA%E7%94%B0%E5%B8%82%E5%B0%8F%E5%B1%B1%E3%83%B6%E4%B8%982-2-10</v>
      </c>
      <c r="E2018" s="6" t="e">
        <f t="shared" si="142"/>
        <v>#VALUE!</v>
      </c>
      <c r="F2018" s="6" t="e">
        <f t="shared" si="143"/>
        <v>#VALUE!</v>
      </c>
      <c r="G2018" s="6" t="e">
        <f t="shared" si="144"/>
        <v>#VALUE!</v>
      </c>
    </row>
    <row r="2019" spans="2:7">
      <c r="B2019" s="6" t="s">
        <v>4473</v>
      </c>
      <c r="C2019" s="6" t="s">
        <v>2772</v>
      </c>
      <c r="D2019" s="6" t="str">
        <f t="shared" si="141"/>
        <v>https://geocode.csis.u-tokyo.ac.jp/cgi-bin/simple_geocode.cgi?charset=UTF8&amp;addr=%E7%94%BA%E7%94%B0%E5%B8%82%E6%97%AD%E7%94%BA1-18-14</v>
      </c>
      <c r="E2019" s="6" t="e">
        <f t="shared" si="142"/>
        <v>#VALUE!</v>
      </c>
      <c r="F2019" s="6" t="e">
        <f t="shared" si="143"/>
        <v>#VALUE!</v>
      </c>
      <c r="G2019" s="6" t="e">
        <f t="shared" si="144"/>
        <v>#VALUE!</v>
      </c>
    </row>
    <row r="2020" spans="2:7">
      <c r="B2020" s="6" t="s">
        <v>4474</v>
      </c>
      <c r="C2020" s="6" t="s">
        <v>2774</v>
      </c>
      <c r="D2020" s="6" t="str">
        <f t="shared" si="141"/>
        <v>https://geocode.csis.u-tokyo.ac.jp/cgi-bin/simple_geocode.cgi?charset=UTF8&amp;addr=%E5%A4%9A%E6%91%A9%E5%B8%82%E6%B0%B8%E5%B1%B11-2-1</v>
      </c>
      <c r="E2020" s="6" t="e">
        <f t="shared" si="142"/>
        <v>#VALUE!</v>
      </c>
      <c r="F2020" s="6" t="e">
        <f t="shared" si="143"/>
        <v>#VALUE!</v>
      </c>
      <c r="G2020" s="6" t="e">
        <f t="shared" si="144"/>
        <v>#VALUE!</v>
      </c>
    </row>
    <row r="2021" spans="2:7">
      <c r="B2021" s="6" t="s">
        <v>4475</v>
      </c>
      <c r="C2021" s="6" t="s">
        <v>2776</v>
      </c>
      <c r="D2021" s="6" t="str">
        <f t="shared" si="141"/>
        <v>https://geocode.csis.u-tokyo.ac.jp/cgi-bin/simple_geocode.cgi?charset=UTF8&amp;addr=%E5%A4%9A%E6%91%A9%E5%B8%82%E9%96%A2%E6%88%B86-5-2</v>
      </c>
      <c r="E2021" s="6" t="e">
        <f t="shared" si="142"/>
        <v>#VALUE!</v>
      </c>
      <c r="F2021" s="6" t="e">
        <f t="shared" si="143"/>
        <v>#VALUE!</v>
      </c>
      <c r="G2021" s="6" t="e">
        <f t="shared" si="144"/>
        <v>#VALUE!</v>
      </c>
    </row>
    <row r="2022" spans="2:7">
      <c r="B2022" s="6" t="s">
        <v>4476</v>
      </c>
      <c r="C2022" s="6" t="s">
        <v>2778</v>
      </c>
      <c r="D2022" s="6" t="str">
        <f t="shared" si="141"/>
        <v>https://geocode.csis.u-tokyo.ac.jp/cgi-bin/simple_geocode.cgi?charset=UTF8&amp;addr=%E5%A4%9A%E6%91%A9%E5%B8%82%E9%96%A2%E6%88%B86-6-11</v>
      </c>
      <c r="E2022" s="6" t="e">
        <f t="shared" si="142"/>
        <v>#VALUE!</v>
      </c>
      <c r="F2022" s="6" t="e">
        <f t="shared" si="143"/>
        <v>#VALUE!</v>
      </c>
      <c r="G2022" s="6" t="e">
        <f t="shared" si="144"/>
        <v>#VALUE!</v>
      </c>
    </row>
    <row r="2023" spans="2:7">
      <c r="B2023" s="6" t="s">
        <v>4477</v>
      </c>
      <c r="C2023" s="6" t="s">
        <v>2780</v>
      </c>
      <c r="D2023" s="6" t="str">
        <f t="shared" si="141"/>
        <v>https://geocode.csis.u-tokyo.ac.jp/cgi-bin/simple_geocode.cgi?charset=UTF8&amp;addr=%E7%AB%8B%E5%B7%9D%E5%B8%82%E9%8C%A6%E7%94%BA3-8-26</v>
      </c>
      <c r="E2023" s="6" t="e">
        <f t="shared" si="142"/>
        <v>#VALUE!</v>
      </c>
      <c r="F2023" s="6" t="e">
        <f t="shared" si="143"/>
        <v>#VALUE!</v>
      </c>
      <c r="G2023" s="6" t="e">
        <f t="shared" si="144"/>
        <v>#VALUE!</v>
      </c>
    </row>
    <row r="2024" spans="2:7">
      <c r="B2024" s="6" t="s">
        <v>4478</v>
      </c>
      <c r="C2024" s="6" t="s">
        <v>2782</v>
      </c>
      <c r="D2024" s="6" t="str">
        <f t="shared" si="141"/>
        <v>https://geocode.csis.u-tokyo.ac.jp/cgi-bin/simple_geocode.cgi?charset=UTF8&amp;addr=%E6%98%AD%E5%B3%B6%E5%B8%82%E3%81%A4%E3%81%A4%E3%81%98%E3%81%8C%E4%B8%981-1-3</v>
      </c>
      <c r="E2024" s="6" t="e">
        <f t="shared" si="142"/>
        <v>#VALUE!</v>
      </c>
      <c r="F2024" s="6" t="e">
        <f t="shared" si="143"/>
        <v>#VALUE!</v>
      </c>
      <c r="G2024" s="6" t="e">
        <f t="shared" si="144"/>
        <v>#VALUE!</v>
      </c>
    </row>
    <row r="2025" spans="2:7">
      <c r="B2025" s="6" t="s">
        <v>4479</v>
      </c>
      <c r="C2025" s="6" t="s">
        <v>2784</v>
      </c>
      <c r="D2025" s="6" t="str">
        <f t="shared" si="141"/>
        <v>https://geocode.csis.u-tokyo.ac.jp/cgi-bin/simple_geocode.cgi?charset=UTF8&amp;addr=%E6%98%AD%E5%B3%B6%E5%B8%82%E4%B8%AD%E7%A5%9E%E7%94%BA3-8-23</v>
      </c>
      <c r="E2025" s="6" t="e">
        <f t="shared" si="142"/>
        <v>#VALUE!</v>
      </c>
      <c r="F2025" s="6" t="e">
        <f t="shared" si="143"/>
        <v>#VALUE!</v>
      </c>
      <c r="G2025" s="6" t="e">
        <f t="shared" si="144"/>
        <v>#VALUE!</v>
      </c>
    </row>
    <row r="2026" spans="2:7">
      <c r="B2026" s="6" t="s">
        <v>4480</v>
      </c>
      <c r="C2026" s="6" t="s">
        <v>2786</v>
      </c>
      <c r="D2026" s="6" t="str">
        <f t="shared" si="141"/>
        <v>https://geocode.csis.u-tokyo.ac.jp/cgi-bin/simple_geocode.cgi?charset=UTF8&amp;addr=%E6%98%AD%E5%B3%B6%E5%B8%82%E3%81%A4%E3%81%A4%E3%81%98%E3%81%8C%E4%B8%981-1-1</v>
      </c>
      <c r="E2026" s="6" t="e">
        <f t="shared" si="142"/>
        <v>#VALUE!</v>
      </c>
      <c r="F2026" s="6" t="e">
        <f t="shared" si="143"/>
        <v>#VALUE!</v>
      </c>
      <c r="G2026" s="6" t="e">
        <f t="shared" si="144"/>
        <v>#VALUE!</v>
      </c>
    </row>
    <row r="2027" spans="2:7">
      <c r="B2027" s="6" t="s">
        <v>4481</v>
      </c>
      <c r="C2027" s="6" t="s">
        <v>2788</v>
      </c>
      <c r="D2027" s="6" t="str">
        <f t="shared" si="141"/>
        <v>https://geocode.csis.u-tokyo.ac.jp/cgi-bin/simple_geocode.cgi?charset=UTF8&amp;addr=%E6%97%A5%E9%87%8E%E5%B8%82%E4%B8%87%E9%A1%98%E5%AF%BA4-11-1</v>
      </c>
      <c r="E2027" s="6" t="e">
        <f t="shared" si="142"/>
        <v>#VALUE!</v>
      </c>
      <c r="F2027" s="6" t="e">
        <f t="shared" si="143"/>
        <v>#VALUE!</v>
      </c>
      <c r="G2027" s="6" t="e">
        <f t="shared" si="144"/>
        <v>#VALUE!</v>
      </c>
    </row>
    <row r="2028" spans="2:7">
      <c r="B2028" s="6" t="s">
        <v>4482</v>
      </c>
      <c r="C2028" s="6" t="s">
        <v>2790</v>
      </c>
      <c r="D2028" s="6" t="str">
        <f t="shared" si="141"/>
        <v>https://geocode.csis.u-tokyo.ac.jp/cgi-bin/simple_geocode.cgi?charset=UTF8&amp;addr=%E6%97%A5%E9%87%8E%E5%B8%82%E5%A4%9A%E6%91%A9%E5%B9%B36-9-6</v>
      </c>
      <c r="E2028" s="6" t="e">
        <f t="shared" si="142"/>
        <v>#VALUE!</v>
      </c>
      <c r="F2028" s="6" t="e">
        <f t="shared" si="143"/>
        <v>#VALUE!</v>
      </c>
      <c r="G2028" s="6" t="e">
        <f t="shared" si="144"/>
        <v>#VALUE!</v>
      </c>
    </row>
    <row r="2029" spans="2:7">
      <c r="B2029" s="6" t="s">
        <v>4483</v>
      </c>
      <c r="C2029" s="6" t="s">
        <v>2792</v>
      </c>
      <c r="D2029" s="6" t="str">
        <f t="shared" si="141"/>
        <v>https://geocode.csis.u-tokyo.ac.jp/cgi-bin/simple_geocode.cgi?charset=UTF8&amp;addr=%E5%9B%BD%E5%88%86%E5%AF%BA%E5%B8%82%E8%A5%BF%E7%94%BA5-13-7</v>
      </c>
      <c r="E2029" s="6" t="e">
        <f t="shared" si="142"/>
        <v>#VALUE!</v>
      </c>
      <c r="F2029" s="6" t="e">
        <f t="shared" si="143"/>
        <v>#VALUE!</v>
      </c>
      <c r="G2029" s="6" t="e">
        <f t="shared" si="144"/>
        <v>#VALUE!</v>
      </c>
    </row>
    <row r="2030" spans="2:7">
      <c r="B2030" s="6" t="s">
        <v>4484</v>
      </c>
      <c r="C2030" s="6" t="s">
        <v>2796</v>
      </c>
      <c r="D2030" s="6" t="str">
        <f t="shared" ref="D2030:D2093" si="145" xml:space="preserve"> "https://geocode.csis.u-tokyo.ac.jp/cgi-bin/simple_geocode.cgi?charset=UTF8&amp;addr=" &amp; _xlfn.ENCODEURL(C2030)</f>
        <v>https://geocode.csis.u-tokyo.ac.jp/cgi-bin/simple_geocode.cgi?charset=UTF8&amp;addr=%E7%A6%8F%E7%94%9F%E5%B8%82%E7%86%8A%E5%B7%9D1070-3</v>
      </c>
      <c r="E2030" s="6" t="e">
        <f t="shared" ref="E2030:E2093" si="146" xml:space="preserve"> _xlfn.WEBSERVICE(D2030)</f>
        <v>#VALUE!</v>
      </c>
      <c r="F2030" s="6" t="e">
        <f t="shared" ref="F2030:F2093" si="147">_xlfn.FILTERXML(E2030,"//latitude")</f>
        <v>#VALUE!</v>
      </c>
      <c r="G2030" s="6" t="e">
        <f t="shared" ref="G2030:G2093" si="148">_xlfn.FILTERXML(E2030,"//longitude")</f>
        <v>#VALUE!</v>
      </c>
    </row>
    <row r="2031" spans="2:7">
      <c r="B2031" s="6" t="s">
        <v>4485</v>
      </c>
      <c r="C2031" s="6" t="s">
        <v>2798</v>
      </c>
      <c r="D2031" s="6" t="str">
        <f t="shared" si="145"/>
        <v>https://geocode.csis.u-tokyo.ac.jp/cgi-bin/simple_geocode.cgi?charset=UTF8&amp;addr=%E6%AD%A6%E8%94%B5%E6%9D%91%E5%B1%B1%E5%B8%82%E5%AD%A6%E5%9C%922-22-2</v>
      </c>
      <c r="E2031" s="6" t="e">
        <f t="shared" si="146"/>
        <v>#VALUE!</v>
      </c>
      <c r="F2031" s="6" t="e">
        <f t="shared" si="147"/>
        <v>#VALUE!</v>
      </c>
      <c r="G2031" s="6" t="e">
        <f t="shared" si="148"/>
        <v>#VALUE!</v>
      </c>
    </row>
    <row r="2032" spans="2:7">
      <c r="B2032" s="6" t="s">
        <v>4486</v>
      </c>
      <c r="C2032" s="6" t="s">
        <v>2800</v>
      </c>
      <c r="D2032" s="6" t="str">
        <f t="shared" si="145"/>
        <v>https://geocode.csis.u-tokyo.ac.jp/cgi-bin/simple_geocode.cgi?charset=UTF8&amp;addr=%E7%BE%BD%E6%9D%91%E5%B8%82%E7%A5%9E%E6%98%8E%E5%8F%B03-6-1</v>
      </c>
      <c r="E2032" s="6" t="e">
        <f t="shared" si="146"/>
        <v>#VALUE!</v>
      </c>
      <c r="F2032" s="6" t="e">
        <f t="shared" si="147"/>
        <v>#VALUE!</v>
      </c>
      <c r="G2032" s="6" t="e">
        <f t="shared" si="148"/>
        <v>#VALUE!</v>
      </c>
    </row>
    <row r="2033" spans="2:7">
      <c r="B2033" s="6" t="s">
        <v>4487</v>
      </c>
      <c r="C2033" s="6" t="s">
        <v>2802</v>
      </c>
      <c r="D2033" s="6" t="str">
        <f t="shared" si="145"/>
        <v>https://geocode.csis.u-tokyo.ac.jp/cgi-bin/simple_geocode.cgi?charset=UTF8&amp;addr=%E5%85%AB%E7%8E%8B%E5%AD%90%E5%B8%82%E6%98%8E%E7%A5%9E%E7%94%BA2-17-15</v>
      </c>
      <c r="E2033" s="6" t="e">
        <f t="shared" si="146"/>
        <v>#VALUE!</v>
      </c>
      <c r="F2033" s="6" t="e">
        <f t="shared" si="147"/>
        <v>#VALUE!</v>
      </c>
      <c r="G2033" s="6" t="e">
        <f t="shared" si="148"/>
        <v>#VALUE!</v>
      </c>
    </row>
    <row r="2034" spans="2:7">
      <c r="B2034" s="6" t="s">
        <v>4488</v>
      </c>
      <c r="C2034" s="6" t="s">
        <v>2804</v>
      </c>
      <c r="D2034" s="6" t="str">
        <f t="shared" si="145"/>
        <v>https://geocode.csis.u-tokyo.ac.jp/cgi-bin/simple_geocode.cgi?charset=UTF8&amp;addr=%E5%85%AB%E7%8E%8B%E5%AD%90%E5%B8%82%E5%A0%80%E4%B9%8B%E5%86%853-4-16</v>
      </c>
      <c r="E2034" s="6" t="e">
        <f t="shared" si="146"/>
        <v>#VALUE!</v>
      </c>
      <c r="F2034" s="6" t="e">
        <f t="shared" si="147"/>
        <v>#VALUE!</v>
      </c>
      <c r="G2034" s="6" t="e">
        <f t="shared" si="148"/>
        <v>#VALUE!</v>
      </c>
    </row>
    <row r="2035" spans="2:7">
      <c r="B2035" s="6" t="s">
        <v>4489</v>
      </c>
      <c r="C2035" s="6" t="s">
        <v>2806</v>
      </c>
      <c r="D2035" s="6" t="str">
        <f t="shared" si="145"/>
        <v>https://geocode.csis.u-tokyo.ac.jp/cgi-bin/simple_geocode.cgi?charset=UTF8&amp;addr=%E5%85%AB%E7%8E%8B%E5%AD%90%E5%B8%82%E6%A4%9A%E7%94%B0%E7%94%BA585-4</v>
      </c>
      <c r="E2035" s="6" t="e">
        <f t="shared" si="146"/>
        <v>#VALUE!</v>
      </c>
      <c r="F2035" s="6" t="e">
        <f t="shared" si="147"/>
        <v>#VALUE!</v>
      </c>
      <c r="G2035" s="6" t="e">
        <f t="shared" si="148"/>
        <v>#VALUE!</v>
      </c>
    </row>
    <row r="2036" spans="2:7">
      <c r="B2036" s="6" t="s">
        <v>4490</v>
      </c>
      <c r="C2036" s="6" t="s">
        <v>2808</v>
      </c>
      <c r="D2036" s="6" t="str">
        <f t="shared" si="145"/>
        <v>https://geocode.csis.u-tokyo.ac.jp/cgi-bin/simple_geocode.cgi?charset=UTF8&amp;addr=%E5%85%AB%E7%8E%8B%E5%AD%90%E5%B8%82%E5%8D%83%E4%BA%BA%E7%94%BA1-6-4</v>
      </c>
      <c r="E2036" s="6" t="e">
        <f t="shared" si="146"/>
        <v>#VALUE!</v>
      </c>
      <c r="F2036" s="6" t="e">
        <f t="shared" si="147"/>
        <v>#VALUE!</v>
      </c>
      <c r="G2036" s="6" t="e">
        <f t="shared" si="148"/>
        <v>#VALUE!</v>
      </c>
    </row>
    <row r="2037" spans="2:7">
      <c r="B2037" s="6" t="s">
        <v>4491</v>
      </c>
      <c r="C2037" s="6" t="s">
        <v>2810</v>
      </c>
      <c r="D2037" s="6" t="str">
        <f t="shared" si="145"/>
        <v>https://geocode.csis.u-tokyo.ac.jp/cgi-bin/simple_geocode.cgi?charset=UTF8&amp;addr=%E5%85%AB%E7%8E%8B%E5%AD%90%E5%B8%82%E5%8D%97%E5%A4%A7%E6%B2%A22-4</v>
      </c>
      <c r="E2037" s="6" t="e">
        <f t="shared" si="146"/>
        <v>#VALUE!</v>
      </c>
      <c r="F2037" s="6" t="e">
        <f t="shared" si="147"/>
        <v>#VALUE!</v>
      </c>
      <c r="G2037" s="6" t="e">
        <f t="shared" si="148"/>
        <v>#VALUE!</v>
      </c>
    </row>
    <row r="2038" spans="2:7">
      <c r="B2038" s="6" t="s">
        <v>4492</v>
      </c>
      <c r="C2038" s="6" t="s">
        <v>2812</v>
      </c>
      <c r="D2038" s="6" t="str">
        <f t="shared" si="145"/>
        <v>https://geocode.csis.u-tokyo.ac.jp/cgi-bin/simple_geocode.cgi?charset=UTF8&amp;addr=%E5%85%AB%E7%8E%8B%E5%AD%90%E5%B8%82%E5%A4%A7%E5%92%8C%E7%94%B0%E7%94%BA2-17-2</v>
      </c>
      <c r="E2038" s="6" t="e">
        <f t="shared" si="146"/>
        <v>#VALUE!</v>
      </c>
      <c r="F2038" s="6" t="e">
        <f t="shared" si="147"/>
        <v>#VALUE!</v>
      </c>
      <c r="G2038" s="6" t="e">
        <f t="shared" si="148"/>
        <v>#VALUE!</v>
      </c>
    </row>
    <row r="2039" spans="2:7">
      <c r="B2039" s="6" t="s">
        <v>4493</v>
      </c>
      <c r="C2039" s="6" t="s">
        <v>2814</v>
      </c>
      <c r="D2039" s="6" t="str">
        <f t="shared" si="145"/>
        <v>https://geocode.csis.u-tokyo.ac.jp/cgi-bin/simple_geocode.cgi?charset=UTF8&amp;addr=%E9%9D%92%E6%A2%85%E5%B8%82%E6%96%B0%E7%94%BA4-30-8</v>
      </c>
      <c r="E2039" s="6" t="e">
        <f t="shared" si="146"/>
        <v>#VALUE!</v>
      </c>
      <c r="F2039" s="6" t="e">
        <f t="shared" si="147"/>
        <v>#VALUE!</v>
      </c>
      <c r="G2039" s="6" t="e">
        <f t="shared" si="148"/>
        <v>#VALUE!</v>
      </c>
    </row>
    <row r="2040" spans="2:7">
      <c r="B2040" s="6" t="s">
        <v>4494</v>
      </c>
      <c r="C2040" s="6" t="s">
        <v>2816</v>
      </c>
      <c r="D2040" s="6" t="str">
        <f t="shared" si="145"/>
        <v>https://geocode.csis.u-tokyo.ac.jp/cgi-bin/simple_geocode.cgi?charset=UTF8&amp;addr=%E9%9D%92%E6%A2%85%E5%B8%82%E6%9D%B1%E9%9D%92%E6%A2%855-12-1</v>
      </c>
      <c r="E2040" s="6" t="e">
        <f t="shared" si="146"/>
        <v>#VALUE!</v>
      </c>
      <c r="F2040" s="6" t="e">
        <f t="shared" si="147"/>
        <v>#VALUE!</v>
      </c>
      <c r="G2040" s="6" t="e">
        <f t="shared" si="148"/>
        <v>#VALUE!</v>
      </c>
    </row>
    <row r="2041" spans="2:7">
      <c r="B2041" s="6" t="s">
        <v>4495</v>
      </c>
      <c r="C2041" s="6" t="s">
        <v>2818</v>
      </c>
      <c r="D2041" s="6" t="str">
        <f t="shared" si="145"/>
        <v>https://geocode.csis.u-tokyo.ac.jp/cgi-bin/simple_geocode.cgi?charset=UTF8&amp;addr=%E3%81%82%E3%81%8D%E3%82%8B%E9%87%8E%E5%B8%82%E7%A7%8B%E5%B7%9D6-7-1</v>
      </c>
      <c r="E2041" s="6" t="e">
        <f t="shared" si="146"/>
        <v>#VALUE!</v>
      </c>
      <c r="F2041" s="6" t="e">
        <f t="shared" si="147"/>
        <v>#VALUE!</v>
      </c>
      <c r="G2041" s="6" t="e">
        <f t="shared" si="148"/>
        <v>#VALUE!</v>
      </c>
    </row>
    <row r="2042" spans="2:7">
      <c r="B2042" s="6" t="s">
        <v>4496</v>
      </c>
      <c r="C2042" s="6" t="s">
        <v>2820</v>
      </c>
      <c r="D2042" s="6" t="str">
        <f t="shared" si="145"/>
        <v>https://geocode.csis.u-tokyo.ac.jp/cgi-bin/simple_geocode.cgi?charset=UTF8&amp;addr=%E4%B8%AD%E5%A4%AE%E5%8C%BA%E6%99%B4%E6%B5%B71-8-1%20</v>
      </c>
      <c r="E2042" s="6" t="e">
        <f t="shared" si="146"/>
        <v>#VALUE!</v>
      </c>
      <c r="F2042" s="6" t="e">
        <f t="shared" si="147"/>
        <v>#VALUE!</v>
      </c>
      <c r="G2042" s="6" t="e">
        <f t="shared" si="148"/>
        <v>#VALUE!</v>
      </c>
    </row>
    <row r="2043" spans="2:7">
      <c r="B2043" s="6" t="s">
        <v>4497</v>
      </c>
      <c r="C2043" s="6" t="s">
        <v>2822</v>
      </c>
      <c r="D2043" s="6" t="str">
        <f t="shared" si="145"/>
        <v>https://geocode.csis.u-tokyo.ac.jp/cgi-bin/simple_geocode.cgi?charset=UTF8&amp;addr=%E6%9D%BF%E6%A9%8B%E5%8C%BA%E5%B0%8F%E8%8C%82%E6%A0%B93-1-3%20</v>
      </c>
      <c r="E2043" s="6" t="e">
        <f t="shared" si="146"/>
        <v>#VALUE!</v>
      </c>
      <c r="F2043" s="6" t="e">
        <f t="shared" si="147"/>
        <v>#VALUE!</v>
      </c>
      <c r="G2043" s="6" t="e">
        <f t="shared" si="148"/>
        <v>#VALUE!</v>
      </c>
    </row>
    <row r="2044" spans="2:7">
      <c r="B2044" s="6" t="s">
        <v>4498</v>
      </c>
      <c r="C2044" s="6" t="s">
        <v>2824</v>
      </c>
      <c r="D2044" s="6" t="str">
        <f t="shared" si="145"/>
        <v>https://geocode.csis.u-tokyo.ac.jp/cgi-bin/simple_geocode.cgi?charset=UTF8&amp;addr=%E8%B6%B3%E7%AB%8B%E5%8C%BA%E9%9D%92%E4%BA%955-13-8%20</v>
      </c>
      <c r="E2044" s="6" t="e">
        <f t="shared" si="146"/>
        <v>#VALUE!</v>
      </c>
      <c r="F2044" s="6" t="e">
        <f t="shared" si="147"/>
        <v>#VALUE!</v>
      </c>
      <c r="G2044" s="6" t="e">
        <f t="shared" si="148"/>
        <v>#VALUE!</v>
      </c>
    </row>
    <row r="2045" spans="2:7">
      <c r="B2045" s="6" t="s">
        <v>4499</v>
      </c>
      <c r="C2045" s="6" t="s">
        <v>2826</v>
      </c>
      <c r="D2045" s="6" t="str">
        <f t="shared" si="145"/>
        <v>https://geocode.csis.u-tokyo.ac.jp/cgi-bin/simple_geocode.cgi?charset=UTF8&amp;addr=%E8%B6%B3%E7%AB%8B%E5%8C%BA%E9%9D%92%E4%BA%955-5-13%20</v>
      </c>
      <c r="E2045" s="6" t="e">
        <f t="shared" si="146"/>
        <v>#VALUE!</v>
      </c>
      <c r="F2045" s="6" t="e">
        <f t="shared" si="147"/>
        <v>#VALUE!</v>
      </c>
      <c r="G2045" s="6" t="e">
        <f t="shared" si="148"/>
        <v>#VALUE!</v>
      </c>
    </row>
    <row r="2046" spans="2:7">
      <c r="B2046" s="6" t="s">
        <v>4500</v>
      </c>
      <c r="C2046" s="6" t="s">
        <v>2470</v>
      </c>
      <c r="D2046" s="6" t="str">
        <f t="shared" si="145"/>
        <v>https://geocode.csis.u-tokyo.ac.jp/cgi-bin/simple_geocode.cgi?charset=UTF8&amp;addr=%E6%B1%9F%E6%9D%B1%E5%8C%BA%E6%9C%89%E6%98%8E1-4-29</v>
      </c>
      <c r="E2046" s="6" t="e">
        <f t="shared" si="146"/>
        <v>#VALUE!</v>
      </c>
      <c r="F2046" s="6" t="e">
        <f t="shared" si="147"/>
        <v>#VALUE!</v>
      </c>
      <c r="G2046" s="6" t="e">
        <f t="shared" si="148"/>
        <v>#VALUE!</v>
      </c>
    </row>
    <row r="2047" spans="2:7">
      <c r="B2047" s="6" t="s">
        <v>4501</v>
      </c>
      <c r="C2047" s="6" t="s">
        <v>2829</v>
      </c>
      <c r="D2047" s="6" t="str">
        <f t="shared" si="145"/>
        <v>https://geocode.csis.u-tokyo.ac.jp/cgi-bin/simple_geocode.cgi?charset=UTF8&amp;addr=%E6%B1%9F%E6%9D%B1%E5%8C%BA%E6%9D%B1%E9%99%BD7-2-15%20</v>
      </c>
      <c r="E2047" s="6" t="e">
        <f t="shared" si="146"/>
        <v>#VALUE!</v>
      </c>
      <c r="F2047" s="6" t="e">
        <f t="shared" si="147"/>
        <v>#VALUE!</v>
      </c>
      <c r="G2047" s="6" t="e">
        <f t="shared" si="148"/>
        <v>#VALUE!</v>
      </c>
    </row>
    <row r="2048" spans="2:7">
      <c r="B2048" s="6" t="s">
        <v>4502</v>
      </c>
      <c r="C2048" s="6" t="s">
        <v>2831</v>
      </c>
      <c r="D2048" s="6" t="str">
        <f t="shared" si="145"/>
        <v>https://geocode.csis.u-tokyo.ac.jp/cgi-bin/simple_geocode.cgi?charset=UTF8&amp;addr=%E6%B1%9F%E6%88%B8%E5%B7%9D%E5%8C%BA%E5%8C%97%E8%91%9B%E8%A5%BF4-25-22</v>
      </c>
      <c r="E2048" s="6" t="e">
        <f t="shared" si="146"/>
        <v>#VALUE!</v>
      </c>
      <c r="F2048" s="6" t="e">
        <f t="shared" si="147"/>
        <v>#VALUE!</v>
      </c>
      <c r="G2048" s="6" t="e">
        <f t="shared" si="148"/>
        <v>#VALUE!</v>
      </c>
    </row>
    <row r="2049" spans="2:7">
      <c r="B2049" s="6" t="s">
        <v>4503</v>
      </c>
      <c r="C2049" s="6" t="s">
        <v>2833</v>
      </c>
      <c r="D2049" s="6" t="str">
        <f t="shared" si="145"/>
        <v>https://geocode.csis.u-tokyo.ac.jp/cgi-bin/simple_geocode.cgi?charset=UTF8&amp;addr=%E6%B8%AF%E5%8C%BA%E9%AB%98%E8%BC%AA3-23-10%20</v>
      </c>
      <c r="E2049" s="6" t="e">
        <f t="shared" si="146"/>
        <v>#VALUE!</v>
      </c>
      <c r="F2049" s="6" t="e">
        <f t="shared" si="147"/>
        <v>#VALUE!</v>
      </c>
      <c r="G2049" s="6" t="e">
        <f t="shared" si="148"/>
        <v>#VALUE!</v>
      </c>
    </row>
    <row r="2050" spans="2:7">
      <c r="B2050" s="6" t="s">
        <v>4504</v>
      </c>
      <c r="C2050" s="6" t="s">
        <v>2835</v>
      </c>
      <c r="D2050" s="6" t="str">
        <f t="shared" si="145"/>
        <v>https://geocode.csis.u-tokyo.ac.jp/cgi-bin/simple_geocode.cgi?charset=UTF8&amp;addr=%E6%B8%AF%E5%8C%BA%E5%8C%97%E9%9D%92%E5%B1%B12-5-8%20</v>
      </c>
      <c r="E2050" s="6" t="e">
        <f t="shared" si="146"/>
        <v>#VALUE!</v>
      </c>
      <c r="F2050" s="6" t="e">
        <f t="shared" si="147"/>
        <v>#VALUE!</v>
      </c>
      <c r="G2050" s="6" t="e">
        <f t="shared" si="148"/>
        <v>#VALUE!</v>
      </c>
    </row>
    <row r="2051" spans="2:7">
      <c r="B2051" s="6" t="s">
        <v>4505</v>
      </c>
      <c r="C2051" s="6" t="s">
        <v>2837</v>
      </c>
      <c r="D2051" s="6" t="str">
        <f t="shared" si="145"/>
        <v>https://geocode.csis.u-tokyo.ac.jp/cgi-bin/simple_geocode.cgi?charset=UTF8&amp;addr=%E5%A4%A7%E7%94%B0%E5%8C%BA%E9%9B%AA%E8%B0%B7%E5%A4%A7%E5%A1%9A%E7%94%BA9-16%20</v>
      </c>
      <c r="E2051" s="6" t="e">
        <f t="shared" si="146"/>
        <v>#VALUE!</v>
      </c>
      <c r="F2051" s="6" t="e">
        <f t="shared" si="147"/>
        <v>#VALUE!</v>
      </c>
      <c r="G2051" s="6" t="e">
        <f t="shared" si="148"/>
        <v>#VALUE!</v>
      </c>
    </row>
    <row r="2052" spans="2:7">
      <c r="B2052" s="6" t="s">
        <v>4506</v>
      </c>
      <c r="C2052" s="6" t="s">
        <v>2839</v>
      </c>
      <c r="D2052" s="6" t="str">
        <f t="shared" si="145"/>
        <v>https://geocode.csis.u-tokyo.ac.jp/cgi-bin/simple_geocode.cgi?charset=UTF8&amp;addr=%E6%96%B0%E5%AE%BF%E5%8C%BA%E5%A4%A7%E4%B9%85%E4%BF%9D2-5-17%20</v>
      </c>
      <c r="E2052" s="6" t="e">
        <f t="shared" si="146"/>
        <v>#VALUE!</v>
      </c>
      <c r="F2052" s="6" t="e">
        <f t="shared" si="147"/>
        <v>#VALUE!</v>
      </c>
      <c r="G2052" s="6" t="e">
        <f t="shared" si="148"/>
        <v>#VALUE!</v>
      </c>
    </row>
    <row r="2053" spans="2:7">
      <c r="B2053" s="6" t="s">
        <v>4507</v>
      </c>
      <c r="C2053" s="6" t="s">
        <v>2841</v>
      </c>
      <c r="D2053" s="6" t="str">
        <f t="shared" si="145"/>
        <v>https://geocode.csis.u-tokyo.ac.jp/cgi-bin/simple_geocode.cgi?charset=UTF8&amp;addr=%E7%9B%AE%E9%BB%92%E5%8C%BA%E9%9D%92%E8%91%89%E5%8F%B03-1-1</v>
      </c>
      <c r="E2053" s="6" t="e">
        <f t="shared" si="146"/>
        <v>#VALUE!</v>
      </c>
      <c r="F2053" s="6" t="e">
        <f t="shared" si="147"/>
        <v>#VALUE!</v>
      </c>
      <c r="G2053" s="6" t="e">
        <f t="shared" si="148"/>
        <v>#VALUE!</v>
      </c>
    </row>
    <row r="2054" spans="2:7">
      <c r="B2054" s="6" t="s">
        <v>4508</v>
      </c>
      <c r="C2054" s="6" t="s">
        <v>2843</v>
      </c>
      <c r="D2054" s="6" t="str">
        <f t="shared" si="145"/>
        <v>https://geocode.csis.u-tokyo.ac.jp/cgi-bin/simple_geocode.cgi?charset=UTF8&amp;addr=%E7%9B%AE%E9%BB%92%E5%8C%BA%E7%A2%91%E6%96%87%E8%B0%B72-11-17</v>
      </c>
      <c r="E2054" s="6" t="e">
        <f t="shared" si="146"/>
        <v>#VALUE!</v>
      </c>
      <c r="F2054" s="6" t="e">
        <f t="shared" si="147"/>
        <v>#VALUE!</v>
      </c>
      <c r="G2054" s="6" t="e">
        <f t="shared" si="148"/>
        <v>#VALUE!</v>
      </c>
    </row>
    <row r="2055" spans="2:7">
      <c r="B2055" s="6" t="s">
        <v>4509</v>
      </c>
      <c r="C2055" s="6" t="s">
        <v>2845</v>
      </c>
      <c r="D2055" s="6" t="str">
        <f t="shared" si="145"/>
        <v>https://geocode.csis.u-tokyo.ac.jp/cgi-bin/simple_geocode.cgi?charset=UTF8&amp;addr=%E4%B8%96%E7%94%B0%E8%B0%B7%E5%8C%BA%E4%B8%8A%E7%94%A8%E8%B3%805-13-6%20</v>
      </c>
      <c r="E2055" s="6" t="e">
        <f t="shared" si="146"/>
        <v>#VALUE!</v>
      </c>
      <c r="F2055" s="6" t="e">
        <f t="shared" si="147"/>
        <v>#VALUE!</v>
      </c>
      <c r="G2055" s="6" t="e">
        <f t="shared" si="148"/>
        <v>#VALUE!</v>
      </c>
    </row>
    <row r="2056" spans="2:7">
      <c r="B2056" s="6" t="s">
        <v>4510</v>
      </c>
      <c r="C2056" s="6" t="s">
        <v>2847</v>
      </c>
      <c r="D2056" s="6" t="str">
        <f t="shared" si="145"/>
        <v>https://geocode.csis.u-tokyo.ac.jp/cgi-bin/simple_geocode.cgi?charset=UTF8&amp;addr=%E4%B8%96%E7%94%B0%E8%B0%B7%E5%8C%BA%E4%B8%AD%E7%94%BA1-10-13%20</v>
      </c>
      <c r="E2056" s="6" t="e">
        <f t="shared" si="146"/>
        <v>#VALUE!</v>
      </c>
      <c r="F2056" s="6" t="e">
        <f t="shared" si="147"/>
        <v>#VALUE!</v>
      </c>
      <c r="G2056" s="6" t="e">
        <f t="shared" si="148"/>
        <v>#VALUE!</v>
      </c>
    </row>
    <row r="2057" spans="2:7">
      <c r="B2057" s="6" t="s">
        <v>4511</v>
      </c>
      <c r="C2057" s="6" t="s">
        <v>2849</v>
      </c>
      <c r="D2057" s="6" t="str">
        <f t="shared" si="145"/>
        <v>https://geocode.csis.u-tokyo.ac.jp/cgi-bin/simple_geocode.cgi?charset=UTF8&amp;addr=%E6%9D%89%E4%B8%A6%E5%8C%BA%E6%A1%83%E4%BA%951-26-18</v>
      </c>
      <c r="E2057" s="6" t="e">
        <f t="shared" si="146"/>
        <v>#VALUE!</v>
      </c>
      <c r="F2057" s="6" t="e">
        <f t="shared" si="147"/>
        <v>#VALUE!</v>
      </c>
      <c r="G2057" s="6" t="e">
        <f t="shared" si="148"/>
        <v>#VALUE!</v>
      </c>
    </row>
    <row r="2058" spans="2:7">
      <c r="B2058" s="6" t="s">
        <v>4512</v>
      </c>
      <c r="C2058" s="6" t="s">
        <v>2851</v>
      </c>
      <c r="D2058" s="6" t="str">
        <f t="shared" si="145"/>
        <v>https://geocode.csis.u-tokyo.ac.jp/cgi-bin/simple_geocode.cgi?charset=UTF8&amp;addr=%E6%9D%89%E4%B8%A6%E5%8C%BA%E5%AE%AE%E5%89%8D1-20-22</v>
      </c>
      <c r="E2058" s="6" t="e">
        <f t="shared" si="146"/>
        <v>#VALUE!</v>
      </c>
      <c r="F2058" s="6" t="e">
        <f t="shared" si="147"/>
        <v>#VALUE!</v>
      </c>
      <c r="G2058" s="6" t="e">
        <f t="shared" si="148"/>
        <v>#VALUE!</v>
      </c>
    </row>
    <row r="2059" spans="2:7">
      <c r="B2059" s="6" t="s">
        <v>4513</v>
      </c>
      <c r="C2059" s="6" t="s">
        <v>2853</v>
      </c>
      <c r="D2059" s="6" t="str">
        <f t="shared" si="145"/>
        <v>https://geocode.csis.u-tokyo.ac.jp/cgi-bin/simple_geocode.cgi?charset=UTF8&amp;addr=%E4%B8%89%E9%B7%B9%E5%B8%82%E9%87%8E%E5%B4%8E4-3-53%20</v>
      </c>
      <c r="E2059" s="6" t="e">
        <f t="shared" si="146"/>
        <v>#VALUE!</v>
      </c>
      <c r="F2059" s="6" t="e">
        <f t="shared" si="147"/>
        <v>#VALUE!</v>
      </c>
      <c r="G2059" s="6" t="e">
        <f t="shared" si="148"/>
        <v>#VALUE!</v>
      </c>
    </row>
    <row r="2060" spans="2:7">
      <c r="B2060" s="6" t="s">
        <v>4514</v>
      </c>
      <c r="C2060" s="6" t="s">
        <v>2855</v>
      </c>
      <c r="D2060" s="6" t="str">
        <f t="shared" si="145"/>
        <v>https://geocode.csis.u-tokyo.ac.jp/cgi-bin/simple_geocode.cgi?charset=UTF8&amp;addr=%E8%A5%BF%E6%9D%B1%E4%BA%AC%E5%B8%82%E8%A5%BF%E5%8E%9F%E7%94%BA%EF%BC%94-%EF%BC%92-%EF%BC%92%20</v>
      </c>
      <c r="E2060" s="6" t="e">
        <f t="shared" si="146"/>
        <v>#VALUE!</v>
      </c>
      <c r="F2060" s="6" t="e">
        <f t="shared" si="147"/>
        <v>#VALUE!</v>
      </c>
      <c r="G2060" s="6" t="e">
        <f t="shared" si="148"/>
        <v>#VALUE!</v>
      </c>
    </row>
    <row r="2061" spans="2:7">
      <c r="B2061" s="6" t="s">
        <v>4515</v>
      </c>
      <c r="C2061" s="6" t="s">
        <v>2857</v>
      </c>
      <c r="D2061" s="6" t="str">
        <f t="shared" si="145"/>
        <v>https://geocode.csis.u-tokyo.ac.jp/cgi-bin/simple_geocode.cgi?charset=UTF8&amp;addr=%E5%BA%9C%E4%B8%AD%E5%B8%82%E8%8B%A5%E6%9D%BE%E7%94%BA1-7-10</v>
      </c>
      <c r="E2061" s="6" t="e">
        <f t="shared" si="146"/>
        <v>#VALUE!</v>
      </c>
      <c r="F2061" s="6" t="e">
        <f t="shared" si="147"/>
        <v>#VALUE!</v>
      </c>
      <c r="G2061" s="6" t="e">
        <f t="shared" si="148"/>
        <v>#VALUE!</v>
      </c>
    </row>
    <row r="2062" spans="2:7">
      <c r="B2062" s="6" t="s">
        <v>4516</v>
      </c>
      <c r="C2062" s="6" t="s">
        <v>2859</v>
      </c>
      <c r="D2062" s="6" t="str">
        <f t="shared" si="145"/>
        <v>https://geocode.csis.u-tokyo.ac.jp/cgi-bin/simple_geocode.cgi?charset=UTF8&amp;addr=%E7%94%BA%E7%94%B0%E5%B8%82%E9%B6%B4%E9%96%938-2-1</v>
      </c>
      <c r="E2062" s="6" t="e">
        <f t="shared" si="146"/>
        <v>#VALUE!</v>
      </c>
      <c r="F2062" s="6" t="e">
        <f t="shared" si="147"/>
        <v>#VALUE!</v>
      </c>
      <c r="G2062" s="6" t="e">
        <f t="shared" si="148"/>
        <v>#VALUE!</v>
      </c>
    </row>
    <row r="2063" spans="2:7">
      <c r="B2063" s="6" t="s">
        <v>4517</v>
      </c>
      <c r="C2063" s="6" t="s">
        <v>2861</v>
      </c>
      <c r="D2063" s="6" t="str">
        <f t="shared" si="145"/>
        <v>https://geocode.csis.u-tokyo.ac.jp/cgi-bin/simple_geocode.cgi?charset=UTF8&amp;addr=%E5%85%AB%E7%8E%8B%E5%AD%90%E5%B8%82%E5%85%AB%E6%9C%A8%E7%94%BA2-16%20</v>
      </c>
      <c r="E2063" s="6" t="e">
        <f t="shared" si="146"/>
        <v>#VALUE!</v>
      </c>
      <c r="F2063" s="6" t="e">
        <f t="shared" si="147"/>
        <v>#VALUE!</v>
      </c>
      <c r="G2063" s="6" t="e">
        <f t="shared" si="148"/>
        <v>#VALUE!</v>
      </c>
    </row>
    <row r="2064" spans="2:7">
      <c r="B2064" s="6" t="s">
        <v>4518</v>
      </c>
      <c r="C2064" s="6" t="s">
        <v>2863</v>
      </c>
      <c r="D2064" s="6" t="str">
        <f t="shared" si="145"/>
        <v>https://geocode.csis.u-tokyo.ac.jp/cgi-bin/simple_geocode.cgi?charset=UTF8&amp;addr=%E6%9D%89%E4%B8%A6%E5%8C%BA%E6%B5%9C%E7%94%B0%E5%B1%B14-5-8</v>
      </c>
      <c r="E2064" s="6" t="e">
        <f t="shared" si="146"/>
        <v>#VALUE!</v>
      </c>
      <c r="F2064" s="6" t="e">
        <f t="shared" si="147"/>
        <v>#VALUE!</v>
      </c>
      <c r="G2064" s="6" t="e">
        <f t="shared" si="148"/>
        <v>#VALUE!</v>
      </c>
    </row>
    <row r="2065" spans="2:7">
      <c r="B2065" s="6" t="s">
        <v>4519</v>
      </c>
      <c r="C2065" s="6" t="s">
        <v>2865</v>
      </c>
      <c r="D2065" s="6" t="str">
        <f t="shared" si="145"/>
        <v>https://geocode.csis.u-tokyo.ac.jp/cgi-bin/simple_geocode.cgi?charset=UTF8&amp;addr=%E5%A4%A7%E7%94%B0%E5%8C%BA%E7%9F%A2%E5%8F%A33-9-6</v>
      </c>
      <c r="E2065" s="6" t="e">
        <f t="shared" si="146"/>
        <v>#VALUE!</v>
      </c>
      <c r="F2065" s="6" t="e">
        <f t="shared" si="147"/>
        <v>#VALUE!</v>
      </c>
      <c r="G2065" s="6" t="e">
        <f t="shared" si="148"/>
        <v>#VALUE!</v>
      </c>
    </row>
    <row r="2066" spans="2:7">
      <c r="B2066" s="6" t="s">
        <v>4520</v>
      </c>
      <c r="C2066" s="6" t="s">
        <v>2867</v>
      </c>
      <c r="D2066" s="6" t="str">
        <f t="shared" si="145"/>
        <v>https://geocode.csis.u-tokyo.ac.jp/cgi-bin/simple_geocode.cgi?charset=UTF8&amp;addr=%E4%B8%96%E7%94%B0%E8%B0%B7%E5%8C%BA%E8%8B%A5%E6%9E%973-13-1</v>
      </c>
      <c r="E2066" s="6" t="e">
        <f t="shared" si="146"/>
        <v>#VALUE!</v>
      </c>
      <c r="F2066" s="6" t="e">
        <f t="shared" si="147"/>
        <v>#VALUE!</v>
      </c>
      <c r="G2066" s="6" t="e">
        <f t="shared" si="148"/>
        <v>#VALUE!</v>
      </c>
    </row>
    <row r="2067" spans="2:7">
      <c r="B2067" s="6" t="s">
        <v>4521</v>
      </c>
      <c r="C2067" s="6" t="s">
        <v>2869</v>
      </c>
      <c r="D2067" s="6" t="str">
        <f t="shared" si="145"/>
        <v>https://geocode.csis.u-tokyo.ac.jp/cgi-bin/simple_geocode.cgi?charset=UTF8&amp;addr=%E9%9D%92%E6%A2%85%E5%B8%82%E6%96%B0%E7%94%BA2-28-19</v>
      </c>
      <c r="E2067" s="6" t="e">
        <f t="shared" si="146"/>
        <v>#VALUE!</v>
      </c>
      <c r="F2067" s="6" t="e">
        <f t="shared" si="147"/>
        <v>#VALUE!</v>
      </c>
      <c r="G2067" s="6" t="e">
        <f t="shared" si="148"/>
        <v>#VALUE!</v>
      </c>
    </row>
    <row r="2068" spans="2:7">
      <c r="B2068" s="6" t="s">
        <v>4522</v>
      </c>
      <c r="C2068" s="6" t="s">
        <v>2871</v>
      </c>
      <c r="D2068" s="6" t="str">
        <f t="shared" si="145"/>
        <v>https://geocode.csis.u-tokyo.ac.jp/cgi-bin/simple_geocode.cgi?charset=UTF8&amp;addr=%E9%9D%92%E6%A2%85%E5%B8%82%E6%A2%85%E9%83%B73-930-1</v>
      </c>
      <c r="E2068" s="6" t="e">
        <f t="shared" si="146"/>
        <v>#VALUE!</v>
      </c>
      <c r="F2068" s="6" t="e">
        <f t="shared" si="147"/>
        <v>#VALUE!</v>
      </c>
      <c r="G2068" s="6" t="e">
        <f t="shared" si="148"/>
        <v>#VALUE!</v>
      </c>
    </row>
    <row r="2069" spans="2:7">
      <c r="B2069" s="6" t="s">
        <v>4523</v>
      </c>
      <c r="C2069" s="6" t="s">
        <v>5351</v>
      </c>
      <c r="D2069" s="6" t="str">
        <f t="shared" si="145"/>
        <v>https://geocode.csis.u-tokyo.ac.jp/cgi-bin/simple_geocode.cgi?charset=UTF8&amp;addr=%E5%A5%A5%E5%A4%9A%E6%91%A9%E7%94%BA%E5%B0%8F%E4%B8%B9%E6%B3%A256-2</v>
      </c>
      <c r="E2069" s="6" t="e">
        <f t="shared" si="146"/>
        <v>#VALUE!</v>
      </c>
      <c r="F2069" s="6" t="e">
        <f t="shared" si="147"/>
        <v>#VALUE!</v>
      </c>
      <c r="G2069" s="6" t="e">
        <f t="shared" si="148"/>
        <v>#VALUE!</v>
      </c>
    </row>
    <row r="2070" spans="2:7">
      <c r="B2070" s="6" t="s">
        <v>4524</v>
      </c>
      <c r="C2070" s="6" t="s">
        <v>2875</v>
      </c>
      <c r="D2070" s="6" t="str">
        <f t="shared" si="145"/>
        <v>https://geocode.csis.u-tokyo.ac.jp/cgi-bin/simple_geocode.cgi?charset=UTF8&amp;addr=%E7%BE%BD%E6%9D%91%E5%B8%82%E7%BE%BD%E6%9D%B11-5-1</v>
      </c>
      <c r="E2070" s="6" t="e">
        <f t="shared" si="146"/>
        <v>#VALUE!</v>
      </c>
      <c r="F2070" s="6" t="e">
        <f t="shared" si="147"/>
        <v>#VALUE!</v>
      </c>
      <c r="G2070" s="6" t="e">
        <f t="shared" si="148"/>
        <v>#VALUE!</v>
      </c>
    </row>
    <row r="2071" spans="2:7">
      <c r="B2071" s="6" t="s">
        <v>4525</v>
      </c>
      <c r="C2071" s="6" t="s">
        <v>2877</v>
      </c>
      <c r="D2071" s="6" t="str">
        <f t="shared" si="145"/>
        <v>https://geocode.csis.u-tokyo.ac.jp/cgi-bin/simple_geocode.cgi?charset=UTF8&amp;addr=%E7%BE%BD%E6%9D%91%E5%B8%82%E7%BE%BD%E5%8A%A0%E7%BE%8E1-32-1</v>
      </c>
      <c r="E2071" s="6" t="e">
        <f t="shared" si="146"/>
        <v>#VALUE!</v>
      </c>
      <c r="F2071" s="6" t="e">
        <f t="shared" si="147"/>
        <v>#VALUE!</v>
      </c>
      <c r="G2071" s="6" t="e">
        <f t="shared" si="148"/>
        <v>#VALUE!</v>
      </c>
    </row>
    <row r="2072" spans="2:7">
      <c r="B2072" s="6" t="s">
        <v>4526</v>
      </c>
      <c r="C2072" s="6" t="s">
        <v>2879</v>
      </c>
      <c r="D2072" s="6" t="str">
        <f t="shared" si="145"/>
        <v>https://geocode.csis.u-tokyo.ac.jp/cgi-bin/simple_geocode.cgi?charset=UTF8&amp;addr=%E7%A6%8F%E7%94%9F%E5%B8%82%E6%9C%AC%E7%94%BA16</v>
      </c>
      <c r="E2072" s="6" t="e">
        <f t="shared" si="146"/>
        <v>#VALUE!</v>
      </c>
      <c r="F2072" s="6" t="e">
        <f t="shared" si="147"/>
        <v>#VALUE!</v>
      </c>
      <c r="G2072" s="6" t="e">
        <f t="shared" si="148"/>
        <v>#VALUE!</v>
      </c>
    </row>
    <row r="2073" spans="2:7">
      <c r="B2073" s="6" t="s">
        <v>4527</v>
      </c>
      <c r="C2073" s="6" t="s">
        <v>5352</v>
      </c>
      <c r="D2073" s="6" t="str">
        <f t="shared" si="145"/>
        <v>https://geocode.csis.u-tokyo.ac.jp/cgi-bin/simple_geocode.cgi?charset=UTF8&amp;addr=%E7%91%9E%E7%A9%82%E7%94%BA%E7%AE%B1%E6%A0%B9%E3%83%B6%E5%B4%8E612-1</v>
      </c>
      <c r="E2073" s="6" t="e">
        <f t="shared" si="146"/>
        <v>#VALUE!</v>
      </c>
      <c r="F2073" s="6" t="e">
        <f t="shared" si="147"/>
        <v>#VALUE!</v>
      </c>
      <c r="G2073" s="6" t="e">
        <f t="shared" si="148"/>
        <v>#VALUE!</v>
      </c>
    </row>
    <row r="2074" spans="2:7">
      <c r="B2074" s="6" t="s">
        <v>4528</v>
      </c>
      <c r="C2074" s="6" t="s">
        <v>5353</v>
      </c>
      <c r="D2074" s="6" t="str">
        <f t="shared" si="145"/>
        <v>https://geocode.csis.u-tokyo.ac.jp/cgi-bin/simple_geocode.cgi?charset=UTF8&amp;addr=%E7%91%9E%E7%A9%82%E7%94%BA%E7%AE%B1%E6%A0%B9%E3%83%B6%E5%B4%8E611-1</v>
      </c>
      <c r="E2074" s="6" t="e">
        <f t="shared" si="146"/>
        <v>#VALUE!</v>
      </c>
      <c r="F2074" s="6" t="e">
        <f t="shared" si="147"/>
        <v>#VALUE!</v>
      </c>
      <c r="G2074" s="6" t="e">
        <f t="shared" si="148"/>
        <v>#VALUE!</v>
      </c>
    </row>
    <row r="2075" spans="2:7">
      <c r="B2075" s="6" t="s">
        <v>4529</v>
      </c>
      <c r="C2075" s="6" t="s">
        <v>2885</v>
      </c>
      <c r="D2075" s="6" t="str">
        <f t="shared" si="145"/>
        <v>https://geocode.csis.u-tokyo.ac.jp/cgi-bin/simple_geocode.cgi?charset=UTF8&amp;addr=%E3%81%82%E3%81%8D%E3%82%8B%E9%87%8E%E5%B8%82%E4%BA%8C%E5%AE%AE811</v>
      </c>
      <c r="E2075" s="6" t="e">
        <f t="shared" si="146"/>
        <v>#VALUE!</v>
      </c>
      <c r="F2075" s="6" t="e">
        <f t="shared" si="147"/>
        <v>#VALUE!</v>
      </c>
      <c r="G2075" s="6" t="e">
        <f t="shared" si="148"/>
        <v>#VALUE!</v>
      </c>
    </row>
    <row r="2076" spans="2:7">
      <c r="B2076" s="6" t="s">
        <v>4530</v>
      </c>
      <c r="C2076" s="6" t="s">
        <v>5354</v>
      </c>
      <c r="D2076" s="6" t="str">
        <f t="shared" si="145"/>
        <v>https://geocode.csis.u-tokyo.ac.jp/cgi-bin/simple_geocode.cgi?charset=UTF8&amp;addr=%E6%97%A5%E3%81%AE%E5%87%BA%E7%94%BA%E5%A4%A7%E4%B9%85%E9%87%8E17-2</v>
      </c>
      <c r="E2076" s="6" t="e">
        <f t="shared" si="146"/>
        <v>#VALUE!</v>
      </c>
      <c r="F2076" s="6" t="e">
        <f t="shared" si="147"/>
        <v>#VALUE!</v>
      </c>
      <c r="G2076" s="6" t="e">
        <f t="shared" si="148"/>
        <v>#VALUE!</v>
      </c>
    </row>
    <row r="2077" spans="2:7">
      <c r="B2077" s="6" t="s">
        <v>4531</v>
      </c>
      <c r="C2077" s="6" t="s">
        <v>2889</v>
      </c>
      <c r="D2077" s="6" t="str">
        <f t="shared" si="145"/>
        <v>https://geocode.csis.u-tokyo.ac.jp/cgi-bin/simple_geocode.cgi?charset=UTF8&amp;addr=%E3%81%82%E3%81%8D%E3%82%8B%E9%87%8E%E5%B8%82%E9%AB%98%E5%B0%BE3-1</v>
      </c>
      <c r="E2077" s="6" t="e">
        <f t="shared" si="146"/>
        <v>#VALUE!</v>
      </c>
      <c r="F2077" s="6" t="e">
        <f t="shared" si="147"/>
        <v>#VALUE!</v>
      </c>
      <c r="G2077" s="6" t="e">
        <f t="shared" si="148"/>
        <v>#VALUE!</v>
      </c>
    </row>
    <row r="2078" spans="2:7">
      <c r="B2078" s="6" t="s">
        <v>4532</v>
      </c>
      <c r="C2078" s="6" t="s">
        <v>2891</v>
      </c>
      <c r="D2078" s="6" t="str">
        <f t="shared" si="145"/>
        <v>https://geocode.csis.u-tokyo.ac.jp/cgi-bin/simple_geocode.cgi?charset=UTF8&amp;addr=%E5%85%AB%E7%8E%8B%E5%AD%90%E5%B8%82%E5%A4%A7%E5%92%8C%E7%94%B0%E7%94%BA5-15-3</v>
      </c>
      <c r="E2078" s="6" t="e">
        <f t="shared" si="146"/>
        <v>#VALUE!</v>
      </c>
      <c r="F2078" s="6" t="e">
        <f t="shared" si="147"/>
        <v>#VALUE!</v>
      </c>
      <c r="G2078" s="6" t="e">
        <f t="shared" si="148"/>
        <v>#VALUE!</v>
      </c>
    </row>
    <row r="2079" spans="2:7">
      <c r="B2079" s="6" t="s">
        <v>4533</v>
      </c>
      <c r="C2079" s="6" t="s">
        <v>2893</v>
      </c>
      <c r="D2079" s="6" t="str">
        <f t="shared" si="145"/>
        <v>https://geocode.csis.u-tokyo.ac.jp/cgi-bin/simple_geocode.cgi?charset=UTF8&amp;addr=%E5%85%AB%E7%8E%8B%E5%AD%90%E5%B8%82%E7%8A%AC%E7%9B%AE%E7%94%BA478-2</v>
      </c>
      <c r="E2079" s="6" t="e">
        <f t="shared" si="146"/>
        <v>#VALUE!</v>
      </c>
      <c r="F2079" s="6" t="e">
        <f t="shared" si="147"/>
        <v>#VALUE!</v>
      </c>
      <c r="G2079" s="6" t="e">
        <f t="shared" si="148"/>
        <v>#VALUE!</v>
      </c>
    </row>
    <row r="2080" spans="2:7">
      <c r="B2080" s="6" t="s">
        <v>4534</v>
      </c>
      <c r="C2080" s="6" t="s">
        <v>2895</v>
      </c>
      <c r="D2080" s="6" t="str">
        <f t="shared" si="145"/>
        <v>https://geocode.csis.u-tokyo.ac.jp/cgi-bin/simple_geocode.cgi?charset=UTF8&amp;addr=%E6%97%A5%E9%87%8E%E5%B8%82%E4%B8%89%E6%B2%A23-53-15</v>
      </c>
      <c r="E2080" s="6" t="e">
        <f t="shared" si="146"/>
        <v>#VALUE!</v>
      </c>
      <c r="F2080" s="6" t="e">
        <f t="shared" si="147"/>
        <v>#VALUE!</v>
      </c>
      <c r="G2080" s="6" t="e">
        <f t="shared" si="148"/>
        <v>#VALUE!</v>
      </c>
    </row>
    <row r="2081" spans="2:7">
      <c r="B2081" s="6" t="s">
        <v>4535</v>
      </c>
      <c r="C2081" s="6" t="s">
        <v>2897</v>
      </c>
      <c r="D2081" s="6" t="str">
        <f t="shared" si="145"/>
        <v>https://geocode.csis.u-tokyo.ac.jp/cgi-bin/simple_geocode.cgi?charset=UTF8&amp;addr=%E5%A4%9A%E6%91%A9%E5%B8%82%E9%96%A2%E6%88%B86-11-1</v>
      </c>
      <c r="E2081" s="6" t="e">
        <f t="shared" si="146"/>
        <v>#VALUE!</v>
      </c>
      <c r="F2081" s="6" t="e">
        <f t="shared" si="147"/>
        <v>#VALUE!</v>
      </c>
      <c r="G2081" s="6" t="e">
        <f t="shared" si="148"/>
        <v>#VALUE!</v>
      </c>
    </row>
    <row r="2082" spans="2:7">
      <c r="B2082" s="6" t="s">
        <v>4536</v>
      </c>
      <c r="C2082" s="6" t="s">
        <v>2899</v>
      </c>
      <c r="D2082" s="6" t="str">
        <f t="shared" si="145"/>
        <v>https://geocode.csis.u-tokyo.ac.jp/cgi-bin/simple_geocode.cgi?charset=UTF8&amp;addr=%E7%A8%B2%E5%9F%8E%E5%B8%82%E6%9D%B1%E9%95%B7%E6%B2%BC2110-1</v>
      </c>
      <c r="E2082" s="6" t="e">
        <f t="shared" si="146"/>
        <v>#VALUE!</v>
      </c>
      <c r="F2082" s="6" t="e">
        <f t="shared" si="147"/>
        <v>#VALUE!</v>
      </c>
      <c r="G2082" s="6" t="e">
        <f t="shared" si="148"/>
        <v>#VALUE!</v>
      </c>
    </row>
    <row r="2083" spans="2:7">
      <c r="B2083" s="6" t="s">
        <v>4537</v>
      </c>
      <c r="C2083" s="6" t="s">
        <v>2901</v>
      </c>
      <c r="D2083" s="6" t="str">
        <f t="shared" si="145"/>
        <v>https://geocode.csis.u-tokyo.ac.jp/cgi-bin/simple_geocode.cgi?charset=UTF8&amp;addr=%E6%97%A5%E9%87%8E%E5%B8%82%E4%B8%87%E9%A1%98%E5%AF%BA6-31</v>
      </c>
      <c r="E2083" s="6" t="e">
        <f t="shared" si="146"/>
        <v>#VALUE!</v>
      </c>
      <c r="F2083" s="6" t="e">
        <f t="shared" si="147"/>
        <v>#VALUE!</v>
      </c>
      <c r="G2083" s="6" t="e">
        <f t="shared" si="148"/>
        <v>#VALUE!</v>
      </c>
    </row>
    <row r="2084" spans="2:7">
      <c r="B2084" s="6" t="s">
        <v>4538</v>
      </c>
      <c r="C2084" s="6" t="s">
        <v>2903</v>
      </c>
      <c r="D2084" s="6" t="str">
        <f t="shared" si="145"/>
        <v>https://geocode.csis.u-tokyo.ac.jp/cgi-bin/simple_geocode.cgi?charset=UTF8&amp;addr=%E7%94%BA%E7%94%B0%E5%B8%82%E5%A4%A7%E8%94%B5%E7%94%BA438-1</v>
      </c>
      <c r="E2084" s="6" t="e">
        <f t="shared" si="146"/>
        <v>#VALUE!</v>
      </c>
      <c r="F2084" s="6" t="e">
        <f t="shared" si="147"/>
        <v>#VALUE!</v>
      </c>
      <c r="G2084" s="6" t="e">
        <f t="shared" si="148"/>
        <v>#VALUE!</v>
      </c>
    </row>
    <row r="2085" spans="2:7">
      <c r="B2085" s="6" t="s">
        <v>4539</v>
      </c>
      <c r="C2085" s="6" t="s">
        <v>2905</v>
      </c>
      <c r="D2085" s="6" t="str">
        <f t="shared" si="145"/>
        <v>https://geocode.csis.u-tokyo.ac.jp/cgi-bin/simple_geocode.cgi?charset=UTF8&amp;addr=%E7%94%BA%E7%94%B0%E5%B8%82%E6%A3%AE%E9%87%8E2-29-15</v>
      </c>
      <c r="E2085" s="6" t="e">
        <f t="shared" si="146"/>
        <v>#VALUE!</v>
      </c>
      <c r="F2085" s="6" t="e">
        <f t="shared" si="147"/>
        <v>#VALUE!</v>
      </c>
      <c r="G2085" s="6" t="e">
        <f t="shared" si="148"/>
        <v>#VALUE!</v>
      </c>
    </row>
    <row r="2086" spans="2:7">
      <c r="B2086" s="6" t="s">
        <v>4540</v>
      </c>
      <c r="C2086" s="6" t="s">
        <v>5355</v>
      </c>
      <c r="D2086" s="6" t="str">
        <f t="shared" si="145"/>
        <v>https://geocode.csis.u-tokyo.ac.jp/cgi-bin/simple_geocode.cgi?charset=UTF8&amp;addr=%E7%94%BA%E7%94%B0%E5%B8%82%E5%BF%A0%E7%94%9F3-6-23</v>
      </c>
      <c r="E2086" s="6" t="e">
        <f t="shared" si="146"/>
        <v>#VALUE!</v>
      </c>
      <c r="F2086" s="6" t="e">
        <f t="shared" si="147"/>
        <v>#VALUE!</v>
      </c>
      <c r="G2086" s="6" t="e">
        <f t="shared" si="148"/>
        <v>#VALUE!</v>
      </c>
    </row>
    <row r="2087" spans="2:7">
      <c r="B2087" s="6" t="s">
        <v>4541</v>
      </c>
      <c r="C2087" s="6" t="s">
        <v>2909</v>
      </c>
      <c r="D2087" s="6" t="str">
        <f t="shared" si="145"/>
        <v>https://geocode.csis.u-tokyo.ac.jp/cgi-bin/simple_geocode.cgi?charset=UTF8&amp;addr=%E7%94%BA%E7%94%B0%E5%B8%82%E7%9B%B8%E5%8E%9F%E7%94%BA675</v>
      </c>
      <c r="E2087" s="6" t="e">
        <f t="shared" si="146"/>
        <v>#VALUE!</v>
      </c>
      <c r="F2087" s="6" t="e">
        <f t="shared" si="147"/>
        <v>#VALUE!</v>
      </c>
      <c r="G2087" s="6" t="e">
        <f t="shared" si="148"/>
        <v>#VALUE!</v>
      </c>
    </row>
    <row r="2088" spans="2:7">
      <c r="B2088" s="6" t="s">
        <v>4542</v>
      </c>
      <c r="C2088" s="6" t="s">
        <v>2911</v>
      </c>
      <c r="D2088" s="6" t="str">
        <f t="shared" si="145"/>
        <v>https://geocode.csis.u-tokyo.ac.jp/cgi-bin/simple_geocode.cgi?charset=UTF8&amp;addr=%E7%94%BA%E7%94%B0%E5%B8%82%E9%87%91%E6%A3%AE4-5-3</v>
      </c>
      <c r="E2088" s="6" t="e">
        <f t="shared" si="146"/>
        <v>#VALUE!</v>
      </c>
      <c r="F2088" s="6" t="e">
        <f t="shared" si="147"/>
        <v>#VALUE!</v>
      </c>
      <c r="G2088" s="6" t="e">
        <f t="shared" si="148"/>
        <v>#VALUE!</v>
      </c>
    </row>
    <row r="2089" spans="2:7">
      <c r="B2089" s="6" t="s">
        <v>4543</v>
      </c>
      <c r="C2089" s="6" t="s">
        <v>2913</v>
      </c>
      <c r="D2089" s="6" t="str">
        <f t="shared" si="145"/>
        <v>https://geocode.csis.u-tokyo.ac.jp/cgi-bin/simple_geocode.cgi?charset=UTF8&amp;addr=%E5%BA%9C%E4%B8%AD%E5%B8%82%E5%88%86%E6%A2%85%E7%94%BA3-65-1</v>
      </c>
      <c r="E2089" s="6" t="e">
        <f t="shared" si="146"/>
        <v>#VALUE!</v>
      </c>
      <c r="F2089" s="6" t="e">
        <f t="shared" si="147"/>
        <v>#VALUE!</v>
      </c>
      <c r="G2089" s="6" t="e">
        <f t="shared" si="148"/>
        <v>#VALUE!</v>
      </c>
    </row>
    <row r="2090" spans="2:7">
      <c r="B2090" s="6" t="s">
        <v>4544</v>
      </c>
      <c r="C2090" s="6" t="s">
        <v>2915</v>
      </c>
      <c r="D2090" s="6" t="str">
        <f t="shared" si="145"/>
        <v>https://geocode.csis.u-tokyo.ac.jp/cgi-bin/simple_geocode.cgi?charset=UTF8&amp;addr=%E5%BA%9C%E4%B8%AD%E5%B8%82%E7%99%BD%E7%B3%B8%E5%8F%B01-11-10</v>
      </c>
      <c r="E2090" s="6" t="e">
        <f t="shared" si="146"/>
        <v>#VALUE!</v>
      </c>
      <c r="F2090" s="6" t="e">
        <f t="shared" si="147"/>
        <v>#VALUE!</v>
      </c>
      <c r="G2090" s="6" t="e">
        <f t="shared" si="148"/>
        <v>#VALUE!</v>
      </c>
    </row>
    <row r="2091" spans="2:7">
      <c r="B2091" s="6" t="s">
        <v>4545</v>
      </c>
      <c r="C2091" s="6" t="s">
        <v>2917</v>
      </c>
      <c r="D2091" s="6" t="str">
        <f t="shared" si="145"/>
        <v>https://geocode.csis.u-tokyo.ac.jp/cgi-bin/simple_geocode.cgi?charset=UTF8&amp;addr=%E8%AA%BF%E5%B8%83%E5%B8%82%E5%9B%BD%E9%A0%98%E7%94%BA7-30-11</v>
      </c>
      <c r="E2091" s="6" t="e">
        <f t="shared" si="146"/>
        <v>#VALUE!</v>
      </c>
      <c r="F2091" s="6" t="e">
        <f t="shared" si="147"/>
        <v>#VALUE!</v>
      </c>
      <c r="G2091" s="6" t="e">
        <f t="shared" si="148"/>
        <v>#VALUE!</v>
      </c>
    </row>
    <row r="2092" spans="2:7">
      <c r="B2092" s="6" t="s">
        <v>4546</v>
      </c>
      <c r="C2092" s="6" t="s">
        <v>2919</v>
      </c>
      <c r="D2092" s="6" t="str">
        <f t="shared" si="145"/>
        <v>https://geocode.csis.u-tokyo.ac.jp/cgi-bin/simple_geocode.cgi?charset=UTF8&amp;addr=%E8%AA%BF%E5%B8%83%E5%B8%82%E8%A5%BF%E3%81%A4%E3%81%A4%E3%81%98%E3%83%B6%E4%B8%983-8-2</v>
      </c>
      <c r="E2092" s="6" t="e">
        <f t="shared" si="146"/>
        <v>#VALUE!</v>
      </c>
      <c r="F2092" s="6" t="e">
        <f t="shared" si="147"/>
        <v>#VALUE!</v>
      </c>
      <c r="G2092" s="6" t="e">
        <f t="shared" si="148"/>
        <v>#VALUE!</v>
      </c>
    </row>
    <row r="2093" spans="2:7">
      <c r="B2093" s="6" t="s">
        <v>4547</v>
      </c>
      <c r="C2093" s="6" t="s">
        <v>2921</v>
      </c>
      <c r="D2093" s="6" t="str">
        <f t="shared" si="145"/>
        <v>https://geocode.csis.u-tokyo.ac.jp/cgi-bin/simple_geocode.cgi?charset=UTF8&amp;addr=%E7%8B%9B%E6%B1%9F%E5%B8%82%E6%9D%B1%E5%92%8C%E6%B3%891-2-19</v>
      </c>
      <c r="E2093" s="6" t="e">
        <f t="shared" si="146"/>
        <v>#VALUE!</v>
      </c>
      <c r="F2093" s="6" t="e">
        <f t="shared" si="147"/>
        <v>#VALUE!</v>
      </c>
      <c r="G2093" s="6" t="e">
        <f t="shared" si="148"/>
        <v>#VALUE!</v>
      </c>
    </row>
    <row r="2094" spans="2:7">
      <c r="B2094" s="6" t="s">
        <v>4548</v>
      </c>
      <c r="C2094" s="6" t="s">
        <v>2923</v>
      </c>
      <c r="D2094" s="6" t="str">
        <f t="shared" ref="D2094:D2157" si="149" xml:space="preserve"> "https://geocode.csis.u-tokyo.ac.jp/cgi-bin/simple_geocode.cgi?charset=UTF8&amp;addr=" &amp; _xlfn.ENCODEURL(C2094)</f>
        <v>https://geocode.csis.u-tokyo.ac.jp/cgi-bin/simple_geocode.cgi?charset=UTF8&amp;addr=%E6%98%AD%E5%B3%B6%E5%B8%82%E7%8E%89%E5%B7%9D%E7%94%BA5-16-17</v>
      </c>
      <c r="E2094" s="6" t="e">
        <f t="shared" ref="E2094:E2157" si="150" xml:space="preserve"> _xlfn.WEBSERVICE(D2094)</f>
        <v>#VALUE!</v>
      </c>
      <c r="F2094" s="6" t="e">
        <f t="shared" ref="F2094:F2157" si="151">_xlfn.FILTERXML(E2094,"//latitude")</f>
        <v>#VALUE!</v>
      </c>
      <c r="G2094" s="6" t="e">
        <f t="shared" ref="G2094:G2157" si="152">_xlfn.FILTERXML(E2094,"//longitude")</f>
        <v>#VALUE!</v>
      </c>
    </row>
    <row r="2095" spans="2:7">
      <c r="B2095" s="6" t="s">
        <v>4549</v>
      </c>
      <c r="C2095" s="6" t="s">
        <v>2925</v>
      </c>
      <c r="D2095" s="6" t="str">
        <f t="shared" si="149"/>
        <v>https://geocode.csis.u-tokyo.ac.jp/cgi-bin/simple_geocode.cgi?charset=UTF8&amp;addr=%E6%AD%A6%E8%94%B5%E6%9D%91%E5%B1%B1%E5%B8%82%E6%9C%AC%E7%94%BA1-2-1</v>
      </c>
      <c r="E2095" s="6" t="e">
        <f t="shared" si="150"/>
        <v>#VALUE!</v>
      </c>
      <c r="F2095" s="6" t="e">
        <f t="shared" si="151"/>
        <v>#VALUE!</v>
      </c>
      <c r="G2095" s="6" t="e">
        <f t="shared" si="152"/>
        <v>#VALUE!</v>
      </c>
    </row>
    <row r="2096" spans="2:7">
      <c r="B2096" s="6" t="s">
        <v>4550</v>
      </c>
      <c r="C2096" s="6" t="s">
        <v>2927</v>
      </c>
      <c r="D2096" s="6" t="str">
        <f t="shared" si="149"/>
        <v>https://geocode.csis.u-tokyo.ac.jp/cgi-bin/simple_geocode.cgi?charset=UTF8&amp;addr=%E6%9D%B1%E5%A4%A7%E5%92%8C%E5%B8%82%E4%BB%B2%E5%8E%9F4-11-1</v>
      </c>
      <c r="E2096" s="6" t="e">
        <f t="shared" si="150"/>
        <v>#VALUE!</v>
      </c>
      <c r="F2096" s="6" t="e">
        <f t="shared" si="151"/>
        <v>#VALUE!</v>
      </c>
      <c r="G2096" s="6" t="e">
        <f t="shared" si="152"/>
        <v>#VALUE!</v>
      </c>
    </row>
    <row r="2097" spans="2:7">
      <c r="B2097" s="6" t="s">
        <v>4551</v>
      </c>
      <c r="C2097" s="6" t="s">
        <v>2929</v>
      </c>
      <c r="D2097" s="6" t="str">
        <f t="shared" si="149"/>
        <v>https://geocode.csis.u-tokyo.ac.jp/cgi-bin/simple_geocode.cgi?charset=UTF8&amp;addr=%E7%AB%8B%E5%B7%9D%E5%B8%82%E7%A0%82%E5%B7%9D%E7%94%BA2-1-5</v>
      </c>
      <c r="E2097" s="6" t="e">
        <f t="shared" si="150"/>
        <v>#VALUE!</v>
      </c>
      <c r="F2097" s="6" t="e">
        <f t="shared" si="151"/>
        <v>#VALUE!</v>
      </c>
      <c r="G2097" s="6" t="e">
        <f t="shared" si="152"/>
        <v>#VALUE!</v>
      </c>
    </row>
    <row r="2098" spans="2:7">
      <c r="B2098" s="6" t="s">
        <v>4552</v>
      </c>
      <c r="C2098" s="6" t="s">
        <v>5356</v>
      </c>
      <c r="D2098" s="6" t="str">
        <f t="shared" si="149"/>
        <v>https://geocode.csis.u-tokyo.ac.jp/cgi-bin/simple_geocode.cgi?charset=UTF8&amp;addr=%E7%AB%8B%E5%B7%9D%E5%B8%82%E5%B9%B8%E7%94%BA%EF%BC%91-%EF%BC%91%EF%BC%94-%EF%BC%91</v>
      </c>
      <c r="E2098" s="6" t="e">
        <f t="shared" si="150"/>
        <v>#VALUE!</v>
      </c>
      <c r="F2098" s="6" t="e">
        <f t="shared" si="151"/>
        <v>#VALUE!</v>
      </c>
      <c r="G2098" s="6" t="e">
        <f t="shared" si="152"/>
        <v>#VALUE!</v>
      </c>
    </row>
    <row r="2099" spans="2:7">
      <c r="B2099" s="6" t="s">
        <v>4553</v>
      </c>
      <c r="C2099" s="6" t="s">
        <v>5357</v>
      </c>
      <c r="D2099" s="6" t="str">
        <f t="shared" si="149"/>
        <v>https://geocode.csis.u-tokyo.ac.jp/cgi-bin/simple_geocode.cgi?charset=UTF8&amp;addr=%E6%9D%B1%E6%9D%91%E5%B1%B1%E5%B8%82%E4%B9%85%E7%B1%B3%E5%B7%9D%E7%94%BA%EF%BC%93%EF%BC%8D%EF%BC%93%EF%BC%93%EF%BC%8D%EF%BC%93%EF%BC%92</v>
      </c>
      <c r="E2099" s="6" t="e">
        <f t="shared" si="150"/>
        <v>#VALUE!</v>
      </c>
      <c r="F2099" s="6" t="e">
        <f t="shared" si="151"/>
        <v>#VALUE!</v>
      </c>
      <c r="G2099" s="6" t="e">
        <f t="shared" si="152"/>
        <v>#VALUE!</v>
      </c>
    </row>
    <row r="2100" spans="2:7">
      <c r="B2100" s="6" t="s">
        <v>4554</v>
      </c>
      <c r="C2100" s="6" t="s">
        <v>5358</v>
      </c>
      <c r="D2100" s="6" t="str">
        <f t="shared" si="149"/>
        <v>https://geocode.csis.u-tokyo.ac.jp/cgi-bin/simple_geocode.cgi?charset=UTF8&amp;addr=%E6%B8%85%E7%80%AC%E5%B8%82%E4%B8%AD%E9%87%8C3-892-7</v>
      </c>
      <c r="E2100" s="6" t="e">
        <f t="shared" si="150"/>
        <v>#VALUE!</v>
      </c>
      <c r="F2100" s="6" t="e">
        <f t="shared" si="151"/>
        <v>#VALUE!</v>
      </c>
      <c r="G2100" s="6" t="e">
        <f t="shared" si="152"/>
        <v>#VALUE!</v>
      </c>
    </row>
    <row r="2101" spans="2:7">
      <c r="B2101" s="6" t="s">
        <v>4555</v>
      </c>
      <c r="C2101" s="6" t="s">
        <v>2933</v>
      </c>
      <c r="D2101" s="6" t="str">
        <f t="shared" si="149"/>
        <v>https://geocode.csis.u-tokyo.ac.jp/cgi-bin/simple_geocode.cgi?charset=UTF8&amp;addr=%E6%9D%B1%E4%B9%85%E7%95%99%E7%B1%B3%E5%B8%82%E5%85%AB%E5%B9%A1%E7%94%BA3-9-3</v>
      </c>
      <c r="E2101" s="6" t="e">
        <f t="shared" si="150"/>
        <v>#VALUE!</v>
      </c>
      <c r="F2101" s="6" t="e">
        <f t="shared" si="151"/>
        <v>#VALUE!</v>
      </c>
      <c r="G2101" s="6" t="e">
        <f t="shared" si="152"/>
        <v>#VALUE!</v>
      </c>
    </row>
    <row r="2102" spans="2:7">
      <c r="B2102" s="6" t="s">
        <v>4556</v>
      </c>
      <c r="C2102" s="6" t="s">
        <v>2935</v>
      </c>
      <c r="D2102" s="6" t="str">
        <f t="shared" si="149"/>
        <v>https://geocode.csis.u-tokyo.ac.jp/cgi-bin/simple_geocode.cgi?charset=UTF8&amp;addr=%E8%A5%BF%E6%9D%B1%E4%BA%AC%E5%B8%82%E7%B7%91%E7%94%BA1-1-23</v>
      </c>
      <c r="E2102" s="6" t="e">
        <f t="shared" si="150"/>
        <v>#VALUE!</v>
      </c>
      <c r="F2102" s="6" t="e">
        <f t="shared" si="151"/>
        <v>#VALUE!</v>
      </c>
      <c r="G2102" s="6" t="e">
        <f t="shared" si="152"/>
        <v>#VALUE!</v>
      </c>
    </row>
    <row r="2103" spans="2:7">
      <c r="B2103" s="6" t="s">
        <v>2936</v>
      </c>
      <c r="C2103" s="6" t="s">
        <v>2937</v>
      </c>
      <c r="D2103" s="6" t="str">
        <f t="shared" si="149"/>
        <v>https://geocode.csis.u-tokyo.ac.jp/cgi-bin/simple_geocode.cgi?charset=UTF8&amp;addr=%E4%B8%89%E9%B7%B9%E5%B8%82%E6%96%B0%E5%B7%9D6-30-22</v>
      </c>
      <c r="E2103" s="6" t="e">
        <f t="shared" si="150"/>
        <v>#VALUE!</v>
      </c>
      <c r="F2103" s="6" t="e">
        <f t="shared" si="151"/>
        <v>#VALUE!</v>
      </c>
      <c r="G2103" s="6" t="e">
        <f t="shared" si="152"/>
        <v>#VALUE!</v>
      </c>
    </row>
    <row r="2104" spans="2:7">
      <c r="B2104" s="6" t="s">
        <v>2938</v>
      </c>
      <c r="C2104" s="6" t="s">
        <v>2939</v>
      </c>
      <c r="D2104" s="6" t="str">
        <f t="shared" si="149"/>
        <v>https://geocode.csis.u-tokyo.ac.jp/cgi-bin/simple_geocode.cgi?charset=UTF8&amp;addr=%E5%B0%8F%E5%B9%B3%E5%B8%82%E5%B0%8F%E5%B7%9D%E7%94%BA2-1827</v>
      </c>
      <c r="E2104" s="6" t="e">
        <f t="shared" si="150"/>
        <v>#VALUE!</v>
      </c>
      <c r="F2104" s="6" t="e">
        <f t="shared" si="151"/>
        <v>#VALUE!</v>
      </c>
      <c r="G2104" s="6" t="e">
        <f t="shared" si="152"/>
        <v>#VALUE!</v>
      </c>
    </row>
    <row r="2105" spans="2:7">
      <c r="B2105" s="6" t="s">
        <v>2940</v>
      </c>
      <c r="C2105" s="6" t="s">
        <v>2941</v>
      </c>
      <c r="D2105" s="6" t="str">
        <f t="shared" si="149"/>
        <v>https://geocode.csis.u-tokyo.ac.jp/cgi-bin/simple_geocode.cgi?charset=UTF8&amp;addr=%E5%9B%BD%E5%88%86%E5%AF%BA%E5%B8%82%E6%9D%B1%E6%81%8B%E3%83%B6%E7%AA%AA4-23-8</v>
      </c>
      <c r="E2105" s="6" t="e">
        <f t="shared" si="150"/>
        <v>#VALUE!</v>
      </c>
      <c r="F2105" s="6" t="e">
        <f t="shared" si="151"/>
        <v>#VALUE!</v>
      </c>
      <c r="G2105" s="6" t="e">
        <f t="shared" si="152"/>
        <v>#VALUE!</v>
      </c>
    </row>
    <row r="2106" spans="2:7">
      <c r="B2106" s="6" t="s">
        <v>2942</v>
      </c>
      <c r="C2106" s="6" t="s">
        <v>2943</v>
      </c>
      <c r="D2106" s="6" t="str">
        <f t="shared" si="149"/>
        <v>https://geocode.csis.u-tokyo.ac.jp/cgi-bin/simple_geocode.cgi?charset=UTF8&amp;addr=%E5%B0%8F%E9%87%91%E4%BA%95%E5%B8%82%E4%B8%AD%E7%94%BA4-16-22</v>
      </c>
      <c r="E2106" s="6" t="e">
        <f t="shared" si="150"/>
        <v>#VALUE!</v>
      </c>
      <c r="F2106" s="6" t="e">
        <f t="shared" si="151"/>
        <v>#VALUE!</v>
      </c>
      <c r="G2106" s="6" t="e">
        <f t="shared" si="152"/>
        <v>#VALUE!</v>
      </c>
    </row>
    <row r="2107" spans="2:7">
      <c r="B2107" s="6" t="s">
        <v>2944</v>
      </c>
      <c r="C2107" s="6" t="s">
        <v>2945</v>
      </c>
      <c r="D2107" s="6" t="str">
        <f t="shared" si="149"/>
        <v>https://geocode.csis.u-tokyo.ac.jp/cgi-bin/simple_geocode.cgi?charset=UTF8&amp;addr=%E6%AD%A6%E8%94%B5%E9%87%8E%E5%B8%82%E8%A5%BF%E4%B9%85%E4%BF%9D1-18-10</v>
      </c>
      <c r="E2107" s="6" t="e">
        <f t="shared" si="150"/>
        <v>#VALUE!</v>
      </c>
      <c r="F2107" s="6" t="e">
        <f t="shared" si="151"/>
        <v>#VALUE!</v>
      </c>
      <c r="G2107" s="6" t="e">
        <f t="shared" si="152"/>
        <v>#VALUE!</v>
      </c>
    </row>
    <row r="2108" spans="2:7">
      <c r="B2108" s="6" t="s">
        <v>4557</v>
      </c>
      <c r="C2108" s="6" t="s">
        <v>2947</v>
      </c>
      <c r="D2108" s="6" t="str">
        <f t="shared" si="149"/>
        <v>https://geocode.csis.u-tokyo.ac.jp/cgi-bin/simple_geocode.cgi?charset=UTF8&amp;addr=%E4%B8%96%E7%94%B0%E8%B0%B7%E5%8C%BA%E5%8D%97%E7%83%8F%E5%B1%B16-28-1</v>
      </c>
      <c r="E2108" s="6" t="e">
        <f t="shared" si="150"/>
        <v>#VALUE!</v>
      </c>
      <c r="F2108" s="6" t="e">
        <f t="shared" si="151"/>
        <v>#VALUE!</v>
      </c>
      <c r="G2108" s="6" t="e">
        <f t="shared" si="152"/>
        <v>#VALUE!</v>
      </c>
    </row>
    <row r="2109" spans="2:7">
      <c r="B2109" s="6" t="s">
        <v>4558</v>
      </c>
      <c r="C2109" s="6" t="s">
        <v>2949</v>
      </c>
      <c r="D2109" s="6" t="str">
        <f t="shared" si="149"/>
        <v>https://geocode.csis.u-tokyo.ac.jp/cgi-bin/simple_geocode.cgi?charset=UTF8&amp;addr=%E4%B8%96%E7%94%B0%E8%B0%B7%E5%8C%BA%E9%8E%8C%E7%94%B03-18-8</v>
      </c>
      <c r="E2109" s="6" t="e">
        <f t="shared" si="150"/>
        <v>#VALUE!</v>
      </c>
      <c r="F2109" s="6" t="e">
        <f t="shared" si="151"/>
        <v>#VALUE!</v>
      </c>
      <c r="G2109" s="6" t="e">
        <f t="shared" si="152"/>
        <v>#VALUE!</v>
      </c>
    </row>
    <row r="2110" spans="2:7">
      <c r="B2110" s="6" t="s">
        <v>4559</v>
      </c>
      <c r="C2110" s="6" t="s">
        <v>2951</v>
      </c>
      <c r="D2110" s="6" t="str">
        <f t="shared" si="149"/>
        <v>https://geocode.csis.u-tokyo.ac.jp/cgi-bin/simple_geocode.cgi?charset=UTF8&amp;addr=%E6%9D%89%E4%B8%A6%E5%8C%BA%E9%98%BF%E4%BD%90%E8%B0%B7%E5%8D%973-13-2</v>
      </c>
      <c r="E2110" s="6" t="e">
        <f t="shared" si="150"/>
        <v>#VALUE!</v>
      </c>
      <c r="F2110" s="6" t="e">
        <f t="shared" si="151"/>
        <v>#VALUE!</v>
      </c>
      <c r="G2110" s="6" t="e">
        <f t="shared" si="152"/>
        <v>#VALUE!</v>
      </c>
    </row>
    <row r="2111" spans="2:7">
      <c r="B2111" s="6" t="s">
        <v>4560</v>
      </c>
      <c r="C2111" s="6" t="s">
        <v>2953</v>
      </c>
      <c r="D2111" s="6" t="str">
        <f t="shared" si="149"/>
        <v>https://geocode.csis.u-tokyo.ac.jp/cgi-bin/simple_geocode.cgi?charset=UTF8&amp;addr=%E6%9D%BF%E6%A9%8B%E5%8C%BA%E5%9B%9B%E8%91%892-8-3</v>
      </c>
      <c r="E2111" s="6" t="e">
        <f t="shared" si="150"/>
        <v>#VALUE!</v>
      </c>
      <c r="F2111" s="6" t="e">
        <f t="shared" si="151"/>
        <v>#VALUE!</v>
      </c>
      <c r="G2111" s="6" t="e">
        <f t="shared" si="152"/>
        <v>#VALUE!</v>
      </c>
    </row>
    <row r="2112" spans="2:7">
      <c r="B2112" s="6" t="s">
        <v>4561</v>
      </c>
      <c r="C2112" s="6" t="s">
        <v>5359</v>
      </c>
      <c r="D2112" s="6" t="str">
        <f t="shared" si="149"/>
        <v>https://geocode.csis.u-tokyo.ac.jp/cgi-bin/simple_geocode.cgi?charset=UTF8&amp;addr=%E6%9D%BF%E6%A9%8B%E5%8C%BA%E9%AB%98%E5%B3%B6%E5%B9%B33-12-21</v>
      </c>
      <c r="E2112" s="6" t="e">
        <f t="shared" si="150"/>
        <v>#VALUE!</v>
      </c>
      <c r="F2112" s="6" t="e">
        <f t="shared" si="151"/>
        <v>#VALUE!</v>
      </c>
      <c r="G2112" s="6" t="e">
        <f t="shared" si="152"/>
        <v>#VALUE!</v>
      </c>
    </row>
    <row r="2113" spans="2:7">
      <c r="B2113" s="6" t="s">
        <v>4562</v>
      </c>
      <c r="C2113" s="6" t="s">
        <v>2955</v>
      </c>
      <c r="D2113" s="6" t="str">
        <f t="shared" si="149"/>
        <v>https://geocode.csis.u-tokyo.ac.jp/cgi-bin/simple_geocode.cgi?charset=UTF8&amp;addr=%E7%B7%B4%E9%A6%AC%E5%8C%BA%E6%98%A5%E6%97%A5%E7%94%BA1-17-34</v>
      </c>
      <c r="E2113" s="6" t="e">
        <f t="shared" si="150"/>
        <v>#VALUE!</v>
      </c>
      <c r="F2113" s="6" t="e">
        <f t="shared" si="151"/>
        <v>#VALUE!</v>
      </c>
      <c r="G2113" s="6" t="e">
        <f t="shared" si="152"/>
        <v>#VALUE!</v>
      </c>
    </row>
    <row r="2114" spans="2:7">
      <c r="B2114" s="6" t="s">
        <v>4563</v>
      </c>
      <c r="C2114" s="6" t="s">
        <v>2957</v>
      </c>
      <c r="D2114" s="6" t="str">
        <f t="shared" si="149"/>
        <v>https://geocode.csis.u-tokyo.ac.jp/cgi-bin/simple_geocode.cgi?charset=UTF8&amp;addr=%E7%B7%B4%E9%A6%AC%E5%8C%BA%E6%A1%9C%E5%8F%B03-35-18</v>
      </c>
      <c r="E2114" s="6" t="e">
        <f t="shared" si="150"/>
        <v>#VALUE!</v>
      </c>
      <c r="F2114" s="6" t="e">
        <f t="shared" si="151"/>
        <v>#VALUE!</v>
      </c>
      <c r="G2114" s="6" t="e">
        <f t="shared" si="152"/>
        <v>#VALUE!</v>
      </c>
    </row>
    <row r="2115" spans="2:7">
      <c r="B2115" s="6" t="s">
        <v>4564</v>
      </c>
      <c r="C2115" s="6" t="s">
        <v>2959</v>
      </c>
      <c r="D2115" s="6" t="str">
        <f t="shared" si="149"/>
        <v>https://geocode.csis.u-tokyo.ac.jp/cgi-bin/simple_geocode.cgi?charset=UTF8&amp;addr=%E7%B7%B4%E9%A6%AC%E5%8C%BA%E7%9F%B3%E7%A5%9E%E4%BA%95%E7%94%BA5-11-7</v>
      </c>
      <c r="E2115" s="6" t="e">
        <f t="shared" si="150"/>
        <v>#VALUE!</v>
      </c>
      <c r="F2115" s="6" t="e">
        <f t="shared" si="151"/>
        <v>#VALUE!</v>
      </c>
      <c r="G2115" s="6" t="e">
        <f t="shared" si="152"/>
        <v>#VALUE!</v>
      </c>
    </row>
    <row r="2116" spans="2:7">
      <c r="B2116" s="6" t="s">
        <v>4565</v>
      </c>
      <c r="C2116" s="6" t="s">
        <v>2961</v>
      </c>
      <c r="D2116" s="6" t="str">
        <f t="shared" si="149"/>
        <v>https://geocode.csis.u-tokyo.ac.jp/cgi-bin/simple_geocode.cgi?charset=UTF8&amp;addr=%E7%B7%B4%E9%A6%AC%E5%8C%BA%E5%A4%A7%E6%B3%89%E5%AD%A6%E5%9C%92%E7%94%BA2-12-17</v>
      </c>
      <c r="E2116" s="6" t="e">
        <f t="shared" si="150"/>
        <v>#VALUE!</v>
      </c>
      <c r="F2116" s="6" t="e">
        <f t="shared" si="151"/>
        <v>#VALUE!</v>
      </c>
      <c r="G2116" s="6" t="e">
        <f t="shared" si="152"/>
        <v>#VALUE!</v>
      </c>
    </row>
    <row r="2117" spans="2:7">
      <c r="B2117" s="6" t="s">
        <v>4566</v>
      </c>
      <c r="C2117" s="6" t="s">
        <v>2963</v>
      </c>
      <c r="D2117" s="6" t="str">
        <f t="shared" si="149"/>
        <v>https://geocode.csis.u-tokyo.ac.jp/cgi-bin/simple_geocode.cgi?charset=UTF8&amp;addr=%E8%91%9B%E9%A3%BE%E5%8C%BA%E6%9F%B4%E5%8F%884-28-2</v>
      </c>
      <c r="E2117" s="6" t="e">
        <f t="shared" si="150"/>
        <v>#VALUE!</v>
      </c>
      <c r="F2117" s="6" t="e">
        <f t="shared" si="151"/>
        <v>#VALUE!</v>
      </c>
      <c r="G2117" s="6" t="e">
        <f t="shared" si="152"/>
        <v>#VALUE!</v>
      </c>
    </row>
    <row r="2118" spans="2:7">
      <c r="B2118" s="6" t="s">
        <v>4567</v>
      </c>
      <c r="C2118" s="6" t="s">
        <v>2965</v>
      </c>
      <c r="D2118" s="6" t="str">
        <f t="shared" si="149"/>
        <v>https://geocode.csis.u-tokyo.ac.jp/cgi-bin/simple_geocode.cgi?charset=UTF8&amp;addr=%E8%B6%B3%E7%AB%8B%E5%8C%BA%E4%B8%AD%E5%A4%AE%E6%9C%AC%E7%94%BA1-4-2</v>
      </c>
      <c r="E2118" s="6" t="e">
        <f t="shared" si="150"/>
        <v>#VALUE!</v>
      </c>
      <c r="F2118" s="6" t="e">
        <f t="shared" si="151"/>
        <v>#VALUE!</v>
      </c>
      <c r="G2118" s="6" t="e">
        <f t="shared" si="152"/>
        <v>#VALUE!</v>
      </c>
    </row>
    <row r="2119" spans="2:7">
      <c r="B2119" s="6" t="s">
        <v>4568</v>
      </c>
      <c r="C2119" s="6" t="s">
        <v>2967</v>
      </c>
      <c r="D2119" s="6" t="str">
        <f t="shared" si="149"/>
        <v>https://geocode.csis.u-tokyo.ac.jp/cgi-bin/simple_geocode.cgi?charset=UTF8&amp;addr=%E6%B1%9F%E6%88%B8%E5%B7%9D%E5%8C%BA%E5%8C%97%E8%91%9B%E8%A5%BF4-25-24</v>
      </c>
      <c r="E2119" s="6" t="e">
        <f t="shared" si="150"/>
        <v>#VALUE!</v>
      </c>
      <c r="F2119" s="6" t="e">
        <f t="shared" si="151"/>
        <v>#VALUE!</v>
      </c>
      <c r="G2119" s="6" t="e">
        <f t="shared" si="152"/>
        <v>#VALUE!</v>
      </c>
    </row>
    <row r="2120" spans="2:7">
      <c r="B2120" s="6" t="s">
        <v>2970</v>
      </c>
      <c r="C2120" s="6" t="s">
        <v>2971</v>
      </c>
      <c r="D2120" s="6" t="str">
        <f t="shared" si="149"/>
        <v>https://geocode.csis.u-tokyo.ac.jp/cgi-bin/simple_geocode.cgi?charset=UTF8&amp;addr=%E5%A2%A8%E7%94%B0%E5%8C%BA%E7%AB%8B%E8%8A%B15-1-8</v>
      </c>
      <c r="E2120" s="6" t="e">
        <f t="shared" si="150"/>
        <v>#VALUE!</v>
      </c>
      <c r="F2120" s="6" t="e">
        <f t="shared" si="151"/>
        <v>#VALUE!</v>
      </c>
      <c r="G2120" s="6" t="e">
        <f t="shared" si="152"/>
        <v>#VALUE!</v>
      </c>
    </row>
    <row r="2121" spans="2:7">
      <c r="B2121" s="6" t="s">
        <v>2972</v>
      </c>
      <c r="C2121" s="6" t="s">
        <v>2973</v>
      </c>
      <c r="D2121" s="6" t="str">
        <f t="shared" si="149"/>
        <v>https://geocode.csis.u-tokyo.ac.jp/cgi-bin/simple_geocode.cgi?charset=UTF8&amp;addr=%E8%B6%B3%E7%AB%8B%E5%8C%BA%E4%BF%9D%E6%9C%A8%E9%96%931-20-2</v>
      </c>
      <c r="E2121" s="6" t="e">
        <f t="shared" si="150"/>
        <v>#VALUE!</v>
      </c>
      <c r="F2121" s="6" t="e">
        <f t="shared" si="151"/>
        <v>#VALUE!</v>
      </c>
      <c r="G2121" s="6" t="e">
        <f t="shared" si="152"/>
        <v>#VALUE!</v>
      </c>
    </row>
    <row r="2122" spans="2:7">
      <c r="B2122" s="6" t="s">
        <v>2974</v>
      </c>
      <c r="C2122" s="6" t="s">
        <v>2975</v>
      </c>
      <c r="D2122" s="6" t="str">
        <f t="shared" si="149"/>
        <v>https://geocode.csis.u-tokyo.ac.jp/cgi-bin/simple_geocode.cgi?charset=UTF8&amp;addr=%E6%B1%9F%E6%88%B8%E5%B7%9D%E5%8C%BA%E4%B8%80%E4%B9%8B%E6%B1%9F3-25-1</v>
      </c>
      <c r="E2122" s="6" t="e">
        <f t="shared" si="150"/>
        <v>#VALUE!</v>
      </c>
      <c r="F2122" s="6" t="e">
        <f t="shared" si="151"/>
        <v>#VALUE!</v>
      </c>
      <c r="G2122" s="6" t="e">
        <f t="shared" si="152"/>
        <v>#VALUE!</v>
      </c>
    </row>
    <row r="2123" spans="2:7">
      <c r="B2123" s="6" t="s">
        <v>2976</v>
      </c>
      <c r="C2123" s="6" t="s">
        <v>2977</v>
      </c>
      <c r="D2123" s="6" t="str">
        <f t="shared" si="149"/>
        <v>https://geocode.csis.u-tokyo.ac.jp/cgi-bin/simple_geocode.cgi?charset=UTF8&amp;addr=%E8%91%9B%E9%A3%BE%E5%8C%BA%E6%9D%B1%E6%96%B0%E5%B0%8F%E5%B2%A92-26-7</v>
      </c>
      <c r="E2123" s="6" t="e">
        <f t="shared" si="150"/>
        <v>#VALUE!</v>
      </c>
      <c r="F2123" s="6" t="e">
        <f t="shared" si="151"/>
        <v>#VALUE!</v>
      </c>
      <c r="G2123" s="6" t="e">
        <f t="shared" si="152"/>
        <v>#VALUE!</v>
      </c>
    </row>
    <row r="2124" spans="2:7">
      <c r="B2124" s="6" t="s">
        <v>2978</v>
      </c>
      <c r="C2124" s="6" t="s">
        <v>2979</v>
      </c>
      <c r="D2124" s="6" t="str">
        <f t="shared" si="149"/>
        <v>https://geocode.csis.u-tokyo.ac.jp/cgi-bin/simple_geocode.cgi?charset=UTF8&amp;addr=%E8%91%9B%E9%A3%BE%E5%8C%BA%E9%9D%92%E6%88%B84-1-7</v>
      </c>
      <c r="E2124" s="6" t="e">
        <f t="shared" si="150"/>
        <v>#VALUE!</v>
      </c>
      <c r="F2124" s="6" t="e">
        <f t="shared" si="151"/>
        <v>#VALUE!</v>
      </c>
      <c r="G2124" s="6" t="e">
        <f t="shared" si="152"/>
        <v>#VALUE!</v>
      </c>
    </row>
    <row r="2125" spans="2:7">
      <c r="B2125" s="6" t="s">
        <v>2980</v>
      </c>
      <c r="C2125" s="6" t="s">
        <v>2981</v>
      </c>
      <c r="D2125" s="6" t="str">
        <f t="shared" si="149"/>
        <v>https://geocode.csis.u-tokyo.ac.jp/cgi-bin/simple_geocode.cgi?charset=UTF8&amp;addr=%E6%B1%9F%E6%9D%B1%E5%8C%BA%E5%86%AC%E6%9C%A821-25</v>
      </c>
      <c r="E2125" s="6" t="e">
        <f t="shared" si="150"/>
        <v>#VALUE!</v>
      </c>
      <c r="F2125" s="6" t="e">
        <f t="shared" si="151"/>
        <v>#VALUE!</v>
      </c>
      <c r="G2125" s="6" t="e">
        <f t="shared" si="152"/>
        <v>#VALUE!</v>
      </c>
    </row>
    <row r="2126" spans="2:7">
      <c r="B2126" s="6" t="s">
        <v>2982</v>
      </c>
      <c r="C2126" s="6" t="s">
        <v>2983</v>
      </c>
      <c r="D2126" s="6" t="str">
        <f t="shared" si="149"/>
        <v>https://geocode.csis.u-tokyo.ac.jp/cgi-bin/simple_geocode.cgi?charset=UTF8&amp;addr=%E8%91%9B%E9%A3%BE%E5%8C%BA%E6%B0%B4%E5%85%831-1-20</v>
      </c>
      <c r="E2126" s="6" t="e">
        <f t="shared" si="150"/>
        <v>#VALUE!</v>
      </c>
      <c r="F2126" s="6" t="e">
        <f t="shared" si="151"/>
        <v>#VALUE!</v>
      </c>
      <c r="G2126" s="6" t="e">
        <f t="shared" si="152"/>
        <v>#VALUE!</v>
      </c>
    </row>
    <row r="2127" spans="2:7">
      <c r="B2127" s="6" t="s">
        <v>2984</v>
      </c>
      <c r="C2127" s="6" t="s">
        <v>2985</v>
      </c>
      <c r="D2127" s="6" t="str">
        <f t="shared" si="149"/>
        <v>https://geocode.csis.u-tokyo.ac.jp/cgi-bin/simple_geocode.cgi?charset=UTF8&amp;addr=%E6%B1%9F%E6%88%B8%E5%B7%9D%E5%8C%BA%E5%8C%97%E5%B0%8F%E5%B2%A92-22-1</v>
      </c>
      <c r="E2127" s="6" t="e">
        <f t="shared" si="150"/>
        <v>#VALUE!</v>
      </c>
      <c r="F2127" s="6" t="e">
        <f t="shared" si="151"/>
        <v>#VALUE!</v>
      </c>
      <c r="G2127" s="6" t="e">
        <f t="shared" si="152"/>
        <v>#VALUE!</v>
      </c>
    </row>
    <row r="2128" spans="2:7">
      <c r="B2128" s="6" t="s">
        <v>2986</v>
      </c>
      <c r="C2128" s="6" t="s">
        <v>2987</v>
      </c>
      <c r="D2128" s="6" t="str">
        <f t="shared" si="149"/>
        <v>https://geocode.csis.u-tokyo.ac.jp/cgi-bin/simple_geocode.cgi?charset=UTF8&amp;addr=%E8%B6%B3%E7%AB%8B%E5%8C%BA%E5%A0%80%E4%B9%8B%E5%86%852-15-15</v>
      </c>
      <c r="E2128" s="6" t="e">
        <f t="shared" si="150"/>
        <v>#VALUE!</v>
      </c>
      <c r="F2128" s="6" t="e">
        <f t="shared" si="151"/>
        <v>#VALUE!</v>
      </c>
      <c r="G2128" s="6" t="e">
        <f t="shared" si="152"/>
        <v>#VALUE!</v>
      </c>
    </row>
    <row r="2129" spans="2:7">
      <c r="B2129" s="6" t="s">
        <v>2988</v>
      </c>
      <c r="C2129" s="6" t="s">
        <v>2989</v>
      </c>
      <c r="D2129" s="6" t="str">
        <f t="shared" si="149"/>
        <v>https://geocode.csis.u-tokyo.ac.jp/cgi-bin/simple_geocode.cgi?charset=UTF8&amp;addr=%E6%B1%9F%E6%88%B8%E5%B7%9D%E5%8C%BA%E4%B8%AD%E8%91%9B%E8%A5%BF8-11-10</v>
      </c>
      <c r="E2129" s="6" t="e">
        <f t="shared" si="150"/>
        <v>#VALUE!</v>
      </c>
      <c r="F2129" s="6" t="e">
        <f t="shared" si="151"/>
        <v>#VALUE!</v>
      </c>
      <c r="G2129" s="6" t="e">
        <f t="shared" si="152"/>
        <v>#VALUE!</v>
      </c>
    </row>
    <row r="2130" spans="2:7">
      <c r="B2130" s="6" t="s">
        <v>2990</v>
      </c>
      <c r="C2130" s="6" t="s">
        <v>2991</v>
      </c>
      <c r="D2130" s="6" t="str">
        <f t="shared" si="149"/>
        <v>https://geocode.csis.u-tokyo.ac.jp/cgi-bin/simple_geocode.cgi?charset=UTF8&amp;addr=%E5%B0%8F%E5%B9%B3%E5%B8%82%E8%8A%B1%E5%B0%8F%E9%87%91%E4%BA%953-13-8</v>
      </c>
      <c r="E2130" s="6" t="e">
        <f t="shared" si="150"/>
        <v>#VALUE!</v>
      </c>
      <c r="F2130" s="6" t="e">
        <f t="shared" si="151"/>
        <v>#VALUE!</v>
      </c>
      <c r="G2130" s="6" t="e">
        <f t="shared" si="152"/>
        <v>#VALUE!</v>
      </c>
    </row>
    <row r="2131" spans="2:7">
      <c r="B2131" s="6" t="s">
        <v>2992</v>
      </c>
      <c r="C2131" s="6" t="s">
        <v>2993</v>
      </c>
      <c r="D2131" s="6" t="str">
        <f t="shared" si="149"/>
        <v>https://geocode.csis.u-tokyo.ac.jp/cgi-bin/simple_geocode.cgi?charset=UTF8&amp;addr=%E6%9D%B1%E6%9D%91%E5%B1%B1%E5%B8%82%E7%A7%8B%E6%B4%A5%E7%94%BA2-21-1</v>
      </c>
      <c r="E2131" s="6" t="e">
        <f t="shared" si="150"/>
        <v>#VALUE!</v>
      </c>
      <c r="F2131" s="6" t="e">
        <f t="shared" si="151"/>
        <v>#VALUE!</v>
      </c>
      <c r="G2131" s="6" t="e">
        <f t="shared" si="152"/>
        <v>#VALUE!</v>
      </c>
    </row>
    <row r="2132" spans="2:7">
      <c r="B2132" s="6" t="s">
        <v>2994</v>
      </c>
      <c r="C2132" s="6" t="s">
        <v>2995</v>
      </c>
      <c r="D2132" s="6" t="str">
        <f t="shared" si="149"/>
        <v>https://geocode.csis.u-tokyo.ac.jp/cgi-bin/simple_geocode.cgi?charset=UTF8&amp;addr=%E7%B7%B4%E9%A6%AC%E5%8C%BA%E5%90%91%E5%B1%B12-11-4</v>
      </c>
      <c r="E2132" s="6" t="e">
        <f t="shared" si="150"/>
        <v>#VALUE!</v>
      </c>
      <c r="F2132" s="6" t="e">
        <f t="shared" si="151"/>
        <v>#VALUE!</v>
      </c>
      <c r="G2132" s="6" t="e">
        <f t="shared" si="152"/>
        <v>#VALUE!</v>
      </c>
    </row>
    <row r="2133" spans="2:7">
      <c r="B2133" s="6" t="s">
        <v>2996</v>
      </c>
      <c r="C2133" s="6" t="s">
        <v>2997</v>
      </c>
      <c r="D2133" s="6" t="str">
        <f t="shared" si="149"/>
        <v>https://geocode.csis.u-tokyo.ac.jp/cgi-bin/simple_geocode.cgi?charset=UTF8&amp;addr=%E5%B0%8F%E5%B9%B3%E5%B8%82%E9%88%B4%E6%9C%A8%E7%94%BA1-47-2</v>
      </c>
      <c r="E2133" s="6" t="e">
        <f t="shared" si="150"/>
        <v>#VALUE!</v>
      </c>
      <c r="F2133" s="6" t="e">
        <f t="shared" si="151"/>
        <v>#VALUE!</v>
      </c>
      <c r="G2133" s="6" t="e">
        <f t="shared" si="152"/>
        <v>#VALUE!</v>
      </c>
    </row>
    <row r="2134" spans="2:7">
      <c r="B2134" s="6" t="s">
        <v>2998</v>
      </c>
      <c r="C2134" s="6" t="s">
        <v>2999</v>
      </c>
      <c r="D2134" s="6" t="str">
        <f t="shared" si="149"/>
        <v>https://geocode.csis.u-tokyo.ac.jp/cgi-bin/simple_geocode.cgi?charset=UTF8&amp;addr=%E6%9D%BF%E6%A9%8B%E5%8C%BA%E6%9D%B1%E5%9D%82%E4%B8%8B2-16-2</v>
      </c>
      <c r="E2134" s="6" t="e">
        <f t="shared" si="150"/>
        <v>#VALUE!</v>
      </c>
      <c r="F2134" s="6" t="e">
        <f t="shared" si="151"/>
        <v>#VALUE!</v>
      </c>
      <c r="G2134" s="6" t="e">
        <f t="shared" si="152"/>
        <v>#VALUE!</v>
      </c>
    </row>
    <row r="2135" spans="2:7">
      <c r="B2135" s="6" t="s">
        <v>3000</v>
      </c>
      <c r="C2135" s="6" t="s">
        <v>3001</v>
      </c>
      <c r="D2135" s="6" t="str">
        <f t="shared" si="149"/>
        <v>https://geocode.csis.u-tokyo.ac.jp/cgi-bin/simple_geocode.cgi?charset=UTF8&amp;addr=%E8%A5%BF%E6%9D%B1%E4%BA%AC%E5%B8%82%E6%96%B0%E7%94%BA5-12-12</v>
      </c>
      <c r="E2135" s="6" t="e">
        <f t="shared" si="150"/>
        <v>#VALUE!</v>
      </c>
      <c r="F2135" s="6" t="e">
        <f t="shared" si="151"/>
        <v>#VALUE!</v>
      </c>
      <c r="G2135" s="6" t="e">
        <f t="shared" si="152"/>
        <v>#VALUE!</v>
      </c>
    </row>
    <row r="2136" spans="2:7">
      <c r="B2136" s="6" t="s">
        <v>3002</v>
      </c>
      <c r="C2136" s="6" t="s">
        <v>3003</v>
      </c>
      <c r="D2136" s="6" t="str">
        <f t="shared" si="149"/>
        <v>https://geocode.csis.u-tokyo.ac.jp/cgi-bin/simple_geocode.cgi?charset=UTF8&amp;addr=%E5%9B%BD%E5%88%86%E5%AF%BA%E5%B8%82%E8%A5%BF%E5%85%83%E7%94%BA2-3-17</v>
      </c>
      <c r="E2136" s="6" t="e">
        <f t="shared" si="150"/>
        <v>#VALUE!</v>
      </c>
      <c r="F2136" s="6" t="e">
        <f t="shared" si="151"/>
        <v>#VALUE!</v>
      </c>
      <c r="G2136" s="6" t="e">
        <f t="shared" si="152"/>
        <v>#VALUE!</v>
      </c>
    </row>
    <row r="2137" spans="2:7">
      <c r="B2137" s="6" t="s">
        <v>3004</v>
      </c>
      <c r="C2137" s="6" t="s">
        <v>3005</v>
      </c>
      <c r="D2137" s="6" t="str">
        <f t="shared" si="149"/>
        <v>https://geocode.csis.u-tokyo.ac.jp/cgi-bin/simple_geocode.cgi?charset=UTF8&amp;addr=%E7%B7%B4%E9%A6%AC%E5%8C%BA%E5%A4%A7%E6%B3%89%E5%AD%A6%E5%9C%92%E7%94%BA2-20-35</v>
      </c>
      <c r="E2137" s="6" t="e">
        <f t="shared" si="150"/>
        <v>#VALUE!</v>
      </c>
      <c r="F2137" s="6" t="e">
        <f t="shared" si="151"/>
        <v>#VALUE!</v>
      </c>
      <c r="G2137" s="6" t="e">
        <f t="shared" si="152"/>
        <v>#VALUE!</v>
      </c>
    </row>
    <row r="2138" spans="2:7">
      <c r="B2138" s="6" t="s">
        <v>4569</v>
      </c>
      <c r="C2138" s="6" t="s">
        <v>3007</v>
      </c>
      <c r="D2138" s="6" t="str">
        <f t="shared" si="149"/>
        <v>https://geocode.csis.u-tokyo.ac.jp/cgi-bin/simple_geocode.cgi?charset=UTF8&amp;addr=%E6%9D%B1%E6%9D%91%E5%B1%B1%E5%B8%82%E6%81%A9%E5%A4%9A%E7%94%BA2-40-4</v>
      </c>
      <c r="E2138" s="6" t="e">
        <f t="shared" si="150"/>
        <v>#VALUE!</v>
      </c>
      <c r="F2138" s="6" t="e">
        <f t="shared" si="151"/>
        <v>#VALUE!</v>
      </c>
      <c r="G2138" s="6" t="e">
        <f t="shared" si="152"/>
        <v>#VALUE!</v>
      </c>
    </row>
    <row r="2139" spans="2:7">
      <c r="B2139" s="6" t="s">
        <v>3008</v>
      </c>
      <c r="C2139" s="6" t="s">
        <v>3009</v>
      </c>
      <c r="D2139" s="6" t="str">
        <f t="shared" si="149"/>
        <v>https://geocode.csis.u-tokyo.ac.jp/cgi-bin/simple_geocode.cgi?charset=UTF8&amp;addr=%E6%9D%BF%E6%A9%8B%E5%8C%BA%E5%A4%A7%E5%B1%B1%E8%A5%BF%E7%94%BA3-12</v>
      </c>
      <c r="E2139" s="6" t="e">
        <f t="shared" si="150"/>
        <v>#VALUE!</v>
      </c>
      <c r="F2139" s="6" t="e">
        <f t="shared" si="151"/>
        <v>#VALUE!</v>
      </c>
      <c r="G2139" s="6" t="e">
        <f t="shared" si="152"/>
        <v>#VALUE!</v>
      </c>
    </row>
    <row r="2140" spans="2:7">
      <c r="B2140" s="6" t="s">
        <v>3010</v>
      </c>
      <c r="C2140" s="6" t="s">
        <v>3011</v>
      </c>
      <c r="D2140" s="6" t="str">
        <f t="shared" si="149"/>
        <v>https://geocode.csis.u-tokyo.ac.jp/cgi-bin/simple_geocode.cgi?charset=UTF8&amp;addr=%E5%A4%A7%E7%94%B0%E5%8C%BA%E4%B9%85%E3%81%8C%E5%8E%9F2-24-26</v>
      </c>
      <c r="E2140" s="6" t="e">
        <f t="shared" si="150"/>
        <v>#VALUE!</v>
      </c>
      <c r="F2140" s="6" t="e">
        <f t="shared" si="151"/>
        <v>#VALUE!</v>
      </c>
      <c r="G2140" s="6" t="e">
        <f t="shared" si="152"/>
        <v>#VALUE!</v>
      </c>
    </row>
    <row r="2141" spans="2:7">
      <c r="B2141" s="6" t="s">
        <v>3012</v>
      </c>
      <c r="C2141" s="6" t="s">
        <v>3013</v>
      </c>
      <c r="D2141" s="6" t="str">
        <f t="shared" si="149"/>
        <v>https://geocode.csis.u-tokyo.ac.jp/cgi-bin/simple_geocode.cgi?charset=UTF8&amp;addr=%E5%A4%A7%E7%94%B0%E5%8C%BA%E4%BB%B2%E6%B1%A0%E4%B8%8A2-8-14</v>
      </c>
      <c r="E2141" s="6" t="e">
        <f t="shared" si="150"/>
        <v>#VALUE!</v>
      </c>
      <c r="F2141" s="6" t="e">
        <f t="shared" si="151"/>
        <v>#VALUE!</v>
      </c>
      <c r="G2141" s="6" t="e">
        <f t="shared" si="152"/>
        <v>#VALUE!</v>
      </c>
    </row>
    <row r="2142" spans="2:7">
      <c r="B2142" s="6" t="s">
        <v>3014</v>
      </c>
      <c r="C2142" s="6" t="s">
        <v>3015</v>
      </c>
      <c r="D2142" s="6" t="str">
        <f t="shared" si="149"/>
        <v>https://geocode.csis.u-tokyo.ac.jp/cgi-bin/simple_geocode.cgi?charset=UTF8&amp;addr=%E6%9D%89%E4%B8%A6%E5%8C%BA%E5%92%8C%E6%B3%894-42-33</v>
      </c>
      <c r="E2142" s="6" t="e">
        <f t="shared" si="150"/>
        <v>#VALUE!</v>
      </c>
      <c r="F2142" s="6" t="e">
        <f t="shared" si="151"/>
        <v>#VALUE!</v>
      </c>
      <c r="G2142" s="6" t="e">
        <f t="shared" si="152"/>
        <v>#VALUE!</v>
      </c>
    </row>
    <row r="2143" spans="2:7">
      <c r="B2143" s="6" t="s">
        <v>3016</v>
      </c>
      <c r="C2143" s="6" t="s">
        <v>3017</v>
      </c>
      <c r="D2143" s="6" t="str">
        <f t="shared" si="149"/>
        <v>https://geocode.csis.u-tokyo.ac.jp/cgi-bin/simple_geocode.cgi?charset=UTF8&amp;addr=%E6%9D%89%E4%B8%A6%E5%8C%BA%E4%B8%8A%E8%8D%BB2-37-12</v>
      </c>
      <c r="E2143" s="6" t="e">
        <f t="shared" si="150"/>
        <v>#VALUE!</v>
      </c>
      <c r="F2143" s="6" t="e">
        <f t="shared" si="151"/>
        <v>#VALUE!</v>
      </c>
      <c r="G2143" s="6" t="e">
        <f t="shared" si="152"/>
        <v>#VALUE!</v>
      </c>
    </row>
    <row r="2144" spans="2:7">
      <c r="B2144" s="6" t="s">
        <v>3020</v>
      </c>
      <c r="C2144" s="6" t="s">
        <v>3021</v>
      </c>
      <c r="D2144" s="6" t="str">
        <f t="shared" si="149"/>
        <v>https://geocode.csis.u-tokyo.ac.jp/cgi-bin/simple_geocode.cgi?charset=UTF8&amp;addr=%E4%B8%96%E7%94%B0%E8%B0%B7%E5%8C%BA%E4%B8%8A%E5%8C%97%E6%B2%A24-18-19</v>
      </c>
      <c r="E2144" s="6" t="e">
        <f t="shared" si="150"/>
        <v>#VALUE!</v>
      </c>
      <c r="F2144" s="6" t="e">
        <f t="shared" si="151"/>
        <v>#VALUE!</v>
      </c>
      <c r="G2144" s="6" t="e">
        <f t="shared" si="152"/>
        <v>#VALUE!</v>
      </c>
    </row>
    <row r="2145" spans="2:7">
      <c r="B2145" s="6" t="s">
        <v>3022</v>
      </c>
      <c r="C2145" s="6" t="s">
        <v>3023</v>
      </c>
      <c r="D2145" s="6" t="str">
        <f t="shared" si="149"/>
        <v>https://geocode.csis.u-tokyo.ac.jp/cgi-bin/simple_geocode.cgi?charset=UTF8&amp;addr=%E4%B8%89%E9%B7%B9%E5%B8%82%E4%B8%8B%E9%80%A3%E9%9B%807-3-7</v>
      </c>
      <c r="E2145" s="6" t="e">
        <f t="shared" si="150"/>
        <v>#VALUE!</v>
      </c>
      <c r="F2145" s="6" t="e">
        <f t="shared" si="151"/>
        <v>#VALUE!</v>
      </c>
      <c r="G2145" s="6" t="e">
        <f t="shared" si="152"/>
        <v>#VALUE!</v>
      </c>
    </row>
    <row r="2146" spans="2:7">
      <c r="B2146" s="6" t="s">
        <v>3024</v>
      </c>
      <c r="C2146" s="6" t="s">
        <v>3025</v>
      </c>
      <c r="D2146" s="6" t="str">
        <f t="shared" si="149"/>
        <v>https://geocode.csis.u-tokyo.ac.jp/cgi-bin/simple_geocode.cgi?charset=UTF8&amp;addr=%E7%B7%B4%E9%A6%AC%E5%8C%BA%E9%96%A2%E7%94%BA%E5%8C%975-8-11</v>
      </c>
      <c r="E2146" s="6" t="e">
        <f t="shared" si="150"/>
        <v>#VALUE!</v>
      </c>
      <c r="F2146" s="6" t="e">
        <f t="shared" si="151"/>
        <v>#VALUE!</v>
      </c>
      <c r="G2146" s="6" t="e">
        <f t="shared" si="152"/>
        <v>#VALUE!</v>
      </c>
    </row>
    <row r="2147" spans="2:7">
      <c r="B2147" s="6" t="s">
        <v>3026</v>
      </c>
      <c r="C2147" s="6" t="s">
        <v>3027</v>
      </c>
      <c r="D2147" s="6" t="str">
        <f t="shared" si="149"/>
        <v>https://geocode.csis.u-tokyo.ac.jp/cgi-bin/simple_geocode.cgi?charset=UTF8&amp;addr=%E4%B8%96%E7%94%B0%E8%B0%B7%E5%8C%BA%E6%88%90%E5%9F%8E3-21-7</v>
      </c>
      <c r="E2147" s="6" t="e">
        <f t="shared" si="150"/>
        <v>#VALUE!</v>
      </c>
      <c r="F2147" s="6" t="e">
        <f t="shared" si="151"/>
        <v>#VALUE!</v>
      </c>
      <c r="G2147" s="6" t="e">
        <f t="shared" si="152"/>
        <v>#VALUE!</v>
      </c>
    </row>
    <row r="2148" spans="2:7">
      <c r="B2148" s="6" t="s">
        <v>3028</v>
      </c>
      <c r="C2148" s="6" t="s">
        <v>3029</v>
      </c>
      <c r="D2148" s="6" t="str">
        <f t="shared" si="149"/>
        <v>https://geocode.csis.u-tokyo.ac.jp/cgi-bin/simple_geocode.cgi?charset=UTF8&amp;addr=%E7%A8%B2%E5%9F%8E%E5%B8%82%E6%9D%B1%E9%95%B7%E6%B2%BC1258-4</v>
      </c>
      <c r="E2148" s="6" t="e">
        <f t="shared" si="150"/>
        <v>#VALUE!</v>
      </c>
      <c r="F2148" s="6" t="e">
        <f t="shared" si="151"/>
        <v>#VALUE!</v>
      </c>
      <c r="G2148" s="6" t="e">
        <f t="shared" si="152"/>
        <v>#VALUE!</v>
      </c>
    </row>
    <row r="2149" spans="2:7">
      <c r="B2149" s="6" t="s">
        <v>3030</v>
      </c>
      <c r="C2149" s="6" t="s">
        <v>3031</v>
      </c>
      <c r="D2149" s="6" t="str">
        <f t="shared" si="149"/>
        <v>https://geocode.csis.u-tokyo.ac.jp/cgi-bin/simple_geocode.cgi?charset=UTF8&amp;addr=%E8%AA%BF%E5%B8%83%E5%B8%82%E5%9B%BD%E9%A0%98%E7%94%BA2-23</v>
      </c>
      <c r="E2149" s="6" t="e">
        <f t="shared" si="150"/>
        <v>#VALUE!</v>
      </c>
      <c r="F2149" s="6" t="e">
        <f t="shared" si="151"/>
        <v>#VALUE!</v>
      </c>
      <c r="G2149" s="6" t="e">
        <f t="shared" si="152"/>
        <v>#VALUE!</v>
      </c>
    </row>
    <row r="2150" spans="2:7">
      <c r="B2150" s="6" t="s">
        <v>3032</v>
      </c>
      <c r="C2150" s="6" t="s">
        <v>3033</v>
      </c>
      <c r="D2150" s="6" t="str">
        <f t="shared" si="149"/>
        <v>https://geocode.csis.u-tokyo.ac.jp/cgi-bin/simple_geocode.cgi?charset=UTF8&amp;addr=%E5%BA%9C%E4%B8%AD%E5%B8%82%E8%8B%A5%E6%9D%BE%E7%94%BA2-14-7</v>
      </c>
      <c r="E2150" s="6" t="e">
        <f t="shared" si="150"/>
        <v>#VALUE!</v>
      </c>
      <c r="F2150" s="6" t="e">
        <f t="shared" si="151"/>
        <v>#VALUE!</v>
      </c>
      <c r="G2150" s="6" t="e">
        <f t="shared" si="152"/>
        <v>#VALUE!</v>
      </c>
    </row>
    <row r="2151" spans="2:7">
      <c r="B2151" s="6" t="s">
        <v>3034</v>
      </c>
      <c r="C2151" s="6" t="s">
        <v>3035</v>
      </c>
      <c r="D2151" s="6" t="str">
        <f t="shared" si="149"/>
        <v>https://geocode.csis.u-tokyo.ac.jp/cgi-bin/simple_geocode.cgi?charset=UTF8&amp;addr=%E7%A6%8F%E7%94%9F%E5%B8%82%E5%8A%A0%E7%BE%8E%E5%B9%B31-28-9</v>
      </c>
      <c r="E2151" s="6" t="e">
        <f t="shared" si="150"/>
        <v>#VALUE!</v>
      </c>
      <c r="F2151" s="6" t="e">
        <f t="shared" si="151"/>
        <v>#VALUE!</v>
      </c>
      <c r="G2151" s="6" t="e">
        <f t="shared" si="152"/>
        <v>#VALUE!</v>
      </c>
    </row>
    <row r="2152" spans="2:7">
      <c r="B2152" s="6" t="s">
        <v>3036</v>
      </c>
      <c r="C2152" s="6" t="s">
        <v>3037</v>
      </c>
      <c r="D2152" s="6" t="str">
        <f t="shared" si="149"/>
        <v>https://geocode.csis.u-tokyo.ac.jp/cgi-bin/simple_geocode.cgi?charset=UTF8&amp;addr=%E6%98%AD%E5%B3%B6%E5%B8%82%E7%8E%89%E5%B7%9D%E7%94%BA4-12-20</v>
      </c>
      <c r="E2152" s="6" t="e">
        <f t="shared" si="150"/>
        <v>#VALUE!</v>
      </c>
      <c r="F2152" s="6" t="e">
        <f t="shared" si="151"/>
        <v>#VALUE!</v>
      </c>
      <c r="G2152" s="6" t="e">
        <f t="shared" si="152"/>
        <v>#VALUE!</v>
      </c>
    </row>
    <row r="2153" spans="2:7">
      <c r="B2153" s="6" t="s">
        <v>3038</v>
      </c>
      <c r="C2153" s="6" t="s">
        <v>3039</v>
      </c>
      <c r="D2153" s="6" t="str">
        <f t="shared" si="149"/>
        <v>https://geocode.csis.u-tokyo.ac.jp/cgi-bin/simple_geocode.cgi?charset=UTF8&amp;addr=%E5%A4%9A%E6%91%A9%E5%B8%82%E4%B9%9E%E7%94%B01335</v>
      </c>
      <c r="E2153" s="6" t="e">
        <f t="shared" si="150"/>
        <v>#VALUE!</v>
      </c>
      <c r="F2153" s="6" t="e">
        <f t="shared" si="151"/>
        <v>#VALUE!</v>
      </c>
      <c r="G2153" s="6" t="e">
        <f t="shared" si="152"/>
        <v>#VALUE!</v>
      </c>
    </row>
    <row r="2154" spans="2:7">
      <c r="B2154" s="6" t="s">
        <v>3040</v>
      </c>
      <c r="C2154" s="6" t="s">
        <v>3041</v>
      </c>
      <c r="D2154" s="6" t="str">
        <f t="shared" si="149"/>
        <v>https://geocode.csis.u-tokyo.ac.jp/cgi-bin/simple_geocode.cgi?charset=UTF8&amp;addr=%E5%85%AB%E7%8E%8B%E5%AD%90%E5%B8%82%E5%B9%B3%E5%B2%A1%E7%94%BA12-10</v>
      </c>
      <c r="E2154" s="6" t="e">
        <f t="shared" si="150"/>
        <v>#VALUE!</v>
      </c>
      <c r="F2154" s="6" t="e">
        <f t="shared" si="151"/>
        <v>#VALUE!</v>
      </c>
      <c r="G2154" s="6" t="e">
        <f t="shared" si="152"/>
        <v>#VALUE!</v>
      </c>
    </row>
    <row r="2155" spans="2:7">
      <c r="B2155" s="6" t="s">
        <v>3042</v>
      </c>
      <c r="C2155" s="6" t="s">
        <v>3043</v>
      </c>
      <c r="D2155" s="6" t="str">
        <f t="shared" si="149"/>
        <v>https://geocode.csis.u-tokyo.ac.jp/cgi-bin/simple_geocode.cgi?charset=UTF8&amp;addr=%E9%9D%92%E6%A2%85%E5%B8%82%E9%87%8E%E4%B8%8A%E7%94%BA4-15-2</v>
      </c>
      <c r="E2155" s="6" t="e">
        <f t="shared" si="150"/>
        <v>#VALUE!</v>
      </c>
      <c r="F2155" s="6" t="e">
        <f t="shared" si="151"/>
        <v>#VALUE!</v>
      </c>
      <c r="G2155" s="6" t="e">
        <f t="shared" si="152"/>
        <v>#VALUE!</v>
      </c>
    </row>
    <row r="2156" spans="2:7">
      <c r="B2156" s="6" t="s">
        <v>3044</v>
      </c>
      <c r="C2156" s="6" t="s">
        <v>3045</v>
      </c>
      <c r="D2156" s="6" t="str">
        <f t="shared" si="149"/>
        <v>https://geocode.csis.u-tokyo.ac.jp/cgi-bin/simple_geocode.cgi?charset=UTF8&amp;addr=%E5%85%AB%E7%8E%8B%E5%AD%90%E5%B8%82%E5%A4%A7%E5%A1%9A771-1</v>
      </c>
      <c r="E2156" s="6" t="e">
        <f t="shared" si="150"/>
        <v>#VALUE!</v>
      </c>
      <c r="F2156" s="6" t="e">
        <f t="shared" si="151"/>
        <v>#VALUE!</v>
      </c>
      <c r="G2156" s="6" t="e">
        <f t="shared" si="152"/>
        <v>#VALUE!</v>
      </c>
    </row>
    <row r="2157" spans="2:7">
      <c r="B2157" s="6" t="s">
        <v>3046</v>
      </c>
      <c r="C2157" s="6" t="s">
        <v>3047</v>
      </c>
      <c r="D2157" s="6" t="str">
        <f t="shared" si="149"/>
        <v>https://geocode.csis.u-tokyo.ac.jp/cgi-bin/simple_geocode.cgi?charset=UTF8&amp;addr=%E5%85%AB%E7%8E%8B%E5%AD%90%E5%B8%82%E5%A0%80%E4%B9%8B%E5%86%853-31-6</v>
      </c>
      <c r="E2157" s="6" t="e">
        <f t="shared" si="150"/>
        <v>#VALUE!</v>
      </c>
      <c r="F2157" s="6" t="e">
        <f t="shared" si="151"/>
        <v>#VALUE!</v>
      </c>
      <c r="G2157" s="6" t="e">
        <f t="shared" si="152"/>
        <v>#VALUE!</v>
      </c>
    </row>
    <row r="2158" spans="2:7">
      <c r="B2158" s="6" t="s">
        <v>3048</v>
      </c>
      <c r="C2158" s="6" t="s">
        <v>3049</v>
      </c>
      <c r="D2158" s="6" t="str">
        <f t="shared" ref="D2158:D2194" si="153" xml:space="preserve"> "https://geocode.csis.u-tokyo.ac.jp/cgi-bin/simple_geocode.cgi?charset=UTF8&amp;addr=" &amp; _xlfn.ENCODEURL(C2158)</f>
        <v>https://geocode.csis.u-tokyo.ac.jp/cgi-bin/simple_geocode.cgi?charset=UTF8&amp;addr=%E6%97%A5%E9%87%8E%E5%B8%82%E6%97%AD%E3%81%8C%E4%B8%982-7-5</v>
      </c>
      <c r="E2158" s="6" t="e">
        <f t="shared" ref="E2158:E2194" si="154" xml:space="preserve"> _xlfn.WEBSERVICE(D2158)</f>
        <v>#VALUE!</v>
      </c>
      <c r="F2158" s="6" t="e">
        <f t="shared" ref="F2158:F2194" si="155">_xlfn.FILTERXML(E2158,"//latitude")</f>
        <v>#VALUE!</v>
      </c>
      <c r="G2158" s="6" t="e">
        <f t="shared" ref="G2158:G2194" si="156">_xlfn.FILTERXML(E2158,"//longitude")</f>
        <v>#VALUE!</v>
      </c>
    </row>
    <row r="2159" spans="2:7">
      <c r="B2159" s="6" t="s">
        <v>3050</v>
      </c>
      <c r="C2159" s="6" t="s">
        <v>3051</v>
      </c>
      <c r="D2159" s="6" t="str">
        <f t="shared" si="153"/>
        <v>https://geocode.csis.u-tokyo.ac.jp/cgi-bin/simple_geocode.cgi?charset=UTF8&amp;addr=%E7%94%BA%E7%94%B0%E5%B8%82%E6%97%AD%E7%94%BA2-8</v>
      </c>
      <c r="E2159" s="6" t="e">
        <f t="shared" si="154"/>
        <v>#VALUE!</v>
      </c>
      <c r="F2159" s="6" t="e">
        <f t="shared" si="155"/>
        <v>#VALUE!</v>
      </c>
      <c r="G2159" s="6" t="e">
        <f t="shared" si="156"/>
        <v>#VALUE!</v>
      </c>
    </row>
    <row r="2160" spans="2:7">
      <c r="B2160" s="6" t="s">
        <v>4570</v>
      </c>
      <c r="C2160" s="6" t="s">
        <v>3053</v>
      </c>
      <c r="D2160" s="6" t="str">
        <f t="shared" si="153"/>
        <v>https://geocode.csis.u-tokyo.ac.jp/cgi-bin/simple_geocode.cgi?charset=UTF8&amp;addr=%E7%94%BA%E7%94%B0%E5%B8%82%E6%9C%A8%E6%9B%BD%E6%9D%B11-13-40</v>
      </c>
      <c r="E2160" s="6" t="e">
        <f t="shared" si="154"/>
        <v>#VALUE!</v>
      </c>
      <c r="F2160" s="6" t="e">
        <f t="shared" si="155"/>
        <v>#VALUE!</v>
      </c>
      <c r="G2160" s="6" t="e">
        <f t="shared" si="156"/>
        <v>#VALUE!</v>
      </c>
    </row>
    <row r="2161" spans="2:7">
      <c r="B2161" s="6" t="s">
        <v>3054</v>
      </c>
      <c r="C2161" s="6" t="s">
        <v>3055</v>
      </c>
      <c r="D2161" s="6" t="str">
        <f t="shared" si="153"/>
        <v>https://geocode.csis.u-tokyo.ac.jp/cgi-bin/simple_geocode.cgi?charset=UTF8&amp;addr=%E7%94%BA%E7%94%B0%E5%B8%82%E9%87%91%E6%A3%AE%E6%9D%B12-4-23</v>
      </c>
      <c r="E2161" s="6" t="e">
        <f t="shared" si="154"/>
        <v>#VALUE!</v>
      </c>
      <c r="F2161" s="6" t="e">
        <f t="shared" si="155"/>
        <v>#VALUE!</v>
      </c>
      <c r="G2161" s="6" t="e">
        <f t="shared" si="156"/>
        <v>#VALUE!</v>
      </c>
    </row>
    <row r="2162" spans="2:7">
      <c r="B2162" s="6" t="s">
        <v>3056</v>
      </c>
      <c r="C2162" s="6" t="s">
        <v>3057</v>
      </c>
      <c r="D2162" s="6" t="str">
        <f t="shared" si="153"/>
        <v>https://geocode.csis.u-tokyo.ac.jp/cgi-bin/simple_geocode.cgi?charset=UTF8&amp;addr=%E7%94%BA%E7%94%B0%E5%B8%82%E5%A4%A7%E8%94%B5%E7%94%BA374</v>
      </c>
      <c r="E2162" s="6" t="e">
        <f t="shared" si="154"/>
        <v>#VALUE!</v>
      </c>
      <c r="F2162" s="6" t="e">
        <f t="shared" si="155"/>
        <v>#VALUE!</v>
      </c>
      <c r="G2162" s="6" t="e">
        <f t="shared" si="156"/>
        <v>#VALUE!</v>
      </c>
    </row>
    <row r="2163" spans="2:7">
      <c r="B2163" s="6" t="s">
        <v>3058</v>
      </c>
      <c r="C2163" s="6" t="s">
        <v>3059</v>
      </c>
      <c r="D2163" s="6" t="str">
        <f t="shared" si="153"/>
        <v>https://geocode.csis.u-tokyo.ac.jp/cgi-bin/simple_geocode.cgi?charset=UTF8&amp;addr=%E6%96%B0%E5%AE%BF%E5%8C%BA%E9%AB%98%E7%94%B0%E9%A6%AC%E5%A0%B41-2-12</v>
      </c>
      <c r="E2163" s="6" t="e">
        <f t="shared" si="154"/>
        <v>#VALUE!</v>
      </c>
      <c r="F2163" s="6" t="e">
        <f t="shared" si="155"/>
        <v>#VALUE!</v>
      </c>
      <c r="G2163" s="6" t="e">
        <f t="shared" si="156"/>
        <v>#VALUE!</v>
      </c>
    </row>
    <row r="2164" spans="2:7">
      <c r="B2164" s="6" t="s">
        <v>3060</v>
      </c>
      <c r="C2164" s="6" t="s">
        <v>3061</v>
      </c>
      <c r="D2164" s="6" t="str">
        <f t="shared" si="153"/>
        <v>https://geocode.csis.u-tokyo.ac.jp/cgi-bin/simple_geocode.cgi?charset=UTF8&amp;addr=%E7%9B%AE%E9%BB%92%E5%8C%BA%E7%A2%91%E6%96%87%E8%B0%B75-14-22</v>
      </c>
      <c r="E2164" s="6" t="e">
        <f t="shared" si="154"/>
        <v>#VALUE!</v>
      </c>
      <c r="F2164" s="6" t="e">
        <f t="shared" si="155"/>
        <v>#VALUE!</v>
      </c>
      <c r="G2164" s="6" t="e">
        <f t="shared" si="156"/>
        <v>#VALUE!</v>
      </c>
    </row>
    <row r="2165" spans="2:7">
      <c r="B2165" s="6" t="s">
        <v>3062</v>
      </c>
      <c r="C2165" s="6" t="s">
        <v>3063</v>
      </c>
      <c r="D2165" s="6" t="str">
        <f t="shared" si="153"/>
        <v>https://geocode.csis.u-tokyo.ac.jp/cgi-bin/simple_geocode.cgi?charset=UTF8&amp;addr=%E5%A4%A7%E7%94%B0%E5%8C%BA%E4%B8%8A%E6%B1%A0%E5%8F%B01-15-4</v>
      </c>
      <c r="E2165" s="6" t="e">
        <f t="shared" si="154"/>
        <v>#VALUE!</v>
      </c>
      <c r="F2165" s="6" t="e">
        <f t="shared" si="155"/>
        <v>#VALUE!</v>
      </c>
      <c r="G2165" s="6" t="e">
        <f t="shared" si="156"/>
        <v>#VALUE!</v>
      </c>
    </row>
    <row r="2166" spans="2:7">
      <c r="B2166" s="6" t="s">
        <v>4571</v>
      </c>
      <c r="C2166" s="6" t="s">
        <v>5360</v>
      </c>
      <c r="D2166" s="6" t="str">
        <f t="shared" si="153"/>
        <v>https://geocode.csis.u-tokyo.ac.jp/cgi-bin/simple_geocode.cgi?charset=UTF8&amp;addr=%E8%A5%BF%E6%9D%B1%E4%BA%AC%E5%B8%82%E7%94%B0%E7%84%A1%E7%94%BA%EF%BC%97%E4%B8%81%E7%9B%AE%EF%BC%91%EF%BC%98%EF%BC%8D%EF%BC%98</v>
      </c>
      <c r="E2166" s="6" t="e">
        <f t="shared" si="154"/>
        <v>#VALUE!</v>
      </c>
      <c r="F2166" s="6" t="e">
        <f t="shared" si="155"/>
        <v>#VALUE!</v>
      </c>
      <c r="G2166" s="6" t="e">
        <f t="shared" si="156"/>
        <v>#VALUE!</v>
      </c>
    </row>
    <row r="2167" spans="2:7">
      <c r="B2167" s="6" t="s">
        <v>4572</v>
      </c>
      <c r="C2167" s="6" t="s">
        <v>5361</v>
      </c>
      <c r="D2167" s="6" t="str">
        <f t="shared" si="153"/>
        <v>https://geocode.csis.u-tokyo.ac.jp/cgi-bin/simple_geocode.cgi?charset=UTF8&amp;addr=%E7%B7%B4%E9%A6%AC%E5%8C%BA%E5%90%91%E5%B1%B1%EF%BC%94%E4%B8%81%E7%9B%AE%EF%BC%93%EF%BC%96%EF%BC%8D%EF%BC%91%EF%BC%98</v>
      </c>
      <c r="E2167" s="6" t="e">
        <f t="shared" si="154"/>
        <v>#VALUE!</v>
      </c>
      <c r="F2167" s="6" t="e">
        <f t="shared" si="155"/>
        <v>#VALUE!</v>
      </c>
      <c r="G2167" s="6" t="e">
        <f t="shared" si="156"/>
        <v>#VALUE!</v>
      </c>
    </row>
    <row r="2168" spans="2:7">
      <c r="B2168" s="6" t="s">
        <v>4573</v>
      </c>
      <c r="C2168" s="6" t="s">
        <v>5362</v>
      </c>
      <c r="D2168" s="6" t="str">
        <f t="shared" si="153"/>
        <v>https://geocode.csis.u-tokyo.ac.jp/cgi-bin/simple_geocode.cgi?charset=UTF8&amp;addr=%E6%9D%89%E4%B8%A6%E5%8C%BA%E9%AB%98%E4%BA%95%E6%88%B8%E6%9D%B1%EF%BC%93%E4%B8%81%E7%9B%AE%EF%BC%93%EF%BC%95%E2%80%95%EF%BC%91%EF%BC%95</v>
      </c>
      <c r="E2168" s="6" t="e">
        <f t="shared" si="154"/>
        <v>#VALUE!</v>
      </c>
      <c r="F2168" s="6" t="e">
        <f t="shared" si="155"/>
        <v>#VALUE!</v>
      </c>
      <c r="G2168" s="6" t="e">
        <f t="shared" si="156"/>
        <v>#VALUE!</v>
      </c>
    </row>
    <row r="2169" spans="2:7">
      <c r="B2169" s="6" t="s">
        <v>4574</v>
      </c>
      <c r="C2169" s="6" t="s">
        <v>5363</v>
      </c>
      <c r="D2169" s="6" t="str">
        <f t="shared" si="153"/>
        <v>https://geocode.csis.u-tokyo.ac.jp/cgi-bin/simple_geocode.cgi?charset=UTF8&amp;addr=%E5%85%AB%E7%8E%8B%E5%AD%90%E5%B8%82%E5%9B%9B%E8%B0%B7%E7%94%BA%EF%BC%97%EF%BC%91%EF%BC%97%EF%BC%8D%EF%BC%92</v>
      </c>
      <c r="E2169" s="6" t="e">
        <f t="shared" si="154"/>
        <v>#VALUE!</v>
      </c>
      <c r="F2169" s="6" t="e">
        <f t="shared" si="155"/>
        <v>#VALUE!</v>
      </c>
      <c r="G2169" s="6" t="e">
        <f t="shared" si="156"/>
        <v>#VALUE!</v>
      </c>
    </row>
    <row r="2170" spans="2:7">
      <c r="B2170" s="6" t="s">
        <v>4575</v>
      </c>
      <c r="C2170" s="6" t="s">
        <v>5364</v>
      </c>
      <c r="D2170" s="6" t="str">
        <f t="shared" si="153"/>
        <v>https://geocode.csis.u-tokyo.ac.jp/cgi-bin/simple_geocode.cgi?charset=UTF8&amp;addr=%E6%9D%B1%E5%A4%A7%E5%92%8C%E5%B8%82%E7%AB%8B%E9%87%8E%EF%BC%94%E4%B8%81%E7%9B%AE%EF%BC%94%EF%BC%99%EF%BC%99%EF%BC%8D%EF%BC%97</v>
      </c>
      <c r="E2170" s="6" t="e">
        <f t="shared" si="154"/>
        <v>#VALUE!</v>
      </c>
      <c r="F2170" s="6" t="e">
        <f t="shared" si="155"/>
        <v>#VALUE!</v>
      </c>
      <c r="G2170" s="6" t="e">
        <f t="shared" si="156"/>
        <v>#VALUE!</v>
      </c>
    </row>
    <row r="2171" spans="2:7">
      <c r="B2171" s="6" t="s">
        <v>4576</v>
      </c>
      <c r="C2171" s="6" t="s">
        <v>5365</v>
      </c>
      <c r="D2171" s="6" t="str">
        <f t="shared" si="153"/>
        <v>https://geocode.csis.u-tokyo.ac.jp/cgi-bin/simple_geocode.cgi?charset=UTF8&amp;addr=%E5%9B%BD%E5%88%86%E5%AF%BA%E5%B8%82%E6%9D%B1%E6%88%B8%E5%80%89%EF%BC%91%EF%BC%8D%EF%BC%92%EF%BC%90%EF%BC%8D%EF%BC%95</v>
      </c>
      <c r="E2171" s="6" t="e">
        <f t="shared" si="154"/>
        <v>#VALUE!</v>
      </c>
      <c r="F2171" s="6" t="e">
        <f t="shared" si="155"/>
        <v>#VALUE!</v>
      </c>
      <c r="G2171" s="6" t="e">
        <f t="shared" si="156"/>
        <v>#VALUE!</v>
      </c>
    </row>
    <row r="2172" spans="2:7">
      <c r="B2172" s="6" t="s">
        <v>4577</v>
      </c>
      <c r="C2172" s="6" t="s">
        <v>5366</v>
      </c>
      <c r="D2172" s="6" t="str">
        <f t="shared" si="153"/>
        <v>https://geocode.csis.u-tokyo.ac.jp/cgi-bin/simple_geocode.cgi?charset=UTF8&amp;addr=%E8%AA%BF%E5%B8%83%E5%B8%82%E9%A3%9B%E7%94%B0%E7%B5%A6%EF%BC%93%E4%B8%81%E7%9B%AE%EF%BC%91%EF%BC%97%EF%BC%8D%EF%BC%91%EF%BC%98</v>
      </c>
      <c r="E2172" s="6" t="e">
        <f t="shared" si="154"/>
        <v>#VALUE!</v>
      </c>
      <c r="F2172" s="6" t="e">
        <f t="shared" si="155"/>
        <v>#VALUE!</v>
      </c>
      <c r="G2172" s="6" t="e">
        <f t="shared" si="156"/>
        <v>#VALUE!</v>
      </c>
    </row>
    <row r="2173" spans="2:7">
      <c r="B2173" s="6" t="s">
        <v>4578</v>
      </c>
      <c r="C2173" s="6" t="s">
        <v>5367</v>
      </c>
      <c r="D2173" s="6" t="str">
        <f t="shared" si="153"/>
        <v>https://geocode.csis.u-tokyo.ac.jp/cgi-bin/simple_geocode.cgi?charset=UTF8&amp;addr=%E5%85%AB%E7%8E%8B%E5%AD%90%E5%B8%82%E5%8D%83%E4%BA%BA%E7%94%BA%EF%BC%91%EF%BC%8D%EF%BC%95%EF%BC%8D%EF%BC%91</v>
      </c>
      <c r="E2173" s="6" t="e">
        <f t="shared" si="154"/>
        <v>#VALUE!</v>
      </c>
      <c r="F2173" s="6" t="e">
        <f t="shared" si="155"/>
        <v>#VALUE!</v>
      </c>
      <c r="G2173" s="6" t="e">
        <f t="shared" si="156"/>
        <v>#VALUE!</v>
      </c>
    </row>
    <row r="2174" spans="2:7">
      <c r="B2174" s="6" t="s">
        <v>4579</v>
      </c>
      <c r="C2174" s="6" t="s">
        <v>5368</v>
      </c>
      <c r="D2174" s="6" t="str">
        <f t="shared" si="153"/>
        <v>https://geocode.csis.u-tokyo.ac.jp/cgi-bin/simple_geocode.cgi?charset=UTF8&amp;addr=%E5%85%AB%E7%8E%8B%E5%AD%90%E5%B8%82%E4%B8%AD%E9%87%8E%E5%B1%B1%E7%8E%8B%EF%BC%91%E4%B8%81%E7%9B%AE%EF%BC%91%EF%BC%94%EF%BC%8D%EF%BC%91%EF%BC%98</v>
      </c>
      <c r="E2174" s="6" t="e">
        <f t="shared" si="154"/>
        <v>#VALUE!</v>
      </c>
      <c r="F2174" s="6" t="e">
        <f t="shared" si="155"/>
        <v>#VALUE!</v>
      </c>
      <c r="G2174" s="6" t="e">
        <f t="shared" si="156"/>
        <v>#VALUE!</v>
      </c>
    </row>
    <row r="2175" spans="2:7">
      <c r="B2175" s="6" t="s">
        <v>4580</v>
      </c>
      <c r="C2175" s="6" t="s">
        <v>5369</v>
      </c>
      <c r="D2175" s="6" t="str">
        <f t="shared" si="153"/>
        <v>https://geocode.csis.u-tokyo.ac.jp/cgi-bin/simple_geocode.cgi?charset=UTF8&amp;addr=%E4%B8%89%E9%B7%B9%E5%B8%82%E9%87%8E%E5%B4%8E%EF%BC%92%E4%B8%81%E7%9B%AE%EF%BC%91%EF%BC%91%EF%BC%8D%EF%BC%91%EF%BC%92</v>
      </c>
      <c r="E2175" s="6" t="e">
        <f t="shared" si="154"/>
        <v>#VALUE!</v>
      </c>
      <c r="F2175" s="6" t="e">
        <f t="shared" si="155"/>
        <v>#VALUE!</v>
      </c>
      <c r="G2175" s="6" t="e">
        <f t="shared" si="156"/>
        <v>#VALUE!</v>
      </c>
    </row>
    <row r="2176" spans="2:7">
      <c r="B2176" s="6" t="s">
        <v>4581</v>
      </c>
      <c r="C2176" s="6" t="s">
        <v>5370</v>
      </c>
      <c r="D2176" s="6" t="str">
        <f t="shared" si="153"/>
        <v>https://geocode.csis.u-tokyo.ac.jp/cgi-bin/simple_geocode.cgi?charset=UTF8&amp;addr=%E8%AA%BF%E5%B8%83%E5%B8%82%E5%AF%8C%E5%A3%AB%E8%A6%8B%E7%94%BA%EF%BC%91%E2%80%95%EF%BC%92%EF%BC%91%E2%80%95%EF%BC%96</v>
      </c>
      <c r="E2176" s="6" t="e">
        <f t="shared" si="154"/>
        <v>#VALUE!</v>
      </c>
      <c r="F2176" s="6" t="e">
        <f t="shared" si="155"/>
        <v>#VALUE!</v>
      </c>
      <c r="G2176" s="6" t="e">
        <f t="shared" si="156"/>
        <v>#VALUE!</v>
      </c>
    </row>
    <row r="2177" spans="2:7">
      <c r="B2177" s="6" t="s">
        <v>4582</v>
      </c>
      <c r="C2177" s="6" t="s">
        <v>5371</v>
      </c>
      <c r="D2177" s="6" t="str">
        <f t="shared" si="153"/>
        <v>https://geocode.csis.u-tokyo.ac.jp/cgi-bin/simple_geocode.cgi?charset=UTF8&amp;addr=%E6%9D%BF%E6%A9%8B%E5%8C%BA%E5%8F%8C%E8%91%89%E7%94%BA%EF%BC%94%EF%BC%97%EF%BC%8D%EF%BC%91%EF%BC%95</v>
      </c>
      <c r="E2177" s="6" t="e">
        <f t="shared" si="154"/>
        <v>#VALUE!</v>
      </c>
      <c r="F2177" s="6" t="e">
        <f t="shared" si="155"/>
        <v>#VALUE!</v>
      </c>
      <c r="G2177" s="6" t="e">
        <f t="shared" si="156"/>
        <v>#VALUE!</v>
      </c>
    </row>
    <row r="2178" spans="2:7">
      <c r="B2178" s="6" t="s">
        <v>4583</v>
      </c>
      <c r="C2178" s="6" t="s">
        <v>5372</v>
      </c>
      <c r="D2178" s="6" t="str">
        <f t="shared" si="153"/>
        <v>https://geocode.csis.u-tokyo.ac.jp/cgi-bin/simple_geocode.cgi?charset=UTF8&amp;addr=%E5%85%AB%E7%8E%8B%E5%AD%90%E5%B8%82%E9%91%93%E6%B0%B4%EF%BC%92%EF%BC%90%EF%BC%97%EF%BC%93%EF%BC%8D%EF%BC%93</v>
      </c>
      <c r="E2178" s="6" t="e">
        <f t="shared" si="154"/>
        <v>#VALUE!</v>
      </c>
      <c r="F2178" s="6" t="e">
        <f t="shared" si="155"/>
        <v>#VALUE!</v>
      </c>
      <c r="G2178" s="6" t="e">
        <f t="shared" si="156"/>
        <v>#VALUE!</v>
      </c>
    </row>
    <row r="2179" spans="2:7">
      <c r="B2179" s="6" t="s">
        <v>4584</v>
      </c>
      <c r="C2179" s="6" t="s">
        <v>5373</v>
      </c>
      <c r="D2179" s="6" t="str">
        <f t="shared" si="153"/>
        <v>https://geocode.csis.u-tokyo.ac.jp/cgi-bin/simple_geocode.cgi?charset=UTF8&amp;addr=%E5%8C%97%E5%8C%BA%E7%8E%8B%E5%AD%90%EF%BC%95%E4%B8%81%E7%9B%AE%EF%BC%92%EF%BC%97%EF%BC%8D%EF%BC%92%EF%BC%90</v>
      </c>
      <c r="E2179" s="6" t="e">
        <f t="shared" si="154"/>
        <v>#VALUE!</v>
      </c>
      <c r="F2179" s="6" t="e">
        <f t="shared" si="155"/>
        <v>#VALUE!</v>
      </c>
      <c r="G2179" s="6" t="e">
        <f t="shared" si="156"/>
        <v>#VALUE!</v>
      </c>
    </row>
    <row r="2180" spans="2:7">
      <c r="B2180" s="6" t="s">
        <v>4585</v>
      </c>
      <c r="C2180" s="6" t="s">
        <v>5374</v>
      </c>
      <c r="D2180" s="6" t="str">
        <f t="shared" si="153"/>
        <v>https://geocode.csis.u-tokyo.ac.jp/cgi-bin/simple_geocode.cgi?charset=UTF8&amp;addr=%E7%AB%8B%E5%B7%9D%E5%B8%82%E5%B9%B8%E7%94%BA%EF%BC%91%EF%BC%8D%EF%BC%92%EF%BC%94%EF%BC%8D%EF%BC%98</v>
      </c>
      <c r="E2180" s="6" t="e">
        <f t="shared" si="154"/>
        <v>#VALUE!</v>
      </c>
      <c r="F2180" s="6" t="e">
        <f t="shared" si="155"/>
        <v>#VALUE!</v>
      </c>
      <c r="G2180" s="6" t="e">
        <f t="shared" si="156"/>
        <v>#VALUE!</v>
      </c>
    </row>
    <row r="2181" spans="2:7">
      <c r="B2181" s="6" t="s">
        <v>4586</v>
      </c>
      <c r="C2181" s="6" t="s">
        <v>5375</v>
      </c>
      <c r="D2181" s="6" t="str">
        <f t="shared" si="153"/>
        <v>https://geocode.csis.u-tokyo.ac.jp/cgi-bin/simple_geocode.cgi?charset=UTF8&amp;addr=%E5%85%AB%E7%8E%8B%E5%AD%90%E5%B8%82%E9%95%B7%E6%88%BF%E7%94%BA%EF%BC%94%EF%BC%95%EF%BC%90%EF%BC%8D%EF%BC%99%EF%BC%93</v>
      </c>
      <c r="E2181" s="6" t="e">
        <f t="shared" si="154"/>
        <v>#VALUE!</v>
      </c>
      <c r="F2181" s="6" t="e">
        <f t="shared" si="155"/>
        <v>#VALUE!</v>
      </c>
      <c r="G2181" s="6" t="e">
        <f t="shared" si="156"/>
        <v>#VALUE!</v>
      </c>
    </row>
    <row r="2182" spans="2:7">
      <c r="B2182" s="6" t="s">
        <v>4587</v>
      </c>
      <c r="C2182" s="6" t="s">
        <v>5376</v>
      </c>
      <c r="D2182" s="6" t="str">
        <f t="shared" si="153"/>
        <v>https://geocode.csis.u-tokyo.ac.jp/cgi-bin/simple_geocode.cgi?charset=UTF8&amp;addr=%E6%98%AD%E5%B3%B6%E5%B8%82%E7%BE%8E%E5%A0%80%E7%94%BA%EF%BC%94%E4%B8%81%E7%9B%AE%EF%BC%93%EF%BC%8D%EF%BC%91</v>
      </c>
      <c r="E2182" s="6" t="e">
        <f t="shared" si="154"/>
        <v>#VALUE!</v>
      </c>
      <c r="F2182" s="6" t="e">
        <f t="shared" si="155"/>
        <v>#VALUE!</v>
      </c>
      <c r="G2182" s="6" t="e">
        <f t="shared" si="156"/>
        <v>#VALUE!</v>
      </c>
    </row>
    <row r="2183" spans="2:7">
      <c r="B2183" s="6" t="s">
        <v>4588</v>
      </c>
      <c r="C2183" s="6" t="s">
        <v>5377</v>
      </c>
      <c r="D2183" s="6" t="str">
        <f t="shared" si="153"/>
        <v>https://geocode.csis.u-tokyo.ac.jp/cgi-bin/simple_geocode.cgi?charset=UTF8&amp;addr=%E4%B8%89%E9%B7%B9%E5%B8%82%E4%BA%95%E5%8F%A3%EF%BC%91%EF%BC%8D%EF%BC%92%EF%BC%8D%EF%BC%91%EF%BC%97</v>
      </c>
      <c r="E2183" s="6" t="e">
        <f t="shared" si="154"/>
        <v>#VALUE!</v>
      </c>
      <c r="F2183" s="6" t="e">
        <f t="shared" si="155"/>
        <v>#VALUE!</v>
      </c>
      <c r="G2183" s="6" t="e">
        <f t="shared" si="156"/>
        <v>#VALUE!</v>
      </c>
    </row>
    <row r="2184" spans="2:7">
      <c r="B2184" s="6" t="s">
        <v>4589</v>
      </c>
      <c r="C2184" s="6" t="s">
        <v>5378</v>
      </c>
      <c r="D2184" s="6" t="str">
        <f t="shared" si="153"/>
        <v>https://geocode.csis.u-tokyo.ac.jp/cgi-bin/simple_geocode.cgi?charset=UTF8&amp;addr=%E7%B7%B4%E9%A6%AC%E5%8C%BA%E6%9D%B1%E5%A4%A7%E6%B3%89%EF%BC%92%E4%B8%81%E7%9B%AE%EF%BC%91%EF%BC%94%EF%BC%8D%EF%BC%98</v>
      </c>
      <c r="E2184" s="6" t="e">
        <f t="shared" si="154"/>
        <v>#VALUE!</v>
      </c>
      <c r="F2184" s="6" t="e">
        <f t="shared" si="155"/>
        <v>#VALUE!</v>
      </c>
      <c r="G2184" s="6" t="e">
        <f t="shared" si="156"/>
        <v>#VALUE!</v>
      </c>
    </row>
    <row r="2185" spans="2:7">
      <c r="B2185" s="6" t="s">
        <v>4590</v>
      </c>
      <c r="C2185" s="6" t="s">
        <v>5379</v>
      </c>
      <c r="D2185" s="6" t="str">
        <f t="shared" si="153"/>
        <v>https://geocode.csis.u-tokyo.ac.jp/cgi-bin/simple_geocode.cgi?charset=UTF8&amp;addr=%E8%AA%BF%E5%B8%83%E5%B8%82%E5%85%A5%E9%96%93%E7%94%BA%EF%BC%93%EF%BC%8D%EF%BC%94%EF%BC%8D%EF%BC%91%EF%BC%93</v>
      </c>
      <c r="E2185" s="6" t="e">
        <f t="shared" si="154"/>
        <v>#VALUE!</v>
      </c>
      <c r="F2185" s="6" t="e">
        <f t="shared" si="155"/>
        <v>#VALUE!</v>
      </c>
      <c r="G2185" s="6" t="e">
        <f t="shared" si="156"/>
        <v>#VALUE!</v>
      </c>
    </row>
    <row r="2186" spans="2:7">
      <c r="B2186" s="6" t="s">
        <v>4591</v>
      </c>
      <c r="C2186" s="6" t="s">
        <v>5380</v>
      </c>
      <c r="D2186" s="6" t="str">
        <f t="shared" si="153"/>
        <v>https://geocode.csis.u-tokyo.ac.jp/cgi-bin/simple_geocode.cgi?charset=UTF8&amp;addr=%E6%9D%BF%E6%A9%8B%E5%8C%BA%E5%AE%AE%E6%9C%AC%E7%94%BA%EF%BC%93%EF%BC%97%EF%BC%8D%EF%BC%95</v>
      </c>
      <c r="E2186" s="6" t="e">
        <f t="shared" si="154"/>
        <v>#VALUE!</v>
      </c>
      <c r="F2186" s="6" t="e">
        <f t="shared" si="155"/>
        <v>#VALUE!</v>
      </c>
      <c r="G2186" s="6" t="e">
        <f t="shared" si="156"/>
        <v>#VALUE!</v>
      </c>
    </row>
    <row r="2187" spans="2:7">
      <c r="B2187" s="6" t="s">
        <v>4592</v>
      </c>
      <c r="C2187" s="6" t="s">
        <v>5381</v>
      </c>
      <c r="D2187" s="6" t="str">
        <f t="shared" si="153"/>
        <v>https://geocode.csis.u-tokyo.ac.jp/cgi-bin/simple_geocode.cgi?charset=UTF8&amp;addr=%E5%BA%9C%E4%B8%AD%E5%B8%82%E5%9B%9B%E8%B0%B7%EF%BC%95%E4%B8%81%E7%9B%AE%EF%BC%92%EF%BC%93%EF%BC%8D%EF%BC%99</v>
      </c>
      <c r="E2187" s="6" t="e">
        <f t="shared" si="154"/>
        <v>#VALUE!</v>
      </c>
      <c r="F2187" s="6" t="e">
        <f t="shared" si="155"/>
        <v>#VALUE!</v>
      </c>
      <c r="G2187" s="6" t="e">
        <f t="shared" si="156"/>
        <v>#VALUE!</v>
      </c>
    </row>
    <row r="2188" spans="2:7">
      <c r="B2188" s="6" t="s">
        <v>4593</v>
      </c>
      <c r="C2188" s="6" t="s">
        <v>5382</v>
      </c>
      <c r="D2188" s="6" t="str">
        <f t="shared" si="153"/>
        <v>https://geocode.csis.u-tokyo.ac.jp/cgi-bin/simple_geocode.cgi?charset=UTF8&amp;addr=%E7%AB%8B%E5%B7%9D%E5%B8%82%E7%A0%82%E5%B7%9D%E7%94%BA%EF%BC%98%E4%B8%81%E7%9B%AE%EF%BC%97%EF%BC%92%EF%BC%8D%EF%BC%93</v>
      </c>
      <c r="E2188" s="6" t="e">
        <f t="shared" si="154"/>
        <v>#VALUE!</v>
      </c>
      <c r="F2188" s="6" t="e">
        <f t="shared" si="155"/>
        <v>#VALUE!</v>
      </c>
      <c r="G2188" s="6" t="e">
        <f t="shared" si="156"/>
        <v>#VALUE!</v>
      </c>
    </row>
    <row r="2189" spans="2:7">
      <c r="B2189" s="6" t="s">
        <v>4594</v>
      </c>
      <c r="C2189" s="6" t="s">
        <v>5383</v>
      </c>
      <c r="D2189" s="6" t="str">
        <f t="shared" si="153"/>
        <v>https://geocode.csis.u-tokyo.ac.jp/cgi-bin/simple_geocode.cgi?charset=UTF8&amp;addr=%E6%B1%9F%E6%9D%B1%E5%8C%BA%E6%9E%9D%E5%B7%9D%EF%BC%92%E4%B8%81%E7%9B%AE%EF%BC%91%EF%BC%91%EF%BC%8D%EF%BC%95</v>
      </c>
      <c r="E2189" s="6" t="e">
        <f t="shared" si="154"/>
        <v>#VALUE!</v>
      </c>
      <c r="F2189" s="6" t="e">
        <f t="shared" si="155"/>
        <v>#VALUE!</v>
      </c>
      <c r="G2189" s="6" t="e">
        <f t="shared" si="156"/>
        <v>#VALUE!</v>
      </c>
    </row>
    <row r="2190" spans="2:7">
      <c r="B2190" s="6" t="s">
        <v>4595</v>
      </c>
      <c r="C2190" s="6" t="s">
        <v>5384</v>
      </c>
      <c r="D2190" s="6" t="str">
        <f t="shared" si="153"/>
        <v>https://geocode.csis.u-tokyo.ac.jp/cgi-bin/simple_geocode.cgi?charset=UTF8&amp;addr=%E5%A2%A8%E7%94%B0%E5%8C%BA%E4%B8%A1%E5%9B%BD%EF%BC%91%E4%B8%81%E7%9B%AE%EF%BC%91%EF%BC%90%EF%BC%8D%EF%BC%94</v>
      </c>
      <c r="E2190" s="6" t="e">
        <f t="shared" si="154"/>
        <v>#VALUE!</v>
      </c>
      <c r="F2190" s="6" t="e">
        <f t="shared" si="155"/>
        <v>#VALUE!</v>
      </c>
      <c r="G2190" s="6" t="e">
        <f t="shared" si="156"/>
        <v>#VALUE!</v>
      </c>
    </row>
    <row r="2191" spans="2:7">
      <c r="B2191" s="6" t="s">
        <v>4596</v>
      </c>
      <c r="C2191" s="6" t="s">
        <v>5385</v>
      </c>
      <c r="D2191" s="6" t="str">
        <f t="shared" si="153"/>
        <v>https://geocode.csis.u-tokyo.ac.jp/cgi-bin/simple_geocode.cgi?charset=UTF8&amp;addr=%E8%B6%B3%E7%AB%8B%E5%8C%BA%E6%A2%85%E7%94%B0%EF%BC%94%E4%B8%81%E7%9B%AE%EF%BC%93%EF%BC%99%EF%BC%8D%EF%BC%92%EF%BC%94</v>
      </c>
      <c r="E2191" s="6" t="e">
        <f t="shared" si="154"/>
        <v>#VALUE!</v>
      </c>
      <c r="F2191" s="6" t="e">
        <f t="shared" si="155"/>
        <v>#VALUE!</v>
      </c>
      <c r="G2191" s="6" t="e">
        <f t="shared" si="156"/>
        <v>#VALUE!</v>
      </c>
    </row>
    <row r="2192" spans="2:7">
      <c r="B2192" s="6" t="s">
        <v>4597</v>
      </c>
      <c r="C2192" s="6" t="s">
        <v>5386</v>
      </c>
      <c r="D2192" s="6" t="str">
        <f t="shared" si="153"/>
        <v>https://geocode.csis.u-tokyo.ac.jp/cgi-bin/simple_geocode.cgi?charset=UTF8&amp;addr=%E8%91%9B%E9%A3%BE%E5%8C%BA%E7%99%BD%E9%B3%A5%EF%BC%94%E4%B8%81%E7%9B%AE%EF%BC%91%EF%BC%8D%EF%BC%91%EF%BC%96</v>
      </c>
      <c r="E2192" s="6" t="e">
        <f t="shared" si="154"/>
        <v>#VALUE!</v>
      </c>
      <c r="F2192" s="6" t="e">
        <f t="shared" si="155"/>
        <v>#VALUE!</v>
      </c>
      <c r="G2192" s="6" t="e">
        <f t="shared" si="156"/>
        <v>#VALUE!</v>
      </c>
    </row>
    <row r="2193" spans="2:7">
      <c r="B2193" s="6" t="s">
        <v>4598</v>
      </c>
      <c r="C2193" s="6" t="s">
        <v>5387</v>
      </c>
      <c r="D2193" s="6" t="str">
        <f t="shared" si="153"/>
        <v>https://geocode.csis.u-tokyo.ac.jp/cgi-bin/simple_geocode.cgi?charset=UTF8&amp;addr=%E6%B1%9F%E6%88%B8%E5%B7%9D%E5%8C%BA%E5%8D%97%E8%91%9B%E8%A5%BF%EF%BC%92%E4%B8%81%E7%9B%AE%EF%BC%92%EF%BC%8D%EF%BC%92</v>
      </c>
      <c r="E2193" s="6" t="e">
        <f t="shared" si="154"/>
        <v>#VALUE!</v>
      </c>
      <c r="F2193" s="6" t="e">
        <f t="shared" si="155"/>
        <v>#VALUE!</v>
      </c>
      <c r="G2193" s="6" t="e">
        <f t="shared" si="156"/>
        <v>#VALUE!</v>
      </c>
    </row>
    <row r="2194" spans="2:7">
      <c r="B2194" s="6" t="s">
        <v>4599</v>
      </c>
      <c r="C2194" s="6" t="s">
        <v>5388</v>
      </c>
      <c r="D2194" s="6" t="str">
        <f t="shared" si="153"/>
        <v>https://geocode.csis.u-tokyo.ac.jp/cgi-bin/simple_geocode.cgi?charset=UTF8&amp;addr=%E4%B8%96%E7%94%B0%E8%B0%B7%E5%8C%BA%E8%88%B9%E6%A9%8B%EF%BC%97%E4%B8%81%E7%9B%AE%EF%BC%91%EF%BC%97%EF%BC%8D%EF%BC%92%EF%BC%93</v>
      </c>
      <c r="E2194" s="6" t="e">
        <f t="shared" si="154"/>
        <v>#VALUE!</v>
      </c>
      <c r="F2194" s="6" t="e">
        <f t="shared" si="155"/>
        <v>#VALUE!</v>
      </c>
      <c r="G2194" s="6" t="e">
        <f t="shared" si="156"/>
        <v>#VALUE!</v>
      </c>
    </row>
  </sheetData>
  <autoFilter ref="B3:G3" xr:uid="{766EE647-8ADC-49A9-917C-9CA799DFD9F6}"/>
  <phoneticPr fontId="1"/>
  <pageMargins left="0.7" right="0.7" top="0.75" bottom="0.75" header="0.3" footer="0.3"/>
  <pageSetup paperSize="9" orientation="portrait" r:id="rId1"/>
  <ignoredErrors>
    <ignoredError sqref="E16:G16 E546:G584 F545:G545 F4:G4 F5:G5 F6:G6 F7:G7 F8:G8 F9:G9 F10:G10 F11:G11 F12:G12 F13:G13 G14 F15:G15 E21:G21 F17:G17 F18:G18 G19 F20:G20 E26:G26 F22:G22 F23:G23 F24:G24 F25:G25 E34:G34 F27:G27 F28:G28 F29:G29 F30:G30 F31:G31 F32:G32 F33:G33 E42:G42 F35:G35 F36:G36 F37:G37 F38:G38 F39:G39 F40:G40 F41:G41 E54:G54 F43:G43 F44:G44 F45:G45 F46:G46 F47:G47 F48:G48 F49:G49 F50:G50 F51:G51 F52:G52 F53:G53 E65:G65 F55:G55 F56:G56 F57:G57 F58:G58 F59:G59 F60:G60 F61:G61 F62:G62 F63:G63 F64:G64 E74:G74 F66:G66 F67:G67 F68:G68 F69:G69 F70:G70 F71:G71 F72:G72 F73:G73 E86:G86 F75:G75 F76:G76 F77:G77 F78:G78 F79:G79 F80:G80 F81:G81 F82:G82 F83:G83 F84:G84 F85:G85 E105:G105 F87:G87 F88:G88 F89:G89 F90:G90 F91:G91 F92:G92 F93:G93 F94:G94 F95:G95 F96:G96 F97:G97 F98:G98 F99:G99 F100:G100 F101:G101 F102:G102 F103:G103 F104:G104 E122:G122 F106:G106 F107:G107 F108:G108 F109:G109 F110:G110 F111:G111 F112:G112 F113:G113 F114:G114 F115:G115 F116:G116 F117:G117 F118:G118 F119:G119 F120:G120 F121:G121 E143:G143 F123:G123 F124:G124 F125:G125 F126:G126 F127:G127 F128:G128 F129:G129 F130:G130 F131:G131 F132:G132 F133:G133 F134:G134 F135:G135 F136:G136 F137:G137 F138:G138 F139:G139 F140:G140 F141:G141 F142:G142 F199:G199 F144:G144 F145:G145 F146:G146 F147:G147 F148:G148 F149:G149 F150:G150 F151:G151 F152:G152 F153:G153 F154:G154 F155:G155 F156:G156 F157:G157 F158:G158 F159:G159 F160:G160 F161:G161 F162:G162 F163:G163 F164:G164 F165:G165 F166:G166 F167:G167 F168:G168 F169:G169 F170:G170 F171:G171 F172:G172 F173:G173 F174:G174 F175:G175 F176:G176 F177:G177 F178:G178 F179:G179 F180:G180 F181:G181 F182:G182 F183:G183 F184:G184 F185:G185 F186:G186 F187:G187 F188:G188 F189:G189 F190:G190 F191:G191 F192:G192 F193:G193 F194:G194 F195:G195 F196:G196 F197:G197 F198:G198 E228:G228 F200:G200 F201:G201 F202:G202 F203:G203 F204:G204 F205:G205 F206:G206 F207:G207 F208:G208 F209:G209 F210:G210 F211:G211 F212:G212 F213:G213 F214:G214 F215:G215 F216:G216 F217:G217 F218:G218 F219:G219 F220:G220 F221:G221 F222:G222 F223:G223 F224:G224 F225:G225 F226:G226 F227:G227 E238:G238 F229:G229 F230:G230 F231:G231 F232:G232 F233:G233 F234:G234 F235:G235 F236:G236 F237:G237 E248:G248 F239:G239 F240:G240 F241:G241 F242:G242 F243:G243 F244:G244 F245:G245 F246:G246 F247:G247 E255:G255 F249:G249 F250:G250 F251:G251 F252:G252 F253:G253 F254:G254 E259:G259 F256:G256 F257:G257 F258:G258 E277:G544 F260:G260 F261:G261 F262:G262 F263:G263 F264:G264 F265:G265 F266:G266 F267:G267 F268:G268 F269:G269 F270:G270 F271:G271 F272:G272 F273:G273 F274:G274 F275:G275 F276:G276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0014-F539-4FBF-831E-DB4A31664B1F}">
  <dimension ref="B3:G1517"/>
  <sheetViews>
    <sheetView workbookViewId="0">
      <selection activeCell="C4" sqref="C4"/>
    </sheetView>
  </sheetViews>
  <sheetFormatPr defaultRowHeight="18"/>
  <cols>
    <col min="2" max="2" width="43.296875" customWidth="1"/>
    <col min="3" max="3" width="30.19921875" customWidth="1"/>
    <col min="4" max="4" width="21.09765625" customWidth="1"/>
    <col min="5" max="7" width="15.09765625" customWidth="1"/>
  </cols>
  <sheetData>
    <row r="3" spans="2:7"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</row>
    <row r="4" spans="2:7">
      <c r="B4" s="7" t="s">
        <v>71</v>
      </c>
      <c r="C4" s="7" t="s">
        <v>72</v>
      </c>
      <c r="D4" s="6" t="str">
        <f xml:space="preserve"> "https://geocode.csis.u-tokyo.ac.jp/cgi-bin/simple_geocode.cgi?charset=UTF8&amp;addr=" &amp; _xlfn.ENCODEURL(C4)</f>
        <v>https://geocode.csis.u-tokyo.ac.jp/cgi-bin/simple_geocode.cgi?charset=UTF8&amp;addr=%E5%8D%83%E4%BB%A3%E7%94%B0%E5%8C%BA%E9%BA%B9%E7%94%BA2-2</v>
      </c>
      <c r="E4" s="6" t="e">
        <f xml:space="preserve"> _xlfn.WEBSERVICE(D4)</f>
        <v>#VALUE!</v>
      </c>
      <c r="F4" s="6" t="e">
        <f>_xlfn.FILTERXML(E4,"//latitude")</f>
        <v>#VALUE!</v>
      </c>
      <c r="G4" s="6" t="e">
        <f>_xlfn.FILTERXML(E4,"//longitude")</f>
        <v>#VALUE!</v>
      </c>
    </row>
    <row r="5" spans="2:7">
      <c r="B5" s="8" t="s">
        <v>73</v>
      </c>
      <c r="C5" s="8" t="s">
        <v>74</v>
      </c>
      <c r="D5" s="6" t="str">
        <f t="shared" ref="D5:D68" si="0" xml:space="preserve"> "https://geocode.csis.u-tokyo.ac.jp/cgi-bin/simple_geocode.cgi?charset=UTF8&amp;addr=" &amp; _xlfn.ENCODEURL(C5)</f>
        <v>https://geocode.csis.u-tokyo.ac.jp/cgi-bin/simple_geocode.cgi?charset=UTF8&amp;addr=%E5%8D%83%E4%BB%A3%E7%94%B0%E5%8C%BA%E5%A4%96%E7%A5%9E%E7%94%B0%EF%BC%92%EF%BC%8D%EF%BC%91%EF%BC%95%EF%BC%8D%EF%BC%95</v>
      </c>
      <c r="E5" s="6" t="e">
        <f t="shared" ref="E5:E68" si="1" xml:space="preserve"> _xlfn.WEBSERVICE(D5)</f>
        <v>#VALUE!</v>
      </c>
      <c r="F5" s="6" t="e">
        <f t="shared" ref="F5:F68" si="2">_xlfn.FILTERXML(E5,"//latitude")</f>
        <v>#VALUE!</v>
      </c>
      <c r="G5" s="6" t="e">
        <f t="shared" ref="G5:G68" si="3">_xlfn.FILTERXML(E5,"//longitude")</f>
        <v>#VALUE!</v>
      </c>
    </row>
    <row r="6" spans="2:7">
      <c r="B6" s="8" t="s">
        <v>75</v>
      </c>
      <c r="C6" s="8" t="s">
        <v>76</v>
      </c>
      <c r="D6" s="6" t="str">
        <f t="shared" si="0"/>
        <v>https://geocode.csis.u-tokyo.ac.jp/cgi-bin/simple_geocode.cgi?charset=UTF8&amp;addr=%E5%8D%83%E4%BB%A3%E7%94%B0%E5%8C%BA%E6%9D%B1%E7%A5%9E%E7%94%B0%EF%BC%91%EF%BC%8D%EF%BC%91%EF%BC%96%EF%BC%8D%EF%BC%99</v>
      </c>
      <c r="E6" s="6" t="e">
        <f t="shared" si="1"/>
        <v>#VALUE!</v>
      </c>
      <c r="F6" s="6" t="e">
        <f t="shared" si="2"/>
        <v>#VALUE!</v>
      </c>
      <c r="G6" s="6" t="e">
        <f t="shared" si="3"/>
        <v>#VALUE!</v>
      </c>
    </row>
    <row r="7" spans="2:7">
      <c r="B7" s="8" t="s">
        <v>77</v>
      </c>
      <c r="C7" s="8" t="s">
        <v>78</v>
      </c>
      <c r="D7" s="6" t="str">
        <f t="shared" si="0"/>
        <v>https://geocode.csis.u-tokyo.ac.jp/cgi-bin/simple_geocode.cgi?charset=UTF8&amp;addr=%E5%8D%83%E4%BB%A3%E7%94%B0%E5%8C%BA%E7%A5%9E%E7%94%B0%E6%B7%A1%E8%B7%AF%E7%94%BA%EF%BC%91%EF%BC%8D%EF%BC%95</v>
      </c>
      <c r="E7" s="6" t="e">
        <f t="shared" si="1"/>
        <v>#VALUE!</v>
      </c>
      <c r="F7" s="6" t="e">
        <f t="shared" si="2"/>
        <v>#VALUE!</v>
      </c>
      <c r="G7" s="6" t="e">
        <f t="shared" si="3"/>
        <v>#VALUE!</v>
      </c>
    </row>
    <row r="8" spans="2:7">
      <c r="B8" s="8" t="s">
        <v>79</v>
      </c>
      <c r="C8" s="8" t="s">
        <v>80</v>
      </c>
      <c r="D8" s="6" t="str">
        <f t="shared" si="0"/>
        <v>https://geocode.csis.u-tokyo.ac.jp/cgi-bin/simple_geocode.cgi?charset=UTF8&amp;addr=%E5%8D%83%E4%BB%A3%E7%94%B0%E5%8C%BA%E7%A5%9E%E7%94%B0%E4%BD%90%E4%B9%85%E9%96%93%E7%94%BA%EF%BC%92%EF%BC%8D%EF%BC%95</v>
      </c>
      <c r="E8" s="6" t="e">
        <f t="shared" si="1"/>
        <v>#VALUE!</v>
      </c>
      <c r="F8" s="6" t="e">
        <f t="shared" si="2"/>
        <v>#VALUE!</v>
      </c>
      <c r="G8" s="6" t="e">
        <f t="shared" si="3"/>
        <v>#VALUE!</v>
      </c>
    </row>
    <row r="9" spans="2:7">
      <c r="B9" s="8" t="s">
        <v>81</v>
      </c>
      <c r="C9" s="8" t="s">
        <v>82</v>
      </c>
      <c r="D9" s="6" t="str">
        <f t="shared" si="0"/>
        <v>https://geocode.csis.u-tokyo.ac.jp/cgi-bin/simple_geocode.cgi?charset=UTF8&amp;addr=%E5%8D%83%E4%BB%A3%E7%94%B0%E5%8C%BA%E5%85%AD%E7%95%AA%E7%94%BA%EF%BC%92%EF%BC%8D%EF%BC%92</v>
      </c>
      <c r="E9" s="6" t="e">
        <f t="shared" si="1"/>
        <v>#VALUE!</v>
      </c>
      <c r="F9" s="6" t="e">
        <f t="shared" si="2"/>
        <v>#VALUE!</v>
      </c>
      <c r="G9" s="6" t="e">
        <f t="shared" si="3"/>
        <v>#VALUE!</v>
      </c>
    </row>
    <row r="10" spans="2:7">
      <c r="B10" s="8" t="s">
        <v>83</v>
      </c>
      <c r="C10" s="8" t="s">
        <v>84</v>
      </c>
      <c r="D10" s="6" t="str">
        <f t="shared" si="0"/>
        <v>https://geocode.csis.u-tokyo.ac.jp/cgi-bin/simple_geocode.cgi?charset=UTF8&amp;addr=%E5%8D%83%E4%BB%A3%E7%94%B0%E5%8C%BA%E9%9A%BC%E7%94%BA%EF%BC%92%EF%BC%8D%EF%BC%91%EF%BC%91</v>
      </c>
      <c r="E10" s="6" t="e">
        <f t="shared" si="1"/>
        <v>#VALUE!</v>
      </c>
      <c r="F10" s="6" t="e">
        <f t="shared" si="2"/>
        <v>#VALUE!</v>
      </c>
      <c r="G10" s="6" t="e">
        <f t="shared" si="3"/>
        <v>#VALUE!</v>
      </c>
    </row>
    <row r="11" spans="2:7">
      <c r="B11" s="8" t="s">
        <v>85</v>
      </c>
      <c r="C11" s="8" t="s">
        <v>86</v>
      </c>
      <c r="D11" s="6" t="str">
        <f t="shared" si="0"/>
        <v>https://geocode.csis.u-tokyo.ac.jp/cgi-bin/simple_geocode.cgi?charset=UTF8&amp;addr=%E5%8D%83%E4%BB%A3%E7%94%B0%E5%8C%BA%E7%A5%9E%E7%94%B0%E7%A5%9E%E4%BF%9D%E7%94%BA%EF%BC%91%EF%BC%8D%EF%BC%91%EF%BC%98</v>
      </c>
      <c r="E11" s="6" t="e">
        <f t="shared" si="1"/>
        <v>#VALUE!</v>
      </c>
      <c r="F11" s="6" t="e">
        <f t="shared" si="2"/>
        <v>#VALUE!</v>
      </c>
      <c r="G11" s="6" t="e">
        <f t="shared" si="3"/>
        <v>#VALUE!</v>
      </c>
    </row>
    <row r="12" spans="2:7">
      <c r="B12" s="8" t="s">
        <v>87</v>
      </c>
      <c r="C12" s="8" t="s">
        <v>88</v>
      </c>
      <c r="D12" s="6" t="str">
        <f t="shared" si="0"/>
        <v>https://geocode.csis.u-tokyo.ac.jp/cgi-bin/simple_geocode.cgi?charset=UTF8&amp;addr=%E5%8D%83%E4%BB%A3%E7%94%B0%E5%8C%BA%E7%A5%9E%E7%94%B0%E9%8C%A6%E7%94%BA%EF%BC%91%EF%BC%8D%EF%BC%91%EF%BC%96</v>
      </c>
      <c r="E12" s="6" t="e">
        <f t="shared" si="1"/>
        <v>#VALUE!</v>
      </c>
      <c r="F12" s="6" t="e">
        <f t="shared" si="2"/>
        <v>#VALUE!</v>
      </c>
      <c r="G12" s="6" t="e">
        <f t="shared" si="3"/>
        <v>#VALUE!</v>
      </c>
    </row>
    <row r="13" spans="2:7">
      <c r="B13" s="8" t="s">
        <v>89</v>
      </c>
      <c r="C13" s="8" t="s">
        <v>90</v>
      </c>
      <c r="D13" s="6" t="str">
        <f t="shared" si="0"/>
        <v>https://geocode.csis.u-tokyo.ac.jp/cgi-bin/simple_geocode.cgi?charset=UTF8&amp;addr=%E5%8D%83%E4%BB%A3%E7%94%B0%E5%8C%BA%E9%A3%AF%E7%94%B0%E6%A9%8B%EF%BC%92%EF%BC%8D%EF%BC%92%EF%BC%8D%EF%BC%92</v>
      </c>
      <c r="E13" s="6" t="e">
        <f t="shared" si="1"/>
        <v>#VALUE!</v>
      </c>
      <c r="F13" s="6" t="e">
        <f t="shared" si="2"/>
        <v>#VALUE!</v>
      </c>
      <c r="G13" s="6" t="e">
        <f t="shared" si="3"/>
        <v>#VALUE!</v>
      </c>
    </row>
    <row r="14" spans="2:7">
      <c r="B14" s="8" t="s">
        <v>91</v>
      </c>
      <c r="C14" s="8" t="s">
        <v>92</v>
      </c>
      <c r="D14" s="6" t="str">
        <f t="shared" si="0"/>
        <v>https://geocode.csis.u-tokyo.ac.jp/cgi-bin/simple_geocode.cgi?charset=UTF8&amp;addr=%E5%8D%83%E4%BB%A3%E7%94%B0%E5%8C%BA%E7%A5%9E%E7%94%B0%E9%A0%88%E7%94%B0%E7%94%BA%EF%BC%91%EF%BC%8D%EF%BC%95</v>
      </c>
      <c r="E14" s="6" t="e">
        <f t="shared" si="1"/>
        <v>#VALUE!</v>
      </c>
      <c r="F14" s="6" t="e">
        <f t="shared" si="2"/>
        <v>#VALUE!</v>
      </c>
      <c r="G14" s="6" t="e">
        <f t="shared" si="3"/>
        <v>#VALUE!</v>
      </c>
    </row>
    <row r="15" spans="2:7">
      <c r="B15" s="8" t="s">
        <v>93</v>
      </c>
      <c r="C15" s="8" t="s">
        <v>94</v>
      </c>
      <c r="D15" s="6" t="str">
        <f t="shared" si="0"/>
        <v>https://geocode.csis.u-tokyo.ac.jp/cgi-bin/simple_geocode.cgi?charset=UTF8&amp;addr=%E5%8D%83%E4%BB%A3%E7%94%B0%E5%8C%BA%E6%9D%B1%E7%A5%9E%E7%94%B0%EF%BC%91%EF%BC%8D%EF%BC%98%EF%BC%8D%EF%BC%91%EF%BC%92</v>
      </c>
      <c r="E15" s="6" t="e">
        <f t="shared" si="1"/>
        <v>#VALUE!</v>
      </c>
      <c r="F15" s="6" t="e">
        <f t="shared" si="2"/>
        <v>#VALUE!</v>
      </c>
      <c r="G15" s="6" t="e">
        <f t="shared" si="3"/>
        <v>#VALUE!</v>
      </c>
    </row>
    <row r="16" spans="2:7">
      <c r="B16" s="8" t="s">
        <v>95</v>
      </c>
      <c r="C16" s="8" t="s">
        <v>96</v>
      </c>
      <c r="D16" s="6" t="str">
        <f t="shared" si="0"/>
        <v>https://geocode.csis.u-tokyo.ac.jp/cgi-bin/simple_geocode.cgi?charset=UTF8&amp;addr=%E4%B8%AD%E5%A4%AE%E5%8C%BA%E6%97%A5%E6%9C%AC%E6%A9%8B%E8%8C%85%E5%A0%B4%E7%94%BA%EF%BC%93%EF%BC%8D%EF%BC%91%EF%BC%8D%EF%BC%91%EF%BC%91</v>
      </c>
      <c r="E16" s="6" t="e">
        <f t="shared" si="1"/>
        <v>#VALUE!</v>
      </c>
      <c r="F16" s="6" t="e">
        <f t="shared" si="2"/>
        <v>#VALUE!</v>
      </c>
      <c r="G16" s="6" t="e">
        <f t="shared" si="3"/>
        <v>#VALUE!</v>
      </c>
    </row>
    <row r="17" spans="2:7">
      <c r="B17" s="8" t="s">
        <v>97</v>
      </c>
      <c r="C17" s="8" t="s">
        <v>98</v>
      </c>
      <c r="D17" s="6" t="str">
        <f t="shared" si="0"/>
        <v>https://geocode.csis.u-tokyo.ac.jp/cgi-bin/simple_geocode.cgi?charset=UTF8&amp;addr=%E4%B8%AD%E5%A4%AE%E5%8C%BA%E6%97%A5%E6%9C%AC%E6%A9%8B%E6%9C%AC%E7%9F%B3%E7%94%BA%EF%BC%94%EF%BC%8D%EF%BC%93%EF%BC%8D%EF%BC%97</v>
      </c>
      <c r="E17" s="6" t="e">
        <f t="shared" si="1"/>
        <v>#VALUE!</v>
      </c>
      <c r="F17" s="6" t="e">
        <f t="shared" si="2"/>
        <v>#VALUE!</v>
      </c>
      <c r="G17" s="6" t="e">
        <f t="shared" si="3"/>
        <v>#VALUE!</v>
      </c>
    </row>
    <row r="18" spans="2:7">
      <c r="B18" s="8" t="s">
        <v>99</v>
      </c>
      <c r="C18" s="8" t="s">
        <v>100</v>
      </c>
      <c r="D18" s="6" t="str">
        <f t="shared" si="0"/>
        <v>https://geocode.csis.u-tokyo.ac.jp/cgi-bin/simple_geocode.cgi?charset=UTF8&amp;addr=%E4%B8%AD%E5%A4%AE%E5%8C%BA%E6%97%A5%E6%9C%AC%E6%A9%8B%E5%B0%8F%E7%B6%B2%E7%94%BA%EF%BC%97%EF%BC%8D%EF%BC%91%EF%BC%90%E3%80%80</v>
      </c>
      <c r="E18" s="6" t="e">
        <f t="shared" si="1"/>
        <v>#VALUE!</v>
      </c>
      <c r="F18" s="6" t="e">
        <f t="shared" si="2"/>
        <v>#VALUE!</v>
      </c>
      <c r="G18" s="6" t="e">
        <f t="shared" si="3"/>
        <v>#VALUE!</v>
      </c>
    </row>
    <row r="19" spans="2:7">
      <c r="B19" s="8" t="s">
        <v>101</v>
      </c>
      <c r="C19" s="8" t="s">
        <v>102</v>
      </c>
      <c r="D19" s="6" t="str">
        <f t="shared" si="0"/>
        <v>https://geocode.csis.u-tokyo.ac.jp/cgi-bin/simple_geocode.cgi?charset=UTF8&amp;addr=%E4%B8%AD%E5%A4%AE%E5%8C%BA%E6%97%A5%E6%9C%AC%E6%A9%8B%E8%9B%8E%E6%AE%BB%E7%94%BA%EF%BC%91%EF%BC%8D%EF%BC%93%EF%BC%94%EF%BC%8D%EF%BC%99</v>
      </c>
      <c r="E19" s="6" t="e">
        <f t="shared" si="1"/>
        <v>#VALUE!</v>
      </c>
      <c r="F19" s="6" t="e">
        <f t="shared" si="2"/>
        <v>#VALUE!</v>
      </c>
      <c r="G19" s="6" t="e">
        <f t="shared" si="3"/>
        <v>#VALUE!</v>
      </c>
    </row>
    <row r="20" spans="2:7">
      <c r="B20" s="8" t="s">
        <v>103</v>
      </c>
      <c r="C20" s="8" t="s">
        <v>104</v>
      </c>
      <c r="D20" s="6" t="str">
        <f t="shared" si="0"/>
        <v>https://geocode.csis.u-tokyo.ac.jp/cgi-bin/simple_geocode.cgi?charset=UTF8&amp;addr=%E4%B8%AD%E5%A4%AE%E5%8C%BA%E6%9D%B1%E6%97%A5%E6%9C%AC%E6%A9%8B%EF%BC%93%EF%BC%8D%EF%BC%95%EF%BC%8D%EF%BC%91%EF%BC%91</v>
      </c>
      <c r="E20" s="6" t="e">
        <f t="shared" si="1"/>
        <v>#VALUE!</v>
      </c>
      <c r="F20" s="6" t="e">
        <f t="shared" si="2"/>
        <v>#VALUE!</v>
      </c>
      <c r="G20" s="6" t="e">
        <f t="shared" si="3"/>
        <v>#VALUE!</v>
      </c>
    </row>
    <row r="21" spans="2:7">
      <c r="B21" s="8" t="s">
        <v>105</v>
      </c>
      <c r="C21" s="8" t="s">
        <v>106</v>
      </c>
      <c r="D21" s="6" t="str">
        <f t="shared" si="0"/>
        <v>https://geocode.csis.u-tokyo.ac.jp/cgi-bin/simple_geocode.cgi?charset=UTF8&amp;addr=%E4%B8%AD%E5%A4%AE%E5%8C%BA%E6%97%A5%E6%9C%AC%E6%A9%8B%E6%B5%9C%E7%94%BA%EF%BC%93%EF%BC%8D%EF%BC%92%EF%BC%8D%EF%BC%94</v>
      </c>
      <c r="E21" s="6" t="e">
        <f t="shared" si="1"/>
        <v>#VALUE!</v>
      </c>
      <c r="F21" s="6" t="e">
        <f t="shared" si="2"/>
        <v>#VALUE!</v>
      </c>
      <c r="G21" s="6" t="e">
        <f t="shared" si="3"/>
        <v>#VALUE!</v>
      </c>
    </row>
    <row r="22" spans="2:7">
      <c r="B22" s="8" t="s">
        <v>107</v>
      </c>
      <c r="C22" s="8" t="s">
        <v>108</v>
      </c>
      <c r="D22" s="6" t="str">
        <f t="shared" si="0"/>
        <v>https://geocode.csis.u-tokyo.ac.jp/cgi-bin/simple_geocode.cgi?charset=UTF8&amp;addr=%E4%B8%AD%E5%A4%AE%E5%8C%BA%E6%97%A5%E6%9C%AC%E6%A9%8B%E5%B0%8F%E7%B6%B2%E7%94%BA%EF%BC%91%EF%BC%98%EF%BC%8D%EF%BC%91%EF%BC%92</v>
      </c>
      <c r="E22" s="6" t="e">
        <f t="shared" si="1"/>
        <v>#VALUE!</v>
      </c>
      <c r="F22" s="6" t="e">
        <f t="shared" si="2"/>
        <v>#VALUE!</v>
      </c>
      <c r="G22" s="6" t="e">
        <f t="shared" si="3"/>
        <v>#VALUE!</v>
      </c>
    </row>
    <row r="23" spans="2:7">
      <c r="B23" s="8" t="s">
        <v>109</v>
      </c>
      <c r="C23" s="8" t="s">
        <v>110</v>
      </c>
      <c r="D23" s="6" t="str">
        <f t="shared" si="0"/>
        <v>https://geocode.csis.u-tokyo.ac.jp/cgi-bin/simple_geocode.cgi?charset=UTF8&amp;addr=%E4%B8%AD%E5%A4%AE%E5%8C%BA%E6%97%A5%E6%9C%AC%E6%A9%8B%E5%B0%8F%E8%88%9F%E7%94%BA%EF%BC%92%EF%BC%8D%EF%BC%95</v>
      </c>
      <c r="E23" s="6" t="e">
        <f t="shared" si="1"/>
        <v>#VALUE!</v>
      </c>
      <c r="F23" s="6" t="e">
        <f t="shared" si="2"/>
        <v>#VALUE!</v>
      </c>
      <c r="G23" s="6" t="e">
        <f t="shared" si="3"/>
        <v>#VALUE!</v>
      </c>
    </row>
    <row r="24" spans="2:7">
      <c r="B24" s="8" t="s">
        <v>111</v>
      </c>
      <c r="C24" s="8" t="s">
        <v>112</v>
      </c>
      <c r="D24" s="6" t="str">
        <f t="shared" si="0"/>
        <v>https://geocode.csis.u-tokyo.ac.jp/cgi-bin/simple_geocode.cgi?charset=UTF8&amp;addr=%E4%B8%AD%E5%A4%AE%E5%8C%BA%E6%9C%88%E5%B3%B6%EF%BC%91%EF%BC%8D%EF%BC%93</v>
      </c>
      <c r="E24" s="6" t="e">
        <f t="shared" si="1"/>
        <v>#VALUE!</v>
      </c>
      <c r="F24" s="6" t="e">
        <f t="shared" si="2"/>
        <v>#VALUE!</v>
      </c>
      <c r="G24" s="6" t="e">
        <f t="shared" si="3"/>
        <v>#VALUE!</v>
      </c>
    </row>
    <row r="25" spans="2:7">
      <c r="B25" s="8" t="s">
        <v>113</v>
      </c>
      <c r="C25" s="8" t="s">
        <v>114</v>
      </c>
      <c r="D25" s="6" t="str">
        <f t="shared" si="0"/>
        <v>https://geocode.csis.u-tokyo.ac.jp/cgi-bin/simple_geocode.cgi?charset=UTF8&amp;addr=%E4%B8%AD%E5%A4%AE%E5%8C%BA%E5%85%A5%E8%88%B9%EF%BC%91%EF%BC%8D%EF%BC%93%EF%BC%8D%EF%BC%98</v>
      </c>
      <c r="E25" s="6" t="e">
        <f t="shared" si="1"/>
        <v>#VALUE!</v>
      </c>
      <c r="F25" s="6" t="e">
        <f t="shared" si="2"/>
        <v>#VALUE!</v>
      </c>
      <c r="G25" s="6" t="e">
        <f t="shared" si="3"/>
        <v>#VALUE!</v>
      </c>
    </row>
    <row r="26" spans="2:7">
      <c r="B26" s="8" t="s">
        <v>115</v>
      </c>
      <c r="C26" s="8" t="s">
        <v>116</v>
      </c>
      <c r="D26" s="6" t="str">
        <f t="shared" si="0"/>
        <v>https://geocode.csis.u-tokyo.ac.jp/cgi-bin/simple_geocode.cgi?charset=UTF8&amp;addr=%E4%B8%AD%E5%A4%AE%E5%8C%BA%E6%96%B0%E5%B7%9D%EF%BC%91%EF%BC%8D%EF%BC%92%EF%BC%99%EF%BC%8D%EF%BC%91%EF%BC%94</v>
      </c>
      <c r="E26" s="6" t="e">
        <f t="shared" si="1"/>
        <v>#VALUE!</v>
      </c>
      <c r="F26" s="6" t="e">
        <f t="shared" si="2"/>
        <v>#VALUE!</v>
      </c>
      <c r="G26" s="6" t="e">
        <f t="shared" si="3"/>
        <v>#VALUE!</v>
      </c>
    </row>
    <row r="27" spans="2:7">
      <c r="B27" s="8" t="s">
        <v>117</v>
      </c>
      <c r="C27" s="8" t="s">
        <v>118</v>
      </c>
      <c r="D27" s="6" t="str">
        <f t="shared" si="0"/>
        <v>https://geocode.csis.u-tokyo.ac.jp/cgi-bin/simple_geocode.cgi?charset=UTF8&amp;addr=%E4%B8%AD%E5%A4%AE%E5%8C%BA%E6%96%B0%E5%B7%9D%EF%BC%92%EF%BC%8D%EF%BC%91%EF%BC%8D%EF%BC%97</v>
      </c>
      <c r="E27" s="6" t="e">
        <f t="shared" si="1"/>
        <v>#VALUE!</v>
      </c>
      <c r="F27" s="6" t="e">
        <f t="shared" si="2"/>
        <v>#VALUE!</v>
      </c>
      <c r="G27" s="6" t="e">
        <f t="shared" si="3"/>
        <v>#VALUE!</v>
      </c>
    </row>
    <row r="28" spans="2:7">
      <c r="B28" s="8" t="s">
        <v>119</v>
      </c>
      <c r="C28" s="8" t="s">
        <v>120</v>
      </c>
      <c r="D28" s="6" t="str">
        <f t="shared" si="0"/>
        <v>https://geocode.csis.u-tokyo.ac.jp/cgi-bin/simple_geocode.cgi?charset=UTF8&amp;addr=%E4%B8%AD%E5%A4%AE%E5%8C%BA%E4%BD%83%EF%BC%92%EF%BC%8D%EF%BC%91%EF%BC%98%EF%BC%8D%EF%BC%98</v>
      </c>
      <c r="E28" s="6" t="e">
        <f t="shared" si="1"/>
        <v>#VALUE!</v>
      </c>
      <c r="F28" s="6" t="e">
        <f t="shared" si="2"/>
        <v>#VALUE!</v>
      </c>
      <c r="G28" s="6" t="e">
        <f t="shared" si="3"/>
        <v>#VALUE!</v>
      </c>
    </row>
    <row r="29" spans="2:7">
      <c r="B29" s="8" t="s">
        <v>119</v>
      </c>
      <c r="C29" s="8" t="s">
        <v>121</v>
      </c>
      <c r="D29" s="6" t="str">
        <f t="shared" si="0"/>
        <v>https://geocode.csis.u-tokyo.ac.jp/cgi-bin/simple_geocode.cgi?charset=UTF8&amp;addr=%E4%B8%AD%E5%A4%AE%E5%8C%BA%E6%9C%88%E5%B3%B6%EF%BC%92%EF%BC%8D%EF%BC%96%EF%BC%8D%EF%BC%91%EF%BC%92</v>
      </c>
      <c r="E29" s="6" t="e">
        <f t="shared" si="1"/>
        <v>#VALUE!</v>
      </c>
      <c r="F29" s="6" t="e">
        <f t="shared" si="2"/>
        <v>#VALUE!</v>
      </c>
      <c r="G29" s="6" t="e">
        <f t="shared" si="3"/>
        <v>#VALUE!</v>
      </c>
    </row>
    <row r="30" spans="2:7">
      <c r="B30" s="8" t="s">
        <v>122</v>
      </c>
      <c r="C30" s="8" t="s">
        <v>123</v>
      </c>
      <c r="D30" s="6" t="str">
        <f t="shared" si="0"/>
        <v>https://geocode.csis.u-tokyo.ac.jp/cgi-bin/simple_geocode.cgi?charset=UTF8&amp;addr=%E4%B8%AD%E5%A4%AE%E5%8C%BA%E7%AF%89%E5%9C%B0%EF%BC%93%EF%BC%8D%EF%BC%91%EF%BC%91%EF%BC%8D%EF%BC%94</v>
      </c>
      <c r="E30" s="6" t="e">
        <f t="shared" si="1"/>
        <v>#VALUE!</v>
      </c>
      <c r="F30" s="6" t="e">
        <f t="shared" si="2"/>
        <v>#VALUE!</v>
      </c>
      <c r="G30" s="6" t="e">
        <f t="shared" si="3"/>
        <v>#VALUE!</v>
      </c>
    </row>
    <row r="31" spans="2:7">
      <c r="B31" s="8" t="s">
        <v>124</v>
      </c>
      <c r="C31" s="8" t="s">
        <v>125</v>
      </c>
      <c r="D31" s="6" t="str">
        <f t="shared" si="0"/>
        <v>https://geocode.csis.u-tokyo.ac.jp/cgi-bin/simple_geocode.cgi?charset=UTF8&amp;addr=%E6%B8%AF%E5%8C%BA%E9%BA%BB%E5%B8%83%E5%8D%81%E7%95%AA%EF%BC%91%EF%BC%8D%EF%BC%99%EF%BC%8D%EF%BC%91</v>
      </c>
      <c r="E31" s="6" t="e">
        <f t="shared" si="1"/>
        <v>#VALUE!</v>
      </c>
      <c r="F31" s="6" t="e">
        <f t="shared" si="2"/>
        <v>#VALUE!</v>
      </c>
      <c r="G31" s="6" t="e">
        <f t="shared" si="3"/>
        <v>#VALUE!</v>
      </c>
    </row>
    <row r="32" spans="2:7">
      <c r="B32" s="8" t="s">
        <v>126</v>
      </c>
      <c r="C32" s="8" t="s">
        <v>127</v>
      </c>
      <c r="D32" s="6" t="str">
        <f t="shared" si="0"/>
        <v>https://geocode.csis.u-tokyo.ac.jp/cgi-bin/simple_geocode.cgi?charset=UTF8&amp;addr=%E6%B8%AF%E5%8C%BA%E5%8D%97%E9%9D%92%E5%B1%B1%EF%BC%97%EF%BC%8D%EF%BC%92%EF%BC%8D%EF%BC%93</v>
      </c>
      <c r="E32" s="6" t="e">
        <f t="shared" si="1"/>
        <v>#VALUE!</v>
      </c>
      <c r="F32" s="6" t="e">
        <f t="shared" si="2"/>
        <v>#VALUE!</v>
      </c>
      <c r="G32" s="6" t="e">
        <f t="shared" si="3"/>
        <v>#VALUE!</v>
      </c>
    </row>
    <row r="33" spans="2:7">
      <c r="B33" s="8" t="s">
        <v>128</v>
      </c>
      <c r="C33" s="8" t="s">
        <v>129</v>
      </c>
      <c r="D33" s="6" t="str">
        <f t="shared" si="0"/>
        <v>https://geocode.csis.u-tokyo.ac.jp/cgi-bin/simple_geocode.cgi?charset=UTF8&amp;addr=%E6%B8%AF%E5%8C%BA%E8%8A%9D%E6%B5%A6%EF%BC%93%EF%BC%8D%EF%BC%91%EF%BC%94%EF%BC%8D%EF%BC%91%EF%BC%90</v>
      </c>
      <c r="E33" s="6" t="e">
        <f t="shared" si="1"/>
        <v>#VALUE!</v>
      </c>
      <c r="F33" s="6" t="e">
        <f t="shared" si="2"/>
        <v>#VALUE!</v>
      </c>
      <c r="G33" s="6" t="e">
        <f t="shared" si="3"/>
        <v>#VALUE!</v>
      </c>
    </row>
    <row r="34" spans="2:7">
      <c r="B34" s="8" t="s">
        <v>130</v>
      </c>
      <c r="C34" s="8" t="s">
        <v>131</v>
      </c>
      <c r="D34" s="6" t="str">
        <f t="shared" si="0"/>
        <v>https://geocode.csis.u-tokyo.ac.jp/cgi-bin/simple_geocode.cgi?charset=UTF8&amp;addr=%E6%B8%AF%E5%8C%BA%E8%8A%9D%E5%85%AC%E5%9C%92%EF%BC%94%EF%BC%8D%EF%BC%96%EF%BC%8D%EF%BC%91%EF%BC%93</v>
      </c>
      <c r="E34" s="6" t="e">
        <f t="shared" si="1"/>
        <v>#VALUE!</v>
      </c>
      <c r="F34" s="6" t="e">
        <f t="shared" si="2"/>
        <v>#VALUE!</v>
      </c>
      <c r="G34" s="6" t="e">
        <f t="shared" si="3"/>
        <v>#VALUE!</v>
      </c>
    </row>
    <row r="35" spans="2:7">
      <c r="B35" s="8" t="s">
        <v>132</v>
      </c>
      <c r="C35" s="8" t="s">
        <v>133</v>
      </c>
      <c r="D35" s="6" t="str">
        <f t="shared" si="0"/>
        <v>https://geocode.csis.u-tokyo.ac.jp/cgi-bin/simple_geocode.cgi?charset=UTF8&amp;addr=%E6%B8%AF%E5%8C%BA%E9%AB%98%E8%BC%AA%EF%BC%93%EF%BC%8D%EF%BC%95%EF%BC%8D%EF%BC%91%EF%BC%97</v>
      </c>
      <c r="E35" s="6" t="e">
        <f t="shared" si="1"/>
        <v>#VALUE!</v>
      </c>
      <c r="F35" s="6" t="e">
        <f t="shared" si="2"/>
        <v>#VALUE!</v>
      </c>
      <c r="G35" s="6" t="e">
        <f t="shared" si="3"/>
        <v>#VALUE!</v>
      </c>
    </row>
    <row r="36" spans="2:7">
      <c r="B36" s="8" t="s">
        <v>134</v>
      </c>
      <c r="C36" s="8" t="s">
        <v>135</v>
      </c>
      <c r="D36" s="6" t="str">
        <f t="shared" si="0"/>
        <v>https://geocode.csis.u-tokyo.ac.jp/cgi-bin/simple_geocode.cgi?charset=UTF8&amp;addr=%E6%B8%AF%E5%8C%BA%E6%96%B0%E6%A9%8B%EF%BC%94%EF%BC%8D%EF%BC%92%EF%BC%95%EF%BC%8D%EF%BC%97</v>
      </c>
      <c r="E36" s="6" t="e">
        <f t="shared" si="1"/>
        <v>#VALUE!</v>
      </c>
      <c r="F36" s="6" t="e">
        <f t="shared" si="2"/>
        <v>#VALUE!</v>
      </c>
      <c r="G36" s="6" t="e">
        <f t="shared" si="3"/>
        <v>#VALUE!</v>
      </c>
    </row>
    <row r="37" spans="2:7">
      <c r="B37" s="8" t="s">
        <v>136</v>
      </c>
      <c r="C37" s="8" t="s">
        <v>137</v>
      </c>
      <c r="D37" s="6" t="str">
        <f t="shared" si="0"/>
        <v>https://geocode.csis.u-tokyo.ac.jp/cgi-bin/simple_geocode.cgi?charset=UTF8&amp;addr=%E6%B8%AF%E5%8C%BA%E6%96%B0%E6%A9%8B%EF%BC%96%EF%BC%8D%EF%BC%94%EF%BC%8D%EF%BC%99</v>
      </c>
      <c r="E37" s="6" t="e">
        <f t="shared" si="1"/>
        <v>#VALUE!</v>
      </c>
      <c r="F37" s="6" t="e">
        <f t="shared" si="2"/>
        <v>#VALUE!</v>
      </c>
      <c r="G37" s="6" t="e">
        <f t="shared" si="3"/>
        <v>#VALUE!</v>
      </c>
    </row>
    <row r="38" spans="2:7">
      <c r="B38" s="8" t="s">
        <v>138</v>
      </c>
      <c r="C38" s="8" t="s">
        <v>139</v>
      </c>
      <c r="D38" s="6" t="str">
        <f t="shared" si="0"/>
        <v>https://geocode.csis.u-tokyo.ac.jp/cgi-bin/simple_geocode.cgi?charset=UTF8&amp;addr=%E6%B8%AF%E5%8C%BA%E6%9D%B1%E9%BA%BB%E5%B8%83%EF%BC%92%EF%BC%8D%EF%BC%93%EF%BC%93%EF%BC%8D%EF%BC%97</v>
      </c>
      <c r="E38" s="6" t="e">
        <f t="shared" si="1"/>
        <v>#VALUE!</v>
      </c>
      <c r="F38" s="6" t="e">
        <f t="shared" si="2"/>
        <v>#VALUE!</v>
      </c>
      <c r="G38" s="6" t="e">
        <f t="shared" si="3"/>
        <v>#VALUE!</v>
      </c>
    </row>
    <row r="39" spans="2:7">
      <c r="B39" s="8" t="s">
        <v>140</v>
      </c>
      <c r="C39" s="8" t="s">
        <v>141</v>
      </c>
      <c r="D39" s="6" t="str">
        <f t="shared" si="0"/>
        <v>https://geocode.csis.u-tokyo.ac.jp/cgi-bin/simple_geocode.cgi?charset=UTF8&amp;addr=%E6%B8%AF%E5%8C%BA%E5%85%AD%E6%9C%AC%E6%9C%A8%EF%BC%93%EF%BC%8D%EF%BC%93%EF%BC%8D%EF%BC%91%EF%BC%91</v>
      </c>
      <c r="E39" s="6" t="e">
        <f t="shared" si="1"/>
        <v>#VALUE!</v>
      </c>
      <c r="F39" s="6" t="e">
        <f t="shared" si="2"/>
        <v>#VALUE!</v>
      </c>
      <c r="G39" s="6" t="e">
        <f t="shared" si="3"/>
        <v>#VALUE!</v>
      </c>
    </row>
    <row r="40" spans="2:7">
      <c r="B40" s="8" t="s">
        <v>142</v>
      </c>
      <c r="C40" s="8" t="s">
        <v>143</v>
      </c>
      <c r="D40" s="6" t="str">
        <f t="shared" si="0"/>
        <v>https://geocode.csis.u-tokyo.ac.jp/cgi-bin/simple_geocode.cgi?charset=UTF8&amp;addr=%E6%B8%AF%E5%8C%BA%E8%B5%A4%E5%9D%82%EF%BC%97%EF%BC%8D%EF%BC%96%EF%BC%8D%EF%BC%94%EF%BC%93</v>
      </c>
      <c r="E40" s="6" t="e">
        <f t="shared" si="1"/>
        <v>#VALUE!</v>
      </c>
      <c r="F40" s="6" t="e">
        <f t="shared" si="2"/>
        <v>#VALUE!</v>
      </c>
      <c r="G40" s="6" t="e">
        <f t="shared" si="3"/>
        <v>#VALUE!</v>
      </c>
    </row>
    <row r="41" spans="2:7">
      <c r="B41" s="8" t="s">
        <v>144</v>
      </c>
      <c r="C41" s="8" t="s">
        <v>145</v>
      </c>
      <c r="D41" s="6" t="str">
        <f t="shared" si="0"/>
        <v>https://geocode.csis.u-tokyo.ac.jp/cgi-bin/simple_geocode.cgi?charset=UTF8&amp;addr=%E6%B8%AF%E5%8C%BA%E7%99%BD%E9%87%91%E5%8F%B0%EF%BC%95%EF%BC%8D%EF%BC%94%EF%BC%8D%EF%BC%98</v>
      </c>
      <c r="E41" s="6" t="e">
        <f t="shared" si="1"/>
        <v>#VALUE!</v>
      </c>
      <c r="F41" s="6" t="e">
        <f t="shared" si="2"/>
        <v>#VALUE!</v>
      </c>
      <c r="G41" s="6" t="e">
        <f t="shared" si="3"/>
        <v>#VALUE!</v>
      </c>
    </row>
    <row r="42" spans="2:7">
      <c r="B42" s="8" t="s">
        <v>146</v>
      </c>
      <c r="C42" s="8" t="s">
        <v>147</v>
      </c>
      <c r="D42" s="6" t="str">
        <f t="shared" si="0"/>
        <v>https://geocode.csis.u-tokyo.ac.jp/cgi-bin/simple_geocode.cgi?charset=UTF8&amp;addr=%E6%B8%AF%E5%8C%BA%E8%A5%BF%E9%BA%BB%E5%B8%83%EF%BC%93%EF%BC%8D%EF%BC%92%EF%BC%94</v>
      </c>
      <c r="E42" s="6" t="e">
        <f t="shared" si="1"/>
        <v>#VALUE!</v>
      </c>
      <c r="F42" s="6" t="e">
        <f t="shared" si="2"/>
        <v>#VALUE!</v>
      </c>
      <c r="G42" s="6" t="e">
        <f t="shared" si="3"/>
        <v>#VALUE!</v>
      </c>
    </row>
    <row r="43" spans="2:7">
      <c r="B43" s="8" t="s">
        <v>148</v>
      </c>
      <c r="C43" s="8" t="s">
        <v>149</v>
      </c>
      <c r="D43" s="6" t="str">
        <f t="shared" si="0"/>
        <v>https://geocode.csis.u-tokyo.ac.jp/cgi-bin/simple_geocode.cgi?charset=UTF8&amp;addr=%E6%B8%AF%E5%8C%BA%E7%99%BD%E9%87%91%EF%BC%92%EF%BC%8D%EF%BC%93%EF%BC%8D%EF%BC%97</v>
      </c>
      <c r="E43" s="6" t="e">
        <f t="shared" si="1"/>
        <v>#VALUE!</v>
      </c>
      <c r="F43" s="6" t="e">
        <f t="shared" si="2"/>
        <v>#VALUE!</v>
      </c>
      <c r="G43" s="6" t="e">
        <f t="shared" si="3"/>
        <v>#VALUE!</v>
      </c>
    </row>
    <row r="44" spans="2:7">
      <c r="B44" s="8" t="s">
        <v>150</v>
      </c>
      <c r="C44" s="8" t="s">
        <v>151</v>
      </c>
      <c r="D44" s="6" t="str">
        <f t="shared" si="0"/>
        <v>https://geocode.csis.u-tokyo.ac.jp/cgi-bin/simple_geocode.cgi?charset=UTF8&amp;addr=%E6%B8%AF%E5%8C%BA%E8%8A%9D%EF%BC%93%EF%BC%8D%EF%BC%91%EF%BC%92%EF%BC%8D%EF%BC%91</v>
      </c>
      <c r="E44" s="6" t="e">
        <f t="shared" si="1"/>
        <v>#VALUE!</v>
      </c>
      <c r="F44" s="6" t="e">
        <f t="shared" si="2"/>
        <v>#VALUE!</v>
      </c>
      <c r="G44" s="6" t="e">
        <f t="shared" si="3"/>
        <v>#VALUE!</v>
      </c>
    </row>
    <row r="45" spans="2:7">
      <c r="B45" s="8" t="s">
        <v>152</v>
      </c>
      <c r="C45" s="8" t="s">
        <v>153</v>
      </c>
      <c r="D45" s="6" t="str">
        <f t="shared" si="0"/>
        <v>https://geocode.csis.u-tokyo.ac.jp/cgi-bin/simple_geocode.cgi?charset=UTF8&amp;addr=%E6%B8%AF%E5%8C%BA%E8%8A%9D%E6%B5%A6%EF%BC%93%EF%BC%8D%EF%BC%91%EF%BC%97%EF%BC%8D%EF%BC%91%EF%BC%92</v>
      </c>
      <c r="E45" s="6" t="e">
        <f t="shared" si="1"/>
        <v>#VALUE!</v>
      </c>
      <c r="F45" s="6" t="e">
        <f t="shared" si="2"/>
        <v>#VALUE!</v>
      </c>
      <c r="G45" s="6" t="e">
        <f t="shared" si="3"/>
        <v>#VALUE!</v>
      </c>
    </row>
    <row r="46" spans="2:7">
      <c r="B46" s="8" t="s">
        <v>154</v>
      </c>
      <c r="C46" s="8" t="s">
        <v>155</v>
      </c>
      <c r="D46" s="6" t="str">
        <f t="shared" si="0"/>
        <v>https://geocode.csis.u-tokyo.ac.jp/cgi-bin/simple_geocode.cgi?charset=UTF8&amp;addr=%E6%B8%AF%E5%8C%BA%E8%A5%BF%E6%96%B0%E6%A9%8B%EF%BC%92%EF%BC%8D%EF%BC%91%EF%BC%98%EF%BC%8D%EF%BC%94</v>
      </c>
      <c r="E46" s="6" t="e">
        <f t="shared" si="1"/>
        <v>#VALUE!</v>
      </c>
      <c r="F46" s="6" t="e">
        <f t="shared" si="2"/>
        <v>#VALUE!</v>
      </c>
      <c r="G46" s="6" t="e">
        <f t="shared" si="3"/>
        <v>#VALUE!</v>
      </c>
    </row>
    <row r="47" spans="2:7">
      <c r="B47" s="8" t="s">
        <v>156</v>
      </c>
      <c r="C47" s="8" t="s">
        <v>157</v>
      </c>
      <c r="D47" s="6" t="str">
        <f t="shared" si="0"/>
        <v>https://geocode.csis.u-tokyo.ac.jp/cgi-bin/simple_geocode.cgi?charset=UTF8&amp;addr=%E6%B8%AF%E5%8C%BA%E5%8D%97%E9%BA%BB%E5%B8%83%EF%BC%94%EF%BC%8D%EF%BC%91%EF%BC%93%EF%BC%8D%EF%BC%94</v>
      </c>
      <c r="E47" s="6" t="e">
        <f t="shared" si="1"/>
        <v>#VALUE!</v>
      </c>
      <c r="F47" s="6" t="e">
        <f t="shared" si="2"/>
        <v>#VALUE!</v>
      </c>
      <c r="G47" s="6" t="e">
        <f t="shared" si="3"/>
        <v>#VALUE!</v>
      </c>
    </row>
    <row r="48" spans="2:7">
      <c r="B48" s="8" t="s">
        <v>158</v>
      </c>
      <c r="C48" s="8" t="s">
        <v>159</v>
      </c>
      <c r="D48" s="6" t="str">
        <f t="shared" si="0"/>
        <v>https://geocode.csis.u-tokyo.ac.jp/cgi-bin/simple_geocode.cgi?charset=UTF8&amp;addr=%E6%B8%AF%E5%8C%BA%E5%8C%97%E9%9D%92%E5%B1%B1%EF%BC%91%EF%BC%8D%EF%BC%93%EF%BC%8D%EF%BC%96</v>
      </c>
      <c r="E48" s="6" t="e">
        <f t="shared" si="1"/>
        <v>#VALUE!</v>
      </c>
      <c r="F48" s="6" t="e">
        <f t="shared" si="2"/>
        <v>#VALUE!</v>
      </c>
      <c r="G48" s="6" t="e">
        <f t="shared" si="3"/>
        <v>#VALUE!</v>
      </c>
    </row>
    <row r="49" spans="2:7">
      <c r="B49" s="8" t="s">
        <v>160</v>
      </c>
      <c r="C49" s="8" t="s">
        <v>161</v>
      </c>
      <c r="D49" s="6" t="str">
        <f t="shared" si="0"/>
        <v>https://geocode.csis.u-tokyo.ac.jp/cgi-bin/simple_geocode.cgi?charset=UTF8&amp;addr=%E6%B8%AF%E5%8C%BA%E5%85%83%E8%B5%A4%E5%9D%82%EF%BC%91%EF%BC%8D%EF%BC%91%EF%BC%8D%EF%BC%98</v>
      </c>
      <c r="E49" s="6" t="e">
        <f t="shared" si="1"/>
        <v>#VALUE!</v>
      </c>
      <c r="F49" s="6" t="e">
        <f t="shared" si="2"/>
        <v>#VALUE!</v>
      </c>
      <c r="G49" s="6" t="e">
        <f t="shared" si="3"/>
        <v>#VALUE!</v>
      </c>
    </row>
    <row r="50" spans="2:7">
      <c r="B50" s="8" t="s">
        <v>162</v>
      </c>
      <c r="C50" s="8" t="s">
        <v>163</v>
      </c>
      <c r="D50" s="6" t="str">
        <f t="shared" si="0"/>
        <v>https://geocode.csis.u-tokyo.ac.jp/cgi-bin/simple_geocode.cgi?charset=UTF8&amp;addr=%E6%B8%AF%E5%8C%BA%E6%9D%B1%E9%BA%BB%E5%B8%83%EF%BC%92%EF%BC%8D%EF%BC%93%EF%BC%90%EF%BC%8D%EF%BC%96</v>
      </c>
      <c r="E50" s="6" t="e">
        <f t="shared" si="1"/>
        <v>#VALUE!</v>
      </c>
      <c r="F50" s="6" t="e">
        <f t="shared" si="2"/>
        <v>#VALUE!</v>
      </c>
      <c r="G50" s="6" t="e">
        <f t="shared" si="3"/>
        <v>#VALUE!</v>
      </c>
    </row>
    <row r="51" spans="2:7">
      <c r="B51" s="8" t="s">
        <v>164</v>
      </c>
      <c r="C51" s="8" t="s">
        <v>165</v>
      </c>
      <c r="D51" s="6" t="str">
        <f t="shared" si="0"/>
        <v>https://geocode.csis.u-tokyo.ac.jp/cgi-bin/simple_geocode.cgi?charset=UTF8&amp;addr=%E6%B8%AF%E5%8C%BA%E7%99%BD%E9%87%91%E5%8F%B0%EF%BC%95%EF%BC%8D%EF%BC%91%EF%BC%96%EF%BC%8D%EF%BC%91</v>
      </c>
      <c r="E51" s="6" t="e">
        <f t="shared" si="1"/>
        <v>#VALUE!</v>
      </c>
      <c r="F51" s="6" t="e">
        <f t="shared" si="2"/>
        <v>#VALUE!</v>
      </c>
      <c r="G51" s="6" t="e">
        <f t="shared" si="3"/>
        <v>#VALUE!</v>
      </c>
    </row>
    <row r="52" spans="2:7">
      <c r="B52" s="8" t="s">
        <v>166</v>
      </c>
      <c r="C52" s="8" t="s">
        <v>167</v>
      </c>
      <c r="D52" s="6" t="str">
        <f t="shared" si="0"/>
        <v>https://geocode.csis.u-tokyo.ac.jp/cgi-bin/simple_geocode.cgi?charset=UTF8&amp;addr=%E6%B8%AF%E5%8C%BA%E6%B5%9C%E6%9D%BE%E7%94%BA%EF%BC%91%EF%BC%8D%EF%BC%91%EF%BC%98%EF%BC%8D%EF%BC%91%EF%BC%96</v>
      </c>
      <c r="E52" s="6" t="e">
        <f t="shared" si="1"/>
        <v>#VALUE!</v>
      </c>
      <c r="F52" s="6" t="e">
        <f t="shared" si="2"/>
        <v>#VALUE!</v>
      </c>
      <c r="G52" s="6" t="e">
        <f t="shared" si="3"/>
        <v>#VALUE!</v>
      </c>
    </row>
    <row r="53" spans="2:7">
      <c r="B53" s="8" t="s">
        <v>168</v>
      </c>
      <c r="C53" s="8" t="s">
        <v>169</v>
      </c>
      <c r="D53" s="6" t="str">
        <f t="shared" si="0"/>
        <v>https://geocode.csis.u-tokyo.ac.jp/cgi-bin/simple_geocode.cgi?charset=UTF8&amp;addr=%E6%B8%AF%E5%8C%BA%E9%AB%98%E8%BC%AA%EF%BC%92%EF%BC%8D%EF%BC%91%EF%BC%98%EF%BC%8D%EF%BC%91%EF%BC%90</v>
      </c>
      <c r="E53" s="6" t="e">
        <f t="shared" si="1"/>
        <v>#VALUE!</v>
      </c>
      <c r="F53" s="6" t="e">
        <f t="shared" si="2"/>
        <v>#VALUE!</v>
      </c>
      <c r="G53" s="6" t="e">
        <f t="shared" si="3"/>
        <v>#VALUE!</v>
      </c>
    </row>
    <row r="54" spans="2:7">
      <c r="B54" s="8" t="s">
        <v>170</v>
      </c>
      <c r="C54" s="8" t="s">
        <v>171</v>
      </c>
      <c r="D54" s="6" t="str">
        <f t="shared" si="0"/>
        <v>https://geocode.csis.u-tokyo.ac.jp/cgi-bin/simple_geocode.cgi?charset=UTF8&amp;addr=%E6%B8%AF%E5%8C%BA%E6%B5%B7%E5%B2%B8%EF%BC%93%EF%BC%8D%EF%BC%97%EF%BC%8D%EF%BC%91%EF%BC%93</v>
      </c>
      <c r="E54" s="6" t="e">
        <f t="shared" si="1"/>
        <v>#VALUE!</v>
      </c>
      <c r="F54" s="6" t="e">
        <f t="shared" si="2"/>
        <v>#VALUE!</v>
      </c>
      <c r="G54" s="6" t="e">
        <f t="shared" si="3"/>
        <v>#VALUE!</v>
      </c>
    </row>
    <row r="55" spans="2:7">
      <c r="B55" s="8" t="s">
        <v>172</v>
      </c>
      <c r="C55" s="8" t="s">
        <v>173</v>
      </c>
      <c r="D55" s="6" t="str">
        <f t="shared" si="0"/>
        <v>https://geocode.csis.u-tokyo.ac.jp/cgi-bin/simple_geocode.cgi?charset=UTF8&amp;addr=%E6%B8%8B%E8%B0%B7%E5%8C%BA%E6%9D%BE%E6%BF%A4%EF%BC%92%EF%BC%8D%EF%BC%98%EF%BC%8D%EF%BC%91%EF%BC%93</v>
      </c>
      <c r="E55" s="6" t="e">
        <f t="shared" si="1"/>
        <v>#VALUE!</v>
      </c>
      <c r="F55" s="6" t="e">
        <f t="shared" si="2"/>
        <v>#VALUE!</v>
      </c>
      <c r="G55" s="6" t="e">
        <f t="shared" si="3"/>
        <v>#VALUE!</v>
      </c>
    </row>
    <row r="56" spans="2:7">
      <c r="B56" s="8" t="s">
        <v>174</v>
      </c>
      <c r="C56" s="8" t="s">
        <v>175</v>
      </c>
      <c r="D56" s="6" t="str">
        <f t="shared" si="0"/>
        <v>https://geocode.csis.u-tokyo.ac.jp/cgi-bin/simple_geocode.cgi?charset=UTF8&amp;addr=%E6%B8%8B%E8%B0%B7%E5%8C%BA%E7%AC%B9%EF%A8%90%EF%BC%91%EF%BC%8D%EF%BC%95%EF%BC%93%EF%BC%8D%EF%BC%91%EF%BC%97</v>
      </c>
      <c r="E56" s="6" t="e">
        <f t="shared" si="1"/>
        <v>#VALUE!</v>
      </c>
      <c r="F56" s="6" t="e">
        <f t="shared" si="2"/>
        <v>#VALUE!</v>
      </c>
      <c r="G56" s="6" t="e">
        <f t="shared" si="3"/>
        <v>#VALUE!</v>
      </c>
    </row>
    <row r="57" spans="2:7">
      <c r="B57" s="8" t="s">
        <v>176</v>
      </c>
      <c r="C57" s="8" t="s">
        <v>177</v>
      </c>
      <c r="D57" s="6" t="str">
        <f t="shared" si="0"/>
        <v>https://geocode.csis.u-tokyo.ac.jp/cgi-bin/simple_geocode.cgi?charset=UTF8&amp;addr=%E6%B8%8B%E8%B0%B7%E5%8C%BA%E5%AF%8C%E3%82%B1%E8%B0%B7%EF%BC%92%EF%BC%8D%EF%BC%92%EF%BC%90%EF%BC%8D%EF%BC%93</v>
      </c>
      <c r="E57" s="6" t="e">
        <f t="shared" si="1"/>
        <v>#VALUE!</v>
      </c>
      <c r="F57" s="6" t="e">
        <f t="shared" si="2"/>
        <v>#VALUE!</v>
      </c>
      <c r="G57" s="6" t="e">
        <f t="shared" si="3"/>
        <v>#VALUE!</v>
      </c>
    </row>
    <row r="58" spans="2:7">
      <c r="B58" s="8" t="s">
        <v>178</v>
      </c>
      <c r="C58" s="8" t="s">
        <v>179</v>
      </c>
      <c r="D58" s="6" t="str">
        <f t="shared" si="0"/>
        <v>https://geocode.csis.u-tokyo.ac.jp/cgi-bin/simple_geocode.cgi?charset=UTF8&amp;addr=%E6%B8%8B%E8%B0%B7%E5%8C%BA%E6%81%B5%E6%AF%94%E5%AF%BF%E8%A5%BF%EF%BC%92%EF%BC%8D%EF%BC%96%EF%BC%8D%EF%BC%97</v>
      </c>
      <c r="E58" s="6" t="e">
        <f t="shared" si="1"/>
        <v>#VALUE!</v>
      </c>
      <c r="F58" s="6" t="e">
        <f t="shared" si="2"/>
        <v>#VALUE!</v>
      </c>
      <c r="G58" s="6" t="e">
        <f t="shared" si="3"/>
        <v>#VALUE!</v>
      </c>
    </row>
    <row r="59" spans="2:7">
      <c r="B59" s="8" t="s">
        <v>180</v>
      </c>
      <c r="C59" s="8" t="s">
        <v>181</v>
      </c>
      <c r="D59" s="6" t="str">
        <f t="shared" si="0"/>
        <v>https://geocode.csis.u-tokyo.ac.jp/cgi-bin/simple_geocode.cgi?charset=UTF8&amp;addr=%E6%B8%8B%E8%B0%B7%E5%8C%BA%E6%9C%AC%E7%94%BA%EF%BC%93%EF%BC%8D%EF%BC%93%EF%BC%95%EF%BC%8D%EF%BC%91%EF%BC%98</v>
      </c>
      <c r="E59" s="6" t="e">
        <f t="shared" si="1"/>
        <v>#VALUE!</v>
      </c>
      <c r="F59" s="6" t="e">
        <f t="shared" si="2"/>
        <v>#VALUE!</v>
      </c>
      <c r="G59" s="6" t="e">
        <f t="shared" si="3"/>
        <v>#VALUE!</v>
      </c>
    </row>
    <row r="60" spans="2:7">
      <c r="B60" s="8" t="s">
        <v>182</v>
      </c>
      <c r="C60" s="8" t="s">
        <v>183</v>
      </c>
      <c r="D60" s="6" t="str">
        <f t="shared" si="0"/>
        <v>https://geocode.csis.u-tokyo.ac.jp/cgi-bin/simple_geocode.cgi?charset=UTF8&amp;addr=%E6%B8%8B%E8%B0%B7%E5%8C%BA%E5%BA%83%E5%B0%BE%EF%BC%95%EF%BC%8D%EF%BC%91%EF%BC%8D%EF%BC%93%EF%BC%94</v>
      </c>
      <c r="E60" s="6" t="e">
        <f t="shared" si="1"/>
        <v>#VALUE!</v>
      </c>
      <c r="F60" s="6" t="e">
        <f t="shared" si="2"/>
        <v>#VALUE!</v>
      </c>
      <c r="G60" s="6" t="e">
        <f t="shared" si="3"/>
        <v>#VALUE!</v>
      </c>
    </row>
    <row r="61" spans="2:7">
      <c r="B61" s="8" t="s">
        <v>184</v>
      </c>
      <c r="C61" s="8" t="s">
        <v>185</v>
      </c>
      <c r="D61" s="6" t="str">
        <f t="shared" si="0"/>
        <v>https://geocode.csis.u-tokyo.ac.jp/cgi-bin/simple_geocode.cgi?charset=UTF8&amp;addr=%E6%B8%8B%E8%B0%B7%E5%8C%BA%E5%AF%8C%E3%82%B1%E8%B0%B7%EF%BC%91%EF%BC%8D%EF%BC%91%EF%BC%95%EF%BC%8D%EF%BC%91</v>
      </c>
      <c r="E61" s="6" t="e">
        <f t="shared" si="1"/>
        <v>#VALUE!</v>
      </c>
      <c r="F61" s="6" t="e">
        <f t="shared" si="2"/>
        <v>#VALUE!</v>
      </c>
      <c r="G61" s="6" t="e">
        <f t="shared" si="3"/>
        <v>#VALUE!</v>
      </c>
    </row>
    <row r="62" spans="2:7">
      <c r="B62" s="8" t="s">
        <v>186</v>
      </c>
      <c r="C62" s="8" t="s">
        <v>187</v>
      </c>
      <c r="D62" s="6" t="str">
        <f t="shared" si="0"/>
        <v>https://geocode.csis.u-tokyo.ac.jp/cgi-bin/simple_geocode.cgi?charset=UTF8&amp;addr=%E6%B8%8B%E8%B0%B7%E5%8C%BA%E4%BB%A3%E5%AE%98%E5%B1%B1%E7%94%BA%EF%BC%99%EF%BC%8D%EF%BC%98</v>
      </c>
      <c r="E62" s="6" t="e">
        <f t="shared" si="1"/>
        <v>#VALUE!</v>
      </c>
      <c r="F62" s="6" t="e">
        <f t="shared" si="2"/>
        <v>#VALUE!</v>
      </c>
      <c r="G62" s="6" t="e">
        <f t="shared" si="3"/>
        <v>#VALUE!</v>
      </c>
    </row>
    <row r="63" spans="2:7">
      <c r="B63" s="8" t="s">
        <v>188</v>
      </c>
      <c r="C63" s="8" t="s">
        <v>189</v>
      </c>
      <c r="D63" s="6" t="str">
        <f t="shared" si="0"/>
        <v>https://geocode.csis.u-tokyo.ac.jp/cgi-bin/simple_geocode.cgi?charset=UTF8&amp;addr=%E6%B8%8B%E8%B0%B7%E5%8C%BA%E7%A5%9E%E5%AE%AE%E5%89%8D%EF%BC%93%EF%BC%8D%EF%BC%93%EF%BC%99%EF%BC%8D%EF%BC%93</v>
      </c>
      <c r="E63" s="6" t="e">
        <f t="shared" si="1"/>
        <v>#VALUE!</v>
      </c>
      <c r="F63" s="6" t="e">
        <f t="shared" si="2"/>
        <v>#VALUE!</v>
      </c>
      <c r="G63" s="6" t="e">
        <f t="shared" si="3"/>
        <v>#VALUE!</v>
      </c>
    </row>
    <row r="64" spans="2:7">
      <c r="B64" s="8" t="s">
        <v>190</v>
      </c>
      <c r="C64" s="8" t="s">
        <v>191</v>
      </c>
      <c r="D64" s="6" t="str">
        <f t="shared" si="0"/>
        <v>https://geocode.csis.u-tokyo.ac.jp/cgi-bin/simple_geocode.cgi?charset=UTF8&amp;addr=%E6%B8%8B%E8%B0%B7%E5%8C%BA%E4%BB%A3%E3%80%85%E6%9C%A8%EF%BC%94%EF%BC%8D%EF%BC%95%EF%BC%98%EF%BC%8D%EF%BC%96</v>
      </c>
      <c r="E64" s="6" t="e">
        <f t="shared" si="1"/>
        <v>#VALUE!</v>
      </c>
      <c r="F64" s="6" t="e">
        <f t="shared" si="2"/>
        <v>#VALUE!</v>
      </c>
      <c r="G64" s="6" t="e">
        <f t="shared" si="3"/>
        <v>#VALUE!</v>
      </c>
    </row>
    <row r="65" spans="2:7">
      <c r="B65" s="8" t="s">
        <v>192</v>
      </c>
      <c r="C65" s="8" t="s">
        <v>193</v>
      </c>
      <c r="D65" s="6" t="str">
        <f t="shared" si="0"/>
        <v>https://geocode.csis.u-tokyo.ac.jp/cgi-bin/simple_geocode.cgi?charset=UTF8&amp;addr=%E6%B8%8B%E8%B0%B7%E5%8C%BA%E5%8D%83%E9%A7%84%E3%82%B1%E8%B0%B7%EF%BC%95%EF%BC%8D%EF%BC%92%EF%BC%98%E3%83%BC6</v>
      </c>
      <c r="E65" s="6" t="e">
        <f t="shared" si="1"/>
        <v>#VALUE!</v>
      </c>
      <c r="F65" s="6" t="e">
        <f t="shared" si="2"/>
        <v>#VALUE!</v>
      </c>
      <c r="G65" s="6" t="e">
        <f t="shared" si="3"/>
        <v>#VALUE!</v>
      </c>
    </row>
    <row r="66" spans="2:7">
      <c r="B66" s="8" t="s">
        <v>194</v>
      </c>
      <c r="C66" s="8" t="s">
        <v>195</v>
      </c>
      <c r="D66" s="6" t="str">
        <f t="shared" si="0"/>
        <v>https://geocode.csis.u-tokyo.ac.jp/cgi-bin/simple_geocode.cgi?charset=UTF8&amp;addr=%E6%B8%8B%E8%B0%B7%E5%8C%BA%E6%B8%8B%E8%B0%B7%EF%BC%92%EF%BC%8D%EF%BC%91%EF%BC%96%EF%BC%8D%EF%BC%91</v>
      </c>
      <c r="E66" s="6" t="e">
        <f t="shared" si="1"/>
        <v>#VALUE!</v>
      </c>
      <c r="F66" s="6" t="e">
        <f t="shared" si="2"/>
        <v>#VALUE!</v>
      </c>
      <c r="G66" s="6" t="e">
        <f t="shared" si="3"/>
        <v>#VALUE!</v>
      </c>
    </row>
    <row r="67" spans="2:7">
      <c r="B67" s="8" t="s">
        <v>196</v>
      </c>
      <c r="C67" s="8" t="s">
        <v>197</v>
      </c>
      <c r="D67" s="6" t="str">
        <f t="shared" si="0"/>
        <v>https://geocode.csis.u-tokyo.ac.jp/cgi-bin/simple_geocode.cgi?charset=UTF8&amp;addr=%E6%96%B0%E5%AE%BF%E5%8C%BA%E4%BD%99%E4%B8%81%E7%94%BA%EF%BC%98%EF%BC%8D%EF%BC%91%EF%BC%94</v>
      </c>
      <c r="E67" s="6" t="e">
        <f t="shared" si="1"/>
        <v>#VALUE!</v>
      </c>
      <c r="F67" s="6" t="e">
        <f t="shared" si="2"/>
        <v>#VALUE!</v>
      </c>
      <c r="G67" s="6" t="e">
        <f t="shared" si="3"/>
        <v>#VALUE!</v>
      </c>
    </row>
    <row r="68" spans="2:7">
      <c r="B68" s="8" t="s">
        <v>198</v>
      </c>
      <c r="C68" s="8" t="s">
        <v>199</v>
      </c>
      <c r="D68" s="6" t="str">
        <f t="shared" si="0"/>
        <v>https://geocode.csis.u-tokyo.ac.jp/cgi-bin/simple_geocode.cgi?charset=UTF8&amp;addr=%E6%96%B0%E5%AE%BF%E5%8C%BA%E6%96%B0%E5%AE%BF%EF%BC%96%EF%BC%8D%EF%BC%92%EF%BC%98%EF%BC%8D%EF%BC%91%EF%BC%93</v>
      </c>
      <c r="E68" s="6" t="e">
        <f t="shared" si="1"/>
        <v>#VALUE!</v>
      </c>
      <c r="F68" s="6" t="e">
        <f t="shared" si="2"/>
        <v>#VALUE!</v>
      </c>
      <c r="G68" s="6" t="e">
        <f t="shared" si="3"/>
        <v>#VALUE!</v>
      </c>
    </row>
    <row r="69" spans="2:7">
      <c r="B69" s="8" t="s">
        <v>200</v>
      </c>
      <c r="C69" s="8" t="s">
        <v>201</v>
      </c>
      <c r="D69" s="6" t="str">
        <f t="shared" ref="D69:D132" si="4" xml:space="preserve"> "https://geocode.csis.u-tokyo.ac.jp/cgi-bin/simple_geocode.cgi?charset=UTF8&amp;addr=" &amp; _xlfn.ENCODEURL(C69)</f>
        <v>https://geocode.csis.u-tokyo.ac.jp/cgi-bin/simple_geocode.cgi?charset=UTF8&amp;addr=%E6%96%B0%E5%AE%BF%E5%8C%BA%E8%A5%BF%E6%96%B0%E5%AE%BF%EF%BC%94%EF%BC%8D%EF%BC%93%EF%BC%99%EF%BC%8D%EF%BC%93%EF%BC%93</v>
      </c>
      <c r="E69" s="6" t="e">
        <f t="shared" ref="E69:E132" si="5" xml:space="preserve"> _xlfn.WEBSERVICE(D69)</f>
        <v>#VALUE!</v>
      </c>
      <c r="F69" s="6" t="e">
        <f t="shared" ref="F69:F132" si="6">_xlfn.FILTERXML(E69,"//latitude")</f>
        <v>#VALUE!</v>
      </c>
      <c r="G69" s="6" t="e">
        <f t="shared" ref="G69:G132" si="7">_xlfn.FILTERXML(E69,"//longitude")</f>
        <v>#VALUE!</v>
      </c>
    </row>
    <row r="70" spans="2:7">
      <c r="B70" s="8" t="s">
        <v>202</v>
      </c>
      <c r="C70" s="8" t="s">
        <v>203</v>
      </c>
      <c r="D70" s="6" t="str">
        <f t="shared" si="4"/>
        <v>https://geocode.csis.u-tokyo.ac.jp/cgi-bin/simple_geocode.cgi?charset=UTF8&amp;addr=%E6%96%B0%E5%AE%BF%E5%8C%BA%E6%88%B8%E5%B1%B1%EF%BC%93%EF%BC%8D%EF%BC%91%EF%BC%95%EF%BC%8D%EF%BC%91</v>
      </c>
      <c r="E70" s="6" t="e">
        <f t="shared" si="5"/>
        <v>#VALUE!</v>
      </c>
      <c r="F70" s="6" t="e">
        <f t="shared" si="6"/>
        <v>#VALUE!</v>
      </c>
      <c r="G70" s="6" t="e">
        <f t="shared" si="7"/>
        <v>#VALUE!</v>
      </c>
    </row>
    <row r="71" spans="2:7">
      <c r="B71" s="8" t="s">
        <v>204</v>
      </c>
      <c r="C71" s="8" t="s">
        <v>205</v>
      </c>
      <c r="D71" s="6" t="str">
        <f t="shared" si="4"/>
        <v>https://geocode.csis.u-tokyo.ac.jp/cgi-bin/simple_geocode.cgi?charset=UTF8&amp;addr=%E6%96%B0%E5%AE%BF%E5%8C%BA%E5%B1%B1%E5%90%B9%E7%94%BA%EF%BC%98%EF%BC%91</v>
      </c>
      <c r="E71" s="6" t="e">
        <f t="shared" si="5"/>
        <v>#VALUE!</v>
      </c>
      <c r="F71" s="6" t="e">
        <f t="shared" si="6"/>
        <v>#VALUE!</v>
      </c>
      <c r="G71" s="6" t="e">
        <f t="shared" si="7"/>
        <v>#VALUE!</v>
      </c>
    </row>
    <row r="72" spans="2:7">
      <c r="B72" s="8" t="s">
        <v>206</v>
      </c>
      <c r="C72" s="8" t="s">
        <v>207</v>
      </c>
      <c r="D72" s="6" t="str">
        <f t="shared" si="4"/>
        <v>https://geocode.csis.u-tokyo.ac.jp/cgi-bin/simple_geocode.cgi?charset=UTF8&amp;addr=%E6%96%B0%E5%AE%BF%E5%8C%BA%E6%9D%B1%E4%BA%94%E8%BB%92%E7%94%BA%EF%BC%94%EF%BC%8D%EF%BC%91%EF%BC%92</v>
      </c>
      <c r="E72" s="6" t="e">
        <f t="shared" si="5"/>
        <v>#VALUE!</v>
      </c>
      <c r="F72" s="6" t="e">
        <f t="shared" si="6"/>
        <v>#VALUE!</v>
      </c>
      <c r="G72" s="6" t="e">
        <f t="shared" si="7"/>
        <v>#VALUE!</v>
      </c>
    </row>
    <row r="73" spans="2:7">
      <c r="B73" s="8" t="s">
        <v>208</v>
      </c>
      <c r="C73" s="8" t="s">
        <v>209</v>
      </c>
      <c r="D73" s="6" t="str">
        <f t="shared" si="4"/>
        <v>https://geocode.csis.u-tokyo.ac.jp/cgi-bin/simple_geocode.cgi?charset=UTF8&amp;addr=%E6%96%B0%E5%AE%BF%E5%8C%BA%E5%9B%9B%E8%B0%B7%EF%BC%94%EF%BC%8D%EF%BC%93%EF%BC%90%EF%BC%8D%EF%BC%91%EF%BC%90</v>
      </c>
      <c r="E73" s="6" t="e">
        <f t="shared" si="5"/>
        <v>#VALUE!</v>
      </c>
      <c r="F73" s="6" t="e">
        <f t="shared" si="6"/>
        <v>#VALUE!</v>
      </c>
      <c r="G73" s="6" t="e">
        <f t="shared" si="7"/>
        <v>#VALUE!</v>
      </c>
    </row>
    <row r="74" spans="2:7">
      <c r="B74" s="8" t="s">
        <v>210</v>
      </c>
      <c r="C74" s="8" t="s">
        <v>211</v>
      </c>
      <c r="D74" s="6" t="str">
        <f t="shared" si="4"/>
        <v>https://geocode.csis.u-tokyo.ac.jp/cgi-bin/simple_geocode.cgi?charset=UTF8&amp;addr=%E6%96%B0%E5%AE%BF%E5%8C%BA%E4%B8%AD%E8%90%BD%E5%90%88%EF%BC%92%EF%BC%8D%EF%BC%98%EF%BC%8D%EF%BC%91%EF%BC%95</v>
      </c>
      <c r="E74" s="6" t="e">
        <f t="shared" si="5"/>
        <v>#VALUE!</v>
      </c>
      <c r="F74" s="6" t="e">
        <f t="shared" si="6"/>
        <v>#VALUE!</v>
      </c>
      <c r="G74" s="6" t="e">
        <f t="shared" si="7"/>
        <v>#VALUE!</v>
      </c>
    </row>
    <row r="75" spans="2:7">
      <c r="B75" s="8" t="s">
        <v>212</v>
      </c>
      <c r="C75" s="8" t="s">
        <v>213</v>
      </c>
      <c r="D75" s="6" t="str">
        <f t="shared" si="4"/>
        <v>https://geocode.csis.u-tokyo.ac.jp/cgi-bin/simple_geocode.cgi?charset=UTF8&amp;addr=%E6%96%B0%E5%AE%BF%E5%8C%BA%E8%A5%BF%E6%96%B0%E5%AE%BF%EF%BC%93%EF%BC%8D%EF%BC%95%EF%BC%8D%EF%BC%91</v>
      </c>
      <c r="E75" s="6" t="e">
        <f t="shared" si="5"/>
        <v>#VALUE!</v>
      </c>
      <c r="F75" s="6" t="e">
        <f t="shared" si="6"/>
        <v>#VALUE!</v>
      </c>
      <c r="G75" s="6" t="e">
        <f t="shared" si="7"/>
        <v>#VALUE!</v>
      </c>
    </row>
    <row r="76" spans="2:7">
      <c r="B76" s="8" t="s">
        <v>214</v>
      </c>
      <c r="C76" s="8" t="s">
        <v>213</v>
      </c>
      <c r="D76" s="6" t="str">
        <f t="shared" si="4"/>
        <v>https://geocode.csis.u-tokyo.ac.jp/cgi-bin/simple_geocode.cgi?charset=UTF8&amp;addr=%E6%96%B0%E5%AE%BF%E5%8C%BA%E8%A5%BF%E6%96%B0%E5%AE%BF%EF%BC%93%EF%BC%8D%EF%BC%95%EF%BC%8D%EF%BC%91</v>
      </c>
      <c r="E76" s="6" t="e">
        <f t="shared" si="5"/>
        <v>#VALUE!</v>
      </c>
      <c r="F76" s="6" t="e">
        <f t="shared" si="6"/>
        <v>#VALUE!</v>
      </c>
      <c r="G76" s="6" t="e">
        <f t="shared" si="7"/>
        <v>#VALUE!</v>
      </c>
    </row>
    <row r="77" spans="2:7">
      <c r="B77" s="8" t="s">
        <v>215</v>
      </c>
      <c r="C77" s="8" t="s">
        <v>216</v>
      </c>
      <c r="D77" s="6" t="str">
        <f t="shared" si="4"/>
        <v>https://geocode.csis.u-tokyo.ac.jp/cgi-bin/simple_geocode.cgi?charset=UTF8&amp;addr=%E6%96%B0%E5%AE%BF%E5%8C%BA%E8%A5%BF%E6%96%B0%E5%AE%BF%EF%BC%96%EF%BC%8D%EF%BC%91%EF%BC%94%EF%BC%8D%EF%BC%94</v>
      </c>
      <c r="E77" s="6" t="e">
        <f t="shared" si="5"/>
        <v>#VALUE!</v>
      </c>
      <c r="F77" s="6" t="e">
        <f t="shared" si="6"/>
        <v>#VALUE!</v>
      </c>
      <c r="G77" s="6" t="e">
        <f t="shared" si="7"/>
        <v>#VALUE!</v>
      </c>
    </row>
    <row r="78" spans="2:7">
      <c r="B78" s="8" t="s">
        <v>217</v>
      </c>
      <c r="C78" s="8" t="s">
        <v>218</v>
      </c>
      <c r="D78" s="6" t="str">
        <f t="shared" si="4"/>
        <v>https://geocode.csis.u-tokyo.ac.jp/cgi-bin/simple_geocode.cgi?charset=UTF8&amp;addr=%E6%96%B0%E5%AE%BF%E5%8C%BA%E9%AB%98%E7%94%B0%E9%A6%AC%E5%A0%B4%EF%BC%94%EF%BC%8D%EF%BC%93%EF%BC%92%EF%BC%8D%EF%BC%93</v>
      </c>
      <c r="E78" s="6" t="e">
        <f t="shared" si="5"/>
        <v>#VALUE!</v>
      </c>
      <c r="F78" s="6" t="e">
        <f t="shared" si="6"/>
        <v>#VALUE!</v>
      </c>
      <c r="G78" s="6" t="e">
        <f t="shared" si="7"/>
        <v>#VALUE!</v>
      </c>
    </row>
    <row r="79" spans="2:7">
      <c r="B79" s="8" t="s">
        <v>219</v>
      </c>
      <c r="C79" s="8" t="s">
        <v>220</v>
      </c>
      <c r="D79" s="6" t="str">
        <f t="shared" si="4"/>
        <v>https://geocode.csis.u-tokyo.ac.jp/cgi-bin/simple_geocode.cgi?charset=UTF8&amp;addr=%E6%96%B0%E5%AE%BF%E5%8C%BA%E5%8C%97%E6%96%B0%E5%AE%BF%EF%BC%94%EF%BC%8D%EF%BC%91%EF%BC%8D%EF%BC%91</v>
      </c>
      <c r="E79" s="6" t="e">
        <f t="shared" si="5"/>
        <v>#VALUE!</v>
      </c>
      <c r="F79" s="6" t="e">
        <f t="shared" si="6"/>
        <v>#VALUE!</v>
      </c>
      <c r="G79" s="6" t="e">
        <f t="shared" si="7"/>
        <v>#VALUE!</v>
      </c>
    </row>
    <row r="80" spans="2:7">
      <c r="B80" s="8" t="s">
        <v>221</v>
      </c>
      <c r="C80" s="8" t="s">
        <v>222</v>
      </c>
      <c r="D80" s="6" t="str">
        <f t="shared" si="4"/>
        <v>https://geocode.csis.u-tokyo.ac.jp/cgi-bin/simple_geocode.cgi?charset=UTF8&amp;addr=%E6%96%B0%E5%AE%BF%E5%8C%BA%E8%A5%BF%E6%97%A9%E7%A8%B2%E7%94%B0%EF%BC%92%EF%BC%8D%EF%BC%92%EF%BC%8D%EF%BC%92</v>
      </c>
      <c r="E80" s="6" t="e">
        <f t="shared" si="5"/>
        <v>#VALUE!</v>
      </c>
      <c r="F80" s="6" t="e">
        <f t="shared" si="6"/>
        <v>#VALUE!</v>
      </c>
      <c r="G80" s="6" t="e">
        <f t="shared" si="7"/>
        <v>#VALUE!</v>
      </c>
    </row>
    <row r="81" spans="2:7">
      <c r="B81" s="8" t="s">
        <v>223</v>
      </c>
      <c r="C81" s="8" t="s">
        <v>224</v>
      </c>
      <c r="D81" s="6" t="str">
        <f t="shared" si="4"/>
        <v>https://geocode.csis.u-tokyo.ac.jp/cgi-bin/simple_geocode.cgi?charset=UTF8&amp;addr=%E6%96%B0%E5%AE%BF%E5%8C%BA%E4%B8%8B%E8%90%BD%E5%90%88%EF%BC%94%EF%BC%8D%EF%BC%92%EF%BC%97%EF%BC%8D%EF%BC%92</v>
      </c>
      <c r="E81" s="6" t="e">
        <f t="shared" si="5"/>
        <v>#VALUE!</v>
      </c>
      <c r="F81" s="6" t="e">
        <f t="shared" si="6"/>
        <v>#VALUE!</v>
      </c>
      <c r="G81" s="6" t="e">
        <f t="shared" si="7"/>
        <v>#VALUE!</v>
      </c>
    </row>
    <row r="82" spans="2:7">
      <c r="B82" s="8" t="s">
        <v>225</v>
      </c>
      <c r="C82" s="8" t="s">
        <v>226</v>
      </c>
      <c r="D82" s="6" t="str">
        <f t="shared" si="4"/>
        <v>https://geocode.csis.u-tokyo.ac.jp/cgi-bin/simple_geocode.cgi?charset=UTF8&amp;addr=%E8%B1%8A%E5%B3%B6%E5%8C%BA%E5%B7%A3%E9%B4%A8%EF%BC%91%EF%BC%8D%EF%BC%91%EF%BC%91%EF%BC%8D%EF%BC%91</v>
      </c>
      <c r="E82" s="6" t="e">
        <f t="shared" si="5"/>
        <v>#VALUE!</v>
      </c>
      <c r="F82" s="6" t="e">
        <f t="shared" si="6"/>
        <v>#VALUE!</v>
      </c>
      <c r="G82" s="6" t="e">
        <f t="shared" si="7"/>
        <v>#VALUE!</v>
      </c>
    </row>
    <row r="83" spans="2:7">
      <c r="B83" s="8" t="s">
        <v>227</v>
      </c>
      <c r="C83" s="8" t="s">
        <v>228</v>
      </c>
      <c r="D83" s="6" t="str">
        <f t="shared" si="4"/>
        <v>https://geocode.csis.u-tokyo.ac.jp/cgi-bin/simple_geocode.cgi?charset=UTF8&amp;addr=%E8%B1%8A%E5%B3%B6%E5%8C%BA%E5%8D%97%E6%B1%A0%E8%A2%8B%EF%BC%92%EF%BC%8D%EF%BC%94%EF%BC%99%EF%BC%8D%EF%BC%97</v>
      </c>
      <c r="E83" s="6" t="e">
        <f t="shared" si="5"/>
        <v>#VALUE!</v>
      </c>
      <c r="F83" s="6" t="e">
        <f t="shared" si="6"/>
        <v>#VALUE!</v>
      </c>
      <c r="G83" s="6" t="e">
        <f t="shared" si="7"/>
        <v>#VALUE!</v>
      </c>
    </row>
    <row r="84" spans="2:7">
      <c r="B84" s="8" t="s">
        <v>229</v>
      </c>
      <c r="C84" s="8" t="s">
        <v>230</v>
      </c>
      <c r="D84" s="6" t="str">
        <f t="shared" si="4"/>
        <v>https://geocode.csis.u-tokyo.ac.jp/cgi-bin/simple_geocode.cgi?charset=UTF8&amp;addr=%E8%B1%8A%E5%B3%B6%E5%8C%BA%E6%9D%B1%E6%B1%A0%E8%A2%8B%EF%BC%94%EF%BC%8D%EF%BC%93%EF%BC%99%EF%BC%8D%EF%BC%91%EF%BC%94</v>
      </c>
      <c r="E84" s="6" t="e">
        <f t="shared" si="5"/>
        <v>#VALUE!</v>
      </c>
      <c r="F84" s="6" t="e">
        <f t="shared" si="6"/>
        <v>#VALUE!</v>
      </c>
      <c r="G84" s="6" t="e">
        <f t="shared" si="7"/>
        <v>#VALUE!</v>
      </c>
    </row>
    <row r="85" spans="2:7">
      <c r="B85" s="8" t="s">
        <v>231</v>
      </c>
      <c r="C85" s="8" t="s">
        <v>232</v>
      </c>
      <c r="D85" s="6" t="str">
        <f t="shared" si="4"/>
        <v>https://geocode.csis.u-tokyo.ac.jp/cgi-bin/simple_geocode.cgi?charset=UTF8&amp;addr=%E8%B1%8A%E5%B3%B6%E5%8C%BA%E8%A6%81%E7%94%BA%EF%BC%92%EF%BC%8D%EF%BC%91%EF%BC%97%EF%BC%8D%EF%BC%91</v>
      </c>
      <c r="E85" s="6" t="e">
        <f t="shared" si="5"/>
        <v>#VALUE!</v>
      </c>
      <c r="F85" s="6" t="e">
        <f t="shared" si="6"/>
        <v>#VALUE!</v>
      </c>
      <c r="G85" s="6" t="e">
        <f t="shared" si="7"/>
        <v>#VALUE!</v>
      </c>
    </row>
    <row r="86" spans="2:7">
      <c r="B86" s="8" t="s">
        <v>233</v>
      </c>
      <c r="C86" s="8" t="s">
        <v>234</v>
      </c>
      <c r="D86" s="6" t="str">
        <f t="shared" si="4"/>
        <v>https://geocode.csis.u-tokyo.ac.jp/cgi-bin/simple_geocode.cgi?charset=UTF8&amp;addr=%E8%B1%8A%E5%B3%B6%E5%8C%BA%E6%9D%B1%E6%B1%A0%E8%A2%8B%EF%BC%94%EF%BC%8D%EF%BC%97%EF%BC%8D%EF%BC%92</v>
      </c>
      <c r="E86" s="6" t="e">
        <f t="shared" si="5"/>
        <v>#VALUE!</v>
      </c>
      <c r="F86" s="6" t="e">
        <f t="shared" si="6"/>
        <v>#VALUE!</v>
      </c>
      <c r="G86" s="6" t="e">
        <f t="shared" si="7"/>
        <v>#VALUE!</v>
      </c>
    </row>
    <row r="87" spans="2:7">
      <c r="B87" s="8" t="s">
        <v>227</v>
      </c>
      <c r="C87" s="8" t="s">
        <v>235</v>
      </c>
      <c r="D87" s="6" t="str">
        <f t="shared" si="4"/>
        <v>https://geocode.csis.u-tokyo.ac.jp/cgi-bin/simple_geocode.cgi?charset=UTF8&amp;addr=%E8%B1%8A%E5%B3%B6%E5%8C%BA%E6%9D%B1%E6%B1%A0%E8%A2%8B%EF%BC%94%EF%BC%8D%EF%BC%94%EF%BC%91%EF%BC%8D%EF%BC%91%EF%BC%98</v>
      </c>
      <c r="E87" s="6" t="e">
        <f t="shared" si="5"/>
        <v>#VALUE!</v>
      </c>
      <c r="F87" s="6" t="e">
        <f t="shared" si="6"/>
        <v>#VALUE!</v>
      </c>
      <c r="G87" s="6" t="e">
        <f t="shared" si="7"/>
        <v>#VALUE!</v>
      </c>
    </row>
    <row r="88" spans="2:7">
      <c r="B88" s="8" t="s">
        <v>236</v>
      </c>
      <c r="C88" s="8" t="s">
        <v>237</v>
      </c>
      <c r="D88" s="6" t="str">
        <f t="shared" si="4"/>
        <v>https://geocode.csis.u-tokyo.ac.jp/cgi-bin/simple_geocode.cgi?charset=UTF8&amp;addr=%E8%B1%8A%E5%B3%B6%E5%8C%BA%E5%8D%97%E9%95%B7%E5%B4%8E%EF%BC%95%EF%BC%8D%EF%BC%94%EF%BC%8D%EF%BC%93</v>
      </c>
      <c r="E88" s="6" t="e">
        <f t="shared" si="5"/>
        <v>#VALUE!</v>
      </c>
      <c r="F88" s="6" t="e">
        <f t="shared" si="6"/>
        <v>#VALUE!</v>
      </c>
      <c r="G88" s="6" t="e">
        <f t="shared" si="7"/>
        <v>#VALUE!</v>
      </c>
    </row>
    <row r="89" spans="2:7">
      <c r="B89" s="8" t="s">
        <v>238</v>
      </c>
      <c r="C89" s="8" t="s">
        <v>239</v>
      </c>
      <c r="D89" s="6" t="str">
        <f t="shared" si="4"/>
        <v>https://geocode.csis.u-tokyo.ac.jp/cgi-bin/simple_geocode.cgi?charset=UTF8&amp;addr=%E8%B1%8A%E5%B3%B6%E5%8C%BA%E6%B1%A0%E8%A2%8B%EF%BC%91%EF%BC%8D%EF%BC%91%EF%BC%96%EF%BC%8D%EF%BC%92%EF%BC%98</v>
      </c>
      <c r="E89" s="6" t="e">
        <f t="shared" si="5"/>
        <v>#VALUE!</v>
      </c>
      <c r="F89" s="6" t="e">
        <f t="shared" si="6"/>
        <v>#VALUE!</v>
      </c>
      <c r="G89" s="6" t="e">
        <f t="shared" si="7"/>
        <v>#VALUE!</v>
      </c>
    </row>
    <row r="90" spans="2:7">
      <c r="B90" s="8" t="s">
        <v>240</v>
      </c>
      <c r="C90" s="8" t="s">
        <v>241</v>
      </c>
      <c r="D90" s="6" t="str">
        <f t="shared" si="4"/>
        <v>https://geocode.csis.u-tokyo.ac.jp/cgi-bin/simple_geocode.cgi?charset=UTF8&amp;addr=%E8%B1%8A%E5%B3%B6%E5%8C%BA%E8%A5%BF%E5%B7%A3%E9%B4%A8%EF%BC%94%EF%BC%8D%EF%BC%91%EF%BC%94%EF%BC%8D%EF%BC%91</v>
      </c>
      <c r="E90" s="6" t="e">
        <f t="shared" si="5"/>
        <v>#VALUE!</v>
      </c>
      <c r="F90" s="6" t="e">
        <f t="shared" si="6"/>
        <v>#VALUE!</v>
      </c>
      <c r="G90" s="6" t="e">
        <f t="shared" si="7"/>
        <v>#VALUE!</v>
      </c>
    </row>
    <row r="91" spans="2:7">
      <c r="B91" s="8" t="s">
        <v>242</v>
      </c>
      <c r="C91" s="8" t="s">
        <v>243</v>
      </c>
      <c r="D91" s="6" t="str">
        <f t="shared" si="4"/>
        <v>https://geocode.csis.u-tokyo.ac.jp/cgi-bin/simple_geocode.cgi?charset=UTF8&amp;addr=%E8%B1%8A%E5%B3%B6%E5%8C%BA%E5%8D%97%E9%95%B7%E5%B4%8E%EF%BC%96%EF%BC%8D%EF%BC%94%EF%BC%8D%EF%BC%91</v>
      </c>
      <c r="E91" s="6" t="e">
        <f t="shared" si="5"/>
        <v>#VALUE!</v>
      </c>
      <c r="F91" s="6" t="e">
        <f t="shared" si="6"/>
        <v>#VALUE!</v>
      </c>
      <c r="G91" s="6" t="e">
        <f t="shared" si="7"/>
        <v>#VALUE!</v>
      </c>
    </row>
    <row r="92" spans="2:7">
      <c r="B92" s="8" t="s">
        <v>244</v>
      </c>
      <c r="C92" s="8" t="s">
        <v>245</v>
      </c>
      <c r="D92" s="6" t="str">
        <f t="shared" si="4"/>
        <v>https://geocode.csis.u-tokyo.ac.jp/cgi-bin/simple_geocode.cgi?charset=UTF8&amp;addr=%E6%96%87%E4%BA%AC%E5%8C%BA%E6%B9%AF%E5%B3%B6%EF%BC%93%EF%BC%8D%EF%BC%91%EF%BC%94%EF%BC%8D%EF%BC%91%EF%BC%90</v>
      </c>
      <c r="E92" s="6" t="e">
        <f t="shared" si="5"/>
        <v>#VALUE!</v>
      </c>
      <c r="F92" s="6" t="e">
        <f t="shared" si="6"/>
        <v>#VALUE!</v>
      </c>
      <c r="G92" s="6" t="e">
        <f t="shared" si="7"/>
        <v>#VALUE!</v>
      </c>
    </row>
    <row r="93" spans="2:7">
      <c r="B93" s="8" t="s">
        <v>246</v>
      </c>
      <c r="C93" s="8" t="s">
        <v>247</v>
      </c>
      <c r="D93" s="6" t="str">
        <f t="shared" si="4"/>
        <v>https://geocode.csis.u-tokyo.ac.jp/cgi-bin/simple_geocode.cgi?charset=UTF8&amp;addr=%E6%96%87%E4%BA%AC%E5%8C%BA%E5%A4%A7%EF%A8%90%EF%BC%93%EF%BC%8D%EF%BC%92%EF%BC%98%EF%BC%8D%EF%BC%96</v>
      </c>
      <c r="E93" s="6" t="e">
        <f t="shared" si="5"/>
        <v>#VALUE!</v>
      </c>
      <c r="F93" s="6" t="e">
        <f t="shared" si="6"/>
        <v>#VALUE!</v>
      </c>
      <c r="G93" s="6" t="e">
        <f t="shared" si="7"/>
        <v>#VALUE!</v>
      </c>
    </row>
    <row r="94" spans="2:7">
      <c r="B94" s="8" t="s">
        <v>248</v>
      </c>
      <c r="C94" s="8" t="s">
        <v>249</v>
      </c>
      <c r="D94" s="6" t="str">
        <f t="shared" si="4"/>
        <v>https://geocode.csis.u-tokyo.ac.jp/cgi-bin/simple_geocode.cgi?charset=UTF8&amp;addr=%E6%96%87%E4%BA%AC%E5%8C%BA%E6%9C%AC%E9%A7%92%E8%BE%BC%EF%BC%95%EF%BC%8D%EF%BC%97%EF%BC%92%EF%BC%8D%EF%BC%91%EF%BC%90</v>
      </c>
      <c r="E94" s="6" t="e">
        <f t="shared" si="5"/>
        <v>#VALUE!</v>
      </c>
      <c r="F94" s="6" t="e">
        <f t="shared" si="6"/>
        <v>#VALUE!</v>
      </c>
      <c r="G94" s="6" t="e">
        <f t="shared" si="7"/>
        <v>#VALUE!</v>
      </c>
    </row>
    <row r="95" spans="2:7">
      <c r="B95" s="8" t="s">
        <v>250</v>
      </c>
      <c r="C95" s="8" t="s">
        <v>251</v>
      </c>
      <c r="D95" s="6" t="str">
        <f t="shared" si="4"/>
        <v>https://geocode.csis.u-tokyo.ac.jp/cgi-bin/simple_geocode.cgi?charset=UTF8&amp;addr=%E6%96%87%E4%BA%AC%E5%8C%BA%E5%90%91%E3%82%B1%E4%B8%98%EF%BC%91%EF%BC%8D%EF%BC%97%EF%BC%8D%EF%BC%91%EF%BC%91</v>
      </c>
      <c r="E95" s="6" t="e">
        <f t="shared" si="5"/>
        <v>#VALUE!</v>
      </c>
      <c r="F95" s="6" t="e">
        <f t="shared" si="6"/>
        <v>#VALUE!</v>
      </c>
      <c r="G95" s="6" t="e">
        <f t="shared" si="7"/>
        <v>#VALUE!</v>
      </c>
    </row>
    <row r="96" spans="2:7">
      <c r="B96" s="8" t="s">
        <v>252</v>
      </c>
      <c r="C96" s="8" t="s">
        <v>253</v>
      </c>
      <c r="D96" s="6" t="str">
        <f t="shared" si="4"/>
        <v>https://geocode.csis.u-tokyo.ac.jp/cgi-bin/simple_geocode.cgi?charset=UTF8&amp;addr=%E6%96%87%E4%BA%AC%E5%8C%BA%E5%BE%8C%E6%A5%BD%EF%BC%91%EF%BC%8D%EF%BC%99%EF%BC%8D%EF%BC%97</v>
      </c>
      <c r="E96" s="6" t="e">
        <f t="shared" si="5"/>
        <v>#VALUE!</v>
      </c>
      <c r="F96" s="6" t="e">
        <f t="shared" si="6"/>
        <v>#VALUE!</v>
      </c>
      <c r="G96" s="6" t="e">
        <f t="shared" si="7"/>
        <v>#VALUE!</v>
      </c>
    </row>
    <row r="97" spans="2:7">
      <c r="B97" s="8" t="s">
        <v>254</v>
      </c>
      <c r="C97" s="8" t="s">
        <v>255</v>
      </c>
      <c r="D97" s="6" t="str">
        <f t="shared" si="4"/>
        <v>https://geocode.csis.u-tokyo.ac.jp/cgi-bin/simple_geocode.cgi?charset=UTF8&amp;addr=%E6%96%87%E4%BA%AC%E5%8C%BA%E9%96%A2%E5%8F%A3%EF%BC%91%EF%BC%8D%EF%BC%94%EF%BC%91%EF%BC%8D%EF%BC%94</v>
      </c>
      <c r="E97" s="6" t="e">
        <f t="shared" si="5"/>
        <v>#VALUE!</v>
      </c>
      <c r="F97" s="6" t="e">
        <f t="shared" si="6"/>
        <v>#VALUE!</v>
      </c>
      <c r="G97" s="6" t="e">
        <f t="shared" si="7"/>
        <v>#VALUE!</v>
      </c>
    </row>
    <row r="98" spans="2:7">
      <c r="B98" s="8" t="s">
        <v>256</v>
      </c>
      <c r="C98" s="8" t="s">
        <v>257</v>
      </c>
      <c r="D98" s="6" t="str">
        <f t="shared" si="4"/>
        <v>https://geocode.csis.u-tokyo.ac.jp/cgi-bin/simple_geocode.cgi?charset=UTF8&amp;addr=%E6%96%87%E4%BA%AC%E5%8C%BA%E6%9C%AC%E9%A7%92%E8%BE%BC%EF%BC%95%EF%BC%8D%EF%BC%93%EF%BC%98%EF%BC%8D%EF%BC%97</v>
      </c>
      <c r="E98" s="6" t="e">
        <f t="shared" si="5"/>
        <v>#VALUE!</v>
      </c>
      <c r="F98" s="6" t="e">
        <f t="shared" si="6"/>
        <v>#VALUE!</v>
      </c>
      <c r="G98" s="6" t="e">
        <f t="shared" si="7"/>
        <v>#VALUE!</v>
      </c>
    </row>
    <row r="99" spans="2:7">
      <c r="B99" s="8" t="s">
        <v>258</v>
      </c>
      <c r="C99" s="8" t="s">
        <v>259</v>
      </c>
      <c r="D99" s="6" t="str">
        <f t="shared" si="4"/>
        <v>https://geocode.csis.u-tokyo.ac.jp/cgi-bin/simple_geocode.cgi?charset=UTF8&amp;addr=%E6%96%87%E4%BA%AC%E5%8C%BA%E6%9C%AC%E9%A7%92%E8%BE%BC%EF%BC%93%EF%BC%8D%EF%BC%93%EF%BC%90%EF%BC%8D%EF%BC%92</v>
      </c>
      <c r="E99" s="6" t="e">
        <f t="shared" si="5"/>
        <v>#VALUE!</v>
      </c>
      <c r="F99" s="6" t="e">
        <f t="shared" si="6"/>
        <v>#VALUE!</v>
      </c>
      <c r="G99" s="6" t="e">
        <f t="shared" si="7"/>
        <v>#VALUE!</v>
      </c>
    </row>
    <row r="100" spans="2:7">
      <c r="B100" s="8" t="s">
        <v>260</v>
      </c>
      <c r="C100" s="8" t="s">
        <v>261</v>
      </c>
      <c r="D100" s="6" t="str">
        <f t="shared" si="4"/>
        <v>https://geocode.csis.u-tokyo.ac.jp/cgi-bin/simple_geocode.cgi?charset=UTF8&amp;addr=%E6%96%87%E4%BA%AC%E5%8C%BA%E6%9C%AC%E9%83%B7%EF%BC%93%EF%BC%8D%EF%BC%92%EF%BC%8D%EF%BC%91%EF%BC%90</v>
      </c>
      <c r="E100" s="6" t="e">
        <f t="shared" si="5"/>
        <v>#VALUE!</v>
      </c>
      <c r="F100" s="6" t="e">
        <f t="shared" si="6"/>
        <v>#VALUE!</v>
      </c>
      <c r="G100" s="6" t="e">
        <f t="shared" si="7"/>
        <v>#VALUE!</v>
      </c>
    </row>
    <row r="101" spans="2:7">
      <c r="B101" s="8" t="s">
        <v>262</v>
      </c>
      <c r="C101" s="8" t="s">
        <v>263</v>
      </c>
      <c r="D101" s="6" t="str">
        <f t="shared" si="4"/>
        <v>https://geocode.csis.u-tokyo.ac.jp/cgi-bin/simple_geocode.cgi?charset=UTF8&amp;addr=%E6%96%87%E4%BA%AC%E5%8C%BA%E7%9B%AE%E7%99%BD%E5%8F%B0%EF%BC%92%EF%BC%8D%EF%BC%91%EF%BC%94%EF%BC%8D%EF%BC%91%EF%BC%91</v>
      </c>
      <c r="E101" s="6" t="e">
        <f t="shared" si="5"/>
        <v>#VALUE!</v>
      </c>
      <c r="F101" s="6" t="e">
        <f t="shared" si="6"/>
        <v>#VALUE!</v>
      </c>
      <c r="G101" s="6" t="e">
        <f t="shared" si="7"/>
        <v>#VALUE!</v>
      </c>
    </row>
    <row r="102" spans="2:7">
      <c r="B102" s="8" t="s">
        <v>264</v>
      </c>
      <c r="C102" s="8" t="s">
        <v>265</v>
      </c>
      <c r="D102" s="6" t="str">
        <f t="shared" si="4"/>
        <v>https://geocode.csis.u-tokyo.ac.jp/cgi-bin/simple_geocode.cgi?charset=UTF8&amp;addr=%E6%96%87%E4%BA%AC%E5%8C%BA%E5%A4%A7%EF%A8%90%EF%BC%94%EF%BC%8D%EF%BC%94%EF%BC%8D%EF%BC%92</v>
      </c>
      <c r="E102" s="6" t="e">
        <f t="shared" si="5"/>
        <v>#VALUE!</v>
      </c>
      <c r="F102" s="6" t="e">
        <f t="shared" si="6"/>
        <v>#VALUE!</v>
      </c>
      <c r="G102" s="6" t="e">
        <f t="shared" si="7"/>
        <v>#VALUE!</v>
      </c>
    </row>
    <row r="103" spans="2:7">
      <c r="B103" s="8" t="s">
        <v>266</v>
      </c>
      <c r="C103" s="8" t="s">
        <v>267</v>
      </c>
      <c r="D103" s="6" t="str">
        <f t="shared" si="4"/>
        <v>https://geocode.csis.u-tokyo.ac.jp/cgi-bin/simple_geocode.cgi?charset=UTF8&amp;addr=%E5%8F%B0%E6%9D%B1%E5%8C%BA%E7%AB%9C%E6%B3%89%EF%BC%92%EF%BC%8D%EF%BC%94%EF%BC%8D%EF%BC%98</v>
      </c>
      <c r="E103" s="6" t="e">
        <f t="shared" si="5"/>
        <v>#VALUE!</v>
      </c>
      <c r="F103" s="6" t="e">
        <f t="shared" si="6"/>
        <v>#VALUE!</v>
      </c>
      <c r="G103" s="6" t="e">
        <f t="shared" si="7"/>
        <v>#VALUE!</v>
      </c>
    </row>
    <row r="104" spans="2:7">
      <c r="B104" s="8" t="s">
        <v>268</v>
      </c>
      <c r="C104" s="8" t="s">
        <v>269</v>
      </c>
      <c r="D104" s="6" t="str">
        <f t="shared" si="4"/>
        <v>https://geocode.csis.u-tokyo.ac.jp/cgi-bin/simple_geocode.cgi?charset=UTF8&amp;addr=%E5%8F%B0%E6%9D%B1%E5%8C%BA%E6%A0%B9%E5%B2%B8%EF%BC%95%EF%BC%8D%EF%BC%91%EF%BC%8D%EF%BC%91%EF%BC%94</v>
      </c>
      <c r="E104" s="6" t="e">
        <f t="shared" si="5"/>
        <v>#VALUE!</v>
      </c>
      <c r="F104" s="6" t="e">
        <f t="shared" si="6"/>
        <v>#VALUE!</v>
      </c>
      <c r="G104" s="6" t="e">
        <f t="shared" si="7"/>
        <v>#VALUE!</v>
      </c>
    </row>
    <row r="105" spans="2:7">
      <c r="B105" s="8" t="s">
        <v>270</v>
      </c>
      <c r="C105" s="8" t="s">
        <v>271</v>
      </c>
      <c r="D105" s="6" t="str">
        <f t="shared" si="4"/>
        <v>https://geocode.csis.u-tokyo.ac.jp/cgi-bin/simple_geocode.cgi?charset=UTF8&amp;addr=%E5%8F%B0%E6%9D%B1%E5%8C%BA%E5%AF%BF%EF%BC%92%EF%BC%8D%EF%BC%99%EF%BC%8D%EF%BC%99</v>
      </c>
      <c r="E105" s="6" t="e">
        <f t="shared" si="5"/>
        <v>#VALUE!</v>
      </c>
      <c r="F105" s="6" t="e">
        <f t="shared" si="6"/>
        <v>#VALUE!</v>
      </c>
      <c r="G105" s="6" t="e">
        <f t="shared" si="7"/>
        <v>#VALUE!</v>
      </c>
    </row>
    <row r="106" spans="2:7">
      <c r="B106" s="8" t="s">
        <v>272</v>
      </c>
      <c r="C106" s="8" t="s">
        <v>273</v>
      </c>
      <c r="D106" s="6" t="str">
        <f t="shared" si="4"/>
        <v>https://geocode.csis.u-tokyo.ac.jp/cgi-bin/simple_geocode.cgi?charset=UTF8&amp;addr=%E5%8F%B0%E6%9D%B1%E5%8C%BA%E6%B1%A0%E3%83%8E%E7%AB%AF%EF%BC%94%EF%BC%8D%EF%BC%91%EF%BC%95%EF%BC%8D%EF%BC%92</v>
      </c>
      <c r="E106" s="6" t="e">
        <f t="shared" si="5"/>
        <v>#VALUE!</v>
      </c>
      <c r="F106" s="6" t="e">
        <f t="shared" si="6"/>
        <v>#VALUE!</v>
      </c>
      <c r="G106" s="6" t="e">
        <f t="shared" si="7"/>
        <v>#VALUE!</v>
      </c>
    </row>
    <row r="107" spans="2:7">
      <c r="B107" s="8" t="s">
        <v>274</v>
      </c>
      <c r="C107" s="8" t="s">
        <v>275</v>
      </c>
      <c r="D107" s="6" t="str">
        <f t="shared" si="4"/>
        <v>https://geocode.csis.u-tokyo.ac.jp/cgi-bin/simple_geocode.cgi?charset=UTF8&amp;addr=%E5%8F%B0%E6%9D%B1%E5%8C%BA%E6%B5%85%E8%8D%89%E6%A9%8B%EF%BC%95%EF%BC%8D%EF%BC%91%EF%BC%90%EF%BC%8D%EF%BC%96</v>
      </c>
      <c r="E107" s="6" t="e">
        <f t="shared" si="5"/>
        <v>#VALUE!</v>
      </c>
      <c r="F107" s="6" t="e">
        <f t="shared" si="6"/>
        <v>#VALUE!</v>
      </c>
      <c r="G107" s="6" t="e">
        <f t="shared" si="7"/>
        <v>#VALUE!</v>
      </c>
    </row>
    <row r="108" spans="2:7">
      <c r="B108" s="8" t="s">
        <v>276</v>
      </c>
      <c r="C108" s="8" t="s">
        <v>277</v>
      </c>
      <c r="D108" s="6" t="str">
        <f t="shared" si="4"/>
        <v>https://geocode.csis.u-tokyo.ac.jp/cgi-bin/simple_geocode.cgi?charset=UTF8&amp;addr=%E5%8F%B0%E6%9D%B1%E5%8C%BA%E6%B5%85%E8%8D%89%EF%BC%95%EF%BC%8D%EF%BC%97%EF%BC%8D%EF%BC%94</v>
      </c>
      <c r="E108" s="6" t="e">
        <f t="shared" si="5"/>
        <v>#VALUE!</v>
      </c>
      <c r="F108" s="6" t="e">
        <f t="shared" si="6"/>
        <v>#VALUE!</v>
      </c>
      <c r="G108" s="6" t="e">
        <f t="shared" si="7"/>
        <v>#VALUE!</v>
      </c>
    </row>
    <row r="109" spans="2:7">
      <c r="B109" s="8" t="s">
        <v>278</v>
      </c>
      <c r="C109" s="8" t="s">
        <v>279</v>
      </c>
      <c r="D109" s="6" t="str">
        <f t="shared" si="4"/>
        <v>https://geocode.csis.u-tokyo.ac.jp/cgi-bin/simple_geocode.cgi?charset=UTF8&amp;addr=%E5%8F%B0%E6%9D%B1%E5%8C%BA%E6%9D%B1%E4%B8%8A%E9%87%8E%EF%BC%91%EF%BC%8D%EF%BC%92%EF%BC%96%EF%BC%8D%EF%BC%96</v>
      </c>
      <c r="E109" s="6" t="e">
        <f t="shared" si="5"/>
        <v>#VALUE!</v>
      </c>
      <c r="F109" s="6" t="e">
        <f t="shared" si="6"/>
        <v>#VALUE!</v>
      </c>
      <c r="G109" s="6" t="e">
        <f t="shared" si="7"/>
        <v>#VALUE!</v>
      </c>
    </row>
    <row r="110" spans="2:7">
      <c r="B110" s="8" t="s">
        <v>280</v>
      </c>
      <c r="C110" s="8" t="s">
        <v>281</v>
      </c>
      <c r="D110" s="6" t="str">
        <f t="shared" si="4"/>
        <v>https://geocode.csis.u-tokyo.ac.jp/cgi-bin/simple_geocode.cgi?charset=UTF8&amp;addr=%E5%8F%B0%E6%9D%B1%E5%8C%BA%E6%B5%85%E8%8D%89%E6%A9%8B%EF%BC%95%EF%BC%8D%EF%BC%91%EF%BC%91%EF%BC%8D%EF%BC%93</v>
      </c>
      <c r="E110" s="6" t="e">
        <f t="shared" si="5"/>
        <v>#VALUE!</v>
      </c>
      <c r="F110" s="6" t="e">
        <f t="shared" si="6"/>
        <v>#VALUE!</v>
      </c>
      <c r="G110" s="6" t="e">
        <f t="shared" si="7"/>
        <v>#VALUE!</v>
      </c>
    </row>
    <row r="111" spans="2:7">
      <c r="B111" s="8" t="s">
        <v>282</v>
      </c>
      <c r="C111" s="8" t="s">
        <v>283</v>
      </c>
      <c r="D111" s="6" t="str">
        <f t="shared" si="4"/>
        <v>https://geocode.csis.u-tokyo.ac.jp/cgi-bin/simple_geocode.cgi?charset=UTF8&amp;addr=%E5%8F%B0%E6%9D%B1%E5%8C%BA%E5%AF%BF%EF%BC%91%EF%BC%8D%EF%BC%95%EF%BC%8D%EF%BC%99</v>
      </c>
      <c r="E111" s="6" t="e">
        <f t="shared" si="5"/>
        <v>#VALUE!</v>
      </c>
      <c r="F111" s="6" t="e">
        <f t="shared" si="6"/>
        <v>#VALUE!</v>
      </c>
      <c r="G111" s="6" t="e">
        <f t="shared" si="7"/>
        <v>#VALUE!</v>
      </c>
    </row>
    <row r="112" spans="2:7">
      <c r="B112" s="8" t="s">
        <v>284</v>
      </c>
      <c r="C112" s="8" t="s">
        <v>285</v>
      </c>
      <c r="D112" s="6" t="str">
        <f t="shared" si="4"/>
        <v>https://geocode.csis.u-tokyo.ac.jp/cgi-bin/simple_geocode.cgi?charset=UTF8&amp;addr=%E5%8F%B0%E6%9D%B1%E5%8C%BA%E6%A0%B9%E5%B2%B8%EF%BC%95%EF%BC%8D%EF%BC%91%EF%BC%93%EF%BC%8D%EF%BC%91%EF%BC%95</v>
      </c>
      <c r="E112" s="6" t="e">
        <f t="shared" si="5"/>
        <v>#VALUE!</v>
      </c>
      <c r="F112" s="6" t="e">
        <f t="shared" si="6"/>
        <v>#VALUE!</v>
      </c>
      <c r="G112" s="6" t="e">
        <f t="shared" si="7"/>
        <v>#VALUE!</v>
      </c>
    </row>
    <row r="113" spans="2:7">
      <c r="B113" s="8" t="s">
        <v>286</v>
      </c>
      <c r="C113" s="8" t="s">
        <v>287</v>
      </c>
      <c r="D113" s="6" t="str">
        <f t="shared" si="4"/>
        <v>https://geocode.csis.u-tokyo.ac.jp/cgi-bin/simple_geocode.cgi?charset=UTF8&amp;addr=%E5%8F%B0%E6%9D%B1%E5%8C%BA%E5%8F%B0%E6%9D%B1%EF%BC%91%EF%BC%8D%EF%BC%93%EF%BC%91%EF%BC%8D%EF%BC%91%EF%BC%92</v>
      </c>
      <c r="E113" s="6" t="e">
        <f t="shared" si="5"/>
        <v>#VALUE!</v>
      </c>
      <c r="F113" s="6" t="e">
        <f t="shared" si="6"/>
        <v>#VALUE!</v>
      </c>
      <c r="G113" s="6" t="e">
        <f t="shared" si="7"/>
        <v>#VALUE!</v>
      </c>
    </row>
    <row r="114" spans="2:7">
      <c r="B114" s="8" t="s">
        <v>288</v>
      </c>
      <c r="C114" s="8" t="s">
        <v>289</v>
      </c>
      <c r="D114" s="6" t="str">
        <f t="shared" si="4"/>
        <v>https://geocode.csis.u-tokyo.ac.jp/cgi-bin/simple_geocode.cgi?charset=UTF8&amp;addr=%E5%8F%B0%E6%9D%B1%E5%8C%BA%E5%85%83%E6%B5%85%E8%8D%89%EF%BC%92%EF%BC%8D%EF%BC%91%EF%BC%8D%EF%BC%92%EF%BC%90</v>
      </c>
      <c r="E114" s="6" t="e">
        <f t="shared" si="5"/>
        <v>#VALUE!</v>
      </c>
      <c r="F114" s="6" t="e">
        <f t="shared" si="6"/>
        <v>#VALUE!</v>
      </c>
      <c r="G114" s="6" t="e">
        <f t="shared" si="7"/>
        <v>#VALUE!</v>
      </c>
    </row>
    <row r="115" spans="2:7">
      <c r="B115" s="8" t="s">
        <v>290</v>
      </c>
      <c r="C115" s="8" t="s">
        <v>291</v>
      </c>
      <c r="D115" s="6" t="str">
        <f t="shared" si="4"/>
        <v>https://geocode.csis.u-tokyo.ac.jp/cgi-bin/simple_geocode.cgi?charset=UTF8&amp;addr=%E5%8F%B0%E6%9D%B1%E5%8C%BA%E5%8D%83%E6%9D%9F%EF%BC%94%EF%BC%8D%EF%BC%91%EF%BC%90%EF%BC%8D%EF%BC%98</v>
      </c>
      <c r="E115" s="6" t="e">
        <f t="shared" si="5"/>
        <v>#VALUE!</v>
      </c>
      <c r="F115" s="6" t="e">
        <f t="shared" si="6"/>
        <v>#VALUE!</v>
      </c>
      <c r="G115" s="6" t="e">
        <f t="shared" si="7"/>
        <v>#VALUE!</v>
      </c>
    </row>
    <row r="116" spans="2:7">
      <c r="B116" s="8" t="s">
        <v>292</v>
      </c>
      <c r="C116" s="8" t="s">
        <v>293</v>
      </c>
      <c r="D116" s="6" t="str">
        <f t="shared" si="4"/>
        <v>https://geocode.csis.u-tokyo.ac.jp/cgi-bin/simple_geocode.cgi?charset=UTF8&amp;addr=%E5%8F%B0%E6%9D%B1%E5%8C%BA%E5%8C%97%E4%B8%8A%E9%87%8E%EF%BC%92%EF%BC%8D%EF%BC%91%EF%BC%92%EF%BC%8D%EF%BC%91%EF%BC%90</v>
      </c>
      <c r="E116" s="6" t="e">
        <f t="shared" si="5"/>
        <v>#VALUE!</v>
      </c>
      <c r="F116" s="6" t="e">
        <f t="shared" si="6"/>
        <v>#VALUE!</v>
      </c>
      <c r="G116" s="6" t="e">
        <f t="shared" si="7"/>
        <v>#VALUE!</v>
      </c>
    </row>
    <row r="117" spans="2:7">
      <c r="B117" s="8" t="s">
        <v>294</v>
      </c>
      <c r="C117" s="8" t="s">
        <v>295</v>
      </c>
      <c r="D117" s="6" t="str">
        <f t="shared" si="4"/>
        <v>https://geocode.csis.u-tokyo.ac.jp/cgi-bin/simple_geocode.cgi?charset=UTF8&amp;addr=%E5%93%81%E5%B7%9D%E5%8C%BA%E6%9D%B1%E4%BA%94%E5%8F%8D%E7%94%B0%EF%BC%93%EF%BC%8D%EF%BC%92%EF%BC%90%EF%BC%8D%EF%BC%91%EF%BC%92</v>
      </c>
      <c r="E117" s="6" t="e">
        <f t="shared" si="5"/>
        <v>#VALUE!</v>
      </c>
      <c r="F117" s="6" t="e">
        <f t="shared" si="6"/>
        <v>#VALUE!</v>
      </c>
      <c r="G117" s="6" t="e">
        <f t="shared" si="7"/>
        <v>#VALUE!</v>
      </c>
    </row>
    <row r="118" spans="2:7">
      <c r="B118" s="8" t="s">
        <v>296</v>
      </c>
      <c r="C118" s="8" t="s">
        <v>297</v>
      </c>
      <c r="D118" s="6" t="str">
        <f t="shared" si="4"/>
        <v>https://geocode.csis.u-tokyo.ac.jp/cgi-bin/simple_geocode.cgi?charset=UTF8&amp;addr=%E5%93%81%E5%B7%9D%E5%8C%BA%E8%A5%BF%E4%BA%94%E5%8F%8D%E7%94%B0%EF%BC%97%EF%BC%8D%EF%BC%92%EF%BC%93%EF%BC%8D%EF%BC%91</v>
      </c>
      <c r="E118" s="6" t="e">
        <f t="shared" si="5"/>
        <v>#VALUE!</v>
      </c>
      <c r="F118" s="6" t="e">
        <f t="shared" si="6"/>
        <v>#VALUE!</v>
      </c>
      <c r="G118" s="6" t="e">
        <f t="shared" si="7"/>
        <v>#VALUE!</v>
      </c>
    </row>
    <row r="119" spans="2:7">
      <c r="B119" s="8" t="s">
        <v>298</v>
      </c>
      <c r="C119" s="8" t="s">
        <v>299</v>
      </c>
      <c r="D119" s="6" t="str">
        <f t="shared" si="4"/>
        <v>https://geocode.csis.u-tokyo.ac.jp/cgi-bin/simple_geocode.cgi?charset=UTF8&amp;addr=%E5%93%81%E5%B7%9D%E5%8C%BA%E6%9D%B1%E5%A4%A7%E4%BA%95%EF%BC%92%EF%BC%8D%EF%BC%91%EF%BC%8D%EF%BC%91%EF%BC%90</v>
      </c>
      <c r="E119" s="6" t="e">
        <f t="shared" si="5"/>
        <v>#VALUE!</v>
      </c>
      <c r="F119" s="6" t="e">
        <f t="shared" si="6"/>
        <v>#VALUE!</v>
      </c>
      <c r="G119" s="6" t="e">
        <f t="shared" si="7"/>
        <v>#VALUE!</v>
      </c>
    </row>
    <row r="120" spans="2:7">
      <c r="B120" s="8" t="s">
        <v>300</v>
      </c>
      <c r="C120" s="8" t="s">
        <v>301</v>
      </c>
      <c r="D120" s="6" t="str">
        <f t="shared" si="4"/>
        <v>https://geocode.csis.u-tokyo.ac.jp/cgi-bin/simple_geocode.cgi?charset=UTF8&amp;addr=%E5%93%81%E5%B7%9D%E5%8C%BA%E6%9D%B1%E5%93%81%E5%B7%9D%EF%BC%93%EF%BC%8D%EF%BC%91%EF%BC%96%EF%BC%8D%EF%BC%91%EF%BC%97</v>
      </c>
      <c r="E120" s="6" t="e">
        <f t="shared" si="5"/>
        <v>#VALUE!</v>
      </c>
      <c r="F120" s="6" t="e">
        <f t="shared" si="6"/>
        <v>#VALUE!</v>
      </c>
      <c r="G120" s="6" t="e">
        <f t="shared" si="7"/>
        <v>#VALUE!</v>
      </c>
    </row>
    <row r="121" spans="2:7">
      <c r="B121" s="8" t="s">
        <v>302</v>
      </c>
      <c r="C121" s="8" t="s">
        <v>303</v>
      </c>
      <c r="D121" s="6" t="str">
        <f t="shared" si="4"/>
        <v>https://geocode.csis.u-tokyo.ac.jp/cgi-bin/simple_geocode.cgi?charset=UTF8&amp;addr=%E5%93%81%E5%B7%9D%E5%8C%BA%E6%9D%B1%E5%93%81%E5%B7%9D%EF%BC%91%EF%BC%8D%EF%BC%91%EF%BC%98%EF%BC%8D%EF%BC%95</v>
      </c>
      <c r="E121" s="6" t="e">
        <f t="shared" si="5"/>
        <v>#VALUE!</v>
      </c>
      <c r="F121" s="6" t="e">
        <f t="shared" si="6"/>
        <v>#VALUE!</v>
      </c>
      <c r="G121" s="6" t="e">
        <f t="shared" si="7"/>
        <v>#VALUE!</v>
      </c>
    </row>
    <row r="122" spans="2:7">
      <c r="B122" s="8" t="s">
        <v>304</v>
      </c>
      <c r="C122" s="8" t="s">
        <v>305</v>
      </c>
      <c r="D122" s="6" t="str">
        <f t="shared" si="4"/>
        <v>https://geocode.csis.u-tokyo.ac.jp/cgi-bin/simple_geocode.cgi?charset=UTF8&amp;addr=%E5%93%81%E5%B7%9D%E5%8C%BA%E5%A4%A7%E4%BA%95%EF%BC%96%EF%BC%8D%EF%BC%91%EF%BC%99%EF%BC%8D%EF%BC%91%EF%BC%93</v>
      </c>
      <c r="E122" s="6" t="e">
        <f t="shared" si="5"/>
        <v>#VALUE!</v>
      </c>
      <c r="F122" s="6" t="e">
        <f t="shared" si="6"/>
        <v>#VALUE!</v>
      </c>
      <c r="G122" s="6" t="e">
        <f t="shared" si="7"/>
        <v>#VALUE!</v>
      </c>
    </row>
    <row r="123" spans="2:7">
      <c r="B123" s="8" t="s">
        <v>306</v>
      </c>
      <c r="C123" s="8" t="s">
        <v>307</v>
      </c>
      <c r="D123" s="6" t="str">
        <f t="shared" si="4"/>
        <v>https://geocode.csis.u-tokyo.ac.jp/cgi-bin/simple_geocode.cgi?charset=UTF8&amp;addr=%E5%93%81%E5%B7%9D%E5%8C%BA%E5%8C%97%E5%93%81%E5%B7%9D%EF%BC%93%EF%BC%8D%EF%BC%91%EF%BC%8D%EF%BC%93</v>
      </c>
      <c r="E123" s="6" t="e">
        <f t="shared" si="5"/>
        <v>#VALUE!</v>
      </c>
      <c r="F123" s="6" t="e">
        <f t="shared" si="6"/>
        <v>#VALUE!</v>
      </c>
      <c r="G123" s="6" t="e">
        <f t="shared" si="7"/>
        <v>#VALUE!</v>
      </c>
    </row>
    <row r="124" spans="2:7">
      <c r="B124" s="8" t="s">
        <v>308</v>
      </c>
      <c r="C124" s="8" t="s">
        <v>309</v>
      </c>
      <c r="D124" s="6" t="str">
        <f t="shared" si="4"/>
        <v>https://geocode.csis.u-tokyo.ac.jp/cgi-bin/simple_geocode.cgi?charset=UTF8&amp;addr=%E5%93%81%E5%B7%9D%E5%8C%BA%E6%9D%B1%E5%93%81%E5%B7%9D%EF%BC%93%EF%BC%8D%EF%BC%91%EF%BC%8D%EF%BC%91%EF%BC%92</v>
      </c>
      <c r="E124" s="6" t="e">
        <f t="shared" si="5"/>
        <v>#VALUE!</v>
      </c>
      <c r="F124" s="6" t="e">
        <f t="shared" si="6"/>
        <v>#VALUE!</v>
      </c>
      <c r="G124" s="6" t="e">
        <f t="shared" si="7"/>
        <v>#VALUE!</v>
      </c>
    </row>
    <row r="125" spans="2:7">
      <c r="B125" s="8" t="s">
        <v>310</v>
      </c>
      <c r="C125" s="8" t="s">
        <v>311</v>
      </c>
      <c r="D125" s="6" t="str">
        <f t="shared" si="4"/>
        <v>https://geocode.csis.u-tokyo.ac.jp/cgi-bin/simple_geocode.cgi?charset=UTF8&amp;addr=%E5%A4%A7%E5%B3%B6%E7%94%BA%E5%85%83%E7%94%BA%E5%AD%97%E5%9C%B0%E3%81%AE%E5%B2%A1%EF%BC%96%EF%BC%94%EF%BC%8D%EF%BC%93%EF%BC%93</v>
      </c>
      <c r="E125" s="6" t="e">
        <f t="shared" si="5"/>
        <v>#VALUE!</v>
      </c>
      <c r="F125" s="6" t="e">
        <f t="shared" si="6"/>
        <v>#VALUE!</v>
      </c>
      <c r="G125" s="6" t="e">
        <f t="shared" si="7"/>
        <v>#VALUE!</v>
      </c>
    </row>
    <row r="126" spans="2:7">
      <c r="B126" s="8" t="s">
        <v>312</v>
      </c>
      <c r="C126" s="8" t="s">
        <v>313</v>
      </c>
      <c r="D126" s="6" t="str">
        <f t="shared" si="4"/>
        <v>https://geocode.csis.u-tokyo.ac.jp/cgi-bin/simple_geocode.cgi?charset=UTF8&amp;addr=%E5%A4%A7%E5%B3%B6%E7%94%BA%E5%85%83%E7%94%BA%EF%BC%94%EF%BC%8D%EF%BC%91%EF%BC%95%EF%BC%8D%EF%BC%93</v>
      </c>
      <c r="E126" s="6" t="e">
        <f t="shared" si="5"/>
        <v>#VALUE!</v>
      </c>
      <c r="F126" s="6" t="e">
        <f t="shared" si="6"/>
        <v>#VALUE!</v>
      </c>
      <c r="G126" s="6" t="e">
        <f t="shared" si="7"/>
        <v>#VALUE!</v>
      </c>
    </row>
    <row r="127" spans="2:7">
      <c r="B127" s="8" t="s">
        <v>314</v>
      </c>
      <c r="C127" s="8" t="s">
        <v>315</v>
      </c>
      <c r="D127" s="6" t="str">
        <f t="shared" si="4"/>
        <v>https://geocode.csis.u-tokyo.ac.jp/cgi-bin/simple_geocode.cgi?charset=UTF8&amp;addr=%E5%A4%A7%E5%B3%B6%E7%94%BA%E5%85%83%E7%94%BA%EF%BC%92%EF%BC%8D%EF%BC%91%EF%BC%92%EF%BC%8D%EF%BC%91</v>
      </c>
      <c r="E127" s="6" t="e">
        <f t="shared" si="5"/>
        <v>#VALUE!</v>
      </c>
      <c r="F127" s="6" t="e">
        <f t="shared" si="6"/>
        <v>#VALUE!</v>
      </c>
      <c r="G127" s="6" t="e">
        <f t="shared" si="7"/>
        <v>#VALUE!</v>
      </c>
    </row>
    <row r="128" spans="2:7">
      <c r="B128" s="8" t="s">
        <v>316</v>
      </c>
      <c r="C128" s="8" t="s">
        <v>317</v>
      </c>
      <c r="D128" s="6" t="str">
        <f t="shared" si="4"/>
        <v>https://geocode.csis.u-tokyo.ac.jp/cgi-bin/simple_geocode.cgi?charset=UTF8&amp;addr=%E4%B8%89%E5%AE%85%E5%B3%B6%E4%B8%89%E5%AE%85%E6%9D%91%E5%9D%AA%E7%94%B0%EF%BC%95%EF%BC%90%EF%BC%92%EF%BC%92%EF%BC%8D%EF%BC%94</v>
      </c>
      <c r="E128" s="6" t="e">
        <f t="shared" si="5"/>
        <v>#VALUE!</v>
      </c>
      <c r="F128" s="6" t="e">
        <f t="shared" si="6"/>
        <v>#VALUE!</v>
      </c>
      <c r="G128" s="6" t="e">
        <f t="shared" si="7"/>
        <v>#VALUE!</v>
      </c>
    </row>
    <row r="129" spans="2:7">
      <c r="B129" s="8" t="s">
        <v>318</v>
      </c>
      <c r="C129" s="8" t="s">
        <v>319</v>
      </c>
      <c r="D129" s="6" t="str">
        <f t="shared" si="4"/>
        <v>https://geocode.csis.u-tokyo.ac.jp/cgi-bin/simple_geocode.cgi?charset=UTF8&amp;addr=%E5%85%AB%E4%B8%88%E7%94%BA%E5%A4%A7%E8%B3%80%E9%83%B7%EF%BC%91%EF%BC%95%EF%BC%92%EF%BC%92%EF%BC%8D%EF%BC%91</v>
      </c>
      <c r="E129" s="6" t="e">
        <f t="shared" si="5"/>
        <v>#VALUE!</v>
      </c>
      <c r="F129" s="6" t="e">
        <f t="shared" si="6"/>
        <v>#VALUE!</v>
      </c>
      <c r="G129" s="6" t="e">
        <f t="shared" si="7"/>
        <v>#VALUE!</v>
      </c>
    </row>
    <row r="130" spans="2:7">
      <c r="B130" s="8" t="s">
        <v>320</v>
      </c>
      <c r="C130" s="8" t="s">
        <v>321</v>
      </c>
      <c r="D130" s="6" t="str">
        <f t="shared" si="4"/>
        <v>https://geocode.csis.u-tokyo.ac.jp/cgi-bin/simple_geocode.cgi?charset=UTF8&amp;addr=%E5%A4%A7%E5%B3%B6%E7%94%BA%E5%85%83%E7%94%BA%E5%AD%97%E9%A2%A8%E5%BE%85%EF%BC%93%EF%BC%91%EF%BC%8D%EF%BC%94%EF%BC%95</v>
      </c>
      <c r="E130" s="6" t="e">
        <f t="shared" si="5"/>
        <v>#VALUE!</v>
      </c>
      <c r="F130" s="6" t="e">
        <f t="shared" si="6"/>
        <v>#VALUE!</v>
      </c>
      <c r="G130" s="6" t="e">
        <f t="shared" si="7"/>
        <v>#VALUE!</v>
      </c>
    </row>
    <row r="131" spans="2:7">
      <c r="B131" s="8" t="s">
        <v>322</v>
      </c>
      <c r="C131" s="8" t="s">
        <v>323</v>
      </c>
      <c r="D131" s="6" t="str">
        <f t="shared" si="4"/>
        <v>https://geocode.csis.u-tokyo.ac.jp/cgi-bin/simple_geocode.cgi?charset=UTF8&amp;addr=%E5%A4%A7%E5%B3%B6%E7%94%BA%E5%85%83%E7%94%BA%EF%BC%93%EF%BC%8D%EF%BC%91%EF%BC%90%EF%BC%8D%EF%BC%94</v>
      </c>
      <c r="E131" s="6" t="e">
        <f t="shared" si="5"/>
        <v>#VALUE!</v>
      </c>
      <c r="F131" s="6" t="e">
        <f t="shared" si="6"/>
        <v>#VALUE!</v>
      </c>
      <c r="G131" s="6" t="e">
        <f t="shared" si="7"/>
        <v>#VALUE!</v>
      </c>
    </row>
    <row r="132" spans="2:7">
      <c r="B132" s="8" t="s">
        <v>324</v>
      </c>
      <c r="C132" s="8" t="s">
        <v>325</v>
      </c>
      <c r="D132" s="6" t="str">
        <f t="shared" si="4"/>
        <v>https://geocode.csis.u-tokyo.ac.jp/cgi-bin/simple_geocode.cgi?charset=UTF8&amp;addr=%E5%A4%A7%E5%B3%B6%E7%94%BA%E5%B7%AE%E6%9C%A8%E5%9C%B0%EF%BC%92</v>
      </c>
      <c r="E132" s="6" t="e">
        <f t="shared" si="5"/>
        <v>#VALUE!</v>
      </c>
      <c r="F132" s="6" t="e">
        <f t="shared" si="6"/>
        <v>#VALUE!</v>
      </c>
      <c r="G132" s="6" t="e">
        <f t="shared" si="7"/>
        <v>#VALUE!</v>
      </c>
    </row>
    <row r="133" spans="2:7">
      <c r="B133" s="8" t="s">
        <v>326</v>
      </c>
      <c r="C133" s="8" t="s">
        <v>327</v>
      </c>
      <c r="D133" s="6" t="str">
        <f t="shared" ref="D133:D196" si="8" xml:space="preserve"> "https://geocode.csis.u-tokyo.ac.jp/cgi-bin/simple_geocode.cgi?charset=UTF8&amp;addr=" &amp; _xlfn.ENCODEURL(C133)</f>
        <v>https://geocode.csis.u-tokyo.ac.jp/cgi-bin/simple_geocode.cgi?charset=UTF8&amp;addr=%E5%A4%A7%E5%B3%B6%E7%94%BA%E5%85%83%E7%94%BA%EF%BC%91%EF%BC%8D%EF%BC%91%EF%BC%92%EF%BC%8D%EF%BC%94</v>
      </c>
      <c r="E133" s="6" t="e">
        <f t="shared" ref="E133:E196" si="9" xml:space="preserve"> _xlfn.WEBSERVICE(D133)</f>
        <v>#VALUE!</v>
      </c>
      <c r="F133" s="6" t="e">
        <f t="shared" ref="F133:F196" si="10">_xlfn.FILTERXML(E133,"//latitude")</f>
        <v>#VALUE!</v>
      </c>
      <c r="G133" s="6" t="e">
        <f t="shared" ref="G133:G196" si="11">_xlfn.FILTERXML(E133,"//longitude")</f>
        <v>#VALUE!</v>
      </c>
    </row>
    <row r="134" spans="2:7">
      <c r="B134" s="8" t="s">
        <v>328</v>
      </c>
      <c r="C134" s="8" t="s">
        <v>329</v>
      </c>
      <c r="D134" s="6" t="str">
        <f t="shared" si="8"/>
        <v>https://geocode.csis.u-tokyo.ac.jp/cgi-bin/simple_geocode.cgi?charset=UTF8&amp;addr=%E5%A4%A7%E5%B3%B6%E7%94%BA%E5%85%83%E7%94%BA%EF%BC%91%EF%BC%8D%EF%BC%91%EF%BC%91%EF%BC%8D%EF%BC%94</v>
      </c>
      <c r="E134" s="6" t="e">
        <f t="shared" si="9"/>
        <v>#VALUE!</v>
      </c>
      <c r="F134" s="6" t="e">
        <f t="shared" si="10"/>
        <v>#VALUE!</v>
      </c>
      <c r="G134" s="6" t="e">
        <f t="shared" si="11"/>
        <v>#VALUE!</v>
      </c>
    </row>
    <row r="135" spans="2:7">
      <c r="B135" s="8" t="s">
        <v>316</v>
      </c>
      <c r="C135" s="8" t="s">
        <v>330</v>
      </c>
      <c r="D135" s="6" t="str">
        <f t="shared" si="8"/>
        <v>https://geocode.csis.u-tokyo.ac.jp/cgi-bin/simple_geocode.cgi?charset=UTF8&amp;addr=%E4%B8%89%E5%AE%85%E5%B3%B6%E4%B8%89%E5%AE%85%E6%9D%91%E9%98%BF%E5%8F%A4%EF%BC%97%EF%BC%90%EF%BC%90%EF%BC%8D%EF%BC%95</v>
      </c>
      <c r="E135" s="6" t="e">
        <f t="shared" si="9"/>
        <v>#VALUE!</v>
      </c>
      <c r="F135" s="6" t="e">
        <f t="shared" si="10"/>
        <v>#VALUE!</v>
      </c>
      <c r="G135" s="6" t="e">
        <f t="shared" si="11"/>
        <v>#VALUE!</v>
      </c>
    </row>
    <row r="136" spans="2:7">
      <c r="B136" s="8" t="s">
        <v>331</v>
      </c>
      <c r="C136" s="8" t="s">
        <v>332</v>
      </c>
      <c r="D136" s="6" t="str">
        <f t="shared" si="8"/>
        <v>https://geocode.csis.u-tokyo.ac.jp/cgi-bin/simple_geocode.cgi?charset=UTF8&amp;addr=%E5%85%AB%E4%B8%88%E7%94%BA%E4%B8%89%E6%A0%B9%EF%BC%91%EF%BC%99%EF%BC%95%EF%BC%94%EF%BC%8D%EF%BC%92</v>
      </c>
      <c r="E136" s="6" t="e">
        <f t="shared" si="9"/>
        <v>#VALUE!</v>
      </c>
      <c r="F136" s="6" t="e">
        <f t="shared" si="10"/>
        <v>#VALUE!</v>
      </c>
      <c r="G136" s="6" t="e">
        <f t="shared" si="11"/>
        <v>#VALUE!</v>
      </c>
    </row>
    <row r="137" spans="2:7">
      <c r="B137" s="8" t="s">
        <v>333</v>
      </c>
      <c r="C137" s="8" t="s">
        <v>334</v>
      </c>
      <c r="D137" s="6" t="str">
        <f t="shared" si="8"/>
        <v>https://geocode.csis.u-tokyo.ac.jp/cgi-bin/simple_geocode.cgi?charset=UTF8&amp;addr=%E5%85%AB%E4%B8%88%E7%94%BA%E5%A4%A7%E8%B3%80%E9%83%B7%EF%BC%91%EF%BC%92%EF%BC%95%EF%BC%97</v>
      </c>
      <c r="E137" s="6" t="e">
        <f t="shared" si="9"/>
        <v>#VALUE!</v>
      </c>
      <c r="F137" s="6" t="e">
        <f t="shared" si="10"/>
        <v>#VALUE!</v>
      </c>
      <c r="G137" s="6" t="e">
        <f t="shared" si="11"/>
        <v>#VALUE!</v>
      </c>
    </row>
    <row r="138" spans="2:7">
      <c r="B138" s="8" t="s">
        <v>335</v>
      </c>
      <c r="C138" s="8" t="s">
        <v>336</v>
      </c>
      <c r="D138" s="6" t="str">
        <f t="shared" si="8"/>
        <v>https://geocode.csis.u-tokyo.ac.jp/cgi-bin/simple_geocode.cgi?charset=UTF8&amp;addr=%E5%85%AB%E4%B8%88%E7%94%BA%E6%A8%AB%E7%AB%8B%EF%BC%92%EF%BC%98%EF%BC%90%EF%BC%95%EF%BC%8D%EF%BC%91</v>
      </c>
      <c r="E138" s="6" t="e">
        <f t="shared" si="9"/>
        <v>#VALUE!</v>
      </c>
      <c r="F138" s="6" t="e">
        <f t="shared" si="10"/>
        <v>#VALUE!</v>
      </c>
      <c r="G138" s="6" t="e">
        <f t="shared" si="11"/>
        <v>#VALUE!</v>
      </c>
    </row>
    <row r="139" spans="2:7">
      <c r="B139" s="8" t="s">
        <v>337</v>
      </c>
      <c r="C139" s="8" t="s">
        <v>338</v>
      </c>
      <c r="D139" s="6" t="str">
        <f t="shared" si="8"/>
        <v>https://geocode.csis.u-tokyo.ac.jp/cgi-bin/simple_geocode.cgi?charset=UTF8&amp;addr=%E5%85%AB%E4%B8%88%E7%94%BA%E5%A4%A7%E8%B3%80%E9%83%B7%EF%BC%92%EF%BC%93%EF%BC%92%EF%BC%92</v>
      </c>
      <c r="E139" s="6" t="e">
        <f t="shared" si="9"/>
        <v>#VALUE!</v>
      </c>
      <c r="F139" s="6" t="e">
        <f t="shared" si="10"/>
        <v>#VALUE!</v>
      </c>
      <c r="G139" s="6" t="e">
        <f t="shared" si="11"/>
        <v>#VALUE!</v>
      </c>
    </row>
    <row r="140" spans="2:7">
      <c r="B140" s="8" t="s">
        <v>339</v>
      </c>
      <c r="C140" s="8" t="s">
        <v>340</v>
      </c>
      <c r="D140" s="6" t="str">
        <f t="shared" si="8"/>
        <v>https://geocode.csis.u-tokyo.ac.jp/cgi-bin/simple_geocode.cgi?charset=UTF8&amp;addr=%E6%96%B0%E5%B3%B6%E6%9D%91%E6%9C%AC%E6%9D%91%EF%BC%91%EF%BC%8D%EF%BC%96%EF%BC%8D%EF%BC%95</v>
      </c>
      <c r="E140" s="6" t="e">
        <f t="shared" si="9"/>
        <v>#VALUE!</v>
      </c>
      <c r="F140" s="6" t="e">
        <f t="shared" si="10"/>
        <v>#VALUE!</v>
      </c>
      <c r="G140" s="6" t="e">
        <f t="shared" si="11"/>
        <v>#VALUE!</v>
      </c>
    </row>
    <row r="141" spans="2:7">
      <c r="B141" s="8" t="s">
        <v>341</v>
      </c>
      <c r="C141" s="8" t="s">
        <v>342</v>
      </c>
      <c r="D141" s="6" t="str">
        <f t="shared" si="8"/>
        <v>https://geocode.csis.u-tokyo.ac.jp/cgi-bin/simple_geocode.cgi?charset=UTF8&amp;addr=%E5%88%A9%E5%B3%B6%E6%9D%91%EF%BC%92%EF%BC%95</v>
      </c>
      <c r="E141" s="6" t="e">
        <f t="shared" si="9"/>
        <v>#VALUE!</v>
      </c>
      <c r="F141" s="6" t="e">
        <f t="shared" si="10"/>
        <v>#VALUE!</v>
      </c>
      <c r="G141" s="6" t="e">
        <f t="shared" si="11"/>
        <v>#VALUE!</v>
      </c>
    </row>
    <row r="142" spans="2:7">
      <c r="B142" s="8" t="s">
        <v>343</v>
      </c>
      <c r="C142" s="8" t="s">
        <v>344</v>
      </c>
      <c r="D142" s="6" t="str">
        <f t="shared" si="8"/>
        <v>https://geocode.csis.u-tokyo.ac.jp/cgi-bin/simple_geocode.cgi?charset=UTF8&amp;addr=%E7%A5%9E%E6%B4%A5%E5%B3%B6%E6%9D%91%EF%BC%91%EF%BC%97%EF%BC%92%EF%BC%90</v>
      </c>
      <c r="E142" s="6" t="e">
        <f t="shared" si="9"/>
        <v>#VALUE!</v>
      </c>
      <c r="F142" s="6" t="e">
        <f t="shared" si="10"/>
        <v>#VALUE!</v>
      </c>
      <c r="G142" s="6" t="e">
        <f t="shared" si="11"/>
        <v>#VALUE!</v>
      </c>
    </row>
    <row r="143" spans="2:7">
      <c r="B143" s="8" t="s">
        <v>345</v>
      </c>
      <c r="C143" s="8" t="s">
        <v>346</v>
      </c>
      <c r="D143" s="6" t="str">
        <f t="shared" si="8"/>
        <v>https://geocode.csis.u-tokyo.ac.jp/cgi-bin/simple_geocode.cgi?charset=UTF8&amp;addr=%E4%B8%89%E5%AE%85%E5%B3%B6%E4%B8%89%E5%AE%85%E6%9D%91%E7%A5%9E%E7%9D%80%EF%BC%92%EF%BC%92%EF%BC%95</v>
      </c>
      <c r="E143" s="6" t="e">
        <f t="shared" si="9"/>
        <v>#VALUE!</v>
      </c>
      <c r="F143" s="6" t="e">
        <f t="shared" si="10"/>
        <v>#VALUE!</v>
      </c>
      <c r="G143" s="6" t="e">
        <f t="shared" si="11"/>
        <v>#VALUE!</v>
      </c>
    </row>
    <row r="144" spans="2:7">
      <c r="B144" s="8" t="s">
        <v>345</v>
      </c>
      <c r="C144" s="8" t="s">
        <v>347</v>
      </c>
      <c r="D144" s="6" t="str">
        <f t="shared" si="8"/>
        <v>https://geocode.csis.u-tokyo.ac.jp/cgi-bin/simple_geocode.cgi?charset=UTF8&amp;addr=%E4%B8%89%E5%AE%85%E5%B3%B6%E4%B8%89%E5%AE%85%E6%9D%91%E9%98%BF%E5%8F%A4%EF%BC%96%EF%BC%97%EF%BC%95</v>
      </c>
      <c r="E144" s="6" t="e">
        <f t="shared" si="9"/>
        <v>#VALUE!</v>
      </c>
      <c r="F144" s="6" t="e">
        <f t="shared" si="10"/>
        <v>#VALUE!</v>
      </c>
      <c r="G144" s="6" t="e">
        <f t="shared" si="11"/>
        <v>#VALUE!</v>
      </c>
    </row>
    <row r="145" spans="2:7">
      <c r="B145" s="8" t="s">
        <v>348</v>
      </c>
      <c r="C145" s="8" t="s">
        <v>349</v>
      </c>
      <c r="D145" s="6" t="str">
        <f t="shared" si="8"/>
        <v>https://geocode.csis.u-tokyo.ac.jp/cgi-bin/simple_geocode.cgi?charset=UTF8&amp;addr=%E5%A4%A7%E5%B3%B6%E7%94%BA%E5%B7%AE%E6%9C%A8%E5%9C%B0%E4%B8%8B%E3%83%83%E5%9C%B0%E5%B0%8F%E5%9D%82</v>
      </c>
      <c r="E145" s="6" t="e">
        <f t="shared" si="9"/>
        <v>#VALUE!</v>
      </c>
      <c r="F145" s="6" t="e">
        <f t="shared" si="10"/>
        <v>#VALUE!</v>
      </c>
      <c r="G145" s="6" t="e">
        <f t="shared" si="11"/>
        <v>#VALUE!</v>
      </c>
    </row>
    <row r="146" spans="2:7">
      <c r="B146" s="8" t="s">
        <v>350</v>
      </c>
      <c r="C146" s="8" t="s">
        <v>351</v>
      </c>
      <c r="D146" s="6" t="str">
        <f t="shared" si="8"/>
        <v>https://geocode.csis.u-tokyo.ac.jp/cgi-bin/simple_geocode.cgi?charset=UTF8&amp;addr=%E6%96%B0%E5%B3%B6%E6%9D%91%E5%BC%8F%E6%A0%B9%E5%B3%B6%EF%BC%92%EF%BC%91%EF%BC%98%EF%BC%8D%EF%BC%91</v>
      </c>
      <c r="E146" s="6" t="e">
        <f t="shared" si="9"/>
        <v>#VALUE!</v>
      </c>
      <c r="F146" s="6" t="e">
        <f t="shared" si="10"/>
        <v>#VALUE!</v>
      </c>
      <c r="G146" s="6" t="e">
        <f t="shared" si="11"/>
        <v>#VALUE!</v>
      </c>
    </row>
    <row r="147" spans="2:7">
      <c r="B147" s="8" t="s">
        <v>352</v>
      </c>
      <c r="C147" s="8" t="s">
        <v>353</v>
      </c>
      <c r="D147" s="6" t="str">
        <f t="shared" si="8"/>
        <v>https://geocode.csis.u-tokyo.ac.jp/cgi-bin/simple_geocode.cgi?charset=UTF8&amp;addr=%E5%85%AB%E4%B8%88%E7%94%BA%E4%B8%89%E6%A0%B9%EF%BC%94%EF%BC%91%EF%BC%98%EF%BC%8D%EF%BC%91</v>
      </c>
      <c r="E147" s="6" t="e">
        <f t="shared" si="9"/>
        <v>#VALUE!</v>
      </c>
      <c r="F147" s="6" t="e">
        <f t="shared" si="10"/>
        <v>#VALUE!</v>
      </c>
      <c r="G147" s="6" t="e">
        <f t="shared" si="11"/>
        <v>#VALUE!</v>
      </c>
    </row>
    <row r="148" spans="2:7">
      <c r="B148" s="8" t="s">
        <v>354</v>
      </c>
      <c r="C148" s="8" t="s">
        <v>355</v>
      </c>
      <c r="D148" s="6" t="str">
        <f t="shared" si="8"/>
        <v>https://geocode.csis.u-tokyo.ac.jp/cgi-bin/simple_geocode.cgi?charset=UTF8&amp;addr=%E5%B0%8F%E7%AC%A0%E5%8E%9F%E6%9D%91%E7%88%B6%E5%B3%B6%E5%AD%97%E8%A5%BF%E7%94%BA</v>
      </c>
      <c r="E148" s="6" t="e">
        <f t="shared" si="9"/>
        <v>#VALUE!</v>
      </c>
      <c r="F148" s="6" t="e">
        <f t="shared" si="10"/>
        <v>#VALUE!</v>
      </c>
      <c r="G148" s="6" t="e">
        <f t="shared" si="11"/>
        <v>#VALUE!</v>
      </c>
    </row>
    <row r="149" spans="2:7">
      <c r="B149" s="8" t="s">
        <v>356</v>
      </c>
      <c r="C149" s="8" t="s">
        <v>357</v>
      </c>
      <c r="D149" s="6" t="str">
        <f t="shared" si="8"/>
        <v>https://geocode.csis.u-tokyo.ac.jp/cgi-bin/simple_geocode.cgi?charset=UTF8&amp;addr=%E6%96%B0%E5%B3%B6%E6%9D%91%E6%9C%AC%E6%9D%91%EF%BC%96%EF%BC%8D%EF%BC%92%EF%BC%8D%EF%BC%91%EF%BC%93</v>
      </c>
      <c r="E149" s="6" t="e">
        <f t="shared" si="9"/>
        <v>#VALUE!</v>
      </c>
      <c r="F149" s="6" t="e">
        <f t="shared" si="10"/>
        <v>#VALUE!</v>
      </c>
      <c r="G149" s="6" t="e">
        <f t="shared" si="11"/>
        <v>#VALUE!</v>
      </c>
    </row>
    <row r="150" spans="2:7">
      <c r="B150" s="8" t="s">
        <v>358</v>
      </c>
      <c r="C150" s="8" t="s">
        <v>359</v>
      </c>
      <c r="D150" s="6" t="str">
        <f t="shared" si="8"/>
        <v>https://geocode.csis.u-tokyo.ac.jp/cgi-bin/simple_geocode.cgi?charset=UTF8&amp;addr=%E5%A4%A7%E5%B3%B6%E7%94%BA%E5%B2%A1%E7%94%B0%E5%AD%97%E6%A6%8E%E6%88%B8%EF%BC%91%EF%BC%96%EF%BC%8D%EF%BC%91</v>
      </c>
      <c r="E150" s="6" t="e">
        <f t="shared" si="9"/>
        <v>#VALUE!</v>
      </c>
      <c r="F150" s="6" t="e">
        <f t="shared" si="10"/>
        <v>#VALUE!</v>
      </c>
      <c r="G150" s="6" t="e">
        <f t="shared" si="11"/>
        <v>#VALUE!</v>
      </c>
    </row>
    <row r="151" spans="2:7">
      <c r="B151" s="8" t="s">
        <v>360</v>
      </c>
      <c r="C151" s="8" t="s">
        <v>361</v>
      </c>
      <c r="D151" s="6" t="str">
        <f t="shared" si="8"/>
        <v>https://geocode.csis.u-tokyo.ac.jp/cgi-bin/simple_geocode.cgi?charset=UTF8&amp;addr=%E5%85%AB%E4%B8%88%E7%94%BA%E4%B8%AD%E4%B9%8B%E9%83%B7%EF%BC%92%EF%BC%93%EF%BC%98%EF%BC%95</v>
      </c>
      <c r="E151" s="6" t="e">
        <f t="shared" si="9"/>
        <v>#VALUE!</v>
      </c>
      <c r="F151" s="6" t="e">
        <f t="shared" si="10"/>
        <v>#VALUE!</v>
      </c>
      <c r="G151" s="6" t="e">
        <f t="shared" si="11"/>
        <v>#VALUE!</v>
      </c>
    </row>
    <row r="152" spans="2:7">
      <c r="B152" s="8" t="s">
        <v>362</v>
      </c>
      <c r="C152" s="8" t="s">
        <v>363</v>
      </c>
      <c r="D152" s="6" t="str">
        <f t="shared" si="8"/>
        <v>https://geocode.csis.u-tokyo.ac.jp/cgi-bin/simple_geocode.cgi?charset=UTF8&amp;addr=%E4%B8%89%E5%AE%85%E5%B3%B6%E4%B8%89%E5%AE%85%E6%9D%91%E5%9D%AA%E7%94%B0%EF%BC%95%EF%BC%93%EF%BC%96%EF%BC%99%EF%BC%8D%EF%BC%91</v>
      </c>
      <c r="E152" s="6" t="e">
        <f t="shared" si="9"/>
        <v>#VALUE!</v>
      </c>
      <c r="F152" s="6" t="e">
        <f t="shared" si="10"/>
        <v>#VALUE!</v>
      </c>
      <c r="G152" s="6" t="e">
        <f t="shared" si="11"/>
        <v>#VALUE!</v>
      </c>
    </row>
    <row r="153" spans="2:7">
      <c r="B153" s="8" t="s">
        <v>364</v>
      </c>
      <c r="C153" s="8" t="s">
        <v>365</v>
      </c>
      <c r="D153" s="6" t="str">
        <f t="shared" si="8"/>
        <v>https://geocode.csis.u-tokyo.ac.jp/cgi-bin/simple_geocode.cgi?charset=UTF8&amp;addr=%E5%A4%A7%E5%B3%B6%E7%94%BA%E5%B7%AE%E6%9C%A8%E5%9C%B0%E3%82%AF%E3%83%80%E3%83%83%E3%83%81%E7%84%A1%E7%95%AA%E5%9C%B0</v>
      </c>
      <c r="E153" s="6" t="e">
        <f t="shared" si="9"/>
        <v>#VALUE!</v>
      </c>
      <c r="F153" s="6" t="e">
        <f t="shared" si="10"/>
        <v>#VALUE!</v>
      </c>
      <c r="G153" s="6" t="e">
        <f t="shared" si="11"/>
        <v>#VALUE!</v>
      </c>
    </row>
    <row r="154" spans="2:7">
      <c r="B154" s="8" t="s">
        <v>366</v>
      </c>
      <c r="C154" s="8" t="s">
        <v>367</v>
      </c>
      <c r="D154" s="6" t="str">
        <f t="shared" si="8"/>
        <v>https://geocode.csis.u-tokyo.ac.jp/cgi-bin/simple_geocode.cgi?charset=UTF8&amp;addr=%E7%A5%9E%E6%B4%A5%E5%B3%B6%E6%9D%91%EF%BC%91%EF%BC%94%EF%BC%99%EF%BC%91</v>
      </c>
      <c r="E154" s="6" t="e">
        <f t="shared" si="9"/>
        <v>#VALUE!</v>
      </c>
      <c r="F154" s="6" t="e">
        <f t="shared" si="10"/>
        <v>#VALUE!</v>
      </c>
      <c r="G154" s="6" t="e">
        <f t="shared" si="11"/>
        <v>#VALUE!</v>
      </c>
    </row>
    <row r="155" spans="2:7">
      <c r="B155" s="8" t="s">
        <v>368</v>
      </c>
      <c r="C155" s="8" t="s">
        <v>369</v>
      </c>
      <c r="D155" s="6" t="str">
        <f t="shared" si="8"/>
        <v>https://geocode.csis.u-tokyo.ac.jp/cgi-bin/simple_geocode.cgi?charset=UTF8&amp;addr=%E5%BE%A1%E8%94%B5%E5%B3%B6%E6%9D%91</v>
      </c>
      <c r="E155" s="6" t="e">
        <f t="shared" si="9"/>
        <v>#VALUE!</v>
      </c>
      <c r="F155" s="6" t="e">
        <f t="shared" si="10"/>
        <v>#VALUE!</v>
      </c>
      <c r="G155" s="6" t="e">
        <f t="shared" si="11"/>
        <v>#VALUE!</v>
      </c>
    </row>
    <row r="156" spans="2:7">
      <c r="B156" s="8" t="s">
        <v>370</v>
      </c>
      <c r="C156" s="8" t="s">
        <v>371</v>
      </c>
      <c r="D156" s="6" t="str">
        <f t="shared" si="8"/>
        <v>https://geocode.csis.u-tokyo.ac.jp/cgi-bin/simple_geocode.cgi?charset=UTF8&amp;addr=%E5%93%81%E5%B7%9D%E5%8C%BA%E6%97%97%E3%81%AE%E5%8F%B0%EF%BC%91%EF%BC%8D%EF%BC%93%EF%BC%8D%EF%BC%92%EF%BC%91</v>
      </c>
      <c r="E156" s="6" t="e">
        <f t="shared" si="9"/>
        <v>#VALUE!</v>
      </c>
      <c r="F156" s="6" t="e">
        <f t="shared" si="10"/>
        <v>#VALUE!</v>
      </c>
      <c r="G156" s="6" t="e">
        <f t="shared" si="11"/>
        <v>#VALUE!</v>
      </c>
    </row>
    <row r="157" spans="2:7">
      <c r="B157" s="8" t="s">
        <v>372</v>
      </c>
      <c r="C157" s="8" t="s">
        <v>373</v>
      </c>
      <c r="D157" s="6" t="str">
        <f t="shared" si="8"/>
        <v>https://geocode.csis.u-tokyo.ac.jp/cgi-bin/simple_geocode.cgi?charset=UTF8&amp;addr=%E5%93%81%E5%B7%9D%E5%8C%BA%E5%B9%B3%EF%A8%90%EF%BC%91%EF%BC%8D%EF%BC%92%EF%BC%91%EF%BC%8D%EF%BC%91%EF%BC%90</v>
      </c>
      <c r="E157" s="6" t="e">
        <f t="shared" si="9"/>
        <v>#VALUE!</v>
      </c>
      <c r="F157" s="6" t="e">
        <f t="shared" si="10"/>
        <v>#VALUE!</v>
      </c>
      <c r="G157" s="6" t="e">
        <f t="shared" si="11"/>
        <v>#VALUE!</v>
      </c>
    </row>
    <row r="158" spans="2:7">
      <c r="B158" s="8" t="s">
        <v>374</v>
      </c>
      <c r="C158" s="8" t="s">
        <v>375</v>
      </c>
      <c r="D158" s="6" t="str">
        <f t="shared" si="8"/>
        <v>https://geocode.csis.u-tokyo.ac.jp/cgi-bin/simple_geocode.cgi?charset=UTF8&amp;addr=%E5%93%81%E5%B7%9D%E5%8C%BA%E6%88%B8%E8%B6%8A%EF%BC%95%EF%BC%8D%EF%BC%91%EF%BC%96%EF%BC%8D%EF%BC%91%EF%BC%90</v>
      </c>
      <c r="E158" s="6" t="e">
        <f t="shared" si="9"/>
        <v>#VALUE!</v>
      </c>
      <c r="F158" s="6" t="e">
        <f t="shared" si="10"/>
        <v>#VALUE!</v>
      </c>
      <c r="G158" s="6" t="e">
        <f t="shared" si="11"/>
        <v>#VALUE!</v>
      </c>
    </row>
    <row r="159" spans="2:7">
      <c r="B159" s="8" t="s">
        <v>376</v>
      </c>
      <c r="C159" s="8" t="s">
        <v>377</v>
      </c>
      <c r="D159" s="6" t="str">
        <f t="shared" si="8"/>
        <v>https://geocode.csis.u-tokyo.ac.jp/cgi-bin/simple_geocode.cgi?charset=UTF8&amp;addr=%E5%93%81%E5%B7%9D%E5%8C%BA%E8%B1%8A%E7%94%BA%EF%BC%96%EF%BC%8D%EF%BC%96%EF%BC%8D%EF%BC%92</v>
      </c>
      <c r="E159" s="6" t="e">
        <f t="shared" si="9"/>
        <v>#VALUE!</v>
      </c>
      <c r="F159" s="6" t="e">
        <f t="shared" si="10"/>
        <v>#VALUE!</v>
      </c>
      <c r="G159" s="6" t="e">
        <f t="shared" si="11"/>
        <v>#VALUE!</v>
      </c>
    </row>
    <row r="160" spans="2:7">
      <c r="B160" s="8" t="s">
        <v>378</v>
      </c>
      <c r="C160" s="8" t="s">
        <v>379</v>
      </c>
      <c r="D160" s="6" t="str">
        <f t="shared" si="8"/>
        <v>https://geocode.csis.u-tokyo.ac.jp/cgi-bin/simple_geocode.cgi?charset=UTF8&amp;addr=%E5%93%81%E5%B7%9D%E5%8C%BA%E5%B9%B3%EF%A8%90%EF%BC%92%EF%BC%8D%EF%BC%91%EF%BC%91%EF%BC%8D%EF%BC%91%EF%BC%96</v>
      </c>
      <c r="E160" s="6" t="e">
        <f t="shared" si="9"/>
        <v>#VALUE!</v>
      </c>
      <c r="F160" s="6" t="e">
        <f t="shared" si="10"/>
        <v>#VALUE!</v>
      </c>
      <c r="G160" s="6" t="e">
        <f t="shared" si="11"/>
        <v>#VALUE!</v>
      </c>
    </row>
    <row r="161" spans="2:7">
      <c r="B161" s="8" t="s">
        <v>380</v>
      </c>
      <c r="C161" s="8" t="s">
        <v>381</v>
      </c>
      <c r="D161" s="6" t="str">
        <f t="shared" si="8"/>
        <v>https://geocode.csis.u-tokyo.ac.jp/cgi-bin/simple_geocode.cgi?charset=UTF8&amp;addr=%E5%93%81%E5%B7%9D%E5%8C%BA%E5%B9%B3%EF%A8%90%EF%BC%91%EF%BC%8D%EF%BC%92%EF%BC%8D%EF%BC%94</v>
      </c>
      <c r="E161" s="6" t="e">
        <f t="shared" si="9"/>
        <v>#VALUE!</v>
      </c>
      <c r="F161" s="6" t="e">
        <f t="shared" si="10"/>
        <v>#VALUE!</v>
      </c>
      <c r="G161" s="6" t="e">
        <f t="shared" si="11"/>
        <v>#VALUE!</v>
      </c>
    </row>
    <row r="162" spans="2:7">
      <c r="B162" s="8" t="s">
        <v>382</v>
      </c>
      <c r="C162" s="8" t="s">
        <v>383</v>
      </c>
      <c r="D162" s="6" t="str">
        <f t="shared" si="8"/>
        <v>https://geocode.csis.u-tokyo.ac.jp/cgi-bin/simple_geocode.cgi?charset=UTF8&amp;addr=%E6%B1%9F%E6%9D%B1%E5%8C%BA%E5%8D%97%E7%A0%82%EF%BC%92%EF%BC%8D%EF%BC%93%EF%BC%91%EF%BC%8D%EF%BC%91%EF%BC%93</v>
      </c>
      <c r="E162" s="6" t="e">
        <f t="shared" si="9"/>
        <v>#VALUE!</v>
      </c>
      <c r="F162" s="6" t="e">
        <f t="shared" si="10"/>
        <v>#VALUE!</v>
      </c>
      <c r="G162" s="6" t="e">
        <f t="shared" si="11"/>
        <v>#VALUE!</v>
      </c>
    </row>
    <row r="163" spans="2:7">
      <c r="B163" s="8" t="s">
        <v>384</v>
      </c>
      <c r="C163" s="8" t="s">
        <v>385</v>
      </c>
      <c r="D163" s="6" t="str">
        <f t="shared" si="8"/>
        <v>https://geocode.csis.u-tokyo.ac.jp/cgi-bin/simple_geocode.cgi?charset=UTF8&amp;addr=%E6%B1%9F%E6%9D%B1%E5%8C%BA%E6%96%B0%E7%A0%82%EF%BC%91%EF%BC%8D%EF%BC%91%EF%BC%93%EF%BC%8D%EF%BC%91%EF%BC%98</v>
      </c>
      <c r="E163" s="6" t="e">
        <f t="shared" si="9"/>
        <v>#VALUE!</v>
      </c>
      <c r="F163" s="6" t="e">
        <f t="shared" si="10"/>
        <v>#VALUE!</v>
      </c>
      <c r="G163" s="6" t="e">
        <f t="shared" si="11"/>
        <v>#VALUE!</v>
      </c>
    </row>
    <row r="164" spans="2:7">
      <c r="B164" s="8" t="s">
        <v>386</v>
      </c>
      <c r="C164" s="8" t="s">
        <v>387</v>
      </c>
      <c r="D164" s="6" t="str">
        <f t="shared" si="8"/>
        <v>https://geocode.csis.u-tokyo.ac.jp/cgi-bin/simple_geocode.cgi?charset=UTF8&amp;addr=%E6%B1%9F%E6%9D%B1%E5%8C%BA%E6%9C%89%E6%98%8E%EF%BC%91%EF%BC%8D%EF%BC%92%EF%BC%8D%EF%BC%91%EF%BC%98</v>
      </c>
      <c r="E164" s="6" t="e">
        <f t="shared" si="9"/>
        <v>#VALUE!</v>
      </c>
      <c r="F164" s="6" t="e">
        <f t="shared" si="10"/>
        <v>#VALUE!</v>
      </c>
      <c r="G164" s="6" t="e">
        <f t="shared" si="11"/>
        <v>#VALUE!</v>
      </c>
    </row>
    <row r="165" spans="2:7">
      <c r="B165" s="8" t="s">
        <v>388</v>
      </c>
      <c r="C165" s="8" t="s">
        <v>389</v>
      </c>
      <c r="D165" s="6" t="str">
        <f t="shared" si="8"/>
        <v>https://geocode.csis.u-tokyo.ac.jp/cgi-bin/simple_geocode.cgi?charset=UTF8&amp;addr=%E6%B1%9F%E6%9D%B1%E5%8C%BA%E5%8D%83%E7%94%B0%EF%BC%92%EF%BC%91%EF%BC%8D%EF%BC%97</v>
      </c>
      <c r="E165" s="6" t="e">
        <f t="shared" si="9"/>
        <v>#VALUE!</v>
      </c>
      <c r="F165" s="6" t="e">
        <f t="shared" si="10"/>
        <v>#VALUE!</v>
      </c>
      <c r="G165" s="6" t="e">
        <f t="shared" si="11"/>
        <v>#VALUE!</v>
      </c>
    </row>
    <row r="166" spans="2:7">
      <c r="B166" s="8" t="s">
        <v>390</v>
      </c>
      <c r="C166" s="8" t="s">
        <v>391</v>
      </c>
      <c r="D166" s="6" t="str">
        <f t="shared" si="8"/>
        <v>https://geocode.csis.u-tokyo.ac.jp/cgi-bin/simple_geocode.cgi?charset=UTF8&amp;addr=%E6%B1%9F%E6%9D%B1%E5%8C%BA%E7%99%BD%E6%B2%B3%EF%BC%91%EF%BC%8D%EF%BC%95%EF%BC%8D%EF%BC%91%EF%BC%91</v>
      </c>
      <c r="E166" s="6" t="e">
        <f t="shared" si="9"/>
        <v>#VALUE!</v>
      </c>
      <c r="F166" s="6" t="e">
        <f t="shared" si="10"/>
        <v>#VALUE!</v>
      </c>
      <c r="G166" s="6" t="e">
        <f t="shared" si="11"/>
        <v>#VALUE!</v>
      </c>
    </row>
    <row r="167" spans="2:7">
      <c r="B167" s="8" t="s">
        <v>392</v>
      </c>
      <c r="C167" s="8" t="s">
        <v>393</v>
      </c>
      <c r="D167" s="6" t="str">
        <f t="shared" si="8"/>
        <v>https://geocode.csis.u-tokyo.ac.jp/cgi-bin/simple_geocode.cgi?charset=UTF8&amp;addr=%E6%B1%9F%E6%9D%B1%E5%8C%BA%E6%9D%B1%E7%A0%82%EF%BC%92%EF%BC%8D%EF%BC%91%EF%BC%96%EF%BC%8D%EF%BC%94</v>
      </c>
      <c r="E167" s="6" t="e">
        <f t="shared" si="9"/>
        <v>#VALUE!</v>
      </c>
      <c r="F167" s="6" t="e">
        <f t="shared" si="10"/>
        <v>#VALUE!</v>
      </c>
      <c r="G167" s="6" t="e">
        <f t="shared" si="11"/>
        <v>#VALUE!</v>
      </c>
    </row>
    <row r="168" spans="2:7">
      <c r="B168" s="8" t="s">
        <v>394</v>
      </c>
      <c r="C168" s="8" t="s">
        <v>395</v>
      </c>
      <c r="D168" s="6" t="str">
        <f t="shared" si="8"/>
        <v>https://geocode.csis.u-tokyo.ac.jp/cgi-bin/simple_geocode.cgi?charset=UTF8&amp;addr=%E6%B1%9F%E6%9D%B1%E5%8C%BA%E5%8D%97%E7%A0%82%EF%BC%93%EF%BC%8D%EF%BC%94%EF%BC%8D%EF%BC%95</v>
      </c>
      <c r="E168" s="6" t="e">
        <f t="shared" si="9"/>
        <v>#VALUE!</v>
      </c>
      <c r="F168" s="6" t="e">
        <f t="shared" si="10"/>
        <v>#VALUE!</v>
      </c>
      <c r="G168" s="6" t="e">
        <f t="shared" si="11"/>
        <v>#VALUE!</v>
      </c>
    </row>
    <row r="169" spans="2:7">
      <c r="B169" s="8" t="s">
        <v>396</v>
      </c>
      <c r="C169" s="8" t="s">
        <v>397</v>
      </c>
      <c r="D169" s="6" t="str">
        <f t="shared" si="8"/>
        <v>https://geocode.csis.u-tokyo.ac.jp/cgi-bin/simple_geocode.cgi?charset=UTF8&amp;addr=%E6%B1%9F%E6%9D%B1%E5%8C%BA%E4%BA%80%E6%88%B8%EF%BC%96%EF%BC%8D%EF%BC%99%EF%BC%8D%EF%BC%91</v>
      </c>
      <c r="E169" s="6" t="e">
        <f t="shared" si="9"/>
        <v>#VALUE!</v>
      </c>
      <c r="F169" s="6" t="e">
        <f t="shared" si="10"/>
        <v>#VALUE!</v>
      </c>
      <c r="G169" s="6" t="e">
        <f t="shared" si="11"/>
        <v>#VALUE!</v>
      </c>
    </row>
    <row r="170" spans="2:7">
      <c r="B170" s="8" t="s">
        <v>398</v>
      </c>
      <c r="C170" s="8" t="s">
        <v>399</v>
      </c>
      <c r="D170" s="6" t="str">
        <f t="shared" si="8"/>
        <v>https://geocode.csis.u-tokyo.ac.jp/cgi-bin/simple_geocode.cgi?charset=UTF8&amp;addr=%E6%B1%9F%E6%9D%B1%E5%8C%BA%E6%9C%A8%E5%A0%B4%EF%BC%96%EF%BC%8D%EF%BC%94%EF%BC%8D%EF%BC%97</v>
      </c>
      <c r="E170" s="6" t="e">
        <f t="shared" si="9"/>
        <v>#VALUE!</v>
      </c>
      <c r="F170" s="6" t="e">
        <f t="shared" si="10"/>
        <v>#VALUE!</v>
      </c>
      <c r="G170" s="6" t="e">
        <f t="shared" si="11"/>
        <v>#VALUE!</v>
      </c>
    </row>
    <row r="171" spans="2:7">
      <c r="B171" s="8" t="s">
        <v>400</v>
      </c>
      <c r="C171" s="8" t="s">
        <v>401</v>
      </c>
      <c r="D171" s="6" t="str">
        <f t="shared" si="8"/>
        <v>https://geocode.csis.u-tokyo.ac.jp/cgi-bin/simple_geocode.cgi?charset=UTF8&amp;addr=%E6%B1%9F%E6%9D%B1%E5%8C%BA%E5%8C%97%E7%A0%82%EF%BC%92%EF%BC%8D%EF%BC%91%EF%BC%8D%EF%BC%92%EF%BC%98</v>
      </c>
      <c r="E171" s="6" t="e">
        <f t="shared" si="9"/>
        <v>#VALUE!</v>
      </c>
      <c r="F171" s="6" t="e">
        <f t="shared" si="10"/>
        <v>#VALUE!</v>
      </c>
      <c r="G171" s="6" t="e">
        <f t="shared" si="11"/>
        <v>#VALUE!</v>
      </c>
    </row>
    <row r="172" spans="2:7">
      <c r="B172" s="8" t="s">
        <v>402</v>
      </c>
      <c r="C172" s="8" t="s">
        <v>403</v>
      </c>
      <c r="D172" s="6" t="str">
        <f t="shared" si="8"/>
        <v>https://geocode.csis.u-tokyo.ac.jp/cgi-bin/simple_geocode.cgi?charset=UTF8&amp;addr=%E6%B1%9F%E6%9D%B1%E5%8C%BA%E6%96%B0%E6%9C%A8%E5%A0%B4%EF%BC%91%EF%BC%8D%EF%BC%91%EF%BC%90%EF%BC%8D%EF%BC%91%EF%BC%95</v>
      </c>
      <c r="E172" s="6" t="e">
        <f t="shared" si="9"/>
        <v>#VALUE!</v>
      </c>
      <c r="F172" s="6" t="e">
        <f t="shared" si="10"/>
        <v>#VALUE!</v>
      </c>
      <c r="G172" s="6" t="e">
        <f t="shared" si="11"/>
        <v>#VALUE!</v>
      </c>
    </row>
    <row r="173" spans="2:7">
      <c r="B173" s="8" t="s">
        <v>396</v>
      </c>
      <c r="C173" s="8" t="s">
        <v>404</v>
      </c>
      <c r="D173" s="6" t="str">
        <f t="shared" si="8"/>
        <v>https://geocode.csis.u-tokyo.ac.jp/cgi-bin/simple_geocode.cgi?charset=UTF8&amp;addr=%E6%B1%9F%E6%9D%B1%E5%8C%BA%E4%BA%80%E6%88%B8%EF%BC%94%EF%BC%8D%EF%BC%91%EF%BC%99%EF%BC%8D%EF%BC%91%EF%BC%91</v>
      </c>
      <c r="E173" s="6" t="e">
        <f t="shared" si="9"/>
        <v>#VALUE!</v>
      </c>
      <c r="F173" s="6" t="e">
        <f t="shared" si="10"/>
        <v>#VALUE!</v>
      </c>
      <c r="G173" s="6" t="e">
        <f t="shared" si="11"/>
        <v>#VALUE!</v>
      </c>
    </row>
    <row r="174" spans="2:7">
      <c r="B174" s="8" t="s">
        <v>394</v>
      </c>
      <c r="C174" s="8" t="s">
        <v>405</v>
      </c>
      <c r="D174" s="6" t="str">
        <f t="shared" si="8"/>
        <v>https://geocode.csis.u-tokyo.ac.jp/cgi-bin/simple_geocode.cgi?charset=UTF8&amp;addr=%E6%B1%9F%E6%9D%B1%E5%8C%BA%E5%8D%97%E7%A0%82%EF%BC%91%EF%BC%8D%EF%BC%95%EF%BC%8D%EF%BC%91%EF%BC%92</v>
      </c>
      <c r="E174" s="6" t="e">
        <f t="shared" si="9"/>
        <v>#VALUE!</v>
      </c>
      <c r="F174" s="6" t="e">
        <f t="shared" si="10"/>
        <v>#VALUE!</v>
      </c>
      <c r="G174" s="6" t="e">
        <f t="shared" si="11"/>
        <v>#VALUE!</v>
      </c>
    </row>
    <row r="175" spans="2:7">
      <c r="B175" s="8" t="s">
        <v>406</v>
      </c>
      <c r="C175" s="8" t="s">
        <v>407</v>
      </c>
      <c r="D175" s="6" t="str">
        <f t="shared" si="8"/>
        <v>https://geocode.csis.u-tokyo.ac.jp/cgi-bin/simple_geocode.cgi?charset=UTF8&amp;addr=%E6%B1%9F%E6%9D%B1%E5%8C%BA%E5%A4%A7%E5%B3%B6%EF%BC%92%EF%BC%8D%EF%BC%92%EF%BC%90%EF%BC%8D%EF%BC%91%EF%BC%98</v>
      </c>
      <c r="E175" s="6" t="e">
        <f t="shared" si="9"/>
        <v>#VALUE!</v>
      </c>
      <c r="F175" s="6" t="e">
        <f t="shared" si="10"/>
        <v>#VALUE!</v>
      </c>
      <c r="G175" s="6" t="e">
        <f t="shared" si="11"/>
        <v>#VALUE!</v>
      </c>
    </row>
    <row r="176" spans="2:7">
      <c r="B176" s="8" t="s">
        <v>408</v>
      </c>
      <c r="C176" s="8" t="s">
        <v>409</v>
      </c>
      <c r="D176" s="6" t="str">
        <f t="shared" si="8"/>
        <v>https://geocode.csis.u-tokyo.ac.jp/cgi-bin/simple_geocode.cgi?charset=UTF8&amp;addr=%E6%B1%9F%E6%9D%B1%E5%8C%BA%E4%BD%8F%E5%90%89%EF%BC%91%EF%BC%8D%EF%BC%93%EF%BC%8D%EF%BC%97</v>
      </c>
      <c r="E176" s="6" t="e">
        <f t="shared" si="9"/>
        <v>#VALUE!</v>
      </c>
      <c r="F176" s="6" t="e">
        <f t="shared" si="10"/>
        <v>#VALUE!</v>
      </c>
      <c r="G176" s="6" t="e">
        <f t="shared" si="11"/>
        <v>#VALUE!</v>
      </c>
    </row>
    <row r="177" spans="2:7">
      <c r="B177" s="8" t="s">
        <v>410</v>
      </c>
      <c r="C177" s="8" t="s">
        <v>411</v>
      </c>
      <c r="D177" s="6" t="str">
        <f t="shared" si="8"/>
        <v>https://geocode.csis.u-tokyo.ac.jp/cgi-bin/simple_geocode.cgi?charset=UTF8&amp;addr=%E6%B1%9F%E6%9D%B1%E5%8C%BA%E5%A4%A7%E5%B3%B6%EF%BC%95%EF%BC%8D%EF%BC%93%EF%BC%97%EF%BC%8D%EF%BC%91%EF%BC%90</v>
      </c>
      <c r="E177" s="6" t="e">
        <f t="shared" si="9"/>
        <v>#VALUE!</v>
      </c>
      <c r="F177" s="6" t="e">
        <f t="shared" si="10"/>
        <v>#VALUE!</v>
      </c>
      <c r="G177" s="6" t="e">
        <f t="shared" si="11"/>
        <v>#VALUE!</v>
      </c>
    </row>
    <row r="178" spans="2:7">
      <c r="B178" s="8" t="s">
        <v>412</v>
      </c>
      <c r="C178" s="8" t="s">
        <v>413</v>
      </c>
      <c r="D178" s="6" t="str">
        <f t="shared" si="8"/>
        <v>https://geocode.csis.u-tokyo.ac.jp/cgi-bin/simple_geocode.cgi?charset=UTF8&amp;addr=%E6%B1%9F%E6%9D%B1%E5%8C%BA%E4%BA%80%E6%88%B8%EF%BC%99%EF%BC%8D%EF%BC%92%EF%BC%94%EF%BC%8D%EF%BC%91%EF%BC%99</v>
      </c>
      <c r="E178" s="6" t="e">
        <f t="shared" si="9"/>
        <v>#VALUE!</v>
      </c>
      <c r="F178" s="6" t="e">
        <f t="shared" si="10"/>
        <v>#VALUE!</v>
      </c>
      <c r="G178" s="6" t="e">
        <f t="shared" si="11"/>
        <v>#VALUE!</v>
      </c>
    </row>
    <row r="179" spans="2:7">
      <c r="B179" s="8" t="s">
        <v>414</v>
      </c>
      <c r="C179" s="8" t="s">
        <v>415</v>
      </c>
      <c r="D179" s="6" t="str">
        <f t="shared" si="8"/>
        <v>https://geocode.csis.u-tokyo.ac.jp/cgi-bin/simple_geocode.cgi?charset=UTF8&amp;addr=%E6%B1%9F%E6%9D%B1%E5%8C%BA%E5%A1%A9%E6%B5%9C%EF%BC%92%EF%BC%8D%EF%BC%91%EF%BC%8D%EF%BC%93</v>
      </c>
      <c r="E179" s="6" t="e">
        <f t="shared" si="9"/>
        <v>#VALUE!</v>
      </c>
      <c r="F179" s="6" t="e">
        <f t="shared" si="10"/>
        <v>#VALUE!</v>
      </c>
      <c r="G179" s="6" t="e">
        <f t="shared" si="11"/>
        <v>#VALUE!</v>
      </c>
    </row>
    <row r="180" spans="2:7">
      <c r="B180" s="8" t="s">
        <v>416</v>
      </c>
      <c r="C180" s="8" t="s">
        <v>417</v>
      </c>
      <c r="D180" s="6" t="str">
        <f t="shared" si="8"/>
        <v>https://geocode.csis.u-tokyo.ac.jp/cgi-bin/simple_geocode.cgi?charset=UTF8&amp;addr=%E6%B1%9F%E6%9D%B1%E5%8C%BA%E6%B0%B8%E4%BB%A3%EF%BC%91%EF%BC%8D%EF%BC%91%EF%BC%94%EF%BC%8D%EF%BC%93%EF%BC%90</v>
      </c>
      <c r="E180" s="6" t="e">
        <f t="shared" si="9"/>
        <v>#VALUE!</v>
      </c>
      <c r="F180" s="6" t="e">
        <f t="shared" si="10"/>
        <v>#VALUE!</v>
      </c>
      <c r="G180" s="6" t="e">
        <f t="shared" si="11"/>
        <v>#VALUE!</v>
      </c>
    </row>
    <row r="181" spans="2:7">
      <c r="B181" s="8" t="s">
        <v>418</v>
      </c>
      <c r="C181" s="8" t="s">
        <v>419</v>
      </c>
      <c r="D181" s="6" t="str">
        <f t="shared" si="8"/>
        <v>https://geocode.csis.u-tokyo.ac.jp/cgi-bin/simple_geocode.cgi?charset=UTF8&amp;addr=%E6%B1%9F%E6%9D%B1%E5%8C%BA%E6%9E%9D%E5%B7%9D%EF%BC%91%EF%BC%8D%EF%BC%94%EF%BC%8D%EF%BC%91</v>
      </c>
      <c r="E181" s="6" t="e">
        <f t="shared" si="9"/>
        <v>#VALUE!</v>
      </c>
      <c r="F181" s="6" t="e">
        <f t="shared" si="10"/>
        <v>#VALUE!</v>
      </c>
      <c r="G181" s="6" t="e">
        <f t="shared" si="11"/>
        <v>#VALUE!</v>
      </c>
    </row>
    <row r="182" spans="2:7">
      <c r="B182" s="8" t="s">
        <v>420</v>
      </c>
      <c r="C182" s="8" t="s">
        <v>421</v>
      </c>
      <c r="D182" s="6" t="str">
        <f t="shared" si="8"/>
        <v>https://geocode.csis.u-tokyo.ac.jp/cgi-bin/simple_geocode.cgi?charset=UTF8&amp;addr=%E6%B1%9F%E6%9D%B1%E5%8C%BA%E6%9C%A8%E5%A0%B4%EF%BC%92%EF%BC%8D%EF%BC%91%EF%BC%8D%EF%BC%95</v>
      </c>
      <c r="E182" s="6" t="e">
        <f t="shared" si="9"/>
        <v>#VALUE!</v>
      </c>
      <c r="F182" s="6" t="e">
        <f t="shared" si="10"/>
        <v>#VALUE!</v>
      </c>
      <c r="G182" s="6" t="e">
        <f t="shared" si="11"/>
        <v>#VALUE!</v>
      </c>
    </row>
    <row r="183" spans="2:7">
      <c r="B183" s="8" t="s">
        <v>422</v>
      </c>
      <c r="C183" s="8" t="s">
        <v>423</v>
      </c>
      <c r="D183" s="6" t="str">
        <f t="shared" si="8"/>
        <v>https://geocode.csis.u-tokyo.ac.jp/cgi-bin/simple_geocode.cgi?charset=UTF8&amp;addr=%E6%B1%9F%E6%9D%B1%E5%8C%BA%E6%BD%AE%E8%A6%8B%EF%BC%91%EF%BC%8D%EF%BC%93%EF%BC%8D%EF%BC%92</v>
      </c>
      <c r="E183" s="6" t="e">
        <f t="shared" si="9"/>
        <v>#VALUE!</v>
      </c>
      <c r="F183" s="6" t="e">
        <f t="shared" si="10"/>
        <v>#VALUE!</v>
      </c>
      <c r="G183" s="6" t="e">
        <f t="shared" si="11"/>
        <v>#VALUE!</v>
      </c>
    </row>
    <row r="184" spans="2:7">
      <c r="B184" s="8" t="s">
        <v>424</v>
      </c>
      <c r="C184" s="8" t="s">
        <v>425</v>
      </c>
      <c r="D184" s="6" t="str">
        <f t="shared" si="8"/>
        <v>https://geocode.csis.u-tokyo.ac.jp/cgi-bin/simple_geocode.cgi?charset=UTF8&amp;addr=%E6%B1%9F%E6%9D%B1%E5%8C%BA%E6%B8%85%E6%BE%84%EF%BC%91%EF%BC%8D%EF%BC%94%EF%BC%8D%EF%BC%91</v>
      </c>
      <c r="E184" s="6" t="e">
        <f t="shared" si="9"/>
        <v>#VALUE!</v>
      </c>
      <c r="F184" s="6" t="e">
        <f t="shared" si="10"/>
        <v>#VALUE!</v>
      </c>
      <c r="G184" s="6" t="e">
        <f t="shared" si="11"/>
        <v>#VALUE!</v>
      </c>
    </row>
    <row r="185" spans="2:7">
      <c r="B185" s="8" t="s">
        <v>426</v>
      </c>
      <c r="C185" s="8" t="s">
        <v>427</v>
      </c>
      <c r="D185" s="6" t="str">
        <f t="shared" si="8"/>
        <v>https://geocode.csis.u-tokyo.ac.jp/cgi-bin/simple_geocode.cgi?charset=UTF8&amp;addr=%E6%B1%9F%E6%9D%B1%E5%8C%BA%E8%B1%8A%E6%B4%B2%EF%BC%96%EF%BC%8D%EF%BC%93%EF%BC%8D%EF%BC%96</v>
      </c>
      <c r="E185" s="6" t="e">
        <f t="shared" si="9"/>
        <v>#VALUE!</v>
      </c>
      <c r="F185" s="6" t="e">
        <f t="shared" si="10"/>
        <v>#VALUE!</v>
      </c>
      <c r="G185" s="6" t="e">
        <f t="shared" si="11"/>
        <v>#VALUE!</v>
      </c>
    </row>
    <row r="186" spans="2:7">
      <c r="B186" s="8" t="s">
        <v>428</v>
      </c>
      <c r="C186" s="8" t="s">
        <v>429</v>
      </c>
      <c r="D186" s="6" t="str">
        <f t="shared" si="8"/>
        <v>https://geocode.csis.u-tokyo.ac.jp/cgi-bin/simple_geocode.cgi?charset=UTF8&amp;addr=%E6%B1%9F%E6%9D%B1%E5%8C%BA%E6%96%B0%E7%A0%82%EF%BC%91%EF%BC%8D%EF%BC%91%EF%BC%90%EF%BC%8D%EF%BC%92%EF%BC%95</v>
      </c>
      <c r="E186" s="6" t="e">
        <f t="shared" si="9"/>
        <v>#VALUE!</v>
      </c>
      <c r="F186" s="6" t="e">
        <f t="shared" si="10"/>
        <v>#VALUE!</v>
      </c>
      <c r="G186" s="6" t="e">
        <f t="shared" si="11"/>
        <v>#VALUE!</v>
      </c>
    </row>
    <row r="187" spans="2:7">
      <c r="B187" s="8" t="s">
        <v>430</v>
      </c>
      <c r="C187" s="8" t="s">
        <v>431</v>
      </c>
      <c r="D187" s="6" t="str">
        <f t="shared" si="8"/>
        <v>https://geocode.csis.u-tokyo.ac.jp/cgi-bin/simple_geocode.cgi?charset=UTF8&amp;addr=%E6%B1%9F%E6%9D%B1%E5%8C%BA%E6%96%B0%E6%9C%A8%E5%A0%B4%EF%BC%91%EF%BC%8D%EF%BC%91%EF%BC%91%EF%BC%8D%EF%BC%91%EF%BC%91</v>
      </c>
      <c r="E187" s="6" t="e">
        <f t="shared" si="9"/>
        <v>#VALUE!</v>
      </c>
      <c r="F187" s="6" t="e">
        <f t="shared" si="10"/>
        <v>#VALUE!</v>
      </c>
      <c r="G187" s="6" t="e">
        <f t="shared" si="11"/>
        <v>#VALUE!</v>
      </c>
    </row>
    <row r="188" spans="2:7">
      <c r="B188" s="8" t="s">
        <v>432</v>
      </c>
      <c r="C188" s="8" t="s">
        <v>433</v>
      </c>
      <c r="D188" s="6" t="str">
        <f t="shared" si="8"/>
        <v>https://geocode.csis.u-tokyo.ac.jp/cgi-bin/simple_geocode.cgi?charset=UTF8&amp;addr=%E6%B1%9F%E6%9D%B1%E5%8C%BA%E6%9C%A8%E5%A0%B4%EF%BC%92%EF%BC%8D%EF%BC%97%EF%BC%8D%EF%BC%91</v>
      </c>
      <c r="E188" s="6" t="e">
        <f t="shared" si="9"/>
        <v>#VALUE!</v>
      </c>
      <c r="F188" s="6" t="e">
        <f t="shared" si="10"/>
        <v>#VALUE!</v>
      </c>
      <c r="G188" s="6" t="e">
        <f t="shared" si="11"/>
        <v>#VALUE!</v>
      </c>
    </row>
    <row r="189" spans="2:7">
      <c r="B189" s="8" t="s">
        <v>434</v>
      </c>
      <c r="C189" s="8" t="s">
        <v>435</v>
      </c>
      <c r="D189" s="6" t="str">
        <f t="shared" si="8"/>
        <v>https://geocode.csis.u-tokyo.ac.jp/cgi-bin/simple_geocode.cgi?charset=UTF8&amp;addr=%E6%B1%9F%E6%9D%B1%E5%8C%BA%E6%9D%B1%E9%9B%B2%EF%BC%92%EF%BC%8D%EF%BC%91%EF%BC%92%EF%BC%8D%EF%BC%91%EF%BC%91</v>
      </c>
      <c r="E189" s="6" t="e">
        <f t="shared" si="9"/>
        <v>#VALUE!</v>
      </c>
      <c r="F189" s="6" t="e">
        <f t="shared" si="10"/>
        <v>#VALUE!</v>
      </c>
      <c r="G189" s="6" t="e">
        <f t="shared" si="11"/>
        <v>#VALUE!</v>
      </c>
    </row>
    <row r="190" spans="2:7">
      <c r="B190" s="8" t="s">
        <v>436</v>
      </c>
      <c r="C190" s="8" t="s">
        <v>437</v>
      </c>
      <c r="D190" s="6" t="str">
        <f t="shared" si="8"/>
        <v>https://geocode.csis.u-tokyo.ac.jp/cgi-bin/simple_geocode.cgi?charset=UTF8&amp;addr=%E5%A2%A8%E7%94%B0%E5%8C%BA%E6%9C%AC%E6%89%80%EF%BC%91%EF%BC%8D%EF%BC%92%EF%BC%94%EF%BC%8D%EF%BC%91%EF%BC%90</v>
      </c>
      <c r="E190" s="6" t="e">
        <f t="shared" si="9"/>
        <v>#VALUE!</v>
      </c>
      <c r="F190" s="6" t="e">
        <f t="shared" si="10"/>
        <v>#VALUE!</v>
      </c>
      <c r="G190" s="6" t="e">
        <f t="shared" si="11"/>
        <v>#VALUE!</v>
      </c>
    </row>
    <row r="191" spans="2:7">
      <c r="B191" s="8" t="s">
        <v>438</v>
      </c>
      <c r="C191" s="8" t="s">
        <v>439</v>
      </c>
      <c r="D191" s="6" t="str">
        <f t="shared" si="8"/>
        <v>https://geocode.csis.u-tokyo.ac.jp/cgi-bin/simple_geocode.cgi?charset=UTF8&amp;addr=%E5%A2%A8%E7%94%B0%E5%8C%BA%E8%8F%8A%E5%B7%9D%EF%BC%93%EF%BC%8D%EF%BC%92%EF%BC%92%EF%BC%8D%EF%BC%98</v>
      </c>
      <c r="E191" s="6" t="e">
        <f t="shared" si="9"/>
        <v>#VALUE!</v>
      </c>
      <c r="F191" s="6" t="e">
        <f t="shared" si="10"/>
        <v>#VALUE!</v>
      </c>
      <c r="G191" s="6" t="e">
        <f t="shared" si="11"/>
        <v>#VALUE!</v>
      </c>
    </row>
    <row r="192" spans="2:7">
      <c r="B192" s="8" t="s">
        <v>440</v>
      </c>
      <c r="C192" s="8" t="s">
        <v>441</v>
      </c>
      <c r="D192" s="6" t="str">
        <f t="shared" si="8"/>
        <v>https://geocode.csis.u-tokyo.ac.jp/cgi-bin/simple_geocode.cgi?charset=UTF8&amp;addr=%E5%A2%A8%E7%94%B0%E5%8C%BA%E6%A5%AD%E5%B9%B3%EF%BC%94%EF%BC%8D%EF%BC%91%EF%BC%94%EF%BC%8D%EF%BC%93</v>
      </c>
      <c r="E192" s="6" t="e">
        <f t="shared" si="9"/>
        <v>#VALUE!</v>
      </c>
      <c r="F192" s="6" t="e">
        <f t="shared" si="10"/>
        <v>#VALUE!</v>
      </c>
      <c r="G192" s="6" t="e">
        <f t="shared" si="11"/>
        <v>#VALUE!</v>
      </c>
    </row>
    <row r="193" spans="2:7">
      <c r="B193" s="8" t="s">
        <v>442</v>
      </c>
      <c r="C193" s="8" t="s">
        <v>443</v>
      </c>
      <c r="D193" s="6" t="str">
        <f t="shared" si="8"/>
        <v>https://geocode.csis.u-tokyo.ac.jp/cgi-bin/simple_geocode.cgi?charset=UTF8&amp;addr=%E5%A2%A8%E7%94%B0%E5%8C%BA%E5%85%AB%E5%BA%83%EF%BC%95%EF%BC%8D%EF%BC%91%EF%BC%8D%EF%BC%94</v>
      </c>
      <c r="E193" s="6" t="e">
        <f t="shared" si="9"/>
        <v>#VALUE!</v>
      </c>
      <c r="F193" s="6" t="e">
        <f t="shared" si="10"/>
        <v>#VALUE!</v>
      </c>
      <c r="G193" s="6" t="e">
        <f t="shared" si="11"/>
        <v>#VALUE!</v>
      </c>
    </row>
    <row r="194" spans="2:7">
      <c r="B194" s="8" t="s">
        <v>444</v>
      </c>
      <c r="C194" s="8" t="s">
        <v>445</v>
      </c>
      <c r="D194" s="6" t="str">
        <f t="shared" si="8"/>
        <v>https://geocode.csis.u-tokyo.ac.jp/cgi-bin/simple_geocode.cgi?charset=UTF8&amp;addr=%E5%A2%A8%E7%94%B0%E5%8C%BA%E6%9D%B1%E5%90%91%E5%B3%B6%EF%BC%92%EF%BC%8D%EF%BC%94%EF%BC%97%EF%BC%8D%EF%BC%91%EF%BC%92</v>
      </c>
      <c r="E194" s="6" t="e">
        <f t="shared" si="9"/>
        <v>#VALUE!</v>
      </c>
      <c r="F194" s="6" t="e">
        <f t="shared" si="10"/>
        <v>#VALUE!</v>
      </c>
      <c r="G194" s="6" t="e">
        <f t="shared" si="11"/>
        <v>#VALUE!</v>
      </c>
    </row>
    <row r="195" spans="2:7">
      <c r="B195" s="8" t="s">
        <v>446</v>
      </c>
      <c r="C195" s="8" t="s">
        <v>447</v>
      </c>
      <c r="D195" s="6" t="str">
        <f t="shared" si="8"/>
        <v>https://geocode.csis.u-tokyo.ac.jp/cgi-bin/simple_geocode.cgi?charset=UTF8&amp;addr=%E5%A2%A8%E7%94%B0%E5%8C%BA%E5%A4%AA%E5%B9%B3%EF%BC%94%EF%BC%8D%EF%BC%97%EF%BC%8D%EF%BC%91%EF%BC%90</v>
      </c>
      <c r="E195" s="6" t="e">
        <f t="shared" si="9"/>
        <v>#VALUE!</v>
      </c>
      <c r="F195" s="6" t="e">
        <f t="shared" si="10"/>
        <v>#VALUE!</v>
      </c>
      <c r="G195" s="6" t="e">
        <f t="shared" si="11"/>
        <v>#VALUE!</v>
      </c>
    </row>
    <row r="196" spans="2:7">
      <c r="B196" s="8" t="s">
        <v>448</v>
      </c>
      <c r="C196" s="8" t="s">
        <v>449</v>
      </c>
      <c r="D196" s="6" t="str">
        <f t="shared" si="8"/>
        <v>https://geocode.csis.u-tokyo.ac.jp/cgi-bin/simple_geocode.cgi?charset=UTF8&amp;addr=%E5%A2%A8%E7%94%B0%E5%8C%BA%E7%AB%8B%E8%8A%B1%EF%BC%91%EF%BC%8D%EF%BC%92%EF%BC%93%EF%BC%8D%EF%BC%94</v>
      </c>
      <c r="E196" s="6" t="e">
        <f t="shared" si="9"/>
        <v>#VALUE!</v>
      </c>
      <c r="F196" s="6" t="e">
        <f t="shared" si="10"/>
        <v>#VALUE!</v>
      </c>
      <c r="G196" s="6" t="e">
        <f t="shared" si="11"/>
        <v>#VALUE!</v>
      </c>
    </row>
    <row r="197" spans="2:7">
      <c r="B197" s="8" t="s">
        <v>450</v>
      </c>
      <c r="C197" s="8" t="s">
        <v>451</v>
      </c>
      <c r="D197" s="6" t="str">
        <f t="shared" ref="D197:D260" si="12" xml:space="preserve"> "https://geocode.csis.u-tokyo.ac.jp/cgi-bin/simple_geocode.cgi?charset=UTF8&amp;addr=" &amp; _xlfn.ENCODEURL(C197)</f>
        <v>https://geocode.csis.u-tokyo.ac.jp/cgi-bin/simple_geocode.cgi?charset=UTF8&amp;addr=%E5%A2%A8%E7%94%B0%E5%8C%BA%E4%BA%80%E6%B2%A2%EF%BC%93%EF%BC%8D%EF%BC%91%EF%BC%90%EF%BC%8D%EF%BC%96</v>
      </c>
      <c r="E197" s="6" t="e">
        <f t="shared" ref="E197:E260" si="13" xml:space="preserve"> _xlfn.WEBSERVICE(D197)</f>
        <v>#VALUE!</v>
      </c>
      <c r="F197" s="6" t="e">
        <f t="shared" ref="F197:F260" si="14">_xlfn.FILTERXML(E197,"//latitude")</f>
        <v>#VALUE!</v>
      </c>
      <c r="G197" s="6" t="e">
        <f t="shared" ref="G197:G260" si="15">_xlfn.FILTERXML(E197,"//longitude")</f>
        <v>#VALUE!</v>
      </c>
    </row>
    <row r="198" spans="2:7">
      <c r="B198" s="8" t="s">
        <v>452</v>
      </c>
      <c r="C198" s="8" t="s">
        <v>453</v>
      </c>
      <c r="D198" s="6" t="str">
        <f t="shared" si="12"/>
        <v>https://geocode.csis.u-tokyo.ac.jp/cgi-bin/simple_geocode.cgi?charset=UTF8&amp;addr=%E5%A2%A8%E7%94%B0%E5%8C%BA%E5%90%91%E5%B3%B6%EF%BC%94%EF%BC%8D%EF%BC%92%EF%BC%94%EF%BC%8D%EF%BC%92</v>
      </c>
      <c r="E198" s="6" t="e">
        <f t="shared" si="13"/>
        <v>#VALUE!</v>
      </c>
      <c r="F198" s="6" t="e">
        <f t="shared" si="14"/>
        <v>#VALUE!</v>
      </c>
      <c r="G198" s="6" t="e">
        <f t="shared" si="15"/>
        <v>#VALUE!</v>
      </c>
    </row>
    <row r="199" spans="2:7">
      <c r="B199" s="8" t="s">
        <v>454</v>
      </c>
      <c r="C199" s="8" t="s">
        <v>455</v>
      </c>
      <c r="D199" s="6" t="str">
        <f t="shared" si="12"/>
        <v>https://geocode.csis.u-tokyo.ac.jp/cgi-bin/simple_geocode.cgi?charset=UTF8&amp;addr=%E5%A2%A8%E7%94%B0%E5%8C%BA%E7%9F%B3%E5%8E%9F%EF%BC%94%EF%BC%8D%EF%BC%93%EF%BC%97%EF%BC%8D%EF%BC%91%EF%BC%90</v>
      </c>
      <c r="E199" s="6" t="e">
        <f t="shared" si="13"/>
        <v>#VALUE!</v>
      </c>
      <c r="F199" s="6" t="e">
        <f t="shared" si="14"/>
        <v>#VALUE!</v>
      </c>
      <c r="G199" s="6" t="e">
        <f t="shared" si="15"/>
        <v>#VALUE!</v>
      </c>
    </row>
    <row r="200" spans="2:7">
      <c r="B200" s="8" t="s">
        <v>456</v>
      </c>
      <c r="C200" s="8" t="s">
        <v>457</v>
      </c>
      <c r="D200" s="6" t="str">
        <f t="shared" si="12"/>
        <v>https://geocode.csis.u-tokyo.ac.jp/cgi-bin/simple_geocode.cgi?charset=UTF8&amp;addr=%E5%A2%A8%E7%94%B0%E5%8C%BA%E5%8D%83%E6%AD%B3%EF%BC%93%EF%BC%8D%EF%BC%98%EF%BC%8D%EF%BC%91%EF%BC%90</v>
      </c>
      <c r="E200" s="6" t="e">
        <f t="shared" si="13"/>
        <v>#VALUE!</v>
      </c>
      <c r="F200" s="6" t="e">
        <f t="shared" si="14"/>
        <v>#VALUE!</v>
      </c>
      <c r="G200" s="6" t="e">
        <f t="shared" si="15"/>
        <v>#VALUE!</v>
      </c>
    </row>
    <row r="201" spans="2:7">
      <c r="B201" s="8" t="s">
        <v>458</v>
      </c>
      <c r="C201" s="8" t="s">
        <v>459</v>
      </c>
      <c r="D201" s="6" t="str">
        <f t="shared" si="12"/>
        <v>https://geocode.csis.u-tokyo.ac.jp/cgi-bin/simple_geocode.cgi?charset=UTF8&amp;addr=%E5%A2%A8%E7%94%B0%E5%8C%BA%E6%9C%AC%E6%89%80%EF%BC%93%EF%BC%8D%EF%BC%92%EF%BC%8D%EF%BC%91</v>
      </c>
      <c r="E201" s="6" t="e">
        <f t="shared" si="13"/>
        <v>#VALUE!</v>
      </c>
      <c r="F201" s="6" t="e">
        <f t="shared" si="14"/>
        <v>#VALUE!</v>
      </c>
      <c r="G201" s="6" t="e">
        <f t="shared" si="15"/>
        <v>#VALUE!</v>
      </c>
    </row>
    <row r="202" spans="2:7">
      <c r="B202" s="8" t="s">
        <v>460</v>
      </c>
      <c r="C202" s="8" t="s">
        <v>461</v>
      </c>
      <c r="D202" s="6" t="str">
        <f t="shared" si="12"/>
        <v>https://geocode.csis.u-tokyo.ac.jp/cgi-bin/simple_geocode.cgi?charset=UTF8&amp;addr=%E5%A2%A8%E7%94%B0%E5%8C%BA%E7%9F%B3%E5%8E%9F%EF%BC%92%EF%BC%8D%EF%BC%91%EF%BC%93%EF%BC%8D%EF%BC%93</v>
      </c>
      <c r="E202" s="6" t="e">
        <f t="shared" si="13"/>
        <v>#VALUE!</v>
      </c>
      <c r="F202" s="6" t="e">
        <f t="shared" si="14"/>
        <v>#VALUE!</v>
      </c>
      <c r="G202" s="6" t="e">
        <f t="shared" si="15"/>
        <v>#VALUE!</v>
      </c>
    </row>
    <row r="203" spans="2:7">
      <c r="B203" s="8" t="s">
        <v>462</v>
      </c>
      <c r="C203" s="8" t="s">
        <v>463</v>
      </c>
      <c r="D203" s="6" t="str">
        <f t="shared" si="12"/>
        <v>https://geocode.csis.u-tokyo.ac.jp/cgi-bin/simple_geocode.cgi?charset=UTF8&amp;addr=%E5%A2%A8%E7%94%B0%E5%8C%BA%E4%B8%A1%E5%9B%BD%EF%BC%92%EF%BC%8D%EF%BC%99%EF%BC%8D%EF%BC%91</v>
      </c>
      <c r="E203" s="6" t="e">
        <f t="shared" si="13"/>
        <v>#VALUE!</v>
      </c>
      <c r="F203" s="6" t="e">
        <f t="shared" si="14"/>
        <v>#VALUE!</v>
      </c>
      <c r="G203" s="6" t="e">
        <f t="shared" si="15"/>
        <v>#VALUE!</v>
      </c>
    </row>
    <row r="204" spans="2:7">
      <c r="B204" s="8" t="s">
        <v>464</v>
      </c>
      <c r="C204" s="8" t="s">
        <v>465</v>
      </c>
      <c r="D204" s="6" t="str">
        <f t="shared" si="12"/>
        <v>https://geocode.csis.u-tokyo.ac.jp/cgi-bin/simple_geocode.cgi?charset=UTF8&amp;addr=%E5%A2%A8%E7%94%B0%E5%8C%BA%E6%9D%B1%E5%90%91%E5%B3%B6%EF%BC%96%EF%BC%8D%EF%BC%91%EF%BC%8D%EF%BC%94</v>
      </c>
      <c r="E204" s="6" t="e">
        <f t="shared" si="13"/>
        <v>#VALUE!</v>
      </c>
      <c r="F204" s="6" t="e">
        <f t="shared" si="14"/>
        <v>#VALUE!</v>
      </c>
      <c r="G204" s="6" t="e">
        <f t="shared" si="15"/>
        <v>#VALUE!</v>
      </c>
    </row>
    <row r="205" spans="2:7">
      <c r="B205" s="8" t="s">
        <v>452</v>
      </c>
      <c r="C205" s="8" t="s">
        <v>466</v>
      </c>
      <c r="D205" s="6" t="str">
        <f t="shared" si="12"/>
        <v>https://geocode.csis.u-tokyo.ac.jp/cgi-bin/simple_geocode.cgi?charset=UTF8&amp;addr=%E5%A2%A8%E7%94%B0%E5%8C%BA%E5%85%AB%E5%BA%83%EF%BC%92%EF%BC%8D%EF%BC%94%EF%BC%99%EF%BC%8D%EF%BC%91%EF%BC%94</v>
      </c>
      <c r="E205" s="6" t="e">
        <f t="shared" si="13"/>
        <v>#VALUE!</v>
      </c>
      <c r="F205" s="6" t="e">
        <f t="shared" si="14"/>
        <v>#VALUE!</v>
      </c>
      <c r="G205" s="6" t="e">
        <f t="shared" si="15"/>
        <v>#VALUE!</v>
      </c>
    </row>
    <row r="206" spans="2:7">
      <c r="B206" s="8" t="s">
        <v>458</v>
      </c>
      <c r="C206" s="8" t="s">
        <v>467</v>
      </c>
      <c r="D206" s="6" t="str">
        <f t="shared" si="12"/>
        <v>https://geocode.csis.u-tokyo.ac.jp/cgi-bin/simple_geocode.cgi?charset=UTF8&amp;addr=%E5%A2%A8%E7%94%B0%E5%8C%BA%E5%A4%AA%E5%B9%B3%EF%BC%91%EF%BC%8D%EF%BC%91%EF%BC%98%EF%BC%8D%EF%BC%92%EF%BC%92</v>
      </c>
      <c r="E206" s="6" t="e">
        <f t="shared" si="13"/>
        <v>#VALUE!</v>
      </c>
      <c r="F206" s="6" t="e">
        <f t="shared" si="14"/>
        <v>#VALUE!</v>
      </c>
      <c r="G206" s="6" t="e">
        <f t="shared" si="15"/>
        <v>#VALUE!</v>
      </c>
    </row>
    <row r="207" spans="2:7">
      <c r="B207" s="8" t="s">
        <v>468</v>
      </c>
      <c r="C207" s="8" t="s">
        <v>469</v>
      </c>
      <c r="D207" s="6" t="str">
        <f t="shared" si="12"/>
        <v>https://geocode.csis.u-tokyo.ac.jp/cgi-bin/simple_geocode.cgi?charset=UTF8&amp;addr=%E5%A2%A8%E7%94%B0%E5%8C%BA%E6%9D%B1%E5%90%91%E5%B3%B6%EF%BC%96%EF%BC%8D%EF%BC%96%EF%BC%94%EF%BC%8D%EF%BC%94</v>
      </c>
      <c r="E207" s="6" t="e">
        <f t="shared" si="13"/>
        <v>#VALUE!</v>
      </c>
      <c r="F207" s="6" t="e">
        <f t="shared" si="14"/>
        <v>#VALUE!</v>
      </c>
      <c r="G207" s="6" t="e">
        <f t="shared" si="15"/>
        <v>#VALUE!</v>
      </c>
    </row>
    <row r="208" spans="2:7">
      <c r="B208" s="8" t="s">
        <v>470</v>
      </c>
      <c r="C208" s="8" t="s">
        <v>471</v>
      </c>
      <c r="D208" s="6" t="str">
        <f t="shared" si="12"/>
        <v>https://geocode.csis.u-tokyo.ac.jp/cgi-bin/simple_geocode.cgi?charset=UTF8&amp;addr=%E5%A2%A8%E7%94%B0%E5%8C%BA%E5%A2%A8%E7%94%B0%EF%BC%92%EF%BC%8D%EF%BC%92%EF%BC%8D%EF%BC%95</v>
      </c>
      <c r="E208" s="6" t="e">
        <f t="shared" si="13"/>
        <v>#VALUE!</v>
      </c>
      <c r="F208" s="6" t="e">
        <f t="shared" si="14"/>
        <v>#VALUE!</v>
      </c>
      <c r="G208" s="6" t="e">
        <f t="shared" si="15"/>
        <v>#VALUE!</v>
      </c>
    </row>
    <row r="209" spans="2:7">
      <c r="B209" s="8" t="s">
        <v>472</v>
      </c>
      <c r="C209" s="8" t="s">
        <v>473</v>
      </c>
      <c r="D209" s="6" t="str">
        <f t="shared" si="12"/>
        <v>https://geocode.csis.u-tokyo.ac.jp/cgi-bin/simple_geocode.cgi?charset=UTF8&amp;addr=%E5%A2%A8%E7%94%B0%E5%8C%BA%E6%B1%9F%E6%9D%B1%E6%A9%8B%EF%BC%94%EF%BC%8D%EF%BC%91%EF%BC%90%EF%BC%8D%EF%BC%91</v>
      </c>
      <c r="E209" s="6" t="e">
        <f t="shared" si="13"/>
        <v>#VALUE!</v>
      </c>
      <c r="F209" s="6" t="e">
        <f t="shared" si="14"/>
        <v>#VALUE!</v>
      </c>
      <c r="G209" s="6" t="e">
        <f t="shared" si="15"/>
        <v>#VALUE!</v>
      </c>
    </row>
    <row r="210" spans="2:7">
      <c r="B210" s="8" t="s">
        <v>474</v>
      </c>
      <c r="C210" s="8" t="s">
        <v>475</v>
      </c>
      <c r="D210" s="6" t="str">
        <f t="shared" si="12"/>
        <v>https://geocode.csis.u-tokyo.ac.jp/cgi-bin/simple_geocode.cgi?charset=UTF8&amp;addr=%E5%A2%A8%E7%94%B0%E5%8C%BA%E5%85%AB%E5%BA%83%EF%BC%94%EF%BC%8D%EF%BC%92%EF%BC%99%EF%BC%8D%EF%BC%98</v>
      </c>
      <c r="E210" s="6" t="e">
        <f t="shared" si="13"/>
        <v>#VALUE!</v>
      </c>
      <c r="F210" s="6" t="e">
        <f t="shared" si="14"/>
        <v>#VALUE!</v>
      </c>
      <c r="G210" s="6" t="e">
        <f t="shared" si="15"/>
        <v>#VALUE!</v>
      </c>
    </row>
    <row r="211" spans="2:7">
      <c r="B211" s="8" t="s">
        <v>476</v>
      </c>
      <c r="C211" s="8" t="s">
        <v>477</v>
      </c>
      <c r="D211" s="6" t="str">
        <f t="shared" si="12"/>
        <v>https://geocode.csis.u-tokyo.ac.jp/cgi-bin/simple_geocode.cgi?charset=UTF8&amp;addr=%E8%8D%92%E5%B7%9D%E5%8C%BA%E7%94%BA%E5%B1%8B%EF%BC%94%EF%BC%8D%EF%BC%93%EF%BC%96%EF%BC%8D%EF%BC%98</v>
      </c>
      <c r="E211" s="6" t="e">
        <f t="shared" si="13"/>
        <v>#VALUE!</v>
      </c>
      <c r="F211" s="6" t="e">
        <f t="shared" si="14"/>
        <v>#VALUE!</v>
      </c>
      <c r="G211" s="6" t="e">
        <f t="shared" si="15"/>
        <v>#VALUE!</v>
      </c>
    </row>
    <row r="212" spans="2:7">
      <c r="B212" s="8" t="s">
        <v>478</v>
      </c>
      <c r="C212" s="8" t="s">
        <v>479</v>
      </c>
      <c r="D212" s="6" t="str">
        <f t="shared" si="12"/>
        <v>https://geocode.csis.u-tokyo.ac.jp/cgi-bin/simple_geocode.cgi?charset=UTF8&amp;addr=%E8%8D%92%E5%B7%9D%E5%8C%BA%E8%A5%BF%E6%97%A5%E6%9A%AE%E9%87%8C%EF%BC%91%EF%BC%8D%EF%BC%93%EF%BC%95%EF%BC%8D%EF%BC%95</v>
      </c>
      <c r="E212" s="6" t="e">
        <f t="shared" si="13"/>
        <v>#VALUE!</v>
      </c>
      <c r="F212" s="6" t="e">
        <f t="shared" si="14"/>
        <v>#VALUE!</v>
      </c>
      <c r="G212" s="6" t="e">
        <f t="shared" si="15"/>
        <v>#VALUE!</v>
      </c>
    </row>
    <row r="213" spans="2:7">
      <c r="B213" s="8" t="s">
        <v>480</v>
      </c>
      <c r="C213" s="8" t="s">
        <v>481</v>
      </c>
      <c r="D213" s="6" t="str">
        <f t="shared" si="12"/>
        <v>https://geocode.csis.u-tokyo.ac.jp/cgi-bin/simple_geocode.cgi?charset=UTF8&amp;addr=%E8%8D%92%E5%B7%9D%E5%8C%BA%E8%A5%BF%E5%B0%BE%E4%B9%85%EF%BC%96%EF%BC%8D%EF%BC%91%EF%BC%95%EF%BC%8D%EF%BC%92</v>
      </c>
      <c r="E213" s="6" t="e">
        <f t="shared" si="13"/>
        <v>#VALUE!</v>
      </c>
      <c r="F213" s="6" t="e">
        <f t="shared" si="14"/>
        <v>#VALUE!</v>
      </c>
      <c r="G213" s="6" t="e">
        <f t="shared" si="15"/>
        <v>#VALUE!</v>
      </c>
    </row>
    <row r="214" spans="2:7">
      <c r="B214" s="8" t="s">
        <v>482</v>
      </c>
      <c r="C214" s="8" t="s">
        <v>483</v>
      </c>
      <c r="D214" s="6" t="str">
        <f t="shared" si="12"/>
        <v>https://geocode.csis.u-tokyo.ac.jp/cgi-bin/simple_geocode.cgi?charset=UTF8&amp;addr=%E8%8D%92%E5%B7%9D%E5%8C%BA%E7%94%BA%E5%B1%8B%EF%BC%93%EF%BC%8D%EF%BC%92%EF%BC%97%EF%BC%8D%EF%BC%91%EF%BC%91</v>
      </c>
      <c r="E214" s="6" t="e">
        <f t="shared" si="13"/>
        <v>#VALUE!</v>
      </c>
      <c r="F214" s="6" t="e">
        <f t="shared" si="14"/>
        <v>#VALUE!</v>
      </c>
      <c r="G214" s="6" t="e">
        <f t="shared" si="15"/>
        <v>#VALUE!</v>
      </c>
    </row>
    <row r="215" spans="2:7">
      <c r="B215" s="8" t="s">
        <v>484</v>
      </c>
      <c r="C215" s="8" t="s">
        <v>485</v>
      </c>
      <c r="D215" s="6" t="str">
        <f t="shared" si="12"/>
        <v>https://geocode.csis.u-tokyo.ac.jp/cgi-bin/simple_geocode.cgi?charset=UTF8&amp;addr=%E8%8D%92%E5%B7%9D%E5%8C%BA%E8%A5%BF%E5%B0%BE%E4%B9%85%EF%BC%93%EF%BC%8D%EF%BC%91%EF%BC%99%EF%BC%8D%EF%BC%91</v>
      </c>
      <c r="E215" s="6" t="e">
        <f t="shared" si="13"/>
        <v>#VALUE!</v>
      </c>
      <c r="F215" s="6" t="e">
        <f t="shared" si="14"/>
        <v>#VALUE!</v>
      </c>
      <c r="G215" s="6" t="e">
        <f t="shared" si="15"/>
        <v>#VALUE!</v>
      </c>
    </row>
    <row r="216" spans="2:7">
      <c r="B216" s="8" t="s">
        <v>486</v>
      </c>
      <c r="C216" s="8" t="s">
        <v>487</v>
      </c>
      <c r="D216" s="6" t="str">
        <f t="shared" si="12"/>
        <v>https://geocode.csis.u-tokyo.ac.jp/cgi-bin/simple_geocode.cgi?charset=UTF8&amp;addr=%E8%8D%92%E5%B7%9D%E5%8C%BA%E5%8D%97%E5%8D%83%E4%BD%8F%EF%BC%93%EF%BC%8D%EF%BC%91%EF%BC%92%EF%BC%8D%EF%BC%99</v>
      </c>
      <c r="E216" s="6" t="e">
        <f t="shared" si="13"/>
        <v>#VALUE!</v>
      </c>
      <c r="F216" s="6" t="e">
        <f t="shared" si="14"/>
        <v>#VALUE!</v>
      </c>
      <c r="G216" s="6" t="e">
        <f t="shared" si="15"/>
        <v>#VALUE!</v>
      </c>
    </row>
    <row r="217" spans="2:7">
      <c r="B217" s="8" t="s">
        <v>488</v>
      </c>
      <c r="C217" s="8" t="s">
        <v>489</v>
      </c>
      <c r="D217" s="6" t="str">
        <f t="shared" si="12"/>
        <v>https://geocode.csis.u-tokyo.ac.jp/cgi-bin/simple_geocode.cgi?charset=UTF8&amp;addr=%E8%8D%92%E5%B7%9D%E5%8C%BA%E7%94%BA%E5%B1%8B%EF%BC%96%EF%BC%8D%EF%BC%93%EF%BC%92%EF%BC%8D%EF%BC%92%EF%BC%94</v>
      </c>
      <c r="E217" s="6" t="e">
        <f t="shared" si="13"/>
        <v>#VALUE!</v>
      </c>
      <c r="F217" s="6" t="e">
        <f t="shared" si="14"/>
        <v>#VALUE!</v>
      </c>
      <c r="G217" s="6" t="e">
        <f t="shared" si="15"/>
        <v>#VALUE!</v>
      </c>
    </row>
    <row r="218" spans="2:7">
      <c r="B218" s="8" t="s">
        <v>490</v>
      </c>
      <c r="C218" s="8" t="s">
        <v>491</v>
      </c>
      <c r="D218" s="6" t="str">
        <f t="shared" si="12"/>
        <v>https://geocode.csis.u-tokyo.ac.jp/cgi-bin/simple_geocode.cgi?charset=UTF8&amp;addr=%E8%8D%92%E5%B7%9D%E5%8C%BA%E6%9D%B1%E6%97%A5%E6%9A%AE%E9%87%8C%EF%BC%96%EF%BC%8D%EF%BC%94%EF%BC%94%EF%BC%8D%EF%BC%92</v>
      </c>
      <c r="E218" s="6" t="e">
        <f t="shared" si="13"/>
        <v>#VALUE!</v>
      </c>
      <c r="F218" s="6" t="e">
        <f t="shared" si="14"/>
        <v>#VALUE!</v>
      </c>
      <c r="G218" s="6" t="e">
        <f t="shared" si="15"/>
        <v>#VALUE!</v>
      </c>
    </row>
    <row r="219" spans="2:7">
      <c r="B219" s="8" t="s">
        <v>480</v>
      </c>
      <c r="C219" s="8" t="s">
        <v>492</v>
      </c>
      <c r="D219" s="6" t="str">
        <f t="shared" si="12"/>
        <v>https://geocode.csis.u-tokyo.ac.jp/cgi-bin/simple_geocode.cgi?charset=UTF8&amp;addr=%E8%8D%92%E5%B7%9D%E5%8C%BA%E8%A5%BF%E5%B0%BE%E4%B9%85%EF%BC%97%EF%BC%8D%EF%BC%95%EF%BC%93%EF%BC%8D%EF%BC%95</v>
      </c>
      <c r="E219" s="6" t="e">
        <f t="shared" si="13"/>
        <v>#VALUE!</v>
      </c>
      <c r="F219" s="6" t="e">
        <f t="shared" si="14"/>
        <v>#VALUE!</v>
      </c>
      <c r="G219" s="6" t="e">
        <f t="shared" si="15"/>
        <v>#VALUE!</v>
      </c>
    </row>
    <row r="220" spans="2:7">
      <c r="B220" s="8" t="s">
        <v>493</v>
      </c>
      <c r="C220" s="8" t="s">
        <v>494</v>
      </c>
      <c r="D220" s="6" t="str">
        <f t="shared" si="12"/>
        <v>https://geocode.csis.u-tokyo.ac.jp/cgi-bin/simple_geocode.cgi?charset=UTF8&amp;addr=%E8%8D%92%E5%B7%9D%E5%8C%BA%E5%8D%97%E5%8D%83%E4%BD%8F%EF%BC%95%EF%BC%8D%EF%BC%91%EF%BC%91%EF%BC%8D%EF%BC%91</v>
      </c>
      <c r="E220" s="6" t="e">
        <f t="shared" si="13"/>
        <v>#VALUE!</v>
      </c>
      <c r="F220" s="6" t="e">
        <f t="shared" si="14"/>
        <v>#VALUE!</v>
      </c>
      <c r="G220" s="6" t="e">
        <f t="shared" si="15"/>
        <v>#VALUE!</v>
      </c>
    </row>
    <row r="221" spans="2:7">
      <c r="B221" s="8" t="s">
        <v>495</v>
      </c>
      <c r="C221" s="8" t="s">
        <v>496</v>
      </c>
      <c r="D221" s="6" t="str">
        <f t="shared" si="12"/>
        <v>https://geocode.csis.u-tokyo.ac.jp/cgi-bin/simple_geocode.cgi?charset=UTF8&amp;addr=%E5%8C%97%E5%8C%BA%E5%BF%97%E8%8C%82%EF%BC%95%EF%BC%8D%EF%BC%95%EF%BC%8D%EF%BC%92</v>
      </c>
      <c r="E221" s="6" t="e">
        <f t="shared" si="13"/>
        <v>#VALUE!</v>
      </c>
      <c r="F221" s="6" t="e">
        <f t="shared" si="14"/>
        <v>#VALUE!</v>
      </c>
      <c r="G221" s="6" t="e">
        <f t="shared" si="15"/>
        <v>#VALUE!</v>
      </c>
    </row>
    <row r="222" spans="2:7">
      <c r="B222" s="8" t="s">
        <v>497</v>
      </c>
      <c r="C222" s="8" t="s">
        <v>498</v>
      </c>
      <c r="D222" s="6" t="str">
        <f t="shared" si="12"/>
        <v>https://geocode.csis.u-tokyo.ac.jp/cgi-bin/simple_geocode.cgi?charset=UTF8&amp;addr=%E5%8C%97%E5%8C%BA%E7%8E%8B%E5%AD%90%EF%BC%91%EF%BC%8D%EF%BC%92%EF%BC%97%EF%BC%8D%EF%BC%91%EF%BC%92</v>
      </c>
      <c r="E222" s="6" t="e">
        <f t="shared" si="13"/>
        <v>#VALUE!</v>
      </c>
      <c r="F222" s="6" t="e">
        <f t="shared" si="14"/>
        <v>#VALUE!</v>
      </c>
      <c r="G222" s="6" t="e">
        <f t="shared" si="15"/>
        <v>#VALUE!</v>
      </c>
    </row>
    <row r="223" spans="2:7">
      <c r="B223" s="8" t="s">
        <v>499</v>
      </c>
      <c r="C223" s="8" t="s">
        <v>500</v>
      </c>
      <c r="D223" s="6" t="str">
        <f t="shared" si="12"/>
        <v>https://geocode.csis.u-tokyo.ac.jp/cgi-bin/simple_geocode.cgi?charset=UTF8&amp;addr=%E5%8C%97%E5%8C%BA%E7%94%B0%E7%AB%AF%E6%96%B0%E7%94%BA%EF%BC%93%EF%BC%8D%EF%BC%91%EF%BC%93%EF%BC%8D%EF%BC%99</v>
      </c>
      <c r="E223" s="6" t="e">
        <f t="shared" si="13"/>
        <v>#VALUE!</v>
      </c>
      <c r="F223" s="6" t="e">
        <f t="shared" si="14"/>
        <v>#VALUE!</v>
      </c>
      <c r="G223" s="6" t="e">
        <f t="shared" si="15"/>
        <v>#VALUE!</v>
      </c>
    </row>
    <row r="224" spans="2:7">
      <c r="B224" s="8" t="s">
        <v>501</v>
      </c>
      <c r="C224" s="8" t="s">
        <v>502</v>
      </c>
      <c r="D224" s="6" t="str">
        <f t="shared" si="12"/>
        <v>https://geocode.csis.u-tokyo.ac.jp/cgi-bin/simple_geocode.cgi?charset=UTF8&amp;addr=%E5%8C%97%E5%8C%BA%E6%BB%9D%E9%87%8E%E5%B7%9D%EF%BC%93%EF%BC%8D%EF%BC%95%EF%BC%95%EF%BC%8D%EF%BC%91%EF%BC%92</v>
      </c>
      <c r="E224" s="6" t="e">
        <f t="shared" si="13"/>
        <v>#VALUE!</v>
      </c>
      <c r="F224" s="6" t="e">
        <f t="shared" si="14"/>
        <v>#VALUE!</v>
      </c>
      <c r="G224" s="6" t="e">
        <f t="shared" si="15"/>
        <v>#VALUE!</v>
      </c>
    </row>
    <row r="225" spans="2:7">
      <c r="B225" s="8" t="s">
        <v>503</v>
      </c>
      <c r="C225" s="8" t="s">
        <v>504</v>
      </c>
      <c r="D225" s="6" t="str">
        <f t="shared" si="12"/>
        <v>https://geocode.csis.u-tokyo.ac.jp/cgi-bin/simple_geocode.cgi?charset=UTF8&amp;addr=%E5%8C%97%E5%8C%BA%E6%98%AD%E5%92%8C%E7%94%BA%EF%BC%92%EF%BC%8D%EF%BC%94%EF%BC%8D%EF%BC%91%EF%BC%95</v>
      </c>
      <c r="E225" s="6" t="e">
        <f t="shared" si="13"/>
        <v>#VALUE!</v>
      </c>
      <c r="F225" s="6" t="e">
        <f t="shared" si="14"/>
        <v>#VALUE!</v>
      </c>
      <c r="G225" s="6" t="e">
        <f t="shared" si="15"/>
        <v>#VALUE!</v>
      </c>
    </row>
    <row r="226" spans="2:7">
      <c r="B226" s="8" t="s">
        <v>505</v>
      </c>
      <c r="C226" s="8" t="s">
        <v>506</v>
      </c>
      <c r="D226" s="6" t="str">
        <f t="shared" si="12"/>
        <v>https://geocode.csis.u-tokyo.ac.jp/cgi-bin/simple_geocode.cgi?charset=UTF8&amp;addr=%E5%8C%97%E5%8C%BA%E7%A5%9E%E8%B0%B7%EF%BC%93%EF%BC%8D%EF%BC%92%EF%BC%99%EF%BC%8D%EF%BC%92%EF%BC%90</v>
      </c>
      <c r="E226" s="6" t="e">
        <f t="shared" si="13"/>
        <v>#VALUE!</v>
      </c>
      <c r="F226" s="6" t="e">
        <f t="shared" si="14"/>
        <v>#VALUE!</v>
      </c>
      <c r="G226" s="6" t="e">
        <f t="shared" si="15"/>
        <v>#VALUE!</v>
      </c>
    </row>
    <row r="227" spans="2:7">
      <c r="B227" s="8" t="s">
        <v>507</v>
      </c>
      <c r="C227" s="8" t="s">
        <v>508</v>
      </c>
      <c r="D227" s="6" t="str">
        <f t="shared" si="12"/>
        <v>https://geocode.csis.u-tokyo.ac.jp/cgi-bin/simple_geocode.cgi?charset=UTF8&amp;addr=%E5%8C%97%E5%8C%BA%E8%B1%8A%E5%B3%B6%EF%BC%93%EF%BC%8D%EF%BC%91%EF%BC%93%EF%BC%8D%EF%BC%91%EF%BC%90</v>
      </c>
      <c r="E227" s="6" t="e">
        <f t="shared" si="13"/>
        <v>#VALUE!</v>
      </c>
      <c r="F227" s="6" t="e">
        <f t="shared" si="14"/>
        <v>#VALUE!</v>
      </c>
      <c r="G227" s="6" t="e">
        <f t="shared" si="15"/>
        <v>#VALUE!</v>
      </c>
    </row>
    <row r="228" spans="2:7">
      <c r="B228" s="8" t="s">
        <v>509</v>
      </c>
      <c r="C228" s="8" t="s">
        <v>510</v>
      </c>
      <c r="D228" s="6" t="str">
        <f t="shared" si="12"/>
        <v>https://geocode.csis.u-tokyo.ac.jp/cgi-bin/simple_geocode.cgi?charset=UTF8&amp;addr=%E5%8C%97%E5%8C%BA%E6%BB%9D%E9%87%8E%E5%B7%9D%EF%BC%97%EF%BC%8D%EF%BC%95%EF%BC%90%EF%BC%8D%EF%BC%91%EF%BC%90</v>
      </c>
      <c r="E228" s="6" t="e">
        <f t="shared" si="13"/>
        <v>#VALUE!</v>
      </c>
      <c r="F228" s="6" t="e">
        <f t="shared" si="14"/>
        <v>#VALUE!</v>
      </c>
      <c r="G228" s="6" t="e">
        <f t="shared" si="15"/>
        <v>#VALUE!</v>
      </c>
    </row>
    <row r="229" spans="2:7">
      <c r="B229" s="8" t="s">
        <v>511</v>
      </c>
      <c r="C229" s="8" t="s">
        <v>512</v>
      </c>
      <c r="D229" s="6" t="str">
        <f t="shared" si="12"/>
        <v>https://geocode.csis.u-tokyo.ac.jp/cgi-bin/simple_geocode.cgi?charset=UTF8&amp;addr=%E5%8C%97%E5%8C%BA%E6%B5%AE%E9%96%93%EF%BC%95%EF%BC%8D%EF%BC%99%EF%BC%8D%EF%BC%91%EF%BC%93</v>
      </c>
      <c r="E229" s="6" t="e">
        <f t="shared" si="13"/>
        <v>#VALUE!</v>
      </c>
      <c r="F229" s="6" t="e">
        <f t="shared" si="14"/>
        <v>#VALUE!</v>
      </c>
      <c r="G229" s="6" t="e">
        <f t="shared" si="15"/>
        <v>#VALUE!</v>
      </c>
    </row>
    <row r="230" spans="2:7">
      <c r="B230" s="8" t="s">
        <v>513</v>
      </c>
      <c r="C230" s="8" t="s">
        <v>514</v>
      </c>
      <c r="D230" s="6" t="str">
        <f t="shared" si="12"/>
        <v>https://geocode.csis.u-tokyo.ac.jp/cgi-bin/simple_geocode.cgi?charset=UTF8&amp;addr=%E5%8C%97%E5%8C%BA%E6%9D%B1%E5%8D%81%E6%9D%A1%EF%BC%91%EF%BC%8D%EF%BC%91%EF%BC%90%EF%BC%8D%EF%BC%91</v>
      </c>
      <c r="E230" s="6" t="e">
        <f t="shared" si="13"/>
        <v>#VALUE!</v>
      </c>
      <c r="F230" s="6" t="e">
        <f t="shared" si="14"/>
        <v>#VALUE!</v>
      </c>
      <c r="G230" s="6" t="e">
        <f t="shared" si="15"/>
        <v>#VALUE!</v>
      </c>
    </row>
    <row r="231" spans="2:7">
      <c r="B231" s="8" t="s">
        <v>515</v>
      </c>
      <c r="C231" s="8" t="s">
        <v>516</v>
      </c>
      <c r="D231" s="6" t="str">
        <f t="shared" si="12"/>
        <v>https://geocode.csis.u-tokyo.ac.jp/cgi-bin/simple_geocode.cgi?charset=UTF8&amp;addr=%E5%8C%97%E5%8C%BA%E4%B8%8A%E5%8D%81%E6%9D%A1%EF%BC%91%EF%BC%8D%EF%BC%91%EF%BC%8D%EF%BC%99</v>
      </c>
      <c r="E231" s="6" t="e">
        <f t="shared" si="13"/>
        <v>#VALUE!</v>
      </c>
      <c r="F231" s="6" t="e">
        <f t="shared" si="14"/>
        <v>#VALUE!</v>
      </c>
      <c r="G231" s="6" t="e">
        <f t="shared" si="15"/>
        <v>#VALUE!</v>
      </c>
    </row>
    <row r="232" spans="2:7">
      <c r="B232" s="8" t="s">
        <v>517</v>
      </c>
      <c r="C232" s="8" t="s">
        <v>518</v>
      </c>
      <c r="D232" s="6" t="str">
        <f t="shared" si="12"/>
        <v>https://geocode.csis.u-tokyo.ac.jp/cgi-bin/simple_geocode.cgi?charset=UTF8&amp;addr=%E5%8C%97%E5%8C%BA%E6%9D%B1%E5%8D%81%E6%9D%A1%EF%BC%94%EF%BC%8D%EF%BC%91%EF%BC%91%EF%BC%8D%EF%BC%94</v>
      </c>
      <c r="E232" s="6" t="e">
        <f t="shared" si="13"/>
        <v>#VALUE!</v>
      </c>
      <c r="F232" s="6" t="e">
        <f t="shared" si="14"/>
        <v>#VALUE!</v>
      </c>
      <c r="G232" s="6" t="e">
        <f t="shared" si="15"/>
        <v>#VALUE!</v>
      </c>
    </row>
    <row r="233" spans="2:7">
      <c r="B233" s="8" t="s">
        <v>519</v>
      </c>
      <c r="C233" s="8" t="s">
        <v>520</v>
      </c>
      <c r="D233" s="6" t="str">
        <f t="shared" si="12"/>
        <v>https://geocode.csis.u-tokyo.ac.jp/cgi-bin/simple_geocode.cgi?charset=UTF8&amp;addr=%E5%8C%97%E5%8C%BA%E7%A5%9E%E8%B0%B7%EF%BC%93%EF%BC%8D%EF%BC%95%EF%BC%90%EF%BC%8D%EF%BC%97</v>
      </c>
      <c r="E233" s="6" t="e">
        <f t="shared" si="13"/>
        <v>#VALUE!</v>
      </c>
      <c r="F233" s="6" t="e">
        <f t="shared" si="14"/>
        <v>#VALUE!</v>
      </c>
      <c r="G233" s="6" t="e">
        <f t="shared" si="15"/>
        <v>#VALUE!</v>
      </c>
    </row>
    <row r="234" spans="2:7">
      <c r="B234" s="8" t="s">
        <v>521</v>
      </c>
      <c r="C234" s="8" t="s">
        <v>522</v>
      </c>
      <c r="D234" s="6" t="str">
        <f t="shared" si="12"/>
        <v>https://geocode.csis.u-tokyo.ac.jp/cgi-bin/simple_geocode.cgi?charset=UTF8&amp;addr=%E5%8C%97%E5%8C%BA%E8%B5%A4%E7%BE%BD%E8%A5%BF%EF%BC%96%EF%BC%8D%EF%BC%91%EF%BC%90%EF%BC%8D%EF%BC%91%EF%BC%99</v>
      </c>
      <c r="E234" s="6" t="e">
        <f t="shared" si="13"/>
        <v>#VALUE!</v>
      </c>
      <c r="F234" s="6" t="e">
        <f t="shared" si="14"/>
        <v>#VALUE!</v>
      </c>
      <c r="G234" s="6" t="e">
        <f t="shared" si="15"/>
        <v>#VALUE!</v>
      </c>
    </row>
    <row r="235" spans="2:7">
      <c r="B235" s="8" t="s">
        <v>523</v>
      </c>
      <c r="C235" s="8" t="s">
        <v>524</v>
      </c>
      <c r="D235" s="6" t="str">
        <f t="shared" si="12"/>
        <v>https://geocode.csis.u-tokyo.ac.jp/cgi-bin/simple_geocode.cgi?charset=UTF8&amp;addr=%E5%8C%97%E5%8C%BA%E8%B5%A4%E7%BE%BD%E5%8C%97%EF%BC%91%EF%BC%8D%EF%BC%92%EF%BC%95%EF%BC%8D%EF%BC%96</v>
      </c>
      <c r="E235" s="6" t="e">
        <f t="shared" si="13"/>
        <v>#VALUE!</v>
      </c>
      <c r="F235" s="6" t="e">
        <f t="shared" si="14"/>
        <v>#VALUE!</v>
      </c>
      <c r="G235" s="6" t="e">
        <f t="shared" si="15"/>
        <v>#VALUE!</v>
      </c>
    </row>
    <row r="236" spans="2:7">
      <c r="B236" s="8" t="s">
        <v>525</v>
      </c>
      <c r="C236" s="8" t="s">
        <v>526</v>
      </c>
      <c r="D236" s="6" t="str">
        <f t="shared" si="12"/>
        <v>https://geocode.csis.u-tokyo.ac.jp/cgi-bin/simple_geocode.cgi?charset=UTF8&amp;addr=%E5%8C%97%E5%8C%BA%E4%B8%8A%E5%8D%81%E6%9D%A1%EF%BC%95%EF%BC%8D%EF%BC%95%EF%BC%8D%EF%BC%91</v>
      </c>
      <c r="E236" s="6" t="e">
        <f t="shared" si="13"/>
        <v>#VALUE!</v>
      </c>
      <c r="F236" s="6" t="e">
        <f t="shared" si="14"/>
        <v>#VALUE!</v>
      </c>
      <c r="G236" s="6" t="e">
        <f t="shared" si="15"/>
        <v>#VALUE!</v>
      </c>
    </row>
    <row r="237" spans="2:7">
      <c r="B237" s="8" t="s">
        <v>527</v>
      </c>
      <c r="C237" s="8" t="s">
        <v>528</v>
      </c>
      <c r="D237" s="6" t="str">
        <f t="shared" si="12"/>
        <v>https://geocode.csis.u-tokyo.ac.jp/cgi-bin/simple_geocode.cgi?charset=UTF8&amp;addr=%E8%B6%B3%E7%AB%8B%E5%8C%BA%E5%8D%83%E4%BD%8F%E6%9B%99%E7%94%BA%EF%BC%93%EF%BC%97%EF%BC%8D%EF%BC%92</v>
      </c>
      <c r="E237" s="6" t="e">
        <f t="shared" si="13"/>
        <v>#VALUE!</v>
      </c>
      <c r="F237" s="6" t="e">
        <f t="shared" si="14"/>
        <v>#VALUE!</v>
      </c>
      <c r="G237" s="6" t="e">
        <f t="shared" si="15"/>
        <v>#VALUE!</v>
      </c>
    </row>
    <row r="238" spans="2:7">
      <c r="B238" s="8" t="s">
        <v>529</v>
      </c>
      <c r="C238" s="8" t="s">
        <v>530</v>
      </c>
      <c r="D238" s="6" t="str">
        <f t="shared" si="12"/>
        <v>https://geocode.csis.u-tokyo.ac.jp/cgi-bin/simple_geocode.cgi?charset=UTF8&amp;addr=%E8%B6%B3%E7%AB%8B%E5%8C%BA%E9%B9%BF%E6%B5%9C%EF%BC%97%EF%BC%8D%EF%BC%91%EF%BC%90%EF%BC%8D%EF%BC%91%EF%BC%92</v>
      </c>
      <c r="E238" s="6" t="e">
        <f t="shared" si="13"/>
        <v>#VALUE!</v>
      </c>
      <c r="F238" s="6" t="e">
        <f t="shared" si="14"/>
        <v>#VALUE!</v>
      </c>
      <c r="G238" s="6" t="e">
        <f t="shared" si="15"/>
        <v>#VALUE!</v>
      </c>
    </row>
    <row r="239" spans="2:7">
      <c r="B239" s="8" t="s">
        <v>531</v>
      </c>
      <c r="C239" s="8" t="s">
        <v>532</v>
      </c>
      <c r="D239" s="6" t="str">
        <f t="shared" si="12"/>
        <v>https://geocode.csis.u-tokyo.ac.jp/cgi-bin/simple_geocode.cgi?charset=UTF8&amp;addr=%E8%B6%B3%E7%AB%8B%E5%8C%BA%E5%AE%AE%E5%9F%8E%EF%BC%91%EF%BC%8D%EF%BC%93%EF%BC%96%EF%BC%8D%EF%BC%91%EF%BC%90</v>
      </c>
      <c r="E239" s="6" t="e">
        <f t="shared" si="13"/>
        <v>#VALUE!</v>
      </c>
      <c r="F239" s="6" t="e">
        <f t="shared" si="14"/>
        <v>#VALUE!</v>
      </c>
      <c r="G239" s="6" t="e">
        <f t="shared" si="15"/>
        <v>#VALUE!</v>
      </c>
    </row>
    <row r="240" spans="2:7">
      <c r="B240" s="8" t="s">
        <v>533</v>
      </c>
      <c r="C240" s="8" t="s">
        <v>534</v>
      </c>
      <c r="D240" s="6" t="str">
        <f t="shared" si="12"/>
        <v>https://geocode.csis.u-tokyo.ac.jp/cgi-bin/simple_geocode.cgi?charset=UTF8&amp;addr=%E8%B6%B3%E7%AB%8B%E5%8C%BA%E5%8D%83%E4%BD%8F%E6%9F%B3%E7%94%BA%EF%BC%94%EF%BC%8D%EF%BC%95</v>
      </c>
      <c r="E240" s="6" t="e">
        <f t="shared" si="13"/>
        <v>#VALUE!</v>
      </c>
      <c r="F240" s="6" t="e">
        <f t="shared" si="14"/>
        <v>#VALUE!</v>
      </c>
      <c r="G240" s="6" t="e">
        <f t="shared" si="15"/>
        <v>#VALUE!</v>
      </c>
    </row>
    <row r="241" spans="2:7">
      <c r="B241" s="8" t="s">
        <v>535</v>
      </c>
      <c r="C241" s="8" t="s">
        <v>536</v>
      </c>
      <c r="D241" s="6" t="str">
        <f t="shared" si="12"/>
        <v>https://geocode.csis.u-tokyo.ac.jp/cgi-bin/simple_geocode.cgi?charset=UTF8&amp;addr=%E8%B6%B3%E7%AB%8B%E5%8C%BA%E6%A4%BF%EF%BC%92%EF%BC%8D%EF%BC%92%EF%BC%93%EF%BC%8D%EF%BC%94</v>
      </c>
      <c r="E241" s="6" t="e">
        <f t="shared" si="13"/>
        <v>#VALUE!</v>
      </c>
      <c r="F241" s="6" t="e">
        <f t="shared" si="14"/>
        <v>#VALUE!</v>
      </c>
      <c r="G241" s="6" t="e">
        <f t="shared" si="15"/>
        <v>#VALUE!</v>
      </c>
    </row>
    <row r="242" spans="2:7">
      <c r="B242" s="8" t="s">
        <v>537</v>
      </c>
      <c r="C242" s="8" t="s">
        <v>538</v>
      </c>
      <c r="D242" s="6" t="str">
        <f t="shared" si="12"/>
        <v>https://geocode.csis.u-tokyo.ac.jp/cgi-bin/simple_geocode.cgi?charset=UTF8&amp;addr=%E8%B6%B3%E7%AB%8B%E5%8C%BA%E8%88%8E%E4%BA%BA%EF%BC%95%EF%BC%8D%EF%BC%91%EF%BC%92%EF%BC%8D%EF%BC%91%EF%BC%96</v>
      </c>
      <c r="E242" s="6" t="e">
        <f t="shared" si="13"/>
        <v>#VALUE!</v>
      </c>
      <c r="F242" s="6" t="e">
        <f t="shared" si="14"/>
        <v>#VALUE!</v>
      </c>
      <c r="G242" s="6" t="e">
        <f t="shared" si="15"/>
        <v>#VALUE!</v>
      </c>
    </row>
    <row r="243" spans="2:7">
      <c r="B243" s="8" t="s">
        <v>539</v>
      </c>
      <c r="C243" s="8" t="s">
        <v>540</v>
      </c>
      <c r="D243" s="6" t="str">
        <f t="shared" si="12"/>
        <v>https://geocode.csis.u-tokyo.ac.jp/cgi-bin/simple_geocode.cgi?charset=UTF8&amp;addr=%E8%B6%B3%E7%AB%8B%E5%8C%BA%E9%B9%BF%E6%B5%9C%EF%BC%91%EF%BC%8D%EF%BC%91%EF%BC%90%EF%BC%8D%EF%BC%91%EF%BC%94</v>
      </c>
      <c r="E243" s="6" t="e">
        <f t="shared" si="13"/>
        <v>#VALUE!</v>
      </c>
      <c r="F243" s="6" t="e">
        <f t="shared" si="14"/>
        <v>#VALUE!</v>
      </c>
      <c r="G243" s="6" t="e">
        <f t="shared" si="15"/>
        <v>#VALUE!</v>
      </c>
    </row>
    <row r="244" spans="2:7">
      <c r="B244" s="8" t="s">
        <v>541</v>
      </c>
      <c r="C244" s="8" t="s">
        <v>542</v>
      </c>
      <c r="D244" s="6" t="str">
        <f t="shared" si="12"/>
        <v>https://geocode.csis.u-tokyo.ac.jp/cgi-bin/simple_geocode.cgi?charset=UTF8&amp;addr=%E8%B6%B3%E7%AB%8B%E5%8C%BA%E8%A5%BF%E7%AB%B9%E3%81%AE%E5%A1%9A%EF%BC%92%EF%BC%8D%EF%BC%91%EF%BC%93%EF%BC%8D%EF%BC%91%EF%BC%99</v>
      </c>
      <c r="E244" s="6" t="e">
        <f t="shared" si="13"/>
        <v>#VALUE!</v>
      </c>
      <c r="F244" s="6" t="e">
        <f t="shared" si="14"/>
        <v>#VALUE!</v>
      </c>
      <c r="G244" s="6" t="e">
        <f t="shared" si="15"/>
        <v>#VALUE!</v>
      </c>
    </row>
    <row r="245" spans="2:7">
      <c r="B245" s="8" t="s">
        <v>543</v>
      </c>
      <c r="C245" s="8" t="s">
        <v>544</v>
      </c>
      <c r="D245" s="6" t="str">
        <f t="shared" si="12"/>
        <v>https://geocode.csis.u-tokyo.ac.jp/cgi-bin/simple_geocode.cgi?charset=UTF8&amp;addr=%E8%B6%B3%E7%AB%8B%E5%8C%BA%E8%A5%BF%E6%96%B0%E4%BA%95%EF%BC%95%EF%BC%8D%EF%BC%91%EF%BC%8D%EF%BC%92</v>
      </c>
      <c r="E245" s="6" t="e">
        <f t="shared" si="13"/>
        <v>#VALUE!</v>
      </c>
      <c r="F245" s="6" t="e">
        <f t="shared" si="14"/>
        <v>#VALUE!</v>
      </c>
      <c r="G245" s="6" t="e">
        <f t="shared" si="15"/>
        <v>#VALUE!</v>
      </c>
    </row>
    <row r="246" spans="2:7">
      <c r="B246" s="8" t="s">
        <v>545</v>
      </c>
      <c r="C246" s="8" t="s">
        <v>546</v>
      </c>
      <c r="D246" s="6" t="str">
        <f t="shared" si="12"/>
        <v>https://geocode.csis.u-tokyo.ac.jp/cgi-bin/simple_geocode.cgi?charset=UTF8&amp;addr=%E8%B6%B3%E7%AB%8B%E5%8C%BA%E5%8D%83%E4%BD%8F%E4%B8%AD%E5%B1%85%E7%94%BA%EF%BC%91%EF%BC%92%EF%BC%8D%EF%BC%91%EF%BC%96</v>
      </c>
      <c r="E246" s="6" t="e">
        <f t="shared" si="13"/>
        <v>#VALUE!</v>
      </c>
      <c r="F246" s="6" t="e">
        <f t="shared" si="14"/>
        <v>#VALUE!</v>
      </c>
      <c r="G246" s="6" t="e">
        <f t="shared" si="15"/>
        <v>#VALUE!</v>
      </c>
    </row>
    <row r="247" spans="2:7">
      <c r="B247" s="8" t="s">
        <v>531</v>
      </c>
      <c r="C247" s="8" t="s">
        <v>547</v>
      </c>
      <c r="D247" s="6" t="str">
        <f t="shared" si="12"/>
        <v>https://geocode.csis.u-tokyo.ac.jp/cgi-bin/simple_geocode.cgi?charset=UTF8&amp;addr=%E8%B6%B3%E7%AB%8B%E5%8C%BA%E5%AE%AE%E5%9F%8E%EF%BC%91%EF%BC%8D%EF%BC%92%EF%BC%98%EF%BC%8D%EF%BC%92%EF%BC%91</v>
      </c>
      <c r="E247" s="6" t="e">
        <f t="shared" si="13"/>
        <v>#VALUE!</v>
      </c>
      <c r="F247" s="6" t="e">
        <f t="shared" si="14"/>
        <v>#VALUE!</v>
      </c>
      <c r="G247" s="6" t="e">
        <f t="shared" si="15"/>
        <v>#VALUE!</v>
      </c>
    </row>
    <row r="248" spans="2:7">
      <c r="B248" s="8" t="s">
        <v>548</v>
      </c>
      <c r="C248" s="8" t="s">
        <v>549</v>
      </c>
      <c r="D248" s="6" t="str">
        <f t="shared" si="12"/>
        <v>https://geocode.csis.u-tokyo.ac.jp/cgi-bin/simple_geocode.cgi?charset=UTF8&amp;addr=%E8%B6%B3%E7%AB%8B%E5%8C%BA%E6%9C%AC%E6%9C%A8%EF%BC%91%EF%BC%8D%EF%BC%96%EF%BC%8D%EF%BC%91%EF%BC%93</v>
      </c>
      <c r="E248" s="6" t="e">
        <f t="shared" si="13"/>
        <v>#VALUE!</v>
      </c>
      <c r="F248" s="6" t="e">
        <f t="shared" si="14"/>
        <v>#VALUE!</v>
      </c>
      <c r="G248" s="6" t="e">
        <f t="shared" si="15"/>
        <v>#VALUE!</v>
      </c>
    </row>
    <row r="249" spans="2:7">
      <c r="B249" s="8" t="s">
        <v>550</v>
      </c>
      <c r="C249" s="8" t="s">
        <v>551</v>
      </c>
      <c r="D249" s="6" t="str">
        <f t="shared" si="12"/>
        <v>https://geocode.csis.u-tokyo.ac.jp/cgi-bin/simple_geocode.cgi?charset=UTF8&amp;addr=%E8%B6%B3%E7%AB%8B%E5%8C%BA%E5%8A%A0%E8%B3%80%EF%BC%91%EF%BC%8D%EF%BC%92%EF%BC%92%EF%BC%8D%EF%BC%91</v>
      </c>
      <c r="E249" s="6" t="e">
        <f t="shared" si="13"/>
        <v>#VALUE!</v>
      </c>
      <c r="F249" s="6" t="e">
        <f t="shared" si="14"/>
        <v>#VALUE!</v>
      </c>
      <c r="G249" s="6" t="e">
        <f t="shared" si="15"/>
        <v>#VALUE!</v>
      </c>
    </row>
    <row r="250" spans="2:7">
      <c r="B250" s="8" t="s">
        <v>552</v>
      </c>
      <c r="C250" s="8" t="s">
        <v>553</v>
      </c>
      <c r="D250" s="6" t="str">
        <f t="shared" si="12"/>
        <v>https://geocode.csis.u-tokyo.ac.jp/cgi-bin/simple_geocode.cgi?charset=UTF8&amp;addr=%E8%B6%B3%E7%AB%8B%E5%8C%BA%E8%A5%BF%E6%96%B0%E4%BA%95%EF%BC%97%EF%BC%8D%EF%BC%91%EF%BC%99%EF%BC%8D%EF%BC%91%EF%BC%95</v>
      </c>
      <c r="E250" s="6" t="e">
        <f t="shared" si="13"/>
        <v>#VALUE!</v>
      </c>
      <c r="F250" s="6" t="e">
        <f t="shared" si="14"/>
        <v>#VALUE!</v>
      </c>
      <c r="G250" s="6" t="e">
        <f t="shared" si="15"/>
        <v>#VALUE!</v>
      </c>
    </row>
    <row r="251" spans="2:7">
      <c r="B251" s="8" t="s">
        <v>554</v>
      </c>
      <c r="C251" s="8" t="s">
        <v>555</v>
      </c>
      <c r="D251" s="6" t="str">
        <f t="shared" si="12"/>
        <v>https://geocode.csis.u-tokyo.ac.jp/cgi-bin/simple_geocode.cgi?charset=UTF8&amp;addr=%E8%B6%B3%E7%AB%8B%E5%8C%BA%E8%B0%B7%E5%9C%A8%E5%AE%B6%EF%BC%91%EF%BC%8D%EF%BC%91%EF%BC%98%EF%BC%8D%EF%BC%98</v>
      </c>
      <c r="E251" s="6" t="e">
        <f t="shared" si="13"/>
        <v>#VALUE!</v>
      </c>
      <c r="F251" s="6" t="e">
        <f t="shared" si="14"/>
        <v>#VALUE!</v>
      </c>
      <c r="G251" s="6" t="e">
        <f t="shared" si="15"/>
        <v>#VALUE!</v>
      </c>
    </row>
    <row r="252" spans="2:7">
      <c r="B252" s="8" t="s">
        <v>556</v>
      </c>
      <c r="C252" s="8" t="s">
        <v>557</v>
      </c>
      <c r="D252" s="6" t="str">
        <f t="shared" si="12"/>
        <v>https://geocode.csis.u-tokyo.ac.jp/cgi-bin/simple_geocode.cgi?charset=UTF8&amp;addr=%E8%B6%B3%E7%AB%8B%E5%8C%BA%E9%B9%BF%E6%B5%9C%EF%BC%97%EF%BC%8D%EF%BC%91%EF%BC%92%EF%BC%8D%EF%BC%97</v>
      </c>
      <c r="E252" s="6" t="e">
        <f t="shared" si="13"/>
        <v>#VALUE!</v>
      </c>
      <c r="F252" s="6" t="e">
        <f t="shared" si="14"/>
        <v>#VALUE!</v>
      </c>
      <c r="G252" s="6" t="e">
        <f t="shared" si="15"/>
        <v>#VALUE!</v>
      </c>
    </row>
    <row r="253" spans="2:7">
      <c r="B253" s="8" t="s">
        <v>558</v>
      </c>
      <c r="C253" s="8" t="s">
        <v>559</v>
      </c>
      <c r="D253" s="6" t="str">
        <f t="shared" si="12"/>
        <v>https://geocode.csis.u-tokyo.ac.jp/cgi-bin/simple_geocode.cgi?charset=UTF8&amp;addr=%E8%B6%B3%E7%AB%8B%E5%8C%BA%E9%B9%BF%E6%B5%9C%EF%BC%93%EF%BC%8D%EF%BC%92%EF%BC%93%EF%BC%8D%EF%BC%99</v>
      </c>
      <c r="E253" s="6" t="e">
        <f t="shared" si="13"/>
        <v>#VALUE!</v>
      </c>
      <c r="F253" s="6" t="e">
        <f t="shared" si="14"/>
        <v>#VALUE!</v>
      </c>
      <c r="G253" s="6" t="e">
        <f t="shared" si="15"/>
        <v>#VALUE!</v>
      </c>
    </row>
    <row r="254" spans="2:7">
      <c r="B254" s="8" t="s">
        <v>560</v>
      </c>
      <c r="C254" s="8" t="s">
        <v>561</v>
      </c>
      <c r="D254" s="6" t="str">
        <f t="shared" si="12"/>
        <v>https://geocode.csis.u-tokyo.ac.jp/cgi-bin/simple_geocode.cgi?charset=UTF8&amp;addr=%E8%B6%B3%E7%AB%8B%E5%8C%BA%E8%A5%BF%E6%96%B0%E4%BA%95%EF%BC%97%EF%BC%8D%EF%BC%91%EF%BC%91%EF%BC%8D%EF%BC%94</v>
      </c>
      <c r="E254" s="6" t="e">
        <f t="shared" si="13"/>
        <v>#VALUE!</v>
      </c>
      <c r="F254" s="6" t="e">
        <f t="shared" si="14"/>
        <v>#VALUE!</v>
      </c>
      <c r="G254" s="6" t="e">
        <f t="shared" si="15"/>
        <v>#VALUE!</v>
      </c>
    </row>
    <row r="255" spans="2:7">
      <c r="B255" s="8" t="s">
        <v>562</v>
      </c>
      <c r="C255" s="8" t="s">
        <v>563</v>
      </c>
      <c r="D255" s="6" t="str">
        <f t="shared" si="12"/>
        <v>https://geocode.csis.u-tokyo.ac.jp/cgi-bin/simple_geocode.cgi?charset=UTF8&amp;addr=%E8%B6%B3%E7%AB%8B%E5%8C%BA%E5%8D%83%E4%BD%8F%E6%B2%B3%E5%8E%9F%E7%94%BA%EF%BC%91%EF%BC%8D%EF%BC%97</v>
      </c>
      <c r="E255" s="6" t="e">
        <f t="shared" si="13"/>
        <v>#VALUE!</v>
      </c>
      <c r="F255" s="6" t="e">
        <f t="shared" si="14"/>
        <v>#VALUE!</v>
      </c>
      <c r="G255" s="6" t="e">
        <f t="shared" si="15"/>
        <v>#VALUE!</v>
      </c>
    </row>
    <row r="256" spans="2:7">
      <c r="B256" s="8" t="s">
        <v>564</v>
      </c>
      <c r="C256" s="8" t="s">
        <v>565</v>
      </c>
      <c r="D256" s="6" t="str">
        <f t="shared" si="12"/>
        <v>https://geocode.csis.u-tokyo.ac.jp/cgi-bin/simple_geocode.cgi?charset=UTF8&amp;addr=%E8%B6%B3%E7%AB%8B%E5%8C%BA%E5%8D%83%E4%BD%8F%E5%AE%AE%E5%85%83%E7%94%BA%EF%BC%92%EF%BC%8D%EF%BC%96</v>
      </c>
      <c r="E256" s="6" t="e">
        <f t="shared" si="13"/>
        <v>#VALUE!</v>
      </c>
      <c r="F256" s="6" t="e">
        <f t="shared" si="14"/>
        <v>#VALUE!</v>
      </c>
      <c r="G256" s="6" t="e">
        <f t="shared" si="15"/>
        <v>#VALUE!</v>
      </c>
    </row>
    <row r="257" spans="2:7">
      <c r="B257" s="8" t="s">
        <v>566</v>
      </c>
      <c r="C257" s="8" t="s">
        <v>567</v>
      </c>
      <c r="D257" s="6" t="str">
        <f t="shared" si="12"/>
        <v>https://geocode.csis.u-tokyo.ac.jp/cgi-bin/simple_geocode.cgi?charset=UTF8&amp;addr=%E8%B6%B3%E7%AB%8B%E5%8C%BA%E6%B1%9F%E5%8C%97%EF%BC%96%EF%BC%8D%EF%BC%94%EF%BC%8D%EF%BC%91%EF%BC%90</v>
      </c>
      <c r="E257" s="6" t="e">
        <f t="shared" si="13"/>
        <v>#VALUE!</v>
      </c>
      <c r="F257" s="6" t="e">
        <f t="shared" si="14"/>
        <v>#VALUE!</v>
      </c>
      <c r="G257" s="6" t="e">
        <f t="shared" si="15"/>
        <v>#VALUE!</v>
      </c>
    </row>
    <row r="258" spans="2:7">
      <c r="B258" s="8" t="s">
        <v>568</v>
      </c>
      <c r="C258" s="8" t="s">
        <v>569</v>
      </c>
      <c r="D258" s="6" t="str">
        <f t="shared" si="12"/>
        <v>https://geocode.csis.u-tokyo.ac.jp/cgi-bin/simple_geocode.cgi?charset=UTF8&amp;addr=%E8%B6%B3%E7%AB%8B%E5%8C%BA%E8%A5%BF%E4%BC%8A%E8%88%88%E7%94%BA%EF%BC%92%EF%BC%8D%EF%BC%91%EF%BC%8D%EF%BC%92%EF%BC%90</v>
      </c>
      <c r="E258" s="6" t="e">
        <f t="shared" si="13"/>
        <v>#VALUE!</v>
      </c>
      <c r="F258" s="6" t="e">
        <f t="shared" si="14"/>
        <v>#VALUE!</v>
      </c>
      <c r="G258" s="6" t="e">
        <f t="shared" si="15"/>
        <v>#VALUE!</v>
      </c>
    </row>
    <row r="259" spans="2:7">
      <c r="B259" s="8" t="s">
        <v>570</v>
      </c>
      <c r="C259" s="8" t="s">
        <v>571</v>
      </c>
      <c r="D259" s="6" t="str">
        <f t="shared" si="12"/>
        <v>https://geocode.csis.u-tokyo.ac.jp/cgi-bin/simple_geocode.cgi?charset=UTF8&amp;addr=%E8%B6%B3%E7%AB%8B%E5%8C%BA%E5%85%A5%E8%B0%B7%E7%94%BA%EF%BC%97%EF%BC%8D%EF%BC%95%EF%BC%8D%EF%BC%93</v>
      </c>
      <c r="E259" s="6" t="e">
        <f t="shared" si="13"/>
        <v>#VALUE!</v>
      </c>
      <c r="F259" s="6" t="e">
        <f t="shared" si="14"/>
        <v>#VALUE!</v>
      </c>
      <c r="G259" s="6" t="e">
        <f t="shared" si="15"/>
        <v>#VALUE!</v>
      </c>
    </row>
    <row r="260" spans="2:7">
      <c r="B260" s="8" t="s">
        <v>572</v>
      </c>
      <c r="C260" s="8" t="s">
        <v>573</v>
      </c>
      <c r="D260" s="6" t="str">
        <f t="shared" si="12"/>
        <v>https://geocode.csis.u-tokyo.ac.jp/cgi-bin/simple_geocode.cgi?charset=UTF8&amp;addr=%E8%B6%B3%E7%AB%8B%E5%8C%BA%E5%85%A5%E8%B0%B7%EF%BC%94%EF%BC%8D%EF%BC%92%EF%BC%90%EF%BC%8D%EF%BC%95</v>
      </c>
      <c r="E260" s="6" t="e">
        <f t="shared" si="13"/>
        <v>#VALUE!</v>
      </c>
      <c r="F260" s="6" t="e">
        <f t="shared" si="14"/>
        <v>#VALUE!</v>
      </c>
      <c r="G260" s="6" t="e">
        <f t="shared" si="15"/>
        <v>#VALUE!</v>
      </c>
    </row>
    <row r="261" spans="2:7">
      <c r="B261" s="8" t="s">
        <v>574</v>
      </c>
      <c r="C261" s="8" t="s">
        <v>575</v>
      </c>
      <c r="D261" s="6" t="str">
        <f t="shared" ref="D261:D324" si="16" xml:space="preserve"> "https://geocode.csis.u-tokyo.ac.jp/cgi-bin/simple_geocode.cgi?charset=UTF8&amp;addr=" &amp; _xlfn.ENCODEURL(C261)</f>
        <v>https://geocode.csis.u-tokyo.ac.jp/cgi-bin/simple_geocode.cgi?charset=UTF8&amp;addr=%E8%B6%B3%E7%AB%8B%E5%8C%BA%E5%85%A5%E8%B0%B7%EF%BC%96%EF%BC%8D%EF%BC%91%EF%BC%8D%EF%BC%91</v>
      </c>
      <c r="E261" s="6" t="e">
        <f t="shared" ref="E261:E324" si="17" xml:space="preserve"> _xlfn.WEBSERVICE(D261)</f>
        <v>#VALUE!</v>
      </c>
      <c r="F261" s="6" t="e">
        <f t="shared" ref="F261:F324" si="18">_xlfn.FILTERXML(E261,"//latitude")</f>
        <v>#VALUE!</v>
      </c>
      <c r="G261" s="6" t="e">
        <f t="shared" ref="G261:G324" si="19">_xlfn.FILTERXML(E261,"//longitude")</f>
        <v>#VALUE!</v>
      </c>
    </row>
    <row r="262" spans="2:7">
      <c r="B262" s="8" t="s">
        <v>576</v>
      </c>
      <c r="C262" s="8" t="s">
        <v>577</v>
      </c>
      <c r="D262" s="6" t="str">
        <f t="shared" si="16"/>
        <v>https://geocode.csis.u-tokyo.ac.jp/cgi-bin/simple_geocode.cgi?charset=UTF8&amp;addr=%E8%B6%B3%E7%AB%8B%E5%8C%BA%E6%9D%B1%E5%92%8C%EF%BC%95%EF%BC%8D%EF%BC%98%EF%BC%8D%EF%BC%98</v>
      </c>
      <c r="E262" s="6" t="e">
        <f t="shared" si="17"/>
        <v>#VALUE!</v>
      </c>
      <c r="F262" s="6" t="e">
        <f t="shared" si="18"/>
        <v>#VALUE!</v>
      </c>
      <c r="G262" s="6" t="e">
        <f t="shared" si="19"/>
        <v>#VALUE!</v>
      </c>
    </row>
    <row r="263" spans="2:7">
      <c r="B263" s="8" t="s">
        <v>578</v>
      </c>
      <c r="C263" s="8" t="s">
        <v>579</v>
      </c>
      <c r="D263" s="6" t="str">
        <f t="shared" si="16"/>
        <v>https://geocode.csis.u-tokyo.ac.jp/cgi-bin/simple_geocode.cgi?charset=UTF8&amp;addr=%E8%B6%B3%E7%AB%8B%E5%8C%BA%E5%8D%97%E8%8A%B1%E7%95%91%EF%BC%92%EF%BC%8D%EF%BC%93%EF%BC%91%EF%BC%8D%EF%BC%92</v>
      </c>
      <c r="E263" s="6" t="e">
        <f t="shared" si="17"/>
        <v>#VALUE!</v>
      </c>
      <c r="F263" s="6" t="e">
        <f t="shared" si="18"/>
        <v>#VALUE!</v>
      </c>
      <c r="G263" s="6" t="e">
        <f t="shared" si="19"/>
        <v>#VALUE!</v>
      </c>
    </row>
    <row r="264" spans="2:7">
      <c r="B264" s="8" t="s">
        <v>580</v>
      </c>
      <c r="C264" s="8" t="s">
        <v>581</v>
      </c>
      <c r="D264" s="6" t="str">
        <f t="shared" si="16"/>
        <v>https://geocode.csis.u-tokyo.ac.jp/cgi-bin/simple_geocode.cgi?charset=UTF8&amp;addr=%E8%B6%B3%E7%AB%8B%E5%8C%BA%E5%85%AD%E6%9C%88%EF%BC%93%EF%BC%8D%EF%BC%92%EF%BC%8D%EF%BC%91</v>
      </c>
      <c r="E264" s="6" t="e">
        <f t="shared" si="17"/>
        <v>#VALUE!</v>
      </c>
      <c r="F264" s="6" t="e">
        <f t="shared" si="18"/>
        <v>#VALUE!</v>
      </c>
      <c r="G264" s="6" t="e">
        <f t="shared" si="19"/>
        <v>#VALUE!</v>
      </c>
    </row>
    <row r="265" spans="2:7">
      <c r="B265" s="8" t="s">
        <v>582</v>
      </c>
      <c r="C265" s="8" t="s">
        <v>583</v>
      </c>
      <c r="D265" s="6" t="str">
        <f t="shared" si="16"/>
        <v>https://geocode.csis.u-tokyo.ac.jp/cgi-bin/simple_geocode.cgi?charset=UTF8&amp;addr=%E8%B6%B3%E7%AB%8B%E5%8C%BA%E8%8A%B1%E7%95%91%EF%BC%91%EF%BC%8D%EF%BC%96%EF%BC%8D%EF%BC%91</v>
      </c>
      <c r="E265" s="6" t="e">
        <f t="shared" si="17"/>
        <v>#VALUE!</v>
      </c>
      <c r="F265" s="6" t="e">
        <f t="shared" si="18"/>
        <v>#VALUE!</v>
      </c>
      <c r="G265" s="6" t="e">
        <f t="shared" si="19"/>
        <v>#VALUE!</v>
      </c>
    </row>
    <row r="266" spans="2:7">
      <c r="B266" s="8" t="s">
        <v>584</v>
      </c>
      <c r="C266" s="8" t="s">
        <v>585</v>
      </c>
      <c r="D266" s="6" t="str">
        <f t="shared" si="16"/>
        <v>https://geocode.csis.u-tokyo.ac.jp/cgi-bin/simple_geocode.cgi?charset=UTF8&amp;addr=%E8%B6%B3%E7%AB%8B%E5%8C%BA%E8%B6%B3%E7%AB%8B%EF%BC%91%EF%BC%8D%EF%BC%93%EF%BC%8D%EF%BC%91%EF%BC%92</v>
      </c>
      <c r="E266" s="6" t="e">
        <f t="shared" si="17"/>
        <v>#VALUE!</v>
      </c>
      <c r="F266" s="6" t="e">
        <f t="shared" si="18"/>
        <v>#VALUE!</v>
      </c>
      <c r="G266" s="6" t="e">
        <f t="shared" si="19"/>
        <v>#VALUE!</v>
      </c>
    </row>
    <row r="267" spans="2:7">
      <c r="B267" s="8" t="s">
        <v>586</v>
      </c>
      <c r="C267" s="8" t="s">
        <v>587</v>
      </c>
      <c r="D267" s="6" t="str">
        <f t="shared" si="16"/>
        <v>https://geocode.csis.u-tokyo.ac.jp/cgi-bin/simple_geocode.cgi?charset=UTF8&amp;addr=%E8%B6%B3%E7%AB%8B%E5%8C%BA%E9%9D%92%E4%BA%95%EF%BC%96%EF%BC%8D%EF%BC%98%EF%BC%8D%EF%BC%92%EF%BC%90</v>
      </c>
      <c r="E267" s="6" t="e">
        <f t="shared" si="17"/>
        <v>#VALUE!</v>
      </c>
      <c r="F267" s="6" t="e">
        <f t="shared" si="18"/>
        <v>#VALUE!</v>
      </c>
      <c r="G267" s="6" t="e">
        <f t="shared" si="19"/>
        <v>#VALUE!</v>
      </c>
    </row>
    <row r="268" spans="2:7">
      <c r="B268" s="8" t="s">
        <v>588</v>
      </c>
      <c r="C268" s="8" t="s">
        <v>589</v>
      </c>
      <c r="D268" s="6" t="str">
        <f t="shared" si="16"/>
        <v>https://geocode.csis.u-tokyo.ac.jp/cgi-bin/simple_geocode.cgi?charset=UTF8&amp;addr=%E8%B6%B3%E7%AB%8B%E5%8C%BA%E6%A2%85%E5%B3%B6%EF%BC%91%EF%BC%8D%EF%BC%92%EF%BC%96%EF%BC%8D%EF%BC%92%EF%BC%90</v>
      </c>
      <c r="E268" s="6" t="e">
        <f t="shared" si="17"/>
        <v>#VALUE!</v>
      </c>
      <c r="F268" s="6" t="e">
        <f t="shared" si="18"/>
        <v>#VALUE!</v>
      </c>
      <c r="G268" s="6" t="e">
        <f t="shared" si="19"/>
        <v>#VALUE!</v>
      </c>
    </row>
    <row r="269" spans="2:7">
      <c r="B269" s="8" t="s">
        <v>590</v>
      </c>
      <c r="C269" s="8" t="s">
        <v>591</v>
      </c>
      <c r="D269" s="6" t="str">
        <f t="shared" si="16"/>
        <v>https://geocode.csis.u-tokyo.ac.jp/cgi-bin/simple_geocode.cgi?charset=UTF8&amp;addr=%E8%B6%B3%E7%AB%8B%E5%8C%BA%E9%9D%92%E4%BA%95%EF%BC%96%EF%BC%8D%EF%BC%92%EF%BC%95%EF%BC%8D%EF%BC%98</v>
      </c>
      <c r="E269" s="6" t="e">
        <f t="shared" si="17"/>
        <v>#VALUE!</v>
      </c>
      <c r="F269" s="6" t="e">
        <f t="shared" si="18"/>
        <v>#VALUE!</v>
      </c>
      <c r="G269" s="6" t="e">
        <f t="shared" si="19"/>
        <v>#VALUE!</v>
      </c>
    </row>
    <row r="270" spans="2:7">
      <c r="B270" s="8" t="s">
        <v>592</v>
      </c>
      <c r="C270" s="8" t="s">
        <v>593</v>
      </c>
      <c r="D270" s="6" t="str">
        <f t="shared" si="16"/>
        <v>https://geocode.csis.u-tokyo.ac.jp/cgi-bin/simple_geocode.cgi?charset=UTF8&amp;addr=%E8%B6%B3%E7%AB%8B%E5%8C%BA%E7%B6%BE%E7%80%AC%EF%BC%92%EF%BC%8D%EF%BC%92%EF%BC%8D%EF%BC%98</v>
      </c>
      <c r="E270" s="6" t="e">
        <f t="shared" si="17"/>
        <v>#VALUE!</v>
      </c>
      <c r="F270" s="6" t="e">
        <f t="shared" si="18"/>
        <v>#VALUE!</v>
      </c>
      <c r="G270" s="6" t="e">
        <f t="shared" si="19"/>
        <v>#VALUE!</v>
      </c>
    </row>
    <row r="271" spans="2:7">
      <c r="B271" s="8" t="s">
        <v>594</v>
      </c>
      <c r="C271" s="8" t="s">
        <v>595</v>
      </c>
      <c r="D271" s="6" t="str">
        <f t="shared" si="16"/>
        <v>https://geocode.csis.u-tokyo.ac.jp/cgi-bin/simple_geocode.cgi?charset=UTF8&amp;addr=%E8%B6%B3%E7%AB%8B%E5%8C%BA%E4%B8%80%E3%83%84%E5%AE%B6%EF%BC%91%EF%BC%8D%EF%BC%92%EF%BC%91%EF%BC%8D%EF%BC%92%EF%BC%91</v>
      </c>
      <c r="E271" s="6" t="e">
        <f t="shared" si="17"/>
        <v>#VALUE!</v>
      </c>
      <c r="F271" s="6" t="e">
        <f t="shared" si="18"/>
        <v>#VALUE!</v>
      </c>
      <c r="G271" s="6" t="e">
        <f t="shared" si="19"/>
        <v>#VALUE!</v>
      </c>
    </row>
    <row r="272" spans="2:7">
      <c r="B272" s="8" t="s">
        <v>596</v>
      </c>
      <c r="C272" s="8" t="s">
        <v>597</v>
      </c>
      <c r="D272" s="6" t="str">
        <f t="shared" si="16"/>
        <v>https://geocode.csis.u-tokyo.ac.jp/cgi-bin/simple_geocode.cgi?charset=UTF8&amp;addr=%E8%B6%B3%E7%AB%8B%E5%8C%BA%E9%9D%92%E4%BA%95%EF%BC%91%EF%BC%8D%EF%BC%91%EF%BC%97%EF%BC%8D%EF%BC%91</v>
      </c>
      <c r="E272" s="6" t="e">
        <f t="shared" si="17"/>
        <v>#VALUE!</v>
      </c>
      <c r="F272" s="6" t="e">
        <f t="shared" si="18"/>
        <v>#VALUE!</v>
      </c>
      <c r="G272" s="6" t="e">
        <f t="shared" si="19"/>
        <v>#VALUE!</v>
      </c>
    </row>
    <row r="273" spans="2:7">
      <c r="B273" s="8" t="s">
        <v>598</v>
      </c>
      <c r="C273" s="8" t="s">
        <v>599</v>
      </c>
      <c r="D273" s="6" t="str">
        <f t="shared" si="16"/>
        <v>https://geocode.csis.u-tokyo.ac.jp/cgi-bin/simple_geocode.cgi?charset=UTF8&amp;addr=%E8%B6%B3%E7%AB%8B%E5%8C%BA%E7%A5%9E%E6%98%8E%E5%8D%97%EF%BC%91%EF%BC%8D%EF%BC%91%EF%BC%91%EF%BC%8D%EF%BC%91%EF%BC%90</v>
      </c>
      <c r="E273" s="6" t="e">
        <f t="shared" si="17"/>
        <v>#VALUE!</v>
      </c>
      <c r="F273" s="6" t="e">
        <f t="shared" si="18"/>
        <v>#VALUE!</v>
      </c>
      <c r="G273" s="6" t="e">
        <f t="shared" si="19"/>
        <v>#VALUE!</v>
      </c>
    </row>
    <row r="274" spans="2:7">
      <c r="B274" s="8" t="s">
        <v>600</v>
      </c>
      <c r="C274" s="8" t="s">
        <v>601</v>
      </c>
      <c r="D274" s="6" t="str">
        <f t="shared" si="16"/>
        <v>https://geocode.csis.u-tokyo.ac.jp/cgi-bin/simple_geocode.cgi?charset=UTF8&amp;addr=%E8%B6%B3%E7%AB%8B%E5%8C%BA%E4%BF%9D%E6%9C%A8%E9%96%93%EF%BC%91%EF%BC%8D%EF%BC%91%EF%BC%99%EF%BC%8D%EF%BC%95</v>
      </c>
      <c r="E274" s="6" t="e">
        <f t="shared" si="17"/>
        <v>#VALUE!</v>
      </c>
      <c r="F274" s="6" t="e">
        <f t="shared" si="18"/>
        <v>#VALUE!</v>
      </c>
      <c r="G274" s="6" t="e">
        <f t="shared" si="19"/>
        <v>#VALUE!</v>
      </c>
    </row>
    <row r="275" spans="2:7">
      <c r="B275" s="8" t="s">
        <v>602</v>
      </c>
      <c r="C275" s="8" t="s">
        <v>603</v>
      </c>
      <c r="D275" s="6" t="str">
        <f t="shared" si="16"/>
        <v>https://geocode.csis.u-tokyo.ac.jp/cgi-bin/simple_geocode.cgi?charset=UTF8&amp;addr=%E8%B6%B3%E7%AB%8B%E5%8C%BA%E5%8D%97%E8%8A%B1%E7%95%91%EF%BC%92%EF%BC%8D%EF%BC%97%EF%BC%8D%EF%BC%93</v>
      </c>
      <c r="E275" s="6" t="e">
        <f t="shared" si="17"/>
        <v>#VALUE!</v>
      </c>
      <c r="F275" s="6" t="e">
        <f t="shared" si="18"/>
        <v>#VALUE!</v>
      </c>
      <c r="G275" s="6" t="e">
        <f t="shared" si="19"/>
        <v>#VALUE!</v>
      </c>
    </row>
    <row r="276" spans="2:7">
      <c r="B276" s="8" t="s">
        <v>604</v>
      </c>
      <c r="C276" s="8" t="s">
        <v>605</v>
      </c>
      <c r="D276" s="6" t="str">
        <f t="shared" si="16"/>
        <v>https://geocode.csis.u-tokyo.ac.jp/cgi-bin/simple_geocode.cgi?charset=UTF8&amp;addr=%E8%B6%B3%E7%AB%8B%E5%8C%BA%E8%A5%BF%E7%B6%BE%E7%80%AC%EF%BC%92%EF%BC%8D%EF%BC%94%EF%BC%8D%EF%BC%91</v>
      </c>
      <c r="E276" s="6" t="e">
        <f t="shared" si="17"/>
        <v>#VALUE!</v>
      </c>
      <c r="F276" s="6" t="e">
        <f t="shared" si="18"/>
        <v>#VALUE!</v>
      </c>
      <c r="G276" s="6" t="e">
        <f t="shared" si="19"/>
        <v>#VALUE!</v>
      </c>
    </row>
    <row r="277" spans="2:7">
      <c r="B277" s="8" t="s">
        <v>606</v>
      </c>
      <c r="C277" s="8" t="s">
        <v>607</v>
      </c>
      <c r="D277" s="6" t="str">
        <f t="shared" si="16"/>
        <v>https://geocode.csis.u-tokyo.ac.jp/cgi-bin/simple_geocode.cgi?charset=UTF8&amp;addr=%E8%B6%B3%E7%AB%8B%E5%8C%BA%E6%9D%B1%E7%B6%BE%E7%80%AC%EF%BC%91%EF%BC%8D%EF%BC%92%EF%BC%95%EF%BC%8D%EF%BC%92</v>
      </c>
      <c r="E277" s="6" t="e">
        <f t="shared" si="17"/>
        <v>#VALUE!</v>
      </c>
      <c r="F277" s="6" t="e">
        <f t="shared" si="18"/>
        <v>#VALUE!</v>
      </c>
      <c r="G277" s="6" t="e">
        <f t="shared" si="19"/>
        <v>#VALUE!</v>
      </c>
    </row>
    <row r="278" spans="2:7">
      <c r="B278" s="8" t="s">
        <v>608</v>
      </c>
      <c r="C278" s="8" t="s">
        <v>609</v>
      </c>
      <c r="D278" s="6" t="str">
        <f t="shared" si="16"/>
        <v>https://geocode.csis.u-tokyo.ac.jp/cgi-bin/simple_geocode.cgi?charset=UTF8&amp;addr=%E8%B6%B3%E7%AB%8B%E5%8C%BA%E6%9D%B1%E4%BF%9D%E6%9C%A8%E9%96%93%EF%BC%92%EF%BC%8D%EF%BC%92%EF%BC%8D%EF%BC%92</v>
      </c>
      <c r="E278" s="6" t="e">
        <f t="shared" si="17"/>
        <v>#VALUE!</v>
      </c>
      <c r="F278" s="6" t="e">
        <f t="shared" si="18"/>
        <v>#VALUE!</v>
      </c>
      <c r="G278" s="6" t="e">
        <f t="shared" si="19"/>
        <v>#VALUE!</v>
      </c>
    </row>
    <row r="279" spans="2:7">
      <c r="B279" s="8" t="s">
        <v>610</v>
      </c>
      <c r="C279" s="8" t="s">
        <v>611</v>
      </c>
      <c r="D279" s="6" t="str">
        <f t="shared" si="16"/>
        <v>https://geocode.csis.u-tokyo.ac.jp/cgi-bin/simple_geocode.cgi?charset=UTF8&amp;addr=%E8%B6%B3%E7%AB%8B%E5%8C%BA%E9%9D%92%E4%BA%95%EF%BC%96%EF%BC%8D%EF%BC%92%EF%BC%91%EF%BC%8D%EF%BC%98</v>
      </c>
      <c r="E279" s="6" t="e">
        <f t="shared" si="17"/>
        <v>#VALUE!</v>
      </c>
      <c r="F279" s="6" t="e">
        <f t="shared" si="18"/>
        <v>#VALUE!</v>
      </c>
      <c r="G279" s="6" t="e">
        <f t="shared" si="19"/>
        <v>#VALUE!</v>
      </c>
    </row>
    <row r="280" spans="2:7">
      <c r="B280" s="8" t="s">
        <v>612</v>
      </c>
      <c r="C280" s="8" t="s">
        <v>613</v>
      </c>
      <c r="D280" s="6" t="str">
        <f t="shared" si="16"/>
        <v>https://geocode.csis.u-tokyo.ac.jp/cgi-bin/simple_geocode.cgi?charset=UTF8&amp;addr=%E8%B6%B3%E7%AB%8B%E5%8C%BA%E5%A4%A7%E8%B0%B7%E7%94%B0%EF%BC%95%EF%BC%8D%EF%BC%96%EF%BC%8D%EF%BC%91%EF%BC%91</v>
      </c>
      <c r="E280" s="6" t="e">
        <f t="shared" si="17"/>
        <v>#VALUE!</v>
      </c>
      <c r="F280" s="6" t="e">
        <f t="shared" si="18"/>
        <v>#VALUE!</v>
      </c>
      <c r="G280" s="6" t="e">
        <f t="shared" si="19"/>
        <v>#VALUE!</v>
      </c>
    </row>
    <row r="281" spans="2:7">
      <c r="B281" s="8" t="s">
        <v>614</v>
      </c>
      <c r="C281" s="8" t="s">
        <v>615</v>
      </c>
      <c r="D281" s="6" t="str">
        <f t="shared" si="16"/>
        <v>https://geocode.csis.u-tokyo.ac.jp/cgi-bin/simple_geocode.cgi?charset=UTF8&amp;addr=%E8%B6%B3%E7%AB%8B%E5%8C%BA%E5%B9%B3%E9%87%8E%EF%BC%92%EF%BC%8D%EF%BC%99%EF%BC%8D%EF%BC%95</v>
      </c>
      <c r="E281" s="6" t="e">
        <f t="shared" si="17"/>
        <v>#VALUE!</v>
      </c>
      <c r="F281" s="6" t="e">
        <f t="shared" si="18"/>
        <v>#VALUE!</v>
      </c>
      <c r="G281" s="6" t="e">
        <f t="shared" si="19"/>
        <v>#VALUE!</v>
      </c>
    </row>
    <row r="282" spans="2:7">
      <c r="B282" s="8" t="s">
        <v>616</v>
      </c>
      <c r="C282" s="8" t="s">
        <v>617</v>
      </c>
      <c r="D282" s="6" t="str">
        <f t="shared" si="16"/>
        <v>https://geocode.csis.u-tokyo.ac.jp/cgi-bin/simple_geocode.cgi?charset=UTF8&amp;addr=%E8%B6%B3%E7%AB%8B%E5%8C%BA%E4%B8%AD%E5%B7%9D%EF%BC%94%EF%BC%8D%EF%BC%93%EF%BC%90%EF%BC%8D%EF%BC%91%EF%BC%91</v>
      </c>
      <c r="E282" s="6" t="e">
        <f t="shared" si="17"/>
        <v>#VALUE!</v>
      </c>
      <c r="F282" s="6" t="e">
        <f t="shared" si="18"/>
        <v>#VALUE!</v>
      </c>
      <c r="G282" s="6" t="e">
        <f t="shared" si="19"/>
        <v>#VALUE!</v>
      </c>
    </row>
    <row r="283" spans="2:7">
      <c r="B283" s="8" t="s">
        <v>618</v>
      </c>
      <c r="C283" s="8" t="s">
        <v>619</v>
      </c>
      <c r="D283" s="6" t="str">
        <f t="shared" si="16"/>
        <v>https://geocode.csis.u-tokyo.ac.jp/cgi-bin/simple_geocode.cgi?charset=UTF8&amp;addr=%E8%B6%B3%E7%AB%8B%E5%8C%BA%E5%A4%A7%E8%B0%B7%E7%94%B0%EF%BC%94-%EF%BC%91-%EF%BC%92%EF%BC%99</v>
      </c>
      <c r="E283" s="6" t="e">
        <f t="shared" si="17"/>
        <v>#VALUE!</v>
      </c>
      <c r="F283" s="6" t="e">
        <f t="shared" si="18"/>
        <v>#VALUE!</v>
      </c>
      <c r="G283" s="6" t="e">
        <f t="shared" si="19"/>
        <v>#VALUE!</v>
      </c>
    </row>
    <row r="284" spans="2:7">
      <c r="B284" s="8" t="s">
        <v>620</v>
      </c>
      <c r="C284" s="8" t="s">
        <v>621</v>
      </c>
      <c r="D284" s="6" t="str">
        <f t="shared" si="16"/>
        <v>https://geocode.csis.u-tokyo.ac.jp/cgi-bin/simple_geocode.cgi?charset=UTF8&amp;addr=%E8%B6%B3%E7%AB%8B%E5%8C%BA%E4%BF%9D%E6%9C%A8%E9%96%93%EF%BC%94%EF%BC%8D%EF%BC%91%EF%BC%8D%EF%BC%93</v>
      </c>
      <c r="E284" s="6" t="e">
        <f t="shared" si="17"/>
        <v>#VALUE!</v>
      </c>
      <c r="F284" s="6" t="e">
        <f t="shared" si="18"/>
        <v>#VALUE!</v>
      </c>
      <c r="G284" s="6" t="e">
        <f t="shared" si="19"/>
        <v>#VALUE!</v>
      </c>
    </row>
    <row r="285" spans="2:7">
      <c r="B285" s="8" t="s">
        <v>622</v>
      </c>
      <c r="C285" s="8" t="s">
        <v>623</v>
      </c>
      <c r="D285" s="6" t="str">
        <f t="shared" si="16"/>
        <v>https://geocode.csis.u-tokyo.ac.jp/cgi-bin/simple_geocode.cgi?charset=UTF8&amp;addr=%E8%B6%B3%E7%AB%8B%E5%8C%BA%E4%BD%90%E9%87%8E%EF%BC%91%EF%BC%8D%EF%BC%92%EF%BC%99%EF%BC%8D%EF%BC%91</v>
      </c>
      <c r="E285" s="6" t="e">
        <f t="shared" si="17"/>
        <v>#VALUE!</v>
      </c>
      <c r="F285" s="6" t="e">
        <f t="shared" si="18"/>
        <v>#VALUE!</v>
      </c>
      <c r="G285" s="6" t="e">
        <f t="shared" si="19"/>
        <v>#VALUE!</v>
      </c>
    </row>
    <row r="286" spans="2:7">
      <c r="B286" s="8" t="s">
        <v>624</v>
      </c>
      <c r="C286" s="8" t="s">
        <v>625</v>
      </c>
      <c r="D286" s="6" t="str">
        <f t="shared" si="16"/>
        <v>https://geocode.csis.u-tokyo.ac.jp/cgi-bin/simple_geocode.cgi?charset=UTF8&amp;addr=%E8%B6%B3%E7%AB%8B%E5%8C%BA%E5%A4%A7%E8%B0%B7%E7%94%B0%EF%BC%93%EF%BC%8D%EF%BC%91%EF%BC%8D%EF%BC%91%EF%BC%96</v>
      </c>
      <c r="E286" s="6" t="e">
        <f t="shared" si="17"/>
        <v>#VALUE!</v>
      </c>
      <c r="F286" s="6" t="e">
        <f t="shared" si="18"/>
        <v>#VALUE!</v>
      </c>
      <c r="G286" s="6" t="e">
        <f t="shared" si="19"/>
        <v>#VALUE!</v>
      </c>
    </row>
    <row r="287" spans="2:7">
      <c r="B287" s="8" t="s">
        <v>626</v>
      </c>
      <c r="C287" s="8" t="s">
        <v>627</v>
      </c>
      <c r="D287" s="6" t="str">
        <f t="shared" si="16"/>
        <v>https://geocode.csis.u-tokyo.ac.jp/cgi-bin/simple_geocode.cgi?charset=UTF8&amp;addr=%E8%91%9B%E9%A3%BE%E5%8C%BA%E5%A5%A5%E6%88%B8%EF%BC%94%EF%BC%8D%EF%BC%93%EF%BC%8D%EF%BC%91%EF%BC%91</v>
      </c>
      <c r="E287" s="6" t="e">
        <f t="shared" si="17"/>
        <v>#VALUE!</v>
      </c>
      <c r="F287" s="6" t="e">
        <f t="shared" si="18"/>
        <v>#VALUE!</v>
      </c>
      <c r="G287" s="6" t="e">
        <f t="shared" si="19"/>
        <v>#VALUE!</v>
      </c>
    </row>
    <row r="288" spans="2:7">
      <c r="B288" s="8" t="s">
        <v>628</v>
      </c>
      <c r="C288" s="8" t="s">
        <v>629</v>
      </c>
      <c r="D288" s="6" t="str">
        <f t="shared" si="16"/>
        <v>https://geocode.csis.u-tokyo.ac.jp/cgi-bin/simple_geocode.cgi?charset=UTF8&amp;addr=%E8%91%9B%E9%A3%BE%E5%8C%BA%E6%9F%B4%E5%8F%88%EF%BC%92%EF%BC%8D%EF%BC%92%EF%BC%91%EF%BC%8D%EF%BC%91%EF%BC%93</v>
      </c>
      <c r="E288" s="6" t="e">
        <f t="shared" si="17"/>
        <v>#VALUE!</v>
      </c>
      <c r="F288" s="6" t="e">
        <f t="shared" si="18"/>
        <v>#VALUE!</v>
      </c>
      <c r="G288" s="6" t="e">
        <f t="shared" si="19"/>
        <v>#VALUE!</v>
      </c>
    </row>
    <row r="289" spans="2:7">
      <c r="B289" s="8" t="s">
        <v>630</v>
      </c>
      <c r="C289" s="8" t="s">
        <v>631</v>
      </c>
      <c r="D289" s="6" t="str">
        <f t="shared" si="16"/>
        <v>https://geocode.csis.u-tokyo.ac.jp/cgi-bin/simple_geocode.cgi?charset=UTF8&amp;addr=%E8%91%9B%E9%A3%BE%E5%8C%BA%E5%B0%8F%E8%8F%85%EF%BC%93%EF%BC%8D%EF%BC%91%EF%BC%91%EF%BC%8D%EF%BC%91%EF%BC%92</v>
      </c>
      <c r="E289" s="6" t="e">
        <f t="shared" si="17"/>
        <v>#VALUE!</v>
      </c>
      <c r="F289" s="6" t="e">
        <f t="shared" si="18"/>
        <v>#VALUE!</v>
      </c>
      <c r="G289" s="6" t="e">
        <f t="shared" si="19"/>
        <v>#VALUE!</v>
      </c>
    </row>
    <row r="290" spans="2:7">
      <c r="B290" s="8" t="s">
        <v>632</v>
      </c>
      <c r="C290" s="8" t="s">
        <v>633</v>
      </c>
      <c r="D290" s="6" t="str">
        <f t="shared" si="16"/>
        <v>https://geocode.csis.u-tokyo.ac.jp/cgi-bin/simple_geocode.cgi?charset=UTF8&amp;addr=%E8%91%9B%E9%A3%BE%E5%8C%BA%E6%9F%B4%E5%8F%88%EF%BC%94%EF%BC%8D%EF%BC%93%EF%BC%96%EF%BC%8D%EF%BC%91%EF%BC%98</v>
      </c>
      <c r="E290" s="6" t="e">
        <f t="shared" si="17"/>
        <v>#VALUE!</v>
      </c>
      <c r="F290" s="6" t="e">
        <f t="shared" si="18"/>
        <v>#VALUE!</v>
      </c>
      <c r="G290" s="6" t="e">
        <f t="shared" si="19"/>
        <v>#VALUE!</v>
      </c>
    </row>
    <row r="291" spans="2:7">
      <c r="B291" s="8" t="s">
        <v>634</v>
      </c>
      <c r="C291" s="8" t="s">
        <v>635</v>
      </c>
      <c r="D291" s="6" t="str">
        <f t="shared" si="16"/>
        <v>https://geocode.csis.u-tokyo.ac.jp/cgi-bin/simple_geocode.cgi?charset=UTF8&amp;addr=%E8%91%9B%E9%A3%BE%E5%8C%BA%E9%8E%8C%E5%80%89%EF%BC%94%EF%BC%8D%EF%BC%91%EF%BC%97%EF%BC%8D%EF%BC%91%EF%BC%91</v>
      </c>
      <c r="E291" s="6" t="e">
        <f t="shared" si="17"/>
        <v>#VALUE!</v>
      </c>
      <c r="F291" s="6" t="e">
        <f t="shared" si="18"/>
        <v>#VALUE!</v>
      </c>
      <c r="G291" s="6" t="e">
        <f t="shared" si="19"/>
        <v>#VALUE!</v>
      </c>
    </row>
    <row r="292" spans="2:7">
      <c r="B292" s="8" t="s">
        <v>636</v>
      </c>
      <c r="C292" s="8" t="s">
        <v>637</v>
      </c>
      <c r="D292" s="6" t="str">
        <f t="shared" si="16"/>
        <v>https://geocode.csis.u-tokyo.ac.jp/cgi-bin/simple_geocode.cgi?charset=UTF8&amp;addr=%E8%91%9B%E9%A3%BE%E5%8C%BA%E5%A5%A5%E6%88%B8%EF%BC%98%EF%BC%8D%EF%BC%92%EF%BC%94%EF%BC%8D%EF%BC%96</v>
      </c>
      <c r="E292" s="6" t="e">
        <f t="shared" si="17"/>
        <v>#VALUE!</v>
      </c>
      <c r="F292" s="6" t="e">
        <f t="shared" si="18"/>
        <v>#VALUE!</v>
      </c>
      <c r="G292" s="6" t="e">
        <f t="shared" si="19"/>
        <v>#VALUE!</v>
      </c>
    </row>
    <row r="293" spans="2:7">
      <c r="B293" s="8" t="s">
        <v>638</v>
      </c>
      <c r="C293" s="8" t="s">
        <v>639</v>
      </c>
      <c r="D293" s="6" t="str">
        <f t="shared" si="16"/>
        <v>https://geocode.csis.u-tokyo.ac.jp/cgi-bin/simple_geocode.cgi?charset=UTF8&amp;addr=%E8%91%9B%E9%A3%BE%E5%8C%BA%E6%9D%B1%E5%A0%80%E5%88%87%EF%BC%93%EF%BC%8D%EF%BC%92%EF%BC%8D%EF%BC%91%EF%BC%92</v>
      </c>
      <c r="E293" s="6" t="e">
        <f t="shared" si="17"/>
        <v>#VALUE!</v>
      </c>
      <c r="F293" s="6" t="e">
        <f t="shared" si="18"/>
        <v>#VALUE!</v>
      </c>
      <c r="G293" s="6" t="e">
        <f t="shared" si="19"/>
        <v>#VALUE!</v>
      </c>
    </row>
    <row r="294" spans="2:7">
      <c r="B294" s="8" t="s">
        <v>640</v>
      </c>
      <c r="C294" s="8" t="s">
        <v>641</v>
      </c>
      <c r="D294" s="6" t="str">
        <f t="shared" si="16"/>
        <v>https://geocode.csis.u-tokyo.ac.jp/cgi-bin/simple_geocode.cgi?charset=UTF8&amp;addr=%E8%91%9B%E9%A3%BE%E5%8C%BA%E4%BA%80%E6%9C%89%EF%BC%92%EF%BC%8D%EF%BC%95%EF%BC%97%EF%BC%8D%EF%BC%93</v>
      </c>
      <c r="E294" s="6" t="e">
        <f t="shared" si="17"/>
        <v>#VALUE!</v>
      </c>
      <c r="F294" s="6" t="e">
        <f t="shared" si="18"/>
        <v>#VALUE!</v>
      </c>
      <c r="G294" s="6" t="e">
        <f t="shared" si="19"/>
        <v>#VALUE!</v>
      </c>
    </row>
    <row r="295" spans="2:7">
      <c r="B295" s="8" t="s">
        <v>642</v>
      </c>
      <c r="C295" s="8" t="s">
        <v>643</v>
      </c>
      <c r="D295" s="6" t="str">
        <f t="shared" si="16"/>
        <v>https://geocode.csis.u-tokyo.ac.jp/cgi-bin/simple_geocode.cgi?charset=UTF8&amp;addr=%E8%91%9B%E9%A3%BE%E5%8C%BA%E7%AB%8B%E7%9F%B3%EF%BC%98%EF%BC%8D%EF%BC%91%EF%BC%98%EF%BC%8D%EF%BC%91%EF%BC%97</v>
      </c>
      <c r="E295" s="6" t="e">
        <f t="shared" si="17"/>
        <v>#VALUE!</v>
      </c>
      <c r="F295" s="6" t="e">
        <f t="shared" si="18"/>
        <v>#VALUE!</v>
      </c>
      <c r="G295" s="6" t="e">
        <f t="shared" si="19"/>
        <v>#VALUE!</v>
      </c>
    </row>
    <row r="296" spans="2:7">
      <c r="B296" s="8" t="s">
        <v>644</v>
      </c>
      <c r="C296" s="8" t="s">
        <v>645</v>
      </c>
      <c r="D296" s="6" t="str">
        <f t="shared" si="16"/>
        <v>https://geocode.csis.u-tokyo.ac.jp/cgi-bin/simple_geocode.cgi?charset=UTF8&amp;addr=%E8%91%9B%E9%A3%BE%E5%8C%BA%E5%9B%9B%E3%83%84%E6%9C%A8%EF%BC%94%EF%BC%8D%EF%BC%93%EF%BC%90%EF%BC%8D%EF%BC%92%EF%BC%92</v>
      </c>
      <c r="E296" s="6" t="e">
        <f t="shared" si="17"/>
        <v>#VALUE!</v>
      </c>
      <c r="F296" s="6" t="e">
        <f t="shared" si="18"/>
        <v>#VALUE!</v>
      </c>
      <c r="G296" s="6" t="e">
        <f t="shared" si="19"/>
        <v>#VALUE!</v>
      </c>
    </row>
    <row r="297" spans="2:7">
      <c r="B297" s="8" t="s">
        <v>646</v>
      </c>
      <c r="C297" s="8" t="s">
        <v>647</v>
      </c>
      <c r="D297" s="6" t="str">
        <f t="shared" si="16"/>
        <v>https://geocode.csis.u-tokyo.ac.jp/cgi-bin/simple_geocode.cgi?charset=UTF8&amp;addr=%E8%91%9B%E9%A3%BE%E5%8C%BA%E9%87%91%E7%94%BA%EF%BC%94%EF%BC%8D%EF%BC%91%EF%BC%8D%EF%BC%91</v>
      </c>
      <c r="E297" s="6" t="e">
        <f t="shared" si="17"/>
        <v>#VALUE!</v>
      </c>
      <c r="F297" s="6" t="e">
        <f t="shared" si="18"/>
        <v>#VALUE!</v>
      </c>
      <c r="G297" s="6" t="e">
        <f t="shared" si="19"/>
        <v>#VALUE!</v>
      </c>
    </row>
    <row r="298" spans="2:7">
      <c r="B298" s="8" t="s">
        <v>648</v>
      </c>
      <c r="C298" s="8" t="s">
        <v>649</v>
      </c>
      <c r="D298" s="6" t="str">
        <f t="shared" si="16"/>
        <v>https://geocode.csis.u-tokyo.ac.jp/cgi-bin/simple_geocode.cgi?charset=UTF8&amp;addr=%E8%91%9B%E9%A3%BE%E5%8C%BA%E8%A5%BF%E6%96%B0%E5%B0%8F%E5%B2%A9%EF%BC%95%EF%BC%8D%EF%BC%91%EF%BC%99%EF%BC%8D%EF%BC%91</v>
      </c>
      <c r="E298" s="6" t="e">
        <f t="shared" si="17"/>
        <v>#VALUE!</v>
      </c>
      <c r="F298" s="6" t="e">
        <f t="shared" si="18"/>
        <v>#VALUE!</v>
      </c>
      <c r="G298" s="6" t="e">
        <f t="shared" si="19"/>
        <v>#VALUE!</v>
      </c>
    </row>
    <row r="299" spans="2:7">
      <c r="B299" s="8" t="s">
        <v>628</v>
      </c>
      <c r="C299" s="8" t="s">
        <v>650</v>
      </c>
      <c r="D299" s="6" t="str">
        <f t="shared" si="16"/>
        <v>https://geocode.csis.u-tokyo.ac.jp/cgi-bin/simple_geocode.cgi?charset=UTF8&amp;addr=%E8%91%9B%E9%A3%BE%E5%8C%BA%E6%9F%B4%E5%8F%88%EF%BC%96%EF%BC%8D%EF%BC%95%EF%BC%8D%EF%BC%91</v>
      </c>
      <c r="E299" s="6" t="e">
        <f t="shared" si="17"/>
        <v>#VALUE!</v>
      </c>
      <c r="F299" s="6" t="e">
        <f t="shared" si="18"/>
        <v>#VALUE!</v>
      </c>
      <c r="G299" s="6" t="e">
        <f t="shared" si="19"/>
        <v>#VALUE!</v>
      </c>
    </row>
    <row r="300" spans="2:7">
      <c r="B300" s="8" t="s">
        <v>640</v>
      </c>
      <c r="C300" s="8" t="s">
        <v>651</v>
      </c>
      <c r="D300" s="6" t="str">
        <f t="shared" si="16"/>
        <v>https://geocode.csis.u-tokyo.ac.jp/cgi-bin/simple_geocode.cgi?charset=UTF8&amp;addr=%E8%91%9B%E9%A3%BE%E5%8C%BA%E8%A5%BF%E4%BA%80%E6%9C%89%EF%BC%91%EF%BC%8D%EF%BC%93%EF%BC%91%EF%BC%8D%EF%BC%91%EF%BC%93</v>
      </c>
      <c r="E300" s="6" t="e">
        <f t="shared" si="17"/>
        <v>#VALUE!</v>
      </c>
      <c r="F300" s="6" t="e">
        <f t="shared" si="18"/>
        <v>#VALUE!</v>
      </c>
      <c r="G300" s="6" t="e">
        <f t="shared" si="19"/>
        <v>#VALUE!</v>
      </c>
    </row>
    <row r="301" spans="2:7">
      <c r="B301" s="8" t="s">
        <v>652</v>
      </c>
      <c r="C301" s="8" t="s">
        <v>653</v>
      </c>
      <c r="D301" s="6" t="str">
        <f t="shared" si="16"/>
        <v>https://geocode.csis.u-tokyo.ac.jp/cgi-bin/simple_geocode.cgi?charset=UTF8&amp;addr=%E8%91%9B%E9%A3%BE%E5%8C%BA%E4%BA%80%E6%9C%89%EF%BC%95%EF%BC%8D%EF%BC%94%EF%BC%95%EF%BC%8D%EF%BC%96</v>
      </c>
      <c r="E301" s="6" t="e">
        <f t="shared" si="17"/>
        <v>#VALUE!</v>
      </c>
      <c r="F301" s="6" t="e">
        <f t="shared" si="18"/>
        <v>#VALUE!</v>
      </c>
      <c r="G301" s="6" t="e">
        <f t="shared" si="19"/>
        <v>#VALUE!</v>
      </c>
    </row>
    <row r="302" spans="2:7">
      <c r="B302" s="8" t="s">
        <v>654</v>
      </c>
      <c r="C302" s="8" t="s">
        <v>655</v>
      </c>
      <c r="D302" s="6" t="str">
        <f t="shared" si="16"/>
        <v>https://geocode.csis.u-tokyo.ac.jp/cgi-bin/simple_geocode.cgi?charset=UTF8&amp;addr=%E8%91%9B%E9%A3%BE%E5%8C%BA%E9%9D%92%E6%88%B8%EF%BC%94%EF%BC%8D%EF%BC%91%EF%BC%94%EF%BC%8D%EF%BC%91%EF%BC%90</v>
      </c>
      <c r="E302" s="6" t="e">
        <f t="shared" si="17"/>
        <v>#VALUE!</v>
      </c>
      <c r="F302" s="6" t="e">
        <f t="shared" si="18"/>
        <v>#VALUE!</v>
      </c>
      <c r="G302" s="6" t="e">
        <f t="shared" si="19"/>
        <v>#VALUE!</v>
      </c>
    </row>
    <row r="303" spans="2:7">
      <c r="B303" s="8" t="s">
        <v>656</v>
      </c>
      <c r="C303" s="8" t="s">
        <v>657</v>
      </c>
      <c r="D303" s="6" t="str">
        <f t="shared" si="16"/>
        <v>https://geocode.csis.u-tokyo.ac.jp/cgi-bin/simple_geocode.cgi?charset=UTF8&amp;addr=%E8%91%9B%E9%A3%BE%E5%8C%BA%E7%AB%8B%E7%9F%B3%EF%BC%95%EF%BC%8D%EF%BC%92%EF%BC%96%EF%BC%8D%EF%BC%97</v>
      </c>
      <c r="E303" s="6" t="e">
        <f t="shared" si="17"/>
        <v>#VALUE!</v>
      </c>
      <c r="F303" s="6" t="e">
        <f t="shared" si="18"/>
        <v>#VALUE!</v>
      </c>
      <c r="G303" s="6" t="e">
        <f t="shared" si="19"/>
        <v>#VALUE!</v>
      </c>
    </row>
    <row r="304" spans="2:7">
      <c r="B304" s="8" t="s">
        <v>658</v>
      </c>
      <c r="C304" s="8" t="s">
        <v>659</v>
      </c>
      <c r="D304" s="6" t="str">
        <f t="shared" si="16"/>
        <v>https://geocode.csis.u-tokyo.ac.jp/cgi-bin/simple_geocode.cgi?charset=UTF8&amp;addr=%E8%91%9B%E9%A3%BE%E5%8C%BA%E6%9D%B1%E9%87%91%E7%94%BA%EF%BC%94%EF%BC%8D%EF%BC%92%EF%BC%98</v>
      </c>
      <c r="E304" s="6" t="e">
        <f t="shared" si="17"/>
        <v>#VALUE!</v>
      </c>
      <c r="F304" s="6" t="e">
        <f t="shared" si="18"/>
        <v>#VALUE!</v>
      </c>
      <c r="G304" s="6" t="e">
        <f t="shared" si="19"/>
        <v>#VALUE!</v>
      </c>
    </row>
    <row r="305" spans="2:7">
      <c r="B305" s="8" t="s">
        <v>660</v>
      </c>
      <c r="C305" s="8" t="s">
        <v>661</v>
      </c>
      <c r="D305" s="6" t="str">
        <f t="shared" si="16"/>
        <v>https://geocode.csis.u-tokyo.ac.jp/cgi-bin/simple_geocode.cgi?charset=UTF8&amp;addr=%E8%91%9B%E9%A3%BE%E5%8C%BA%E6%9D%B1%E5%9B%9B%E3%83%84%E6%9C%A8%EF%BC%94%EF%BC%8D%EF%BC%95%EF%BC%90%EF%BC%8D%EF%BC%99</v>
      </c>
      <c r="E305" s="6" t="e">
        <f t="shared" si="17"/>
        <v>#VALUE!</v>
      </c>
      <c r="F305" s="6" t="e">
        <f t="shared" si="18"/>
        <v>#VALUE!</v>
      </c>
      <c r="G305" s="6" t="e">
        <f t="shared" si="19"/>
        <v>#VALUE!</v>
      </c>
    </row>
    <row r="306" spans="2:7">
      <c r="B306" s="8" t="s">
        <v>662</v>
      </c>
      <c r="C306" s="8" t="s">
        <v>663</v>
      </c>
      <c r="D306" s="6" t="str">
        <f t="shared" si="16"/>
        <v>https://geocode.csis.u-tokyo.ac.jp/cgi-bin/simple_geocode.cgi?charset=UTF8&amp;addr=%E8%91%9B%E9%A3%BE%E5%8C%BA%E6%B0%B4%E5%85%83%EF%BC%91%EF%BC%8D%EF%BC%91%EF%BC%8D%EF%BC%92</v>
      </c>
      <c r="E306" s="6" t="e">
        <f t="shared" si="17"/>
        <v>#VALUE!</v>
      </c>
      <c r="F306" s="6" t="e">
        <f t="shared" si="18"/>
        <v>#VALUE!</v>
      </c>
      <c r="G306" s="6" t="e">
        <f t="shared" si="19"/>
        <v>#VALUE!</v>
      </c>
    </row>
    <row r="307" spans="2:7">
      <c r="B307" s="8" t="s">
        <v>664</v>
      </c>
      <c r="C307" s="8" t="s">
        <v>665</v>
      </c>
      <c r="D307" s="6" t="str">
        <f t="shared" si="16"/>
        <v>https://geocode.csis.u-tokyo.ac.jp/cgi-bin/simple_geocode.cgi?charset=UTF8&amp;addr=%E8%91%9B%E9%A3%BE%E5%8C%BA%E5%A5%A5%E6%88%B8%EF%BC%94%EF%BC%8D%EF%BC%91%EF%BC%99%EF%BC%8D%EF%BC%92%EF%BC%90</v>
      </c>
      <c r="E307" s="6" t="e">
        <f t="shared" si="17"/>
        <v>#VALUE!</v>
      </c>
      <c r="F307" s="6" t="e">
        <f t="shared" si="18"/>
        <v>#VALUE!</v>
      </c>
      <c r="G307" s="6" t="e">
        <f t="shared" si="19"/>
        <v>#VALUE!</v>
      </c>
    </row>
    <row r="308" spans="2:7">
      <c r="B308" s="8" t="s">
        <v>666</v>
      </c>
      <c r="C308" s="8" t="s">
        <v>667</v>
      </c>
      <c r="D308" s="6" t="str">
        <f t="shared" si="16"/>
        <v>https://geocode.csis.u-tokyo.ac.jp/cgi-bin/simple_geocode.cgi?charset=UTF8&amp;addr=%E8%91%9B%E9%A3%BE%E5%8C%BA%E5%8D%97%E6%B0%B4%E5%85%83%EF%BC%94%EF%BC%8D%EF%BC%98%EF%BC%8D%EF%BC%99</v>
      </c>
      <c r="E308" s="6" t="e">
        <f t="shared" si="17"/>
        <v>#VALUE!</v>
      </c>
      <c r="F308" s="6" t="e">
        <f t="shared" si="18"/>
        <v>#VALUE!</v>
      </c>
      <c r="G308" s="6" t="e">
        <f t="shared" si="19"/>
        <v>#VALUE!</v>
      </c>
    </row>
    <row r="309" spans="2:7">
      <c r="B309" s="8" t="s">
        <v>668</v>
      </c>
      <c r="C309" s="8" t="s">
        <v>669</v>
      </c>
      <c r="D309" s="6" t="str">
        <f t="shared" si="16"/>
        <v>https://geocode.csis.u-tokyo.ac.jp/cgi-bin/simple_geocode.cgi?charset=UTF8&amp;addr=%E8%91%9B%E9%A3%BE%E5%8C%BA%E5%A5%A5%E6%88%B8%EF%BC%92%EF%BC%8D%EF%BC%94%EF%BC%94%EF%BC%8D%EF%BC%91</v>
      </c>
      <c r="E309" s="6" t="e">
        <f t="shared" si="17"/>
        <v>#VALUE!</v>
      </c>
      <c r="F309" s="6" t="e">
        <f t="shared" si="18"/>
        <v>#VALUE!</v>
      </c>
      <c r="G309" s="6" t="e">
        <f t="shared" si="19"/>
        <v>#VALUE!</v>
      </c>
    </row>
    <row r="310" spans="2:7">
      <c r="B310" s="8" t="s">
        <v>670</v>
      </c>
      <c r="C310" s="8" t="s">
        <v>671</v>
      </c>
      <c r="D310" s="6" t="str">
        <f t="shared" si="16"/>
        <v>https://geocode.csis.u-tokyo.ac.jp/cgi-bin/simple_geocode.cgi?charset=UTF8&amp;addr=%E6%B1%9F%E6%88%B8%E5%B7%9D%E5%8C%BA%E6%98%A5%E6%B1%9F%E7%94%BA%EF%BC%94%EF%BC%8D%EF%BC%91%EF%BC%96%EF%BC%8D%EF%BC%94</v>
      </c>
      <c r="E310" s="6" t="e">
        <f t="shared" si="17"/>
        <v>#VALUE!</v>
      </c>
      <c r="F310" s="6" t="e">
        <f t="shared" si="18"/>
        <v>#VALUE!</v>
      </c>
      <c r="G310" s="6" t="e">
        <f t="shared" si="19"/>
        <v>#VALUE!</v>
      </c>
    </row>
    <row r="311" spans="2:7">
      <c r="B311" s="8" t="s">
        <v>672</v>
      </c>
      <c r="C311" s="8" t="s">
        <v>673</v>
      </c>
      <c r="D311" s="6" t="str">
        <f t="shared" si="16"/>
        <v>https://geocode.csis.u-tokyo.ac.jp/cgi-bin/simple_geocode.cgi?charset=UTF8&amp;addr=%E6%B1%9F%E6%88%B8%E5%B7%9D%E5%8C%BA%E6%9D%BE%E5%B3%B6%EF%BC%93%EF%BC%8D%EF%BC%94%EF%BC%91%EF%BC%8D%EF%BC%98</v>
      </c>
      <c r="E311" s="6" t="e">
        <f t="shared" si="17"/>
        <v>#VALUE!</v>
      </c>
      <c r="F311" s="6" t="e">
        <f t="shared" si="18"/>
        <v>#VALUE!</v>
      </c>
      <c r="G311" s="6" t="e">
        <f t="shared" si="19"/>
        <v>#VALUE!</v>
      </c>
    </row>
    <row r="312" spans="2:7">
      <c r="B312" s="8" t="s">
        <v>674</v>
      </c>
      <c r="C312" s="8" t="s">
        <v>675</v>
      </c>
      <c r="D312" s="6" t="str">
        <f t="shared" si="16"/>
        <v>https://geocode.csis.u-tokyo.ac.jp/cgi-bin/simple_geocode.cgi?charset=UTF8&amp;addr=%E6%B1%9F%E6%88%B8%E5%B7%9D%E5%8C%BA%E6%9D%BE%E6%B1%9F%EF%BC%94%EF%BC%8D%EF%BC%92%EF%BC%95%EF%BC%8D%EF%BC%91%EF%BC%91</v>
      </c>
      <c r="E312" s="6" t="e">
        <f t="shared" si="17"/>
        <v>#VALUE!</v>
      </c>
      <c r="F312" s="6" t="e">
        <f t="shared" si="18"/>
        <v>#VALUE!</v>
      </c>
      <c r="G312" s="6" t="e">
        <f t="shared" si="19"/>
        <v>#VALUE!</v>
      </c>
    </row>
    <row r="313" spans="2:7">
      <c r="B313" s="8" t="s">
        <v>676</v>
      </c>
      <c r="C313" s="8" t="s">
        <v>677</v>
      </c>
      <c r="D313" s="6" t="str">
        <f t="shared" si="16"/>
        <v>https://geocode.csis.u-tokyo.ac.jp/cgi-bin/simple_geocode.cgi?charset=UTF8&amp;addr=%E6%B1%9F%E6%88%B8%E5%B7%9D%E5%8C%BA%E6%9D%B1%E5%B0%8F%E6%9D%BE%E5%B7%9D%EF%BC%94%EF%BC%8D%EF%BC%92%EF%BC%93%EF%BC%8D%EF%BC%97</v>
      </c>
      <c r="E313" s="6" t="e">
        <f t="shared" si="17"/>
        <v>#VALUE!</v>
      </c>
      <c r="F313" s="6" t="e">
        <f t="shared" si="18"/>
        <v>#VALUE!</v>
      </c>
      <c r="G313" s="6" t="e">
        <f t="shared" si="19"/>
        <v>#VALUE!</v>
      </c>
    </row>
    <row r="314" spans="2:7">
      <c r="B314" s="8" t="s">
        <v>678</v>
      </c>
      <c r="C314" s="8" t="s">
        <v>679</v>
      </c>
      <c r="D314" s="6" t="str">
        <f t="shared" si="16"/>
        <v>https://geocode.csis.u-tokyo.ac.jp/cgi-bin/simple_geocode.cgi?charset=UTF8&amp;addr=%E6%B1%9F%E6%88%B8%E5%B7%9D%E5%8C%BA%E8%A5%BF%E8%91%9B%E8%A5%BF%EF%BC%91%EF%BC%8D%EF%BC%91%EF%BC%93%EF%BC%8D%EF%BC%91</v>
      </c>
      <c r="E314" s="6" t="e">
        <f t="shared" si="17"/>
        <v>#VALUE!</v>
      </c>
      <c r="F314" s="6" t="e">
        <f t="shared" si="18"/>
        <v>#VALUE!</v>
      </c>
      <c r="G314" s="6" t="e">
        <f t="shared" si="19"/>
        <v>#VALUE!</v>
      </c>
    </row>
    <row r="315" spans="2:7">
      <c r="B315" s="8" t="s">
        <v>680</v>
      </c>
      <c r="C315" s="8" t="s">
        <v>681</v>
      </c>
      <c r="D315" s="6" t="str">
        <f t="shared" si="16"/>
        <v>https://geocode.csis.u-tokyo.ac.jp/cgi-bin/simple_geocode.cgi?charset=UTF8&amp;addr=%E6%B1%9F%E6%88%B8%E5%B7%9D%E5%8C%BA%E5%8C%97%E8%91%9B%E8%A5%BF%EF%BC%92%EF%BC%8D%EF%BC%91%EF%BC%90%EF%BC%8D%EF%BC%92%EF%BC%95</v>
      </c>
      <c r="E315" s="6" t="e">
        <f t="shared" si="17"/>
        <v>#VALUE!</v>
      </c>
      <c r="F315" s="6" t="e">
        <f t="shared" si="18"/>
        <v>#VALUE!</v>
      </c>
      <c r="G315" s="6" t="e">
        <f t="shared" si="19"/>
        <v>#VALUE!</v>
      </c>
    </row>
    <row r="316" spans="2:7">
      <c r="B316" s="8" t="s">
        <v>682</v>
      </c>
      <c r="C316" s="8" t="s">
        <v>683</v>
      </c>
      <c r="D316" s="6" t="str">
        <f t="shared" si="16"/>
        <v>https://geocode.csis.u-tokyo.ac.jp/cgi-bin/simple_geocode.cgi?charset=UTF8&amp;addr=%E6%B1%9F%E6%88%B8%E5%B7%9D%E5%8C%BA%E8%A5%BF%E7%91%9E%E6%B1%9F%EF%BC%93%EF%BC%8D%EF%BC%92%EF%BC%95</v>
      </c>
      <c r="E316" s="6" t="e">
        <f t="shared" si="17"/>
        <v>#VALUE!</v>
      </c>
      <c r="F316" s="6" t="e">
        <f t="shared" si="18"/>
        <v>#VALUE!</v>
      </c>
      <c r="G316" s="6" t="e">
        <f t="shared" si="19"/>
        <v>#VALUE!</v>
      </c>
    </row>
    <row r="317" spans="2:7">
      <c r="B317" s="8" t="s">
        <v>684</v>
      </c>
      <c r="C317" s="8" t="s">
        <v>685</v>
      </c>
      <c r="D317" s="6" t="str">
        <f t="shared" si="16"/>
        <v>https://geocode.csis.u-tokyo.ac.jp/cgi-bin/simple_geocode.cgi?charset=UTF8&amp;addr=%E6%B1%9F%E6%88%B8%E5%B7%9D%E5%8C%BA%E4%B8%AD%E5%A4%AE%EF%BC%93%EF%BC%8D%EF%BC%91%EF%BC%96%EF%BC%8D%EF%BC%91%EF%BC%99</v>
      </c>
      <c r="E317" s="6" t="e">
        <f t="shared" si="17"/>
        <v>#VALUE!</v>
      </c>
      <c r="F317" s="6" t="e">
        <f t="shared" si="18"/>
        <v>#VALUE!</v>
      </c>
      <c r="G317" s="6" t="e">
        <f t="shared" si="19"/>
        <v>#VALUE!</v>
      </c>
    </row>
    <row r="318" spans="2:7">
      <c r="B318" s="8" t="s">
        <v>686</v>
      </c>
      <c r="C318" s="8" t="s">
        <v>687</v>
      </c>
      <c r="D318" s="6" t="str">
        <f t="shared" si="16"/>
        <v>https://geocode.csis.u-tokyo.ac.jp/cgi-bin/simple_geocode.cgi?charset=UTF8&amp;addr=%E6%B1%9F%E6%88%B8%E5%B7%9D%E5%8C%BA%E5%8D%97%E7%AF%A0%E5%B4%8E%E7%94%BA%EF%BC%91%EF%BC%8D%EF%BC%91%EF%BC%99%EF%BC%8D%EF%BC%98</v>
      </c>
      <c r="E318" s="6" t="e">
        <f t="shared" si="17"/>
        <v>#VALUE!</v>
      </c>
      <c r="F318" s="6" t="e">
        <f t="shared" si="18"/>
        <v>#VALUE!</v>
      </c>
      <c r="G318" s="6" t="e">
        <f t="shared" si="19"/>
        <v>#VALUE!</v>
      </c>
    </row>
    <row r="319" spans="2:7">
      <c r="B319" s="8" t="s">
        <v>688</v>
      </c>
      <c r="C319" s="8" t="s">
        <v>689</v>
      </c>
      <c r="D319" s="6" t="str">
        <f t="shared" si="16"/>
        <v>https://geocode.csis.u-tokyo.ac.jp/cgi-bin/simple_geocode.cgi?charset=UTF8&amp;addr=%E6%B1%9F%E6%88%B8%E5%B7%9D%E5%8C%BA%E8%A5%BF%E8%91%9B%E8%A5%BF%EF%BC%94%EF%BC%8D%EF%BC%96%EF%BC%8D%EF%BC%91%EF%BC%96</v>
      </c>
      <c r="E319" s="6" t="e">
        <f t="shared" si="17"/>
        <v>#VALUE!</v>
      </c>
      <c r="F319" s="6" t="e">
        <f t="shared" si="18"/>
        <v>#VALUE!</v>
      </c>
      <c r="G319" s="6" t="e">
        <f t="shared" si="19"/>
        <v>#VALUE!</v>
      </c>
    </row>
    <row r="320" spans="2:7">
      <c r="B320" s="8" t="s">
        <v>690</v>
      </c>
      <c r="C320" s="8" t="s">
        <v>691</v>
      </c>
      <c r="D320" s="6" t="str">
        <f t="shared" si="16"/>
        <v>https://geocode.csis.u-tokyo.ac.jp/cgi-bin/simple_geocode.cgi?charset=UTF8&amp;addr=%E6%B1%9F%E6%88%B8%E5%B7%9D%E5%8C%BA%E6%9D%B1%E5%B0%8F%E5%B2%A9%EF%BC%91%EF%BC%8D%EF%BC%98%EF%BC%8D%EF%BC%97</v>
      </c>
      <c r="E320" s="6" t="e">
        <f t="shared" si="17"/>
        <v>#VALUE!</v>
      </c>
      <c r="F320" s="6" t="e">
        <f t="shared" si="18"/>
        <v>#VALUE!</v>
      </c>
      <c r="G320" s="6" t="e">
        <f t="shared" si="19"/>
        <v>#VALUE!</v>
      </c>
    </row>
    <row r="321" spans="2:7">
      <c r="B321" s="8" t="s">
        <v>692</v>
      </c>
      <c r="C321" s="8" t="s">
        <v>693</v>
      </c>
      <c r="D321" s="6" t="str">
        <f t="shared" si="16"/>
        <v>https://geocode.csis.u-tokyo.ac.jp/cgi-bin/simple_geocode.cgi?charset=UTF8&amp;addr=%E6%B1%9F%E6%88%B8%E5%B7%9D%E5%8C%BA%E5%B9%B3%E4%BA%95%EF%BC%96%EF%BC%8D%EF%BC%94%EF%BC%91%EF%BC%8D%EF%BC%91%EF%BC%92</v>
      </c>
      <c r="E321" s="6" t="e">
        <f t="shared" si="17"/>
        <v>#VALUE!</v>
      </c>
      <c r="F321" s="6" t="e">
        <f t="shared" si="18"/>
        <v>#VALUE!</v>
      </c>
      <c r="G321" s="6" t="e">
        <f t="shared" si="19"/>
        <v>#VALUE!</v>
      </c>
    </row>
    <row r="322" spans="2:7">
      <c r="B322" s="8" t="s">
        <v>694</v>
      </c>
      <c r="C322" s="8" t="s">
        <v>695</v>
      </c>
      <c r="D322" s="6" t="str">
        <f t="shared" si="16"/>
        <v>https://geocode.csis.u-tokyo.ac.jp/cgi-bin/simple_geocode.cgi?charset=UTF8&amp;addr=%E6%B1%9F%E6%88%B8%E5%B7%9D%E5%8C%BA%E8%B0%B7%E6%B2%B3%E5%86%85%EF%BC%91%EF%BC%8D%EF%BC%91%EF%BC%97%EF%BC%8D%EF%BC%92%EF%BC%95</v>
      </c>
      <c r="E322" s="6" t="e">
        <f t="shared" si="17"/>
        <v>#VALUE!</v>
      </c>
      <c r="F322" s="6" t="e">
        <f t="shared" si="18"/>
        <v>#VALUE!</v>
      </c>
      <c r="G322" s="6" t="e">
        <f t="shared" si="19"/>
        <v>#VALUE!</v>
      </c>
    </row>
    <row r="323" spans="2:7">
      <c r="B323" s="8" t="s">
        <v>696</v>
      </c>
      <c r="C323" s="8" t="s">
        <v>697</v>
      </c>
      <c r="D323" s="6" t="str">
        <f t="shared" si="16"/>
        <v>https://geocode.csis.u-tokyo.ac.jp/cgi-bin/simple_geocode.cgi?charset=UTF8&amp;addr=%E6%B1%9F%E6%88%B8%E5%B7%9D%E5%8C%BA%E8%B0%B7%E6%B2%B3%E5%86%85%EF%BC%92%EF%BC%8D%EF%BC%91%EF%BC%90%EF%BC%8D%EF%BC%91%EF%BC%93</v>
      </c>
      <c r="E323" s="6" t="e">
        <f t="shared" si="17"/>
        <v>#VALUE!</v>
      </c>
      <c r="F323" s="6" t="e">
        <f t="shared" si="18"/>
        <v>#VALUE!</v>
      </c>
      <c r="G323" s="6" t="e">
        <f t="shared" si="19"/>
        <v>#VALUE!</v>
      </c>
    </row>
    <row r="324" spans="2:7">
      <c r="B324" s="8" t="s">
        <v>698</v>
      </c>
      <c r="C324" s="8" t="s">
        <v>699</v>
      </c>
      <c r="D324" s="6" t="str">
        <f t="shared" si="16"/>
        <v>https://geocode.csis.u-tokyo.ac.jp/cgi-bin/simple_geocode.cgi?charset=UTF8&amp;addr=%E6%B1%9F%E6%88%B8%E5%B7%9D%E5%8C%BA%E4%B8%AD%E8%91%9B%E8%A5%BF%EF%BC%92%EF%BC%8D%EF%BC%92%EF%BC%97%EF%BC%8D%EF%BC%91%EF%BC%95</v>
      </c>
      <c r="E324" s="6" t="e">
        <f t="shared" si="17"/>
        <v>#VALUE!</v>
      </c>
      <c r="F324" s="6" t="e">
        <f t="shared" si="18"/>
        <v>#VALUE!</v>
      </c>
      <c r="G324" s="6" t="e">
        <f t="shared" si="19"/>
        <v>#VALUE!</v>
      </c>
    </row>
    <row r="325" spans="2:7">
      <c r="B325" s="8" t="s">
        <v>700</v>
      </c>
      <c r="C325" s="8" t="s">
        <v>701</v>
      </c>
      <c r="D325" s="6" t="str">
        <f t="shared" ref="D325:D388" si="20" xml:space="preserve"> "https://geocode.csis.u-tokyo.ac.jp/cgi-bin/simple_geocode.cgi?charset=UTF8&amp;addr=" &amp; _xlfn.ENCODEURL(C325)</f>
        <v>https://geocode.csis.u-tokyo.ac.jp/cgi-bin/simple_geocode.cgi?charset=UTF8&amp;addr=%E6%B1%9F%E6%88%B8%E5%B7%9D%E5%8C%BA%E8%88%B9%E5%A0%80%EF%BC%97%EF%BC%8D%EF%BC%91%EF%BC%93%EF%BC%8D%EF%BC%91%EF%BC%99</v>
      </c>
      <c r="E325" s="6" t="e">
        <f t="shared" ref="E325:E388" si="21" xml:space="preserve"> _xlfn.WEBSERVICE(D325)</f>
        <v>#VALUE!</v>
      </c>
      <c r="F325" s="6" t="e">
        <f t="shared" ref="F325:F388" si="22">_xlfn.FILTERXML(E325,"//latitude")</f>
        <v>#VALUE!</v>
      </c>
      <c r="G325" s="6" t="e">
        <f t="shared" ref="G325:G388" si="23">_xlfn.FILTERXML(E325,"//longitude")</f>
        <v>#VALUE!</v>
      </c>
    </row>
    <row r="326" spans="2:7">
      <c r="B326" s="8" t="s">
        <v>702</v>
      </c>
      <c r="C326" s="8" t="s">
        <v>703</v>
      </c>
      <c r="D326" s="6" t="str">
        <f t="shared" si="20"/>
        <v>https://geocode.csis.u-tokyo.ac.jp/cgi-bin/simple_geocode.cgi?charset=UTF8&amp;addr=%E6%B1%9F%E6%88%B8%E5%B7%9D%E5%8C%BA%E5%AE%87%E5%96%9C%E7%94%B0%E7%94%BA%EF%BC%91%EF%BC%90%EF%BC%97%EF%BC%98</v>
      </c>
      <c r="E326" s="6" t="e">
        <f t="shared" si="21"/>
        <v>#VALUE!</v>
      </c>
      <c r="F326" s="6" t="e">
        <f t="shared" si="22"/>
        <v>#VALUE!</v>
      </c>
      <c r="G326" s="6" t="e">
        <f t="shared" si="23"/>
        <v>#VALUE!</v>
      </c>
    </row>
    <row r="327" spans="2:7">
      <c r="B327" s="8" t="s">
        <v>704</v>
      </c>
      <c r="C327" s="8" t="s">
        <v>705</v>
      </c>
      <c r="D327" s="6" t="str">
        <f t="shared" si="20"/>
        <v>https://geocode.csis.u-tokyo.ac.jp/cgi-bin/simple_geocode.cgi?charset=UTF8&amp;addr=%E6%B1%9F%E6%88%B8%E5%B7%9D%E5%8C%BA%E6%9D%B1%E7%91%9E%E6%B1%9F%EF%BC%91%EF%BC%8D%EF%BC%93%EF%BC%8D%EF%BC%91%EF%BC%94</v>
      </c>
      <c r="E327" s="6" t="e">
        <f t="shared" si="21"/>
        <v>#VALUE!</v>
      </c>
      <c r="F327" s="6" t="e">
        <f t="shared" si="22"/>
        <v>#VALUE!</v>
      </c>
      <c r="G327" s="6" t="e">
        <f t="shared" si="23"/>
        <v>#VALUE!</v>
      </c>
    </row>
    <row r="328" spans="2:7">
      <c r="B328" s="8" t="s">
        <v>706</v>
      </c>
      <c r="C328" s="8" t="s">
        <v>707</v>
      </c>
      <c r="D328" s="6" t="str">
        <f t="shared" si="20"/>
        <v>https://geocode.csis.u-tokyo.ac.jp/cgi-bin/simple_geocode.cgi?charset=UTF8&amp;addr=%E6%B1%9F%E6%88%B8%E5%B7%9D%E5%8C%BA%E5%8C%97%E5%B0%8F%E5%B2%A9%EF%BC%93%EF%BC%8D%EF%BC%91%EF%BC%95%EF%BC%8D%EF%BC%91%EF%BC%99</v>
      </c>
      <c r="E328" s="6" t="e">
        <f t="shared" si="21"/>
        <v>#VALUE!</v>
      </c>
      <c r="F328" s="6" t="e">
        <f t="shared" si="22"/>
        <v>#VALUE!</v>
      </c>
      <c r="G328" s="6" t="e">
        <f t="shared" si="23"/>
        <v>#VALUE!</v>
      </c>
    </row>
    <row r="329" spans="2:7">
      <c r="B329" s="8" t="s">
        <v>708</v>
      </c>
      <c r="C329" s="8" t="s">
        <v>709</v>
      </c>
      <c r="D329" s="6" t="str">
        <f t="shared" si="20"/>
        <v>https://geocode.csis.u-tokyo.ac.jp/cgi-bin/simple_geocode.cgi?charset=UTF8&amp;addr=%E6%B1%9F%E6%88%B8%E5%B7%9D%E5%8C%BA%E5%8D%97%E5%B0%8F%E5%B2%A9%EF%BC%93%EF%BC%8D%EF%BC%92%EF%BC%94%EF%BC%8D%EF%BC%91%EF%BC%96</v>
      </c>
      <c r="E329" s="6" t="e">
        <f t="shared" si="21"/>
        <v>#VALUE!</v>
      </c>
      <c r="F329" s="6" t="e">
        <f t="shared" si="22"/>
        <v>#VALUE!</v>
      </c>
      <c r="G329" s="6" t="e">
        <f t="shared" si="23"/>
        <v>#VALUE!</v>
      </c>
    </row>
    <row r="330" spans="2:7">
      <c r="B330" s="8" t="s">
        <v>710</v>
      </c>
      <c r="C330" s="8" t="s">
        <v>711</v>
      </c>
      <c r="D330" s="6" t="str">
        <f t="shared" si="20"/>
        <v>https://geocode.csis.u-tokyo.ac.jp/cgi-bin/simple_geocode.cgi?charset=UTF8&amp;addr=%E6%B1%9F%E6%88%B8%E5%B7%9D%E5%8C%BA%E4%B8%AD%E8%91%9B%E8%A5%BF%EF%BC%96%EF%BC%8D%EF%BC%91%EF%BC%8D%EF%BC%94</v>
      </c>
      <c r="E330" s="6" t="e">
        <f t="shared" si="21"/>
        <v>#VALUE!</v>
      </c>
      <c r="F330" s="6" t="e">
        <f t="shared" si="22"/>
        <v>#VALUE!</v>
      </c>
      <c r="G330" s="6" t="e">
        <f t="shared" si="23"/>
        <v>#VALUE!</v>
      </c>
    </row>
    <row r="331" spans="2:7">
      <c r="B331" s="8" t="s">
        <v>712</v>
      </c>
      <c r="C331" s="8" t="s">
        <v>713</v>
      </c>
      <c r="D331" s="6" t="str">
        <f t="shared" si="20"/>
        <v>https://geocode.csis.u-tokyo.ac.jp/cgi-bin/simple_geocode.cgi?charset=UTF8&amp;addr=%E6%B1%9F%E6%88%B8%E5%B7%9D%E5%8C%BA%E6%B1%9F%E6%88%B8%E5%B7%9D%EF%BC%95%EF%BC%8D%EF%BC%99%EF%BC%8D%EF%BC%91</v>
      </c>
      <c r="E331" s="6" t="e">
        <f t="shared" si="21"/>
        <v>#VALUE!</v>
      </c>
      <c r="F331" s="6" t="e">
        <f t="shared" si="22"/>
        <v>#VALUE!</v>
      </c>
      <c r="G331" s="6" t="e">
        <f t="shared" si="23"/>
        <v>#VALUE!</v>
      </c>
    </row>
    <row r="332" spans="2:7">
      <c r="B332" s="8" t="s">
        <v>714</v>
      </c>
      <c r="C332" s="8" t="s">
        <v>715</v>
      </c>
      <c r="D332" s="6" t="str">
        <f t="shared" si="20"/>
        <v>https://geocode.csis.u-tokyo.ac.jp/cgi-bin/simple_geocode.cgi?charset=UTF8&amp;addr=%E6%B1%9F%E6%88%B8%E5%B7%9D%E5%8C%BA%E4%B8%80%E4%B9%8B%E6%B1%9F%EF%BC%95%EF%BC%8D%EF%BC%92%EF%BC%91%EF%BC%8D%EF%BC%91%EF%BC%95</v>
      </c>
      <c r="E332" s="6" t="e">
        <f t="shared" si="21"/>
        <v>#VALUE!</v>
      </c>
      <c r="F332" s="6" t="e">
        <f t="shared" si="22"/>
        <v>#VALUE!</v>
      </c>
      <c r="G332" s="6" t="e">
        <f t="shared" si="23"/>
        <v>#VALUE!</v>
      </c>
    </row>
    <row r="333" spans="2:7">
      <c r="B333" s="8" t="s">
        <v>716</v>
      </c>
      <c r="C333" s="8" t="s">
        <v>717</v>
      </c>
      <c r="D333" s="6" t="str">
        <f t="shared" si="20"/>
        <v>https://geocode.csis.u-tokyo.ac.jp/cgi-bin/simple_geocode.cgi?charset=UTF8&amp;addr=%E6%B1%9F%E6%88%B8%E5%B7%9D%E5%8C%BA%E8%A5%BF%E8%91%9B%E8%A5%BF%EF%BC%94%EF%BC%8D%EF%BC%92%EF%BC%8D%EF%BC%91</v>
      </c>
      <c r="E333" s="6" t="e">
        <f t="shared" si="21"/>
        <v>#VALUE!</v>
      </c>
      <c r="F333" s="6" t="e">
        <f t="shared" si="22"/>
        <v>#VALUE!</v>
      </c>
      <c r="G333" s="6" t="e">
        <f t="shared" si="23"/>
        <v>#VALUE!</v>
      </c>
    </row>
    <row r="334" spans="2:7">
      <c r="B334" s="8" t="s">
        <v>718</v>
      </c>
      <c r="C334" s="8" t="s">
        <v>719</v>
      </c>
      <c r="D334" s="6" t="str">
        <f t="shared" si="20"/>
        <v>https://geocode.csis.u-tokyo.ac.jp/cgi-bin/simple_geocode.cgi?charset=UTF8&amp;addr=%E6%B1%9F%E6%88%B8%E5%B7%9D%E5%8C%BA%E8%A5%BF%E7%91%9E%E6%B1%9F%EF%BC%95%EF%BC%8D%EF%BC%91%EF%BC%8D%EF%BC%91</v>
      </c>
      <c r="E334" s="6" t="e">
        <f t="shared" si="21"/>
        <v>#VALUE!</v>
      </c>
      <c r="F334" s="6" t="e">
        <f t="shared" si="22"/>
        <v>#VALUE!</v>
      </c>
      <c r="G334" s="6" t="e">
        <f t="shared" si="23"/>
        <v>#VALUE!</v>
      </c>
    </row>
    <row r="335" spans="2:7">
      <c r="B335" s="8" t="s">
        <v>720</v>
      </c>
      <c r="C335" s="8" t="s">
        <v>721</v>
      </c>
      <c r="D335" s="6" t="str">
        <f t="shared" si="20"/>
        <v>https://geocode.csis.u-tokyo.ac.jp/cgi-bin/simple_geocode.cgi?charset=UTF8&amp;addr=%E6%B1%9F%E6%88%B8%E5%B7%9D%E5%8C%BA%E8%A5%BF%E8%91%9B%E8%A5%BF%EF%BC%93%EF%BC%8D%EF%BC%97%EF%BC%8D%EF%BC%92%EF%BC%99</v>
      </c>
      <c r="E335" s="6" t="e">
        <f t="shared" si="21"/>
        <v>#VALUE!</v>
      </c>
      <c r="F335" s="6" t="e">
        <f t="shared" si="22"/>
        <v>#VALUE!</v>
      </c>
      <c r="G335" s="6" t="e">
        <f t="shared" si="23"/>
        <v>#VALUE!</v>
      </c>
    </row>
    <row r="336" spans="2:7">
      <c r="B336" s="8" t="s">
        <v>722</v>
      </c>
      <c r="C336" s="8" t="s">
        <v>723</v>
      </c>
      <c r="D336" s="6" t="str">
        <f t="shared" si="20"/>
        <v>https://geocode.csis.u-tokyo.ac.jp/cgi-bin/simple_geocode.cgi?charset=UTF8&amp;addr=%E6%B1%9F%E6%88%B8%E5%B7%9D%E5%8C%BA%E7%AF%A0%E5%B4%8E%E7%94%BA8-10-19%E3%80%80</v>
      </c>
      <c r="E336" s="6" t="e">
        <f t="shared" si="21"/>
        <v>#VALUE!</v>
      </c>
      <c r="F336" s="6" t="e">
        <f t="shared" si="22"/>
        <v>#VALUE!</v>
      </c>
      <c r="G336" s="6" t="e">
        <f t="shared" si="23"/>
        <v>#VALUE!</v>
      </c>
    </row>
    <row r="337" spans="2:7">
      <c r="B337" s="8" t="s">
        <v>724</v>
      </c>
      <c r="C337" s="8" t="s">
        <v>725</v>
      </c>
      <c r="D337" s="6" t="str">
        <f t="shared" si="20"/>
        <v>https://geocode.csis.u-tokyo.ac.jp/cgi-bin/simple_geocode.cgi?charset=UTF8&amp;addr=%E6%B1%9F%E6%88%B8%E5%B7%9D%E5%8C%BA%E4%B8%80%E4%B9%8B%E6%B1%9F%EF%BC%91%EF%BC%8D%EF%BC%93%EF%BC%8D%EF%BC%97</v>
      </c>
      <c r="E337" s="6" t="e">
        <f t="shared" si="21"/>
        <v>#VALUE!</v>
      </c>
      <c r="F337" s="6" t="e">
        <f t="shared" si="22"/>
        <v>#VALUE!</v>
      </c>
      <c r="G337" s="6" t="e">
        <f t="shared" si="23"/>
        <v>#VALUE!</v>
      </c>
    </row>
    <row r="338" spans="2:7">
      <c r="B338" s="8" t="s">
        <v>726</v>
      </c>
      <c r="C338" s="8" t="s">
        <v>727</v>
      </c>
      <c r="D338" s="6" t="str">
        <f t="shared" si="20"/>
        <v>https://geocode.csis.u-tokyo.ac.jp/cgi-bin/simple_geocode.cgi?charset=UTF8&amp;addr=%E6%B1%9F%E6%88%B8%E5%B7%9D%E5%8C%BA%E6%9D%BE%E6%B1%9F6-1-21%E3%80%80</v>
      </c>
      <c r="E338" s="6" t="e">
        <f t="shared" si="21"/>
        <v>#VALUE!</v>
      </c>
      <c r="F338" s="6" t="e">
        <f t="shared" si="22"/>
        <v>#VALUE!</v>
      </c>
      <c r="G338" s="6" t="e">
        <f t="shared" si="23"/>
        <v>#VALUE!</v>
      </c>
    </row>
    <row r="339" spans="2:7">
      <c r="B339" s="8" t="s">
        <v>728</v>
      </c>
      <c r="C339" s="8" t="s">
        <v>729</v>
      </c>
      <c r="D339" s="6" t="str">
        <f t="shared" si="20"/>
        <v>https://geocode.csis.u-tokyo.ac.jp/cgi-bin/simple_geocode.cgi?charset=UTF8&amp;addr=%E6%B1%9F%E6%88%B8%E5%B7%9D%E5%8C%BA%E5%8D%97%E8%91%9B%E8%A5%BF%EF%BC%92%EF%BC%8D%EF%BC%94%EF%BC%8D%EF%BC%92</v>
      </c>
      <c r="E339" s="6" t="e">
        <f t="shared" si="21"/>
        <v>#VALUE!</v>
      </c>
      <c r="F339" s="6" t="e">
        <f t="shared" si="22"/>
        <v>#VALUE!</v>
      </c>
      <c r="G339" s="6" t="e">
        <f t="shared" si="23"/>
        <v>#VALUE!</v>
      </c>
    </row>
    <row r="340" spans="2:7">
      <c r="B340" s="8" t="s">
        <v>730</v>
      </c>
      <c r="C340" s="8" t="s">
        <v>731</v>
      </c>
      <c r="D340" s="6" t="str">
        <f t="shared" si="20"/>
        <v>https://geocode.csis.u-tokyo.ac.jp/cgi-bin/simple_geocode.cgi?charset=UTF8&amp;addr=%E6%B1%9F%E6%88%B8%E5%B7%9D%E5%8C%BA%E9%B9%BF%E9%AA%A8%EF%BC%95%EF%BC%8D%EF%BC%91%EF%BC%99%EF%BC%8D%EF%BC%91</v>
      </c>
      <c r="E340" s="6" t="e">
        <f t="shared" si="21"/>
        <v>#VALUE!</v>
      </c>
      <c r="F340" s="6" t="e">
        <f t="shared" si="22"/>
        <v>#VALUE!</v>
      </c>
      <c r="G340" s="6" t="e">
        <f t="shared" si="23"/>
        <v>#VALUE!</v>
      </c>
    </row>
    <row r="341" spans="2:7">
      <c r="B341" s="8" t="s">
        <v>732</v>
      </c>
      <c r="C341" s="8" t="s">
        <v>733</v>
      </c>
      <c r="D341" s="6" t="str">
        <f t="shared" si="20"/>
        <v>https://geocode.csis.u-tokyo.ac.jp/cgi-bin/simple_geocode.cgi?charset=UTF8&amp;addr=%E6%B1%9F%E6%88%B8%E5%B7%9D%E5%8C%BA%E6%9C%AC%E4%B8%80%E8%89%B2%EF%BC%93%EF%BC%8D%EF%BC%94%EF%BC%92</v>
      </c>
      <c r="E341" s="6" t="e">
        <f t="shared" si="21"/>
        <v>#VALUE!</v>
      </c>
      <c r="F341" s="6" t="e">
        <f t="shared" si="22"/>
        <v>#VALUE!</v>
      </c>
      <c r="G341" s="6" t="e">
        <f t="shared" si="23"/>
        <v>#VALUE!</v>
      </c>
    </row>
    <row r="342" spans="2:7">
      <c r="B342" s="8" t="s">
        <v>734</v>
      </c>
      <c r="C342" s="8" t="s">
        <v>735</v>
      </c>
      <c r="D342" s="6" t="str">
        <f t="shared" si="20"/>
        <v>https://geocode.csis.u-tokyo.ac.jp/cgi-bin/simple_geocode.cgi?charset=UTF8&amp;addr=%E6%B1%9F%E6%88%B8%E5%B7%9D%E5%8C%BA%E6%9D%B1%E7%91%9E%E6%B1%9F%EF%BC%92%EF%BC%8D%EF%BC%91%EF%BC%95%EF%BC%8D%EF%BC%99</v>
      </c>
      <c r="E342" s="6" t="e">
        <f t="shared" si="21"/>
        <v>#VALUE!</v>
      </c>
      <c r="F342" s="6" t="e">
        <f t="shared" si="22"/>
        <v>#VALUE!</v>
      </c>
      <c r="G342" s="6" t="e">
        <f t="shared" si="23"/>
        <v>#VALUE!</v>
      </c>
    </row>
    <row r="343" spans="2:7">
      <c r="B343" s="8" t="s">
        <v>736</v>
      </c>
      <c r="C343" s="8" t="s">
        <v>737</v>
      </c>
      <c r="D343" s="6" t="str">
        <f t="shared" si="20"/>
        <v>https://geocode.csis.u-tokyo.ac.jp/cgi-bin/simple_geocode.cgi?charset=UTF8&amp;addr=%E6%B1%9F%E6%88%B8%E5%B7%9D%E5%8C%BA%E4%B8%80%E4%B9%8B%E6%B1%9F%EF%BC%92%EF%BC%8D%EF%BC%91%EF%BC%91%EF%BC%8D%EF%BC%91</v>
      </c>
      <c r="E343" s="6" t="e">
        <f t="shared" si="21"/>
        <v>#VALUE!</v>
      </c>
      <c r="F343" s="6" t="e">
        <f t="shared" si="22"/>
        <v>#VALUE!</v>
      </c>
      <c r="G343" s="6" t="e">
        <f t="shared" si="23"/>
        <v>#VALUE!</v>
      </c>
    </row>
    <row r="344" spans="2:7">
      <c r="B344" s="8" t="s">
        <v>738</v>
      </c>
      <c r="C344" s="8" t="s">
        <v>739</v>
      </c>
      <c r="D344" s="6" t="str">
        <f t="shared" si="20"/>
        <v>https://geocode.csis.u-tokyo.ac.jp/cgi-bin/simple_geocode.cgi?charset=UTF8&amp;addr=%E6%B1%9F%E6%88%B8%E5%B7%9D%E5%8C%BA%E5%A4%A7%E6%9D%89%EF%BC%91%EF%BC%8D%EF%BC%91%EF%BC%90%EF%BC%8D%EF%BC%91%EF%BC%96</v>
      </c>
      <c r="E344" s="6" t="e">
        <f t="shared" si="21"/>
        <v>#VALUE!</v>
      </c>
      <c r="F344" s="6" t="e">
        <f t="shared" si="22"/>
        <v>#VALUE!</v>
      </c>
      <c r="G344" s="6" t="e">
        <f t="shared" si="23"/>
        <v>#VALUE!</v>
      </c>
    </row>
    <row r="345" spans="2:7">
      <c r="B345" s="8" t="s">
        <v>740</v>
      </c>
      <c r="C345" s="8" t="s">
        <v>741</v>
      </c>
      <c r="D345" s="6" t="str">
        <f t="shared" si="20"/>
        <v>https://geocode.csis.u-tokyo.ac.jp/cgi-bin/simple_geocode.cgi?charset=UTF8&amp;addr=%E6%B1%9F%E6%88%B8%E5%B7%9D%E5%8C%BA%E6%9D%BE%E6%B1%9F%EF%BC%91%EF%BC%8D%EF%BC%91%EF%BC%90%EF%BC%8D%EF%BC%91%EF%BC%90</v>
      </c>
      <c r="E345" s="6" t="e">
        <f t="shared" si="21"/>
        <v>#VALUE!</v>
      </c>
      <c r="F345" s="6" t="e">
        <f t="shared" si="22"/>
        <v>#VALUE!</v>
      </c>
      <c r="G345" s="6" t="e">
        <f t="shared" si="23"/>
        <v>#VALUE!</v>
      </c>
    </row>
    <row r="346" spans="2:7">
      <c r="B346" s="8" t="s">
        <v>742</v>
      </c>
      <c r="C346" s="8" t="s">
        <v>743</v>
      </c>
      <c r="D346" s="6" t="str">
        <f t="shared" si="20"/>
        <v>https://geocode.csis.u-tokyo.ac.jp/cgi-bin/simple_geocode.cgi?charset=UTF8&amp;addr=%E6%B1%9F%E6%88%B8%E5%B7%9D%E5%8C%BA%E7%AF%A0%E5%B4%8E%E7%94%BA%EF%BC%94%EF%BC%8D%EF%BC%91%EF%BC%8D%EF%BC%91%EF%BC%99</v>
      </c>
      <c r="E346" s="6" t="e">
        <f t="shared" si="21"/>
        <v>#VALUE!</v>
      </c>
      <c r="F346" s="6" t="e">
        <f t="shared" si="22"/>
        <v>#VALUE!</v>
      </c>
      <c r="G346" s="6" t="e">
        <f t="shared" si="23"/>
        <v>#VALUE!</v>
      </c>
    </row>
    <row r="347" spans="2:7">
      <c r="B347" s="8" t="s">
        <v>744</v>
      </c>
      <c r="C347" s="8" t="s">
        <v>745</v>
      </c>
      <c r="D347" s="6" t="str">
        <f t="shared" si="20"/>
        <v>https://geocode.csis.u-tokyo.ac.jp/cgi-bin/simple_geocode.cgi?charset=UTF8&amp;addr=%E6%B1%9F%E6%88%B8%E5%B7%9D%E5%8C%BA%E8%A5%BF%E4%B8%80%E4%B9%8B%E6%B1%9F%EF%BC%92%EF%BC%8D%EF%BC%91%EF%BC%93%EF%BC%8D%EF%BC%91%EF%BC%90</v>
      </c>
      <c r="E347" s="6" t="e">
        <f t="shared" si="21"/>
        <v>#VALUE!</v>
      </c>
      <c r="F347" s="6" t="e">
        <f t="shared" si="22"/>
        <v>#VALUE!</v>
      </c>
      <c r="G347" s="6" t="e">
        <f t="shared" si="23"/>
        <v>#VALUE!</v>
      </c>
    </row>
    <row r="348" spans="2:7">
      <c r="B348" s="8" t="s">
        <v>746</v>
      </c>
      <c r="C348" s="8" t="s">
        <v>747</v>
      </c>
      <c r="D348" s="6" t="str">
        <f t="shared" si="20"/>
        <v>https://geocode.csis.u-tokyo.ac.jp/cgi-bin/simple_geocode.cgi?charset=UTF8&amp;addr=%E6%B1%9F%E6%88%B8%E5%B7%9D%E5%8C%BA%E5%8C%97%E5%B0%8F%E5%B2%A9%EF%BC%91%EF%BC%8D%EF%BC%91%EF%BC%99%EF%BC%8D%EF%BC%91%EF%BC%93</v>
      </c>
      <c r="E348" s="6" t="e">
        <f t="shared" si="21"/>
        <v>#VALUE!</v>
      </c>
      <c r="F348" s="6" t="e">
        <f t="shared" si="22"/>
        <v>#VALUE!</v>
      </c>
      <c r="G348" s="6" t="e">
        <f t="shared" si="23"/>
        <v>#VALUE!</v>
      </c>
    </row>
    <row r="349" spans="2:7">
      <c r="B349" s="8" t="s">
        <v>748</v>
      </c>
      <c r="C349" s="8" t="s">
        <v>749</v>
      </c>
      <c r="D349" s="6" t="str">
        <f t="shared" si="20"/>
        <v>https://geocode.csis.u-tokyo.ac.jp/cgi-bin/simple_geocode.cgi?charset=UTF8&amp;addr=%E6%B1%9F%E6%88%B8%E5%B7%9D%E5%8C%BA%E9%B9%BF%E9%AA%A8%EF%BC%93%EF%BC%8D%EF%BC%94%EF%BC%8D%EF%BC%91%EF%BC%94</v>
      </c>
      <c r="E349" s="6" t="e">
        <f t="shared" si="21"/>
        <v>#VALUE!</v>
      </c>
      <c r="F349" s="6" t="e">
        <f t="shared" si="22"/>
        <v>#VALUE!</v>
      </c>
      <c r="G349" s="6" t="e">
        <f t="shared" si="23"/>
        <v>#VALUE!</v>
      </c>
    </row>
    <row r="350" spans="2:7">
      <c r="B350" s="8" t="s">
        <v>750</v>
      </c>
      <c r="C350" s="8" t="s">
        <v>751</v>
      </c>
      <c r="D350" s="6" t="str">
        <f t="shared" si="20"/>
        <v>https://geocode.csis.u-tokyo.ac.jp/cgi-bin/simple_geocode.cgi?charset=UTF8&amp;addr=%E6%B1%9F%E6%88%B8%E5%B7%9D%E5%8C%BA%E5%8D%97%E8%91%9B%E8%A5%BF%EF%BC%96%EF%BC%8D%EF%BC%91%EF%BC%94%EF%BC%8D%EF%BC%91%EF%BC%92</v>
      </c>
      <c r="E350" s="6" t="e">
        <f t="shared" si="21"/>
        <v>#VALUE!</v>
      </c>
      <c r="F350" s="6" t="e">
        <f t="shared" si="22"/>
        <v>#VALUE!</v>
      </c>
      <c r="G350" s="6" t="e">
        <f t="shared" si="23"/>
        <v>#VALUE!</v>
      </c>
    </row>
    <row r="351" spans="2:7">
      <c r="B351" s="8" t="s">
        <v>752</v>
      </c>
      <c r="C351" s="8" t="s">
        <v>753</v>
      </c>
      <c r="D351" s="6" t="str">
        <f t="shared" si="20"/>
        <v>https://geocode.csis.u-tokyo.ac.jp/cgi-bin/simple_geocode.cgi?charset=UTF8&amp;addr=%E6%B1%9F%E6%88%B8%E5%B7%9D%E5%8C%BA%E5%8C%97%E5%B0%8F%E5%B2%A9%EF%BC%92%EF%BC%8D%EF%BC%93%EF%BC%92%EF%BC%8D%EF%BC%93</v>
      </c>
      <c r="E351" s="6" t="e">
        <f t="shared" si="21"/>
        <v>#VALUE!</v>
      </c>
      <c r="F351" s="6" t="e">
        <f t="shared" si="22"/>
        <v>#VALUE!</v>
      </c>
      <c r="G351" s="6" t="e">
        <f t="shared" si="23"/>
        <v>#VALUE!</v>
      </c>
    </row>
    <row r="352" spans="2:7">
      <c r="B352" s="8" t="s">
        <v>754</v>
      </c>
      <c r="C352" s="8" t="s">
        <v>755</v>
      </c>
      <c r="D352" s="6" t="str">
        <f t="shared" si="20"/>
        <v>https://geocode.csis.u-tokyo.ac.jp/cgi-bin/simple_geocode.cgi?charset=UTF8&amp;addr=%E6%B1%9F%E6%88%B8%E5%B7%9D%E5%8C%BA%E8%87%A8%E6%B5%B7%E7%94%BA%EF%BC%94%EF%BC%8D%EF%BC%93%EF%BC%8D%EF%BC%91</v>
      </c>
      <c r="E352" s="6" t="e">
        <f t="shared" si="21"/>
        <v>#VALUE!</v>
      </c>
      <c r="F352" s="6" t="e">
        <f t="shared" si="22"/>
        <v>#VALUE!</v>
      </c>
      <c r="G352" s="6" t="e">
        <f t="shared" si="23"/>
        <v>#VALUE!</v>
      </c>
    </row>
    <row r="353" spans="2:7">
      <c r="B353" s="8" t="s">
        <v>756</v>
      </c>
      <c r="C353" s="8" t="s">
        <v>757</v>
      </c>
      <c r="D353" s="6" t="str">
        <f t="shared" si="20"/>
        <v>https://geocode.csis.u-tokyo.ac.jp/cgi-bin/simple_geocode.cgi?charset=UTF8&amp;addr=%E6%B1%9F%E6%88%B8%E5%B7%9D%E5%8C%BA%E5%A4%A7%E6%9D%89%EF%BC%94%EF%BC%8D%EF%BC%93%EF%BC%8D%EF%BC%92</v>
      </c>
      <c r="E353" s="6" t="e">
        <f t="shared" si="21"/>
        <v>#VALUE!</v>
      </c>
      <c r="F353" s="6" t="e">
        <f t="shared" si="22"/>
        <v>#VALUE!</v>
      </c>
      <c r="G353" s="6" t="e">
        <f t="shared" si="23"/>
        <v>#VALUE!</v>
      </c>
    </row>
    <row r="354" spans="2:7">
      <c r="B354" s="8" t="s">
        <v>758</v>
      </c>
      <c r="C354" s="8" t="s">
        <v>759</v>
      </c>
      <c r="D354" s="6" t="str">
        <f t="shared" si="20"/>
        <v>https://geocode.csis.u-tokyo.ac.jp/cgi-bin/simple_geocode.cgi?charset=UTF8&amp;addr=%E7%9B%AE%E9%BB%92%E5%8C%BA%E5%85%AB%E9%9B%B2%EF%BC%94%EF%BC%8D%EF%BC%91%EF%BC%91%EF%BC%8D%EF%BC%91%EF%BC%97</v>
      </c>
      <c r="E354" s="6" t="e">
        <f t="shared" si="21"/>
        <v>#VALUE!</v>
      </c>
      <c r="F354" s="6" t="e">
        <f t="shared" si="22"/>
        <v>#VALUE!</v>
      </c>
      <c r="G354" s="6" t="e">
        <f t="shared" si="23"/>
        <v>#VALUE!</v>
      </c>
    </row>
    <row r="355" spans="2:7">
      <c r="B355" s="8" t="s">
        <v>760</v>
      </c>
      <c r="C355" s="8" t="s">
        <v>761</v>
      </c>
      <c r="D355" s="6" t="str">
        <f t="shared" si="20"/>
        <v>https://geocode.csis.u-tokyo.ac.jp/cgi-bin/simple_geocode.cgi?charset=UTF8&amp;addr=%E7%9B%AE%E9%BB%92%E5%8C%BA%E7%A2%91%E6%96%87%E8%B0%B7%EF%BC%95%EF%BC%8D%EF%BC%91%EF%BC%94%EF%BC%8D%EF%BC%91%EF%BC%98</v>
      </c>
      <c r="E355" s="6" t="e">
        <f t="shared" si="21"/>
        <v>#VALUE!</v>
      </c>
      <c r="F355" s="6" t="e">
        <f t="shared" si="22"/>
        <v>#VALUE!</v>
      </c>
      <c r="G355" s="6" t="e">
        <f t="shared" si="23"/>
        <v>#VALUE!</v>
      </c>
    </row>
    <row r="356" spans="2:7">
      <c r="B356" s="8" t="s">
        <v>762</v>
      </c>
      <c r="C356" s="8" t="s">
        <v>763</v>
      </c>
      <c r="D356" s="6" t="str">
        <f t="shared" si="20"/>
        <v>https://geocode.csis.u-tokyo.ac.jp/cgi-bin/simple_geocode.cgi?charset=UTF8&amp;addr=%E7%9B%AE%E9%BB%92%E5%8C%BA%E6%9D%B1%E5%B1%B1%EF%BC%93%EF%BC%8D%EF%BC%91%EF%BC%95%EF%BC%8D%EF%BC%91</v>
      </c>
      <c r="E356" s="6" t="e">
        <f t="shared" si="21"/>
        <v>#VALUE!</v>
      </c>
      <c r="F356" s="6" t="e">
        <f t="shared" si="22"/>
        <v>#VALUE!</v>
      </c>
      <c r="G356" s="6" t="e">
        <f t="shared" si="23"/>
        <v>#VALUE!</v>
      </c>
    </row>
    <row r="357" spans="2:7">
      <c r="B357" s="8" t="s">
        <v>764</v>
      </c>
      <c r="C357" s="8" t="s">
        <v>765</v>
      </c>
      <c r="D357" s="6" t="str">
        <f t="shared" si="20"/>
        <v>https://geocode.csis.u-tokyo.ac.jp/cgi-bin/simple_geocode.cgi?charset=UTF8&amp;addr=%E7%9B%AE%E9%BB%92%E5%8C%BA%E4%B8%AD%E7%9B%AE%E9%BB%92%EF%BC%93%EF%BC%8D%EF%BC%91%EF%BC%8D%EF%BC%91</v>
      </c>
      <c r="E357" s="6" t="e">
        <f t="shared" si="21"/>
        <v>#VALUE!</v>
      </c>
      <c r="F357" s="6" t="e">
        <f t="shared" si="22"/>
        <v>#VALUE!</v>
      </c>
      <c r="G357" s="6" t="e">
        <f t="shared" si="23"/>
        <v>#VALUE!</v>
      </c>
    </row>
    <row r="358" spans="2:7">
      <c r="B358" s="8" t="s">
        <v>764</v>
      </c>
      <c r="C358" s="8" t="s">
        <v>766</v>
      </c>
      <c r="D358" s="6" t="str">
        <f t="shared" si="20"/>
        <v>https://geocode.csis.u-tokyo.ac.jp/cgi-bin/simple_geocode.cgi?charset=UTF8&amp;addr=%E7%9B%AE%E9%BB%92%E5%8C%BA%E4%B8%8A%E7%9B%AE%E9%BB%92%EF%BC%91%EF%BC%8D%EF%BC%97%EF%BC%8D%EF%BC%91%EF%BC%93</v>
      </c>
      <c r="E358" s="6" t="e">
        <f t="shared" si="21"/>
        <v>#VALUE!</v>
      </c>
      <c r="F358" s="6" t="e">
        <f t="shared" si="22"/>
        <v>#VALUE!</v>
      </c>
      <c r="G358" s="6" t="e">
        <f t="shared" si="23"/>
        <v>#VALUE!</v>
      </c>
    </row>
    <row r="359" spans="2:7">
      <c r="B359" s="8" t="s">
        <v>767</v>
      </c>
      <c r="C359" s="8" t="s">
        <v>768</v>
      </c>
      <c r="D359" s="6" t="str">
        <f t="shared" si="20"/>
        <v>https://geocode.csis.u-tokyo.ac.jp/cgi-bin/simple_geocode.cgi?charset=UTF8&amp;addr=%E7%9B%AE%E9%BB%92%E5%8C%BA%E4%B8%8A%E7%9B%AE%E9%BB%92%EF%BC%95%EF%BC%8D%EF%BC%93%EF%BC%90%EF%BC%8D%EF%BC%91</v>
      </c>
      <c r="E359" s="6" t="e">
        <f t="shared" si="21"/>
        <v>#VALUE!</v>
      </c>
      <c r="F359" s="6" t="e">
        <f t="shared" si="22"/>
        <v>#VALUE!</v>
      </c>
      <c r="G359" s="6" t="e">
        <f t="shared" si="23"/>
        <v>#VALUE!</v>
      </c>
    </row>
    <row r="360" spans="2:7">
      <c r="B360" s="8" t="s">
        <v>769</v>
      </c>
      <c r="C360" s="8" t="s">
        <v>770</v>
      </c>
      <c r="D360" s="6" t="str">
        <f t="shared" si="20"/>
        <v>https://geocode.csis.u-tokyo.ac.jp/cgi-bin/simple_geocode.cgi?charset=UTF8&amp;addr=%E7%9B%AE%E9%BB%92%E5%8C%BA%E6%9F%BF%E3%81%AE%E6%9C%A8%E5%9D%82%EF%BC%92%EF%BC%8D%EF%BC%95%EF%BC%8D%EF%BC%94</v>
      </c>
      <c r="E360" s="6" t="e">
        <f t="shared" si="21"/>
        <v>#VALUE!</v>
      </c>
      <c r="F360" s="6" t="e">
        <f t="shared" si="22"/>
        <v>#VALUE!</v>
      </c>
      <c r="G360" s="6" t="e">
        <f t="shared" si="23"/>
        <v>#VALUE!</v>
      </c>
    </row>
    <row r="361" spans="2:7">
      <c r="B361" s="8" t="s">
        <v>771</v>
      </c>
      <c r="C361" s="8" t="s">
        <v>772</v>
      </c>
      <c r="D361" s="6" t="str">
        <f t="shared" si="20"/>
        <v>https://geocode.csis.u-tokyo.ac.jp/cgi-bin/simple_geocode.cgi?charset=UTF8&amp;addr=%E7%9B%AE%E9%BB%92%E5%8C%BA%E7%A2%91%E6%96%87%E8%B0%B7%EF%BC%92%EF%BC%8D%EF%BC%91%EF%BC%90%EF%BC%8D%EF%BC%92%EF%BC%94</v>
      </c>
      <c r="E361" s="6" t="e">
        <f t="shared" si="21"/>
        <v>#VALUE!</v>
      </c>
      <c r="F361" s="6" t="e">
        <f t="shared" si="22"/>
        <v>#VALUE!</v>
      </c>
      <c r="G361" s="6" t="e">
        <f t="shared" si="23"/>
        <v>#VALUE!</v>
      </c>
    </row>
    <row r="362" spans="2:7">
      <c r="B362" s="8" t="s">
        <v>773</v>
      </c>
      <c r="C362" s="8" t="s">
        <v>774</v>
      </c>
      <c r="D362" s="6" t="str">
        <f t="shared" si="20"/>
        <v>https://geocode.csis.u-tokyo.ac.jp/cgi-bin/simple_geocode.cgi?charset=UTF8&amp;addr=%E7%9B%AE%E9%BB%92%E5%8C%BA%E7%9B%AE%E9%BB%92%E6%9C%AC%E7%94%BA%EF%BC%95%EF%BC%8D%EF%BC%91%EF%BC%96%EF%BC%8D%EF%BC%95</v>
      </c>
      <c r="E362" s="6" t="e">
        <f t="shared" si="21"/>
        <v>#VALUE!</v>
      </c>
      <c r="F362" s="6" t="e">
        <f t="shared" si="22"/>
        <v>#VALUE!</v>
      </c>
      <c r="G362" s="6" t="e">
        <f t="shared" si="23"/>
        <v>#VALUE!</v>
      </c>
    </row>
    <row r="363" spans="2:7">
      <c r="B363" s="8" t="s">
        <v>775</v>
      </c>
      <c r="C363" s="8" t="s">
        <v>776</v>
      </c>
      <c r="D363" s="6" t="str">
        <f t="shared" si="20"/>
        <v>https://geocode.csis.u-tokyo.ac.jp/cgi-bin/simple_geocode.cgi?charset=UTF8&amp;addr=%E7%9B%AE%E9%BB%92%E5%8C%BA%E4%BA%94%E6%9C%AC%E6%9C%A8%EF%BC%93%EF%BC%8D%EF%BC%92%EF%BC%96%EF%BC%8D%EF%BC%96</v>
      </c>
      <c r="E363" s="6" t="e">
        <f t="shared" si="21"/>
        <v>#VALUE!</v>
      </c>
      <c r="F363" s="6" t="e">
        <f t="shared" si="22"/>
        <v>#VALUE!</v>
      </c>
      <c r="G363" s="6" t="e">
        <f t="shared" si="23"/>
        <v>#VALUE!</v>
      </c>
    </row>
    <row r="364" spans="2:7">
      <c r="B364" s="8" t="s">
        <v>777</v>
      </c>
      <c r="C364" s="8" t="s">
        <v>778</v>
      </c>
      <c r="D364" s="6" t="str">
        <f t="shared" si="20"/>
        <v>https://geocode.csis.u-tokyo.ac.jp/cgi-bin/simple_geocode.cgi?charset=UTF8&amp;addr=%E7%9B%AE%E9%BB%92%E5%8C%BA%E5%85%AB%E9%9B%B2%EF%BC%95%EF%BC%8D%EF%BC%91%EF%BC%93%EF%BC%8D%EF%BC%91%EF%BC%99</v>
      </c>
      <c r="E364" s="6" t="e">
        <f t="shared" si="21"/>
        <v>#VALUE!</v>
      </c>
      <c r="F364" s="6" t="e">
        <f t="shared" si="22"/>
        <v>#VALUE!</v>
      </c>
      <c r="G364" s="6" t="e">
        <f t="shared" si="23"/>
        <v>#VALUE!</v>
      </c>
    </row>
    <row r="365" spans="2:7">
      <c r="B365" s="8" t="s">
        <v>779</v>
      </c>
      <c r="C365" s="8" t="s">
        <v>780</v>
      </c>
      <c r="D365" s="6" t="str">
        <f t="shared" si="20"/>
        <v>https://geocode.csis.u-tokyo.ac.jp/cgi-bin/simple_geocode.cgi?charset=UTF8&amp;addr=%E7%9B%AE%E9%BB%92%E5%8C%BA%E5%8D%97%EF%BC%93%EF%BC%8D%EF%BC%91%EF%BC%92%EF%BC%8D%EF%BC%91</v>
      </c>
      <c r="E365" s="6" t="e">
        <f t="shared" si="21"/>
        <v>#VALUE!</v>
      </c>
      <c r="F365" s="6" t="e">
        <f t="shared" si="22"/>
        <v>#VALUE!</v>
      </c>
      <c r="G365" s="6" t="e">
        <f t="shared" si="23"/>
        <v>#VALUE!</v>
      </c>
    </row>
    <row r="366" spans="2:7">
      <c r="B366" s="8" t="s">
        <v>781</v>
      </c>
      <c r="C366" s="8" t="s">
        <v>782</v>
      </c>
      <c r="D366" s="6" t="str">
        <f t="shared" si="20"/>
        <v>https://geocode.csis.u-tokyo.ac.jp/cgi-bin/simple_geocode.cgi?charset=UTF8&amp;addr=%E7%9B%AE%E9%BB%92%E5%8C%BA%E5%B9%B3%E7%94%BA%EF%BC%91%EF%BC%8D%EF%BC%92%EF%BC%90%EF%BC%8D%EF%BC%92</v>
      </c>
      <c r="E366" s="6" t="e">
        <f t="shared" si="21"/>
        <v>#VALUE!</v>
      </c>
      <c r="F366" s="6" t="e">
        <f t="shared" si="22"/>
        <v>#VALUE!</v>
      </c>
      <c r="G366" s="6" t="e">
        <f t="shared" si="23"/>
        <v>#VALUE!</v>
      </c>
    </row>
    <row r="367" spans="2:7">
      <c r="B367" s="8" t="s">
        <v>783</v>
      </c>
      <c r="C367" s="8" t="s">
        <v>784</v>
      </c>
      <c r="D367" s="6" t="str">
        <f t="shared" si="20"/>
        <v>https://geocode.csis.u-tokyo.ac.jp/cgi-bin/simple_geocode.cgi?charset=UTF8&amp;addr=%E7%9B%AE%E9%BB%92%E5%8C%BA%E5%8D%97%EF%BC%91%EF%BC%8D%EF%BC%91%EF%BC%96%EF%BC%8D%EF%BC%95</v>
      </c>
      <c r="E367" s="6" t="e">
        <f t="shared" si="21"/>
        <v>#VALUE!</v>
      </c>
      <c r="F367" s="6" t="e">
        <f t="shared" si="22"/>
        <v>#VALUE!</v>
      </c>
      <c r="G367" s="6" t="e">
        <f t="shared" si="23"/>
        <v>#VALUE!</v>
      </c>
    </row>
    <row r="368" spans="2:7">
      <c r="B368" s="8" t="s">
        <v>785</v>
      </c>
      <c r="C368" s="8" t="s">
        <v>786</v>
      </c>
      <c r="D368" s="6" t="str">
        <f t="shared" si="20"/>
        <v>https://geocode.csis.u-tokyo.ac.jp/cgi-bin/simple_geocode.cgi?charset=UTF8&amp;addr=%E7%9B%AE%E9%BB%92%E5%8C%BA%E4%B8%AD%E7%94%BA%EF%BC%91%EF%BC%8D%EF%BC%97%EF%BC%8D%EF%BC%98</v>
      </c>
      <c r="E368" s="6" t="e">
        <f t="shared" si="21"/>
        <v>#VALUE!</v>
      </c>
      <c r="F368" s="6" t="e">
        <f t="shared" si="22"/>
        <v>#VALUE!</v>
      </c>
      <c r="G368" s="6" t="e">
        <f t="shared" si="23"/>
        <v>#VALUE!</v>
      </c>
    </row>
    <row r="369" spans="2:7">
      <c r="B369" s="8" t="s">
        <v>787</v>
      </c>
      <c r="C369" s="8" t="s">
        <v>788</v>
      </c>
      <c r="D369" s="6" t="str">
        <f t="shared" si="20"/>
        <v>https://geocode.csis.u-tokyo.ac.jp/cgi-bin/simple_geocode.cgi?charset=UTF8&amp;addr=%E7%9B%AE%E9%BB%92%E5%8C%BA%E5%8D%97%EF%BC%92%EF%BC%8D%EF%BC%91%EF%BC%92%EF%BC%8D%EF%BC%91%EF%BC%97</v>
      </c>
      <c r="E369" s="6" t="e">
        <f t="shared" si="21"/>
        <v>#VALUE!</v>
      </c>
      <c r="F369" s="6" t="e">
        <f t="shared" si="22"/>
        <v>#VALUE!</v>
      </c>
      <c r="G369" s="6" t="e">
        <f t="shared" si="23"/>
        <v>#VALUE!</v>
      </c>
    </row>
    <row r="370" spans="2:7">
      <c r="B370" s="8" t="s">
        <v>789</v>
      </c>
      <c r="C370" s="8" t="s">
        <v>790</v>
      </c>
      <c r="D370" s="6" t="str">
        <f t="shared" si="20"/>
        <v>https://geocode.csis.u-tokyo.ac.jp/cgi-bin/simple_geocode.cgi?charset=UTF8&amp;addr=%E5%A4%A7%E7%94%B0%E5%8C%BA%E5%8D%97%E9%A6%AC%E8%BE%BC%EF%BC%93%EF%BC%8D%EF%BC%91%EF%BC%93%EF%BC%8D%EF%BC%91%EF%BC%93</v>
      </c>
      <c r="E370" s="6" t="e">
        <f t="shared" si="21"/>
        <v>#VALUE!</v>
      </c>
      <c r="F370" s="6" t="e">
        <f t="shared" si="22"/>
        <v>#VALUE!</v>
      </c>
      <c r="G370" s="6" t="e">
        <f t="shared" si="23"/>
        <v>#VALUE!</v>
      </c>
    </row>
    <row r="371" spans="2:7">
      <c r="B371" s="8" t="s">
        <v>791</v>
      </c>
      <c r="C371" s="8" t="s">
        <v>792</v>
      </c>
      <c r="D371" s="6" t="str">
        <f t="shared" si="20"/>
        <v>https://geocode.csis.u-tokyo.ac.jp/cgi-bin/simple_geocode.cgi?charset=UTF8&amp;addr=%E5%A4%A7%E7%94%B0%E5%8C%BA%E5%B9%B3%E5%92%8C%E5%B3%B6%EF%BC%93%EF%BC%8D%EF%BC%91%EF%BC%8D%EF%BC%92%EF%BC%95</v>
      </c>
      <c r="E371" s="6" t="e">
        <f t="shared" si="21"/>
        <v>#VALUE!</v>
      </c>
      <c r="F371" s="6" t="e">
        <f t="shared" si="22"/>
        <v>#VALUE!</v>
      </c>
      <c r="G371" s="6" t="e">
        <f t="shared" si="23"/>
        <v>#VALUE!</v>
      </c>
    </row>
    <row r="372" spans="2:7">
      <c r="B372" s="8" t="s">
        <v>793</v>
      </c>
      <c r="C372" s="8" t="s">
        <v>794</v>
      </c>
      <c r="D372" s="6" t="str">
        <f t="shared" si="20"/>
        <v>https://geocode.csis.u-tokyo.ac.jp/cgi-bin/simple_geocode.cgi?charset=UTF8&amp;addr=%E5%A4%A7%E7%94%B0%E5%8C%BA%E6%9D%B1%E5%B6%BA%E7%94%BA%EF%BC%94%EF%BC%91%EF%BC%8D%EF%BC%91%EF%BC%97</v>
      </c>
      <c r="E372" s="6" t="e">
        <f t="shared" si="21"/>
        <v>#VALUE!</v>
      </c>
      <c r="F372" s="6" t="e">
        <f t="shared" si="22"/>
        <v>#VALUE!</v>
      </c>
      <c r="G372" s="6" t="e">
        <f t="shared" si="23"/>
        <v>#VALUE!</v>
      </c>
    </row>
    <row r="373" spans="2:7">
      <c r="B373" s="8" t="s">
        <v>795</v>
      </c>
      <c r="C373" s="8" t="s">
        <v>796</v>
      </c>
      <c r="D373" s="6" t="str">
        <f t="shared" si="20"/>
        <v>https://geocode.csis.u-tokyo.ac.jp/cgi-bin/simple_geocode.cgi?charset=UTF8&amp;addr=%E5%A4%A7%E7%94%B0%E5%8C%BA%E5%8C%97%E9%A6%AC%E8%BE%BC%EF%BC%91%EF%BC%8D%EF%BC%93%EF%BC%93</v>
      </c>
      <c r="E373" s="6" t="e">
        <f t="shared" si="21"/>
        <v>#VALUE!</v>
      </c>
      <c r="F373" s="6" t="e">
        <f t="shared" si="22"/>
        <v>#VALUE!</v>
      </c>
      <c r="G373" s="6" t="e">
        <f t="shared" si="23"/>
        <v>#VALUE!</v>
      </c>
    </row>
    <row r="374" spans="2:7">
      <c r="B374" s="8" t="s">
        <v>797</v>
      </c>
      <c r="C374" s="8" t="s">
        <v>798</v>
      </c>
      <c r="D374" s="6" t="str">
        <f t="shared" si="20"/>
        <v>https://geocode.csis.u-tokyo.ac.jp/cgi-bin/simple_geocode.cgi?charset=UTF8&amp;addr=%E5%A4%A7%E7%94%B0%E5%8C%BA%E5%A4%A7%E6%A3%AE%E5%8C%97%EF%BC%94%EF%BC%8D%EF%BC%91%EF%BC%95%EF%BC%8D%EF%BC%91%EF%BC%92</v>
      </c>
      <c r="E374" s="6" t="e">
        <f t="shared" si="21"/>
        <v>#VALUE!</v>
      </c>
      <c r="F374" s="6" t="e">
        <f t="shared" si="22"/>
        <v>#VALUE!</v>
      </c>
      <c r="G374" s="6" t="e">
        <f t="shared" si="23"/>
        <v>#VALUE!</v>
      </c>
    </row>
    <row r="375" spans="2:7">
      <c r="B375" s="8" t="s">
        <v>799</v>
      </c>
      <c r="C375" s="8" t="s">
        <v>800</v>
      </c>
      <c r="D375" s="6" t="str">
        <f t="shared" si="20"/>
        <v>https://geocode.csis.u-tokyo.ac.jp/cgi-bin/simple_geocode.cgi?charset=UTF8&amp;addr=%E5%A4%A7%E7%94%B0%E5%8C%BA%E4%BB%B2%E6%B1%A0%E4%B8%8A%EF%BC%92%EF%BC%8D%EF%BC%97%EF%BC%8D%EF%BC%96</v>
      </c>
      <c r="E375" s="6" t="e">
        <f t="shared" si="21"/>
        <v>#VALUE!</v>
      </c>
      <c r="F375" s="6" t="e">
        <f t="shared" si="22"/>
        <v>#VALUE!</v>
      </c>
      <c r="G375" s="6" t="e">
        <f t="shared" si="23"/>
        <v>#VALUE!</v>
      </c>
    </row>
    <row r="376" spans="2:7">
      <c r="B376" s="8" t="s">
        <v>801</v>
      </c>
      <c r="C376" s="8" t="s">
        <v>802</v>
      </c>
      <c r="D376" s="6" t="str">
        <f t="shared" si="20"/>
        <v>https://geocode.csis.u-tokyo.ac.jp/cgi-bin/simple_geocode.cgi?charset=UTF8&amp;addr=%E5%A4%A7%E7%94%B0%E5%8C%BA%E5%B9%B3%E5%92%8C%E5%B3%B6%EF%BC%95%EF%BC%8D%EF%BC%92%EF%BC%8D%EF%BC%91</v>
      </c>
      <c r="E376" s="6" t="e">
        <f t="shared" si="21"/>
        <v>#VALUE!</v>
      </c>
      <c r="F376" s="6" t="e">
        <f t="shared" si="22"/>
        <v>#VALUE!</v>
      </c>
      <c r="G376" s="6" t="e">
        <f t="shared" si="23"/>
        <v>#VALUE!</v>
      </c>
    </row>
    <row r="377" spans="2:7">
      <c r="B377" s="8" t="s">
        <v>803</v>
      </c>
      <c r="C377" s="8" t="s">
        <v>804</v>
      </c>
      <c r="D377" s="6" t="str">
        <f t="shared" si="20"/>
        <v>https://geocode.csis.u-tokyo.ac.jp/cgi-bin/simple_geocode.cgi?charset=UTF8&amp;addr=%E5%A4%A7%E7%94%B0%E5%8C%BA%E5%A4%A7%E6%A3%AE%E6%9C%AC%E7%94%BA%EF%BC%91%EF%BC%8D%EF%BC%99%EF%BC%8D%EF%BC%91%EF%BC%91</v>
      </c>
      <c r="E377" s="6" t="e">
        <f t="shared" si="21"/>
        <v>#VALUE!</v>
      </c>
      <c r="F377" s="6" t="e">
        <f t="shared" si="22"/>
        <v>#VALUE!</v>
      </c>
      <c r="G377" s="6" t="e">
        <f t="shared" si="23"/>
        <v>#VALUE!</v>
      </c>
    </row>
    <row r="378" spans="2:7">
      <c r="B378" s="8" t="s">
        <v>805</v>
      </c>
      <c r="C378" s="8" t="s">
        <v>806</v>
      </c>
      <c r="D378" s="6" t="str">
        <f t="shared" si="20"/>
        <v>https://geocode.csis.u-tokyo.ac.jp/cgi-bin/simple_geocode.cgi?charset=UTF8&amp;addr=%E5%A4%A7%E7%94%B0%E5%8C%BA%E6%9D%B1%E6%B5%B7%EF%BC%95%EF%BC%8D%EF%BC%95%EF%BC%8D%EF%BC%93</v>
      </c>
      <c r="E378" s="6" t="e">
        <f t="shared" si="21"/>
        <v>#VALUE!</v>
      </c>
      <c r="F378" s="6" t="e">
        <f t="shared" si="22"/>
        <v>#VALUE!</v>
      </c>
      <c r="G378" s="6" t="e">
        <f t="shared" si="23"/>
        <v>#VALUE!</v>
      </c>
    </row>
    <row r="379" spans="2:7">
      <c r="B379" s="8" t="s">
        <v>807</v>
      </c>
      <c r="C379" s="8" t="s">
        <v>808</v>
      </c>
      <c r="D379" s="6" t="str">
        <f t="shared" si="20"/>
        <v>https://geocode.csis.u-tokyo.ac.jp/cgi-bin/simple_geocode.cgi?charset=UTF8&amp;addr=%E5%A4%A7%E7%94%B0%E5%8C%BA%E5%A4%A7%E6%A3%AE%E5%8C%97%EF%BC%95%EF%BC%8D%EF%BC%91%EF%BC%90%EF%BC%8D%EF%BC%91%EF%BC%96</v>
      </c>
      <c r="E379" s="6" t="e">
        <f t="shared" si="21"/>
        <v>#VALUE!</v>
      </c>
      <c r="F379" s="6" t="e">
        <f t="shared" si="22"/>
        <v>#VALUE!</v>
      </c>
      <c r="G379" s="6" t="e">
        <f t="shared" si="23"/>
        <v>#VALUE!</v>
      </c>
    </row>
    <row r="380" spans="2:7">
      <c r="B380" s="8" t="s">
        <v>809</v>
      </c>
      <c r="C380" s="8" t="s">
        <v>810</v>
      </c>
      <c r="D380" s="6" t="str">
        <f t="shared" si="20"/>
        <v>https://geocode.csis.u-tokyo.ac.jp/cgi-bin/simple_geocode.cgi?charset=UTF8&amp;addr=%E5%A4%A7%E7%94%B0%E5%8C%BA%E7%9F%B3%E5%B7%9D%E7%94%BA%EF%BC%92%EF%BC%8D%EF%BC%97%EF%BC%8D%EF%BC%94</v>
      </c>
      <c r="E380" s="6" t="e">
        <f t="shared" si="21"/>
        <v>#VALUE!</v>
      </c>
      <c r="F380" s="6" t="e">
        <f t="shared" si="22"/>
        <v>#VALUE!</v>
      </c>
      <c r="G380" s="6" t="e">
        <f t="shared" si="23"/>
        <v>#VALUE!</v>
      </c>
    </row>
    <row r="381" spans="2:7">
      <c r="B381" s="8" t="s">
        <v>811</v>
      </c>
      <c r="C381" s="8" t="s">
        <v>812</v>
      </c>
      <c r="D381" s="6" t="str">
        <f t="shared" si="20"/>
        <v>https://geocode.csis.u-tokyo.ac.jp/cgi-bin/simple_geocode.cgi?charset=UTF8&amp;addr=%E5%A4%A7%E7%94%B0%E5%8C%BA%E5%A4%A7%E6%A3%AE%E6%9D%B1%EF%BC%95%EF%BC%8D%EF%BC%91%EF%BC%8D%EF%BC%94</v>
      </c>
      <c r="E381" s="6" t="e">
        <f t="shared" si="21"/>
        <v>#VALUE!</v>
      </c>
      <c r="F381" s="6" t="e">
        <f t="shared" si="22"/>
        <v>#VALUE!</v>
      </c>
      <c r="G381" s="6" t="e">
        <f t="shared" si="23"/>
        <v>#VALUE!</v>
      </c>
    </row>
    <row r="382" spans="2:7">
      <c r="B382" s="8" t="s">
        <v>813</v>
      </c>
      <c r="C382" s="8" t="s">
        <v>814</v>
      </c>
      <c r="D382" s="6" t="str">
        <f t="shared" si="20"/>
        <v>https://geocode.csis.u-tokyo.ac.jp/cgi-bin/simple_geocode.cgi?charset=UTF8&amp;addr=%E5%A4%A7%E7%94%B0%E5%8C%BA%E5%A4%A7%E6%A3%AE%E4%B8%AD%EF%BC%92%EF%BC%8D%EF%BC%91%EF%BC%95%EF%BC%8D%EF%BC%91%EF%BC%92</v>
      </c>
      <c r="E382" s="6" t="e">
        <f t="shared" si="21"/>
        <v>#VALUE!</v>
      </c>
      <c r="F382" s="6" t="e">
        <f t="shared" si="22"/>
        <v>#VALUE!</v>
      </c>
      <c r="G382" s="6" t="e">
        <f t="shared" si="23"/>
        <v>#VALUE!</v>
      </c>
    </row>
    <row r="383" spans="2:7">
      <c r="B383" s="8" t="s">
        <v>815</v>
      </c>
      <c r="C383" s="8" t="s">
        <v>816</v>
      </c>
      <c r="D383" s="6" t="str">
        <f t="shared" si="20"/>
        <v>https://geocode.csis.u-tokyo.ac.jp/cgi-bin/simple_geocode.cgi?charset=UTF8&amp;addr=%E5%A4%A7%E7%94%B0%E5%8C%BA%E9%B5%9C%E3%81%AE%E6%9C%A8%EF%BC%93%EF%BC%8D%EF%BC%95%EF%BC%8D%EF%BC%91</v>
      </c>
      <c r="E383" s="6" t="e">
        <f t="shared" si="21"/>
        <v>#VALUE!</v>
      </c>
      <c r="F383" s="6" t="e">
        <f t="shared" si="22"/>
        <v>#VALUE!</v>
      </c>
      <c r="G383" s="6" t="e">
        <f t="shared" si="23"/>
        <v>#VALUE!</v>
      </c>
    </row>
    <row r="384" spans="2:7">
      <c r="B384" s="8" t="s">
        <v>817</v>
      </c>
      <c r="C384" s="8" t="s">
        <v>818</v>
      </c>
      <c r="D384" s="6" t="str">
        <f t="shared" si="20"/>
        <v>https://geocode.csis.u-tokyo.ac.jp/cgi-bin/simple_geocode.cgi?charset=UTF8&amp;addr=%E5%A4%A7%E7%94%B0%E5%8C%BA%E6%B1%A0%E4%B8%8A%EF%BC%93%EF%BC%8D%EF%BC%92%EF%BC%91%EF%BC%8D%EF%BC%91%EF%BC%97</v>
      </c>
      <c r="E384" s="6" t="e">
        <f t="shared" si="21"/>
        <v>#VALUE!</v>
      </c>
      <c r="F384" s="6" t="e">
        <f t="shared" si="22"/>
        <v>#VALUE!</v>
      </c>
      <c r="G384" s="6" t="e">
        <f t="shared" si="23"/>
        <v>#VALUE!</v>
      </c>
    </row>
    <row r="385" spans="2:7">
      <c r="B385" s="8" t="s">
        <v>819</v>
      </c>
      <c r="C385" s="8" t="s">
        <v>820</v>
      </c>
      <c r="D385" s="6" t="str">
        <f t="shared" si="20"/>
        <v>https://geocode.csis.u-tokyo.ac.jp/cgi-bin/simple_geocode.cgi?charset=UTF8&amp;addr=%E5%A4%A7%E7%94%B0%E5%8C%BA%E6%9D%B1%E6%B5%B7%EF%BC%93%EF%BC%8D%EF%BC%92%EF%BC%8D%EF%BC%99</v>
      </c>
      <c r="E385" s="6" t="e">
        <f t="shared" si="21"/>
        <v>#VALUE!</v>
      </c>
      <c r="F385" s="6" t="e">
        <f t="shared" si="22"/>
        <v>#VALUE!</v>
      </c>
      <c r="G385" s="6" t="e">
        <f t="shared" si="23"/>
        <v>#VALUE!</v>
      </c>
    </row>
    <row r="386" spans="2:7">
      <c r="B386" s="8" t="s">
        <v>821</v>
      </c>
      <c r="C386" s="8" t="s">
        <v>822</v>
      </c>
      <c r="D386" s="6" t="str">
        <f t="shared" si="20"/>
        <v>https://geocode.csis.u-tokyo.ac.jp/cgi-bin/simple_geocode.cgi?charset=UTF8&amp;addr=%E5%A4%A7%E7%94%B0%E5%8C%BA%E5%B9%B3%E5%92%8C%E5%B3%B6%EF%BC%95%EF%BC%8D%EF%BC%91%EF%BC%90%EF%BC%8D%EF%BC%95</v>
      </c>
      <c r="E386" s="6" t="e">
        <f t="shared" si="21"/>
        <v>#VALUE!</v>
      </c>
      <c r="F386" s="6" t="e">
        <f t="shared" si="22"/>
        <v>#VALUE!</v>
      </c>
      <c r="G386" s="6" t="e">
        <f t="shared" si="23"/>
        <v>#VALUE!</v>
      </c>
    </row>
    <row r="387" spans="2:7">
      <c r="B387" s="8" t="s">
        <v>823</v>
      </c>
      <c r="C387" s="8" t="s">
        <v>824</v>
      </c>
      <c r="D387" s="6" t="str">
        <f t="shared" si="20"/>
        <v>https://geocode.csis.u-tokyo.ac.jp/cgi-bin/simple_geocode.cgi?charset=UTF8&amp;addr=%E5%A4%A7%E7%94%B0%E5%8C%BA%E5%A4%A7%E6%A3%AE%E5%8D%97%EF%BC%93%EF%BC%8D%EF%BC%91%EF%BC%97%EF%BC%8D%EF%BC%91%EF%BC%93</v>
      </c>
      <c r="E387" s="6" t="e">
        <f t="shared" si="21"/>
        <v>#VALUE!</v>
      </c>
      <c r="F387" s="6" t="e">
        <f t="shared" si="22"/>
        <v>#VALUE!</v>
      </c>
      <c r="G387" s="6" t="e">
        <f t="shared" si="23"/>
        <v>#VALUE!</v>
      </c>
    </row>
    <row r="388" spans="2:7">
      <c r="B388" s="8" t="s">
        <v>825</v>
      </c>
      <c r="C388" s="8" t="s">
        <v>826</v>
      </c>
      <c r="D388" s="6" t="str">
        <f t="shared" si="20"/>
        <v>https://geocode.csis.u-tokyo.ac.jp/cgi-bin/simple_geocode.cgi?charset=UTF8&amp;addr=%E5%A4%A7%E7%94%B0%E5%8C%BA%E5%8D%97%E9%A6%AC%E8%BE%BC%EF%BC%94%EF%BC%8D%EF%BC%91%EF%BC%8D%EF%BC%92</v>
      </c>
      <c r="E388" s="6" t="e">
        <f t="shared" si="21"/>
        <v>#VALUE!</v>
      </c>
      <c r="F388" s="6" t="e">
        <f t="shared" si="22"/>
        <v>#VALUE!</v>
      </c>
      <c r="G388" s="6" t="e">
        <f t="shared" si="23"/>
        <v>#VALUE!</v>
      </c>
    </row>
    <row r="389" spans="2:7">
      <c r="B389" s="8" t="s">
        <v>827</v>
      </c>
      <c r="C389" s="8" t="s">
        <v>828</v>
      </c>
      <c r="D389" s="6" t="str">
        <f t="shared" ref="D389:D452" si="24" xml:space="preserve"> "https://geocode.csis.u-tokyo.ac.jp/cgi-bin/simple_geocode.cgi?charset=UTF8&amp;addr=" &amp; _xlfn.ENCODEURL(C389)</f>
        <v>https://geocode.csis.u-tokyo.ac.jp/cgi-bin/simple_geocode.cgi?charset=UTF8&amp;addr=%E5%A4%A7%E7%94%B0%E5%8C%BA%E5%8D%97%E9%A6%AC%E8%BE%BC%EF%BC%93%EF%BC%8D%EF%BC%93%EF%BC%97%EF%BC%8D%EF%BC%95</v>
      </c>
      <c r="E389" s="6" t="e">
        <f t="shared" ref="E389:E452" si="25" xml:space="preserve"> _xlfn.WEBSERVICE(D389)</f>
        <v>#VALUE!</v>
      </c>
      <c r="F389" s="6" t="e">
        <f t="shared" ref="F389:F452" si="26">_xlfn.FILTERXML(E389,"//latitude")</f>
        <v>#VALUE!</v>
      </c>
      <c r="G389" s="6" t="e">
        <f t="shared" ref="G389:G452" si="27">_xlfn.FILTERXML(E389,"//longitude")</f>
        <v>#VALUE!</v>
      </c>
    </row>
    <row r="390" spans="2:7">
      <c r="B390" s="8" t="s">
        <v>829</v>
      </c>
      <c r="C390" s="8" t="s">
        <v>830</v>
      </c>
      <c r="D390" s="6" t="str">
        <f t="shared" si="24"/>
        <v>https://geocode.csis.u-tokyo.ac.jp/cgi-bin/simple_geocode.cgi?charset=UTF8&amp;addr=%E5%A4%A7%E7%94%B0%E5%8C%BA%E5%B1%B1%E7%8E%8B%EF%BC%94%EF%BC%8D%EF%BC%91%EF%BC%98%EF%BC%8D%EF%BC%91</v>
      </c>
      <c r="E390" s="6" t="e">
        <f t="shared" si="25"/>
        <v>#VALUE!</v>
      </c>
      <c r="F390" s="6" t="e">
        <f t="shared" si="26"/>
        <v>#VALUE!</v>
      </c>
      <c r="G390" s="6" t="e">
        <f t="shared" si="27"/>
        <v>#VALUE!</v>
      </c>
    </row>
    <row r="391" spans="2:7">
      <c r="B391" s="8" t="s">
        <v>831</v>
      </c>
      <c r="C391" s="8" t="s">
        <v>832</v>
      </c>
      <c r="D391" s="6" t="str">
        <f t="shared" si="24"/>
        <v>https://geocode.csis.u-tokyo.ac.jp/cgi-bin/simple_geocode.cgi?charset=UTF8&amp;addr=%E5%A4%A7%E7%94%B0%E5%8C%BA%E5%8D%97%E5%8D%83%E6%9D%9F%EF%BC%91%EF%BC%8D%EF%BC%91%EF%BC%92%EF%BC%8D%EF%BC%91</v>
      </c>
      <c r="E391" s="6" t="e">
        <f t="shared" si="25"/>
        <v>#VALUE!</v>
      </c>
      <c r="F391" s="6" t="e">
        <f t="shared" si="26"/>
        <v>#VALUE!</v>
      </c>
      <c r="G391" s="6" t="e">
        <f t="shared" si="27"/>
        <v>#VALUE!</v>
      </c>
    </row>
    <row r="392" spans="2:7">
      <c r="B392" s="8" t="s">
        <v>833</v>
      </c>
      <c r="C392" s="8" t="s">
        <v>834</v>
      </c>
      <c r="D392" s="6" t="str">
        <f t="shared" si="24"/>
        <v>https://geocode.csis.u-tokyo.ac.jp/cgi-bin/simple_geocode.cgi?charset=UTF8&amp;addr=%E5%A4%A7%E7%94%B0%E5%8C%BA%E5%A4%A7%E6%A3%AE%E4%B8%AD%EF%BC%91%EF%BC%8D%EF%BC%91%EF%BC%97%EF%BC%8D%EF%BC%92%EF%BC%92</v>
      </c>
      <c r="E392" s="6" t="e">
        <f t="shared" si="25"/>
        <v>#VALUE!</v>
      </c>
      <c r="F392" s="6" t="e">
        <f t="shared" si="26"/>
        <v>#VALUE!</v>
      </c>
      <c r="G392" s="6" t="e">
        <f t="shared" si="27"/>
        <v>#VALUE!</v>
      </c>
    </row>
    <row r="393" spans="2:7">
      <c r="B393" s="8" t="s">
        <v>835</v>
      </c>
      <c r="C393" s="8" t="s">
        <v>836</v>
      </c>
      <c r="D393" s="6" t="str">
        <f t="shared" si="24"/>
        <v>https://geocode.csis.u-tokyo.ac.jp/cgi-bin/simple_geocode.cgi?charset=UTF8&amp;addr=%E5%A4%A7%E7%94%B0%E5%8C%BA%E6%9D%B1%E9%A6%AC%E8%BE%BC%EF%BC%92%EF%BC%8D%EF%BC%91%EF%BC%99%EF%BC%8D%EF%BC%97</v>
      </c>
      <c r="E393" s="6" t="e">
        <f t="shared" si="25"/>
        <v>#VALUE!</v>
      </c>
      <c r="F393" s="6" t="e">
        <f t="shared" si="26"/>
        <v>#VALUE!</v>
      </c>
      <c r="G393" s="6" t="e">
        <f t="shared" si="27"/>
        <v>#VALUE!</v>
      </c>
    </row>
    <row r="394" spans="2:7">
      <c r="B394" s="8" t="s">
        <v>837</v>
      </c>
      <c r="C394" s="8" t="s">
        <v>838</v>
      </c>
      <c r="D394" s="6" t="str">
        <f t="shared" si="24"/>
        <v>https://geocode.csis.u-tokyo.ac.jp/cgi-bin/simple_geocode.cgi?charset=UTF8&amp;addr=%E5%A4%A7%E7%94%B0%E5%8C%BA%E4%B8%AD%E5%A4%AE%EF%BC%92%EF%BC%8D%EF%BC%91%EF%BC%90%EF%BC%8D%EF%BC%95</v>
      </c>
      <c r="E394" s="6" t="e">
        <f t="shared" si="25"/>
        <v>#VALUE!</v>
      </c>
      <c r="F394" s="6" t="e">
        <f t="shared" si="26"/>
        <v>#VALUE!</v>
      </c>
      <c r="G394" s="6" t="e">
        <f t="shared" si="27"/>
        <v>#VALUE!</v>
      </c>
    </row>
    <row r="395" spans="2:7">
      <c r="B395" s="8" t="s">
        <v>839</v>
      </c>
      <c r="C395" s="8" t="s">
        <v>840</v>
      </c>
      <c r="D395" s="6" t="str">
        <f t="shared" si="24"/>
        <v>https://geocode.csis.u-tokyo.ac.jp/cgi-bin/simple_geocode.cgi?charset=UTF8&amp;addr=%E5%A4%A7%E7%94%B0%E5%8C%BA%E5%9F%8E%E5%8D%97%E5%B3%B6%EF%BC%97%EF%BC%8D%EF%BC%91%EF%BC%8D%EF%BC%95</v>
      </c>
      <c r="E395" s="6" t="e">
        <f t="shared" si="25"/>
        <v>#VALUE!</v>
      </c>
      <c r="F395" s="6" t="e">
        <f t="shared" si="26"/>
        <v>#VALUE!</v>
      </c>
      <c r="G395" s="6" t="e">
        <f t="shared" si="27"/>
        <v>#VALUE!</v>
      </c>
    </row>
    <row r="396" spans="2:7">
      <c r="B396" s="8" t="s">
        <v>841</v>
      </c>
      <c r="C396" s="8" t="s">
        <v>842</v>
      </c>
      <c r="D396" s="6" t="str">
        <f t="shared" si="24"/>
        <v>https://geocode.csis.u-tokyo.ac.jp/cgi-bin/simple_geocode.cgi?charset=UTF8&amp;addr=%E5%A4%A7%E7%94%B0%E5%8C%BA%E4%B8%AD%E5%A4%AE%EF%BC%93%EF%BC%8D%EF%BC%93%EF%BC%8D%EF%BC%91</v>
      </c>
      <c r="E396" s="6" t="e">
        <f t="shared" si="25"/>
        <v>#VALUE!</v>
      </c>
      <c r="F396" s="6" t="e">
        <f t="shared" si="26"/>
        <v>#VALUE!</v>
      </c>
      <c r="G396" s="6" t="e">
        <f t="shared" si="27"/>
        <v>#VALUE!</v>
      </c>
    </row>
    <row r="397" spans="2:7">
      <c r="B397" s="8" t="s">
        <v>843</v>
      </c>
      <c r="C397" s="8" t="s">
        <v>844</v>
      </c>
      <c r="D397" s="6" t="str">
        <f t="shared" si="24"/>
        <v>https://geocode.csis.u-tokyo.ac.jp/cgi-bin/simple_geocode.cgi?charset=UTF8&amp;addr=%E5%A4%A7%E7%94%B0%E5%8C%BA%E5%A4%A7%E6%A3%AE%E6%9D%B1%EF%BC%91%EF%BC%8D%EF%BC%91%EF%BC%8D%EF%BC%92%EF%BC%91</v>
      </c>
      <c r="E397" s="6" t="e">
        <f t="shared" si="25"/>
        <v>#VALUE!</v>
      </c>
      <c r="F397" s="6" t="e">
        <f t="shared" si="26"/>
        <v>#VALUE!</v>
      </c>
      <c r="G397" s="6" t="e">
        <f t="shared" si="27"/>
        <v>#VALUE!</v>
      </c>
    </row>
    <row r="398" spans="2:7">
      <c r="B398" s="8" t="s">
        <v>845</v>
      </c>
      <c r="C398" s="8" t="s">
        <v>846</v>
      </c>
      <c r="D398" s="6" t="str">
        <f t="shared" si="24"/>
        <v>https://geocode.csis.u-tokyo.ac.jp/cgi-bin/simple_geocode.cgi?charset=UTF8&amp;addr=%E5%A4%A7%E7%94%B0%E5%8C%BA%E4%BA%AC%E6%B5%9C%E5%B3%B6%EF%BC%92%EF%BC%8D%EF%BC%93%EF%BC%8D%EF%BC%91</v>
      </c>
      <c r="E398" s="6" t="e">
        <f t="shared" si="25"/>
        <v>#VALUE!</v>
      </c>
      <c r="F398" s="6" t="e">
        <f t="shared" si="26"/>
        <v>#VALUE!</v>
      </c>
      <c r="G398" s="6" t="e">
        <f t="shared" si="27"/>
        <v>#VALUE!</v>
      </c>
    </row>
    <row r="399" spans="2:7">
      <c r="B399" s="8" t="s">
        <v>847</v>
      </c>
      <c r="C399" s="8" t="s">
        <v>848</v>
      </c>
      <c r="D399" s="6" t="str">
        <f t="shared" si="24"/>
        <v>https://geocode.csis.u-tokyo.ac.jp/cgi-bin/simple_geocode.cgi?charset=UTF8&amp;addr=%E5%A4%A7%E7%94%B0%E5%8C%BA%E4%B8%8A%E6%B1%A0%E5%8F%B0%EF%BC%92%EF%BC%8D%EF%BC%91%EF%BC%8D%EF%BC%92</v>
      </c>
      <c r="E399" s="6" t="e">
        <f t="shared" si="25"/>
        <v>#VALUE!</v>
      </c>
      <c r="F399" s="6" t="e">
        <f t="shared" si="26"/>
        <v>#VALUE!</v>
      </c>
      <c r="G399" s="6" t="e">
        <f t="shared" si="27"/>
        <v>#VALUE!</v>
      </c>
    </row>
    <row r="400" spans="2:7">
      <c r="B400" s="8" t="s">
        <v>849</v>
      </c>
      <c r="C400" s="8" t="s">
        <v>850</v>
      </c>
      <c r="D400" s="6" t="str">
        <f t="shared" si="24"/>
        <v>https://geocode.csis.u-tokyo.ac.jp/cgi-bin/simple_geocode.cgi?charset=UTF8&amp;addr=%E5%A4%A7%E7%94%B0%E5%8C%BA%E4%B9%85%E3%81%8C%E5%8E%9F%EF%BC%92%EF%BC%8D%EF%BC%92%EF%BC%90%EF%BC%8D%EF%BC%91%EF%BC%91</v>
      </c>
      <c r="E400" s="6" t="e">
        <f t="shared" si="25"/>
        <v>#VALUE!</v>
      </c>
      <c r="F400" s="6" t="e">
        <f t="shared" si="26"/>
        <v>#VALUE!</v>
      </c>
      <c r="G400" s="6" t="e">
        <f t="shared" si="27"/>
        <v>#VALUE!</v>
      </c>
    </row>
    <row r="401" spans="2:7">
      <c r="B401" s="8" t="s">
        <v>851</v>
      </c>
      <c r="C401" s="8" t="s">
        <v>852</v>
      </c>
      <c r="D401" s="6" t="str">
        <f t="shared" si="24"/>
        <v>https://geocode.csis.u-tokyo.ac.jp/cgi-bin/simple_geocode.cgi?charset=UTF8&amp;addr=%E5%A4%A7%E7%94%B0%E5%8C%BA%E5%B9%B3%E5%92%8C%E5%B3%B6%EF%BC%95%EF%BC%8D%EF%BC%99%EF%BC%8D%EF%BC%92</v>
      </c>
      <c r="E401" s="6" t="e">
        <f t="shared" si="25"/>
        <v>#VALUE!</v>
      </c>
      <c r="F401" s="6" t="e">
        <f t="shared" si="26"/>
        <v>#VALUE!</v>
      </c>
      <c r="G401" s="6" t="e">
        <f t="shared" si="27"/>
        <v>#VALUE!</v>
      </c>
    </row>
    <row r="402" spans="2:7">
      <c r="B402" s="8" t="s">
        <v>853</v>
      </c>
      <c r="C402" s="8" t="s">
        <v>854</v>
      </c>
      <c r="D402" s="6" t="str">
        <f t="shared" si="24"/>
        <v>https://geocode.csis.u-tokyo.ac.jp/cgi-bin/simple_geocode.cgi?charset=UTF8&amp;addr=%E5%A4%A7%E7%94%B0%E5%8C%BA%E7%BE%BD%E7%94%B0%E7%A9%BA%E6%B8%AF%EF%BC%93%EF%BC%8D%EF%BC%91%EF%BC%8D%EF%BC%92</v>
      </c>
      <c r="E402" s="6" t="e">
        <f t="shared" si="25"/>
        <v>#VALUE!</v>
      </c>
      <c r="F402" s="6" t="e">
        <f t="shared" si="26"/>
        <v>#VALUE!</v>
      </c>
      <c r="G402" s="6" t="e">
        <f t="shared" si="27"/>
        <v>#VALUE!</v>
      </c>
    </row>
    <row r="403" spans="2:7">
      <c r="B403" s="8" t="s">
        <v>855</v>
      </c>
      <c r="C403" s="8" t="s">
        <v>856</v>
      </c>
      <c r="D403" s="6" t="str">
        <f t="shared" si="24"/>
        <v>https://geocode.csis.u-tokyo.ac.jp/cgi-bin/simple_geocode.cgi?charset=UTF8&amp;addr=%E5%A4%A7%E7%94%B0%E5%8C%BA%E6%9C%AC%E7%BE%BD%E7%94%B0%EF%BC%91%EF%BC%8D%EF%BC%91%EF%BC%97%EF%BC%8D%EF%BC%99</v>
      </c>
      <c r="E403" s="6" t="e">
        <f t="shared" si="25"/>
        <v>#VALUE!</v>
      </c>
      <c r="F403" s="6" t="e">
        <f t="shared" si="26"/>
        <v>#VALUE!</v>
      </c>
      <c r="G403" s="6" t="e">
        <f t="shared" si="27"/>
        <v>#VALUE!</v>
      </c>
    </row>
    <row r="404" spans="2:7">
      <c r="B404" s="8" t="s">
        <v>857</v>
      </c>
      <c r="C404" s="8" t="s">
        <v>858</v>
      </c>
      <c r="D404" s="6" t="str">
        <f t="shared" si="24"/>
        <v>https://geocode.csis.u-tokyo.ac.jp/cgi-bin/simple_geocode.cgi?charset=UTF8&amp;addr=%E5%A4%A7%E7%94%B0%E5%8C%BA%E8%A5%BF%E5%85%AD%E9%83%B7%EF%BC%92%EF%BC%8D%EF%BC%91%EF%BC%94%EF%BC%8D%EF%BC%93</v>
      </c>
      <c r="E404" s="6" t="e">
        <f t="shared" si="25"/>
        <v>#VALUE!</v>
      </c>
      <c r="F404" s="6" t="e">
        <f t="shared" si="26"/>
        <v>#VALUE!</v>
      </c>
      <c r="G404" s="6" t="e">
        <f t="shared" si="27"/>
        <v>#VALUE!</v>
      </c>
    </row>
    <row r="405" spans="2:7">
      <c r="B405" s="8" t="s">
        <v>859</v>
      </c>
      <c r="C405" s="8" t="s">
        <v>860</v>
      </c>
      <c r="D405" s="6" t="str">
        <f t="shared" si="24"/>
        <v>https://geocode.csis.u-tokyo.ac.jp/cgi-bin/simple_geocode.cgi?charset=UTF8&amp;addr=%E5%A4%A7%E7%94%B0%E5%8C%BA%E7%BE%BD%E7%94%B0%EF%BC%94%EF%BC%8D%EF%BC%91%EF%BC%98%EF%BC%8D%EF%BC%91%EF%BC%94</v>
      </c>
      <c r="E405" s="6" t="e">
        <f t="shared" si="25"/>
        <v>#VALUE!</v>
      </c>
      <c r="F405" s="6" t="e">
        <f t="shared" si="26"/>
        <v>#VALUE!</v>
      </c>
      <c r="G405" s="6" t="e">
        <f t="shared" si="27"/>
        <v>#VALUE!</v>
      </c>
    </row>
    <row r="406" spans="2:7">
      <c r="B406" s="8" t="s">
        <v>861</v>
      </c>
      <c r="C406" s="8" t="s">
        <v>862</v>
      </c>
      <c r="D406" s="6" t="str">
        <f t="shared" si="24"/>
        <v>https://geocode.csis.u-tokyo.ac.jp/cgi-bin/simple_geocode.cgi?charset=UTF8&amp;addr=%E5%A4%A7%E7%94%B0%E5%8C%BA%E6%9D%B1%E7%B3%80%E8%B0%B7%EF%BC%95%EF%BC%8D%EF%BC%91%EF%BC%95%EF%BC%8D%EF%BC%93</v>
      </c>
      <c r="E406" s="6" t="e">
        <f t="shared" si="25"/>
        <v>#VALUE!</v>
      </c>
      <c r="F406" s="6" t="e">
        <f t="shared" si="26"/>
        <v>#VALUE!</v>
      </c>
      <c r="G406" s="6" t="e">
        <f t="shared" si="27"/>
        <v>#VALUE!</v>
      </c>
    </row>
    <row r="407" spans="2:7">
      <c r="B407" s="8" t="s">
        <v>863</v>
      </c>
      <c r="C407" s="8" t="s">
        <v>864</v>
      </c>
      <c r="D407" s="6" t="str">
        <f t="shared" si="24"/>
        <v>https://geocode.csis.u-tokyo.ac.jp/cgi-bin/simple_geocode.cgi?charset=UTF8&amp;addr=%E5%A4%A7%E7%94%B0%E5%8C%BA%E5%8D%83%E9%B3%A5%EF%BC%93%EF%BC%8D%EF%BC%92%EF%BC%90%EF%BC%8D%EF%BC%91</v>
      </c>
      <c r="E407" s="6" t="e">
        <f t="shared" si="25"/>
        <v>#VALUE!</v>
      </c>
      <c r="F407" s="6" t="e">
        <f t="shared" si="26"/>
        <v>#VALUE!</v>
      </c>
      <c r="G407" s="6" t="e">
        <f t="shared" si="27"/>
        <v>#VALUE!</v>
      </c>
    </row>
    <row r="408" spans="2:7">
      <c r="B408" s="8" t="s">
        <v>865</v>
      </c>
      <c r="C408" s="8" t="s">
        <v>866</v>
      </c>
      <c r="D408" s="6" t="str">
        <f t="shared" si="24"/>
        <v>https://geocode.csis.u-tokyo.ac.jp/cgi-bin/simple_geocode.cgi?charset=UTF8&amp;addr=%E5%A4%A7%E7%94%B0%E5%8C%BA%E6%9D%B1%E5%85%AD%E9%83%B7%EF%BC%92%EF%BC%8D%EF%BC%98%EF%BC%8D%EF%BC%97</v>
      </c>
      <c r="E408" s="6" t="e">
        <f t="shared" si="25"/>
        <v>#VALUE!</v>
      </c>
      <c r="F408" s="6" t="e">
        <f t="shared" si="26"/>
        <v>#VALUE!</v>
      </c>
      <c r="G408" s="6" t="e">
        <f t="shared" si="27"/>
        <v>#VALUE!</v>
      </c>
    </row>
    <row r="409" spans="2:7">
      <c r="B409" s="8" t="s">
        <v>867</v>
      </c>
      <c r="C409" s="8" t="s">
        <v>868</v>
      </c>
      <c r="D409" s="6" t="str">
        <f t="shared" si="24"/>
        <v>https://geocode.csis.u-tokyo.ac.jp/cgi-bin/simple_geocode.cgi?charset=UTF8&amp;addr=%E5%A4%A7%E7%94%B0%E5%8C%BA%E8%A5%BF%E8%92%B2%E7%94%B0%EF%BC%97%EF%BC%8D%EF%BC%91%EF%BC%96%EF%BC%8D%EF%BC%93</v>
      </c>
      <c r="E409" s="6" t="e">
        <f t="shared" si="25"/>
        <v>#VALUE!</v>
      </c>
      <c r="F409" s="6" t="e">
        <f t="shared" si="26"/>
        <v>#VALUE!</v>
      </c>
      <c r="G409" s="6" t="e">
        <f t="shared" si="27"/>
        <v>#VALUE!</v>
      </c>
    </row>
    <row r="410" spans="2:7">
      <c r="B410" s="8" t="s">
        <v>869</v>
      </c>
      <c r="C410" s="8" t="s">
        <v>870</v>
      </c>
      <c r="D410" s="6" t="str">
        <f t="shared" si="24"/>
        <v>https://geocode.csis.u-tokyo.ac.jp/cgi-bin/simple_geocode.cgi?charset=UTF8&amp;addr=%E5%A4%A7%E7%94%B0%E5%8C%BA%E7%BE%BD%E7%94%B0%E7%A9%BA%E6%B8%AF%EF%BC%93%EF%BC%8D%EF%BC%95%EF%BC%8D%EF%BC%96</v>
      </c>
      <c r="E410" s="6" t="e">
        <f t="shared" si="25"/>
        <v>#VALUE!</v>
      </c>
      <c r="F410" s="6" t="e">
        <f t="shared" si="26"/>
        <v>#VALUE!</v>
      </c>
      <c r="G410" s="6" t="e">
        <f t="shared" si="27"/>
        <v>#VALUE!</v>
      </c>
    </row>
    <row r="411" spans="2:7">
      <c r="B411" s="8" t="s">
        <v>859</v>
      </c>
      <c r="C411" s="8" t="s">
        <v>871</v>
      </c>
      <c r="D411" s="6" t="str">
        <f t="shared" si="24"/>
        <v>https://geocode.csis.u-tokyo.ac.jp/cgi-bin/simple_geocode.cgi?charset=UTF8&amp;addr=%E5%A4%A7%E7%94%B0%E5%8C%BA%E7%BE%BD%E7%94%B0%E6%97%AD%E7%94%BA%EF%BC%91%EF%BC%92%EF%BC%8D%EF%BC%95</v>
      </c>
      <c r="E411" s="6" t="e">
        <f t="shared" si="25"/>
        <v>#VALUE!</v>
      </c>
      <c r="F411" s="6" t="e">
        <f t="shared" si="26"/>
        <v>#VALUE!</v>
      </c>
      <c r="G411" s="6" t="e">
        <f t="shared" si="27"/>
        <v>#VALUE!</v>
      </c>
    </row>
    <row r="412" spans="2:7">
      <c r="B412" s="8" t="s">
        <v>872</v>
      </c>
      <c r="C412" s="8" t="s">
        <v>873</v>
      </c>
      <c r="D412" s="6" t="str">
        <f t="shared" si="24"/>
        <v>https://geocode.csis.u-tokyo.ac.jp/cgi-bin/simple_geocode.cgi?charset=UTF8&amp;addr=%E5%A4%A7%E7%94%B0%E5%8C%BA%E6%96%B0%E8%92%B2%E7%94%B0%EF%BC%91%EF%BC%8D%EF%BC%91%EF%BC%92%EF%BC%8D%EF%BC%95</v>
      </c>
      <c r="E412" s="6" t="e">
        <f t="shared" si="25"/>
        <v>#VALUE!</v>
      </c>
      <c r="F412" s="6" t="e">
        <f t="shared" si="26"/>
        <v>#VALUE!</v>
      </c>
      <c r="G412" s="6" t="e">
        <f t="shared" si="27"/>
        <v>#VALUE!</v>
      </c>
    </row>
    <row r="413" spans="2:7">
      <c r="B413" s="8" t="s">
        <v>874</v>
      </c>
      <c r="C413" s="8" t="s">
        <v>875</v>
      </c>
      <c r="D413" s="6" t="str">
        <f t="shared" si="24"/>
        <v>https://geocode.csis.u-tokyo.ac.jp/cgi-bin/simple_geocode.cgi?charset=UTF8&amp;addr=%E5%A4%A7%E7%94%B0%E5%8C%BA%E7%BE%BD%E7%94%B0%E6%97%AD%E7%94%BA%EF%BC%93%EF%BC%8D%EF%BC%91</v>
      </c>
      <c r="E413" s="6" t="e">
        <f t="shared" si="25"/>
        <v>#VALUE!</v>
      </c>
      <c r="F413" s="6" t="e">
        <f t="shared" si="26"/>
        <v>#VALUE!</v>
      </c>
      <c r="G413" s="6" t="e">
        <f t="shared" si="27"/>
        <v>#VALUE!</v>
      </c>
    </row>
    <row r="414" spans="2:7">
      <c r="B414" s="8" t="s">
        <v>876</v>
      </c>
      <c r="C414" s="8" t="s">
        <v>877</v>
      </c>
      <c r="D414" s="6" t="str">
        <f t="shared" si="24"/>
        <v>https://geocode.csis.u-tokyo.ac.jp/cgi-bin/simple_geocode.cgi?charset=UTF8&amp;addr=%E5%A4%A7%E7%94%B0%E5%8C%BA%E5%8D%97%E8%92%B2%E7%94%B0%EF%BC%93%EF%BC%8D%EF%BC%91%EF%BC%8D%EF%BC%92</v>
      </c>
      <c r="E414" s="6" t="e">
        <f t="shared" si="25"/>
        <v>#VALUE!</v>
      </c>
      <c r="F414" s="6" t="e">
        <f t="shared" si="26"/>
        <v>#VALUE!</v>
      </c>
      <c r="G414" s="6" t="e">
        <f t="shared" si="27"/>
        <v>#VALUE!</v>
      </c>
    </row>
    <row r="415" spans="2:7">
      <c r="B415" s="8" t="s">
        <v>878</v>
      </c>
      <c r="C415" s="8" t="s">
        <v>879</v>
      </c>
      <c r="D415" s="6" t="str">
        <f t="shared" si="24"/>
        <v>https://geocode.csis.u-tokyo.ac.jp/cgi-bin/simple_geocode.cgi?charset=UTF8&amp;addr=%E5%A4%A7%E7%94%B0%E5%8C%BA%E7%9F%A2%E5%8F%A3%EF%BC%93%EF%BC%8D%EF%BC%98%EF%BC%8D%EF%BC%91%EF%BC%92</v>
      </c>
      <c r="E415" s="6" t="e">
        <f t="shared" si="25"/>
        <v>#VALUE!</v>
      </c>
      <c r="F415" s="6" t="e">
        <f t="shared" si="26"/>
        <v>#VALUE!</v>
      </c>
      <c r="G415" s="6" t="e">
        <f t="shared" si="27"/>
        <v>#VALUE!</v>
      </c>
    </row>
    <row r="416" spans="2:7">
      <c r="B416" s="8" t="s">
        <v>880</v>
      </c>
      <c r="C416" s="8" t="s">
        <v>881</v>
      </c>
      <c r="D416" s="6" t="str">
        <f t="shared" si="24"/>
        <v>https://geocode.csis.u-tokyo.ac.jp/cgi-bin/simple_geocode.cgi?charset=UTF8&amp;addr=%E5%A4%A7%E7%94%B0%E5%8C%BA%E6%B1%A0%E4%B8%8A%EF%BC%98%EF%BC%8D%EF%BC%92%EF%BC%94%EF%BC%8D%EF%BC%93</v>
      </c>
      <c r="E416" s="6" t="e">
        <f t="shared" si="25"/>
        <v>#VALUE!</v>
      </c>
      <c r="F416" s="6" t="e">
        <f t="shared" si="26"/>
        <v>#VALUE!</v>
      </c>
      <c r="G416" s="6" t="e">
        <f t="shared" si="27"/>
        <v>#VALUE!</v>
      </c>
    </row>
    <row r="417" spans="2:7">
      <c r="B417" s="8" t="s">
        <v>882</v>
      </c>
      <c r="C417" s="8" t="s">
        <v>883</v>
      </c>
      <c r="D417" s="6" t="str">
        <f t="shared" si="24"/>
        <v>https://geocode.csis.u-tokyo.ac.jp/cgi-bin/simple_geocode.cgi?charset=UTF8&amp;addr=%E5%A4%A7%E7%94%B0%E5%8C%BA%E4%BB%B2%E5%85%AD%E9%83%B7%EF%BC%91%EF%BC%8D%EF%BC%95%EF%BC%92%EF%BC%8D%EF%BC%91%EF%BC%90</v>
      </c>
      <c r="E417" s="6" t="e">
        <f t="shared" si="25"/>
        <v>#VALUE!</v>
      </c>
      <c r="F417" s="6" t="e">
        <f t="shared" si="26"/>
        <v>#VALUE!</v>
      </c>
      <c r="G417" s="6" t="e">
        <f t="shared" si="27"/>
        <v>#VALUE!</v>
      </c>
    </row>
    <row r="418" spans="2:7">
      <c r="B418" s="8" t="s">
        <v>884</v>
      </c>
      <c r="C418" s="8" t="s">
        <v>885</v>
      </c>
      <c r="D418" s="6" t="str">
        <f t="shared" si="24"/>
        <v>https://geocode.csis.u-tokyo.ac.jp/cgi-bin/simple_geocode.cgi?charset=UTF8&amp;addr=%E5%A4%A7%E7%94%B0%E5%8C%BA%E4%B8%8B%E4%B8%B8%E5%AD%90%EF%BC%94%EF%BC%8D%EF%BC%91%EF%BC%8D%EF%BC%97</v>
      </c>
      <c r="E418" s="6" t="e">
        <f t="shared" si="25"/>
        <v>#VALUE!</v>
      </c>
      <c r="F418" s="6" t="e">
        <f t="shared" si="26"/>
        <v>#VALUE!</v>
      </c>
      <c r="G418" s="6" t="e">
        <f t="shared" si="27"/>
        <v>#VALUE!</v>
      </c>
    </row>
    <row r="419" spans="2:7">
      <c r="B419" s="8" t="s">
        <v>886</v>
      </c>
      <c r="C419" s="8" t="s">
        <v>887</v>
      </c>
      <c r="D419" s="6" t="str">
        <f t="shared" si="24"/>
        <v>https://geocode.csis.u-tokyo.ac.jp/cgi-bin/simple_geocode.cgi?charset=UTF8&amp;addr=%E4%B8%96%E7%94%B0%E8%B0%B7%E5%8C%BA%E5%B0%BE%E5%B1%B1%E5%8F%B0%EF%BC%93%EF%BC%8D%EF%BC%96%EF%BC%8D%EF%BC%93</v>
      </c>
      <c r="E419" s="6" t="e">
        <f t="shared" si="25"/>
        <v>#VALUE!</v>
      </c>
      <c r="F419" s="6" t="e">
        <f t="shared" si="26"/>
        <v>#VALUE!</v>
      </c>
      <c r="G419" s="6" t="e">
        <f t="shared" si="27"/>
        <v>#VALUE!</v>
      </c>
    </row>
    <row r="420" spans="2:7">
      <c r="B420" s="8" t="s">
        <v>888</v>
      </c>
      <c r="C420" s="8" t="s">
        <v>889</v>
      </c>
      <c r="D420" s="6" t="str">
        <f t="shared" si="24"/>
        <v>https://geocode.csis.u-tokyo.ac.jp/cgi-bin/simple_geocode.cgi?charset=UTF8&amp;addr=%E4%B8%96%E7%94%B0%E8%B0%B7%E5%8C%BA%E7%AD%89%E3%80%85%E5%8A%9B%EF%BC%94%EF%BC%8D%EF%BC%92%EF%BC%94%EF%BC%8D%EF%BC%91%EF%BC%94</v>
      </c>
      <c r="E420" s="6" t="e">
        <f t="shared" si="25"/>
        <v>#VALUE!</v>
      </c>
      <c r="F420" s="6" t="e">
        <f t="shared" si="26"/>
        <v>#VALUE!</v>
      </c>
      <c r="G420" s="6" t="e">
        <f t="shared" si="27"/>
        <v>#VALUE!</v>
      </c>
    </row>
    <row r="421" spans="2:7">
      <c r="B421" s="8" t="s">
        <v>890</v>
      </c>
      <c r="C421" s="8" t="s">
        <v>891</v>
      </c>
      <c r="D421" s="6" t="str">
        <f t="shared" si="24"/>
        <v>https://geocode.csis.u-tokyo.ac.jp/cgi-bin/simple_geocode.cgi?charset=UTF8&amp;addr=%E4%B8%96%E7%94%B0%E8%B0%B7%E5%8C%BA%E5%B0%BE%E5%B1%B1%E5%8F%B0%EF%BC%93%EF%BC%8D%EF%BC%93%EF%BC%8D%EF%BC%93</v>
      </c>
      <c r="E421" s="6" t="e">
        <f t="shared" si="25"/>
        <v>#VALUE!</v>
      </c>
      <c r="F421" s="6" t="e">
        <f t="shared" si="26"/>
        <v>#VALUE!</v>
      </c>
      <c r="G421" s="6" t="e">
        <f t="shared" si="27"/>
        <v>#VALUE!</v>
      </c>
    </row>
    <row r="422" spans="2:7">
      <c r="B422" s="8" t="s">
        <v>892</v>
      </c>
      <c r="C422" s="8" t="s">
        <v>893</v>
      </c>
      <c r="D422" s="6" t="str">
        <f t="shared" si="24"/>
        <v>https://geocode.csis.u-tokyo.ac.jp/cgi-bin/simple_geocode.cgi?charset=UTF8&amp;addr=%E4%B8%96%E7%94%B0%E8%B0%B7%E5%8C%BA%E4%B8%AD%E7%94%BA%EF%BC%95%EF%BC%8D%EF%BC%92%EF%BC%99%EF%BC%8D%EF%BC%99</v>
      </c>
      <c r="E422" s="6" t="e">
        <f t="shared" si="25"/>
        <v>#VALUE!</v>
      </c>
      <c r="F422" s="6" t="e">
        <f t="shared" si="26"/>
        <v>#VALUE!</v>
      </c>
      <c r="G422" s="6" t="e">
        <f t="shared" si="27"/>
        <v>#VALUE!</v>
      </c>
    </row>
    <row r="423" spans="2:7">
      <c r="B423" s="8" t="s">
        <v>894</v>
      </c>
      <c r="C423" s="8" t="s">
        <v>895</v>
      </c>
      <c r="D423" s="6" t="str">
        <f t="shared" si="24"/>
        <v>https://geocode.csis.u-tokyo.ac.jp/cgi-bin/simple_geocode.cgi?charset=UTF8&amp;addr=%E4%B8%96%E7%94%B0%E8%B0%B7%E5%8C%BA%E7%8E%89%E5%A0%A4%EF%BC%91%EF%BC%8D%EF%BC%96%EF%BC%8D%EF%BC%92</v>
      </c>
      <c r="E423" s="6" t="e">
        <f t="shared" si="25"/>
        <v>#VALUE!</v>
      </c>
      <c r="F423" s="6" t="e">
        <f t="shared" si="26"/>
        <v>#VALUE!</v>
      </c>
      <c r="G423" s="6" t="e">
        <f t="shared" si="27"/>
        <v>#VALUE!</v>
      </c>
    </row>
    <row r="424" spans="2:7">
      <c r="B424" s="8" t="s">
        <v>896</v>
      </c>
      <c r="C424" s="8" t="s">
        <v>897</v>
      </c>
      <c r="D424" s="6" t="str">
        <f t="shared" si="24"/>
        <v>https://geocode.csis.u-tokyo.ac.jp/cgi-bin/simple_geocode.cgi?charset=UTF8&amp;addr=%E4%B8%96%E7%94%B0%E8%B0%B7%E5%8C%BA%E4%B8%8A%E9%87%8E%E6%AF%9B%EF%BC%91%EF%BC%8D%EF%BC%97%EF%BC%8D%EF%BC%99</v>
      </c>
      <c r="E424" s="6" t="e">
        <f t="shared" si="25"/>
        <v>#VALUE!</v>
      </c>
      <c r="F424" s="6" t="e">
        <f t="shared" si="26"/>
        <v>#VALUE!</v>
      </c>
      <c r="G424" s="6" t="e">
        <f t="shared" si="27"/>
        <v>#VALUE!</v>
      </c>
    </row>
    <row r="425" spans="2:7">
      <c r="B425" s="8" t="s">
        <v>898</v>
      </c>
      <c r="C425" s="8" t="s">
        <v>899</v>
      </c>
      <c r="D425" s="6" t="str">
        <f t="shared" si="24"/>
        <v>https://geocode.csis.u-tokyo.ac.jp/cgi-bin/simple_geocode.cgi?charset=UTF8&amp;addr=%E4%B8%96%E7%94%B0%E8%B0%B7%E5%8C%BA%E9%87%8E%E6%AF%9B%EF%BC%93%EF%BC%8D%EF%BC%92%EF%BC%91%EF%BC%8D%EF%BC%91%EF%BC%91</v>
      </c>
      <c r="E425" s="6" t="e">
        <f t="shared" si="25"/>
        <v>#VALUE!</v>
      </c>
      <c r="F425" s="6" t="e">
        <f t="shared" si="26"/>
        <v>#VALUE!</v>
      </c>
      <c r="G425" s="6" t="e">
        <f t="shared" si="27"/>
        <v>#VALUE!</v>
      </c>
    </row>
    <row r="426" spans="2:7">
      <c r="B426" s="8" t="s">
        <v>900</v>
      </c>
      <c r="C426" s="8" t="s">
        <v>901</v>
      </c>
      <c r="D426" s="6" t="str">
        <f t="shared" si="24"/>
        <v>https://geocode.csis.u-tokyo.ac.jp/cgi-bin/simple_geocode.cgi?charset=UTF8&amp;addr=%E4%B8%96%E7%94%B0%E8%B0%B7%E5%8C%BA%E4%B8%8A%E9%87%8E%E6%AF%9B%EF%BC%92%EF%BC%8D%EF%BC%96%EF%BC%8D%EF%BC%92%EF%BC%90</v>
      </c>
      <c r="E426" s="6" t="e">
        <f t="shared" si="25"/>
        <v>#VALUE!</v>
      </c>
      <c r="F426" s="6" t="e">
        <f t="shared" si="26"/>
        <v>#VALUE!</v>
      </c>
      <c r="G426" s="6" t="e">
        <f t="shared" si="27"/>
        <v>#VALUE!</v>
      </c>
    </row>
    <row r="427" spans="2:7">
      <c r="B427" s="8" t="s">
        <v>902</v>
      </c>
      <c r="C427" s="8" t="s">
        <v>903</v>
      </c>
      <c r="D427" s="6" t="str">
        <f t="shared" si="24"/>
        <v>https://geocode.csis.u-tokyo.ac.jp/cgi-bin/simple_geocode.cgi?charset=UTF8&amp;addr=%E4%B8%96%E7%94%B0%E8%B0%B7%E5%8C%BA%E4%B8%8A%E7%94%A8%E8%B3%80%EF%BC%96%EF%BC%8D%EF%BC%92%EF%BC%96%EF%BC%8D%EF%BC%91%EF%BC%91</v>
      </c>
      <c r="E427" s="6" t="e">
        <f t="shared" si="25"/>
        <v>#VALUE!</v>
      </c>
      <c r="F427" s="6" t="e">
        <f t="shared" si="26"/>
        <v>#VALUE!</v>
      </c>
      <c r="G427" s="6" t="e">
        <f t="shared" si="27"/>
        <v>#VALUE!</v>
      </c>
    </row>
    <row r="428" spans="2:7">
      <c r="B428" s="8" t="s">
        <v>904</v>
      </c>
      <c r="C428" s="8" t="s">
        <v>905</v>
      </c>
      <c r="D428" s="6" t="str">
        <f t="shared" si="24"/>
        <v>https://geocode.csis.u-tokyo.ac.jp/cgi-bin/simple_geocode.cgi?charset=UTF8&amp;addr=%E4%B8%96%E7%94%B0%E8%B0%B7%E5%8C%BA%E9%A7%92%E6%B2%A2%EF%BC%95%EF%BC%8D%EF%BC%91%EF%BC%94%EF%BC%8D%EF%BC%99</v>
      </c>
      <c r="E428" s="6" t="e">
        <f t="shared" si="25"/>
        <v>#VALUE!</v>
      </c>
      <c r="F428" s="6" t="e">
        <f t="shared" si="26"/>
        <v>#VALUE!</v>
      </c>
      <c r="G428" s="6" t="e">
        <f t="shared" si="27"/>
        <v>#VALUE!</v>
      </c>
    </row>
    <row r="429" spans="2:7">
      <c r="B429" s="8" t="s">
        <v>906</v>
      </c>
      <c r="C429" s="8" t="s">
        <v>907</v>
      </c>
      <c r="D429" s="6" t="str">
        <f t="shared" si="24"/>
        <v>https://geocode.csis.u-tokyo.ac.jp/cgi-bin/simple_geocode.cgi?charset=UTF8&amp;addr=%E4%B8%96%E7%94%B0%E8%B0%B7%E5%8C%BA%E6%96%B0%E7%94%BA%EF%BC%91%EF%BC%8D%EF%BC%92%EF%BC%92%EF%BC%8D%EF%BC%91%EF%BC%90</v>
      </c>
      <c r="E429" s="6" t="e">
        <f t="shared" si="25"/>
        <v>#VALUE!</v>
      </c>
      <c r="F429" s="6" t="e">
        <f t="shared" si="26"/>
        <v>#VALUE!</v>
      </c>
      <c r="G429" s="6" t="e">
        <f t="shared" si="27"/>
        <v>#VALUE!</v>
      </c>
    </row>
    <row r="430" spans="2:7">
      <c r="B430" s="8" t="s">
        <v>886</v>
      </c>
      <c r="C430" s="8" t="s">
        <v>908</v>
      </c>
      <c r="D430" s="6" t="str">
        <f t="shared" si="24"/>
        <v>https://geocode.csis.u-tokyo.ac.jp/cgi-bin/simple_geocode.cgi?charset=UTF8&amp;addr=%E4%B8%96%E7%94%B0%E8%B0%B7%E5%8C%BA%E7%AD%89%E3%80%85%E5%8A%9B%EF%BC%92%EF%BC%8D%EF%BC%93%EF%BC%8D%EF%BC%95</v>
      </c>
      <c r="E430" s="6" t="e">
        <f t="shared" si="25"/>
        <v>#VALUE!</v>
      </c>
      <c r="F430" s="6" t="e">
        <f t="shared" si="26"/>
        <v>#VALUE!</v>
      </c>
      <c r="G430" s="6" t="e">
        <f t="shared" si="27"/>
        <v>#VALUE!</v>
      </c>
    </row>
    <row r="431" spans="2:7">
      <c r="B431" s="8" t="s">
        <v>909</v>
      </c>
      <c r="C431" s="8" t="s">
        <v>910</v>
      </c>
      <c r="D431" s="6" t="str">
        <f t="shared" si="24"/>
        <v>https://geocode.csis.u-tokyo.ac.jp/cgi-bin/simple_geocode.cgi?charset=UTF8&amp;addr=%E4%B8%96%E7%94%B0%E8%B0%B7%E5%8C%BA%E6%B7%B1%E6%B2%A2%EF%BC%96%EF%BC%8D%EF%BC%93%EF%BC%8D%EF%BC%91</v>
      </c>
      <c r="E431" s="6" t="e">
        <f t="shared" si="25"/>
        <v>#VALUE!</v>
      </c>
      <c r="F431" s="6" t="e">
        <f t="shared" si="26"/>
        <v>#VALUE!</v>
      </c>
      <c r="G431" s="6" t="e">
        <f t="shared" si="27"/>
        <v>#VALUE!</v>
      </c>
    </row>
    <row r="432" spans="2:7">
      <c r="B432" s="8" t="s">
        <v>911</v>
      </c>
      <c r="C432" s="8" t="s">
        <v>912</v>
      </c>
      <c r="D432" s="6" t="str">
        <f t="shared" si="24"/>
        <v>https://geocode.csis.u-tokyo.ac.jp/cgi-bin/simple_geocode.cgi?charset=UTF8&amp;addr=%E4%B8%96%E7%94%B0%E8%B0%B7%E5%8C%BA%E7%AD%89%E3%80%85%E5%8A%9B%EF%BC%97%EF%BC%8D%EF%BC%91%EF%BC%8D%EF%BC%91</v>
      </c>
      <c r="E432" s="6" t="e">
        <f t="shared" si="25"/>
        <v>#VALUE!</v>
      </c>
      <c r="F432" s="6" t="e">
        <f t="shared" si="26"/>
        <v>#VALUE!</v>
      </c>
      <c r="G432" s="6" t="e">
        <f t="shared" si="27"/>
        <v>#VALUE!</v>
      </c>
    </row>
    <row r="433" spans="2:7">
      <c r="B433" s="8" t="s">
        <v>913</v>
      </c>
      <c r="C433" s="8" t="s">
        <v>914</v>
      </c>
      <c r="D433" s="6" t="str">
        <f t="shared" si="24"/>
        <v>https://geocode.csis.u-tokyo.ac.jp/cgi-bin/simple_geocode.cgi?charset=UTF8&amp;addr=%E4%B8%96%E7%94%B0%E8%B0%B7%E5%8C%BA%E4%B8%8A%E9%87%8E%E6%AF%9B%EF%BC%91%EF%BC%8D%EF%BC%92%EF%BC%98%EF%BC%8D%EF%BC%91%EF%BC%90</v>
      </c>
      <c r="E433" s="6" t="e">
        <f t="shared" si="25"/>
        <v>#VALUE!</v>
      </c>
      <c r="F433" s="6" t="e">
        <f t="shared" si="26"/>
        <v>#VALUE!</v>
      </c>
      <c r="G433" s="6" t="e">
        <f t="shared" si="27"/>
        <v>#VALUE!</v>
      </c>
    </row>
    <row r="434" spans="2:7">
      <c r="B434" s="8" t="s">
        <v>915</v>
      </c>
      <c r="C434" s="8" t="s">
        <v>916</v>
      </c>
      <c r="D434" s="6" t="str">
        <f t="shared" si="24"/>
        <v>https://geocode.csis.u-tokyo.ac.jp/cgi-bin/simple_geocode.cgi?charset=UTF8&amp;addr=%E4%B8%96%E7%94%B0%E8%B0%B7%E5%8C%BA%E7%AD%89%E3%80%85%E5%8A%9B%EF%BC%91%EF%BC%8D%EF%BC%93%EF%BC%90%EF%BC%8D%EF%BC%91%EF%BC%98</v>
      </c>
      <c r="E434" s="6" t="e">
        <f t="shared" si="25"/>
        <v>#VALUE!</v>
      </c>
      <c r="F434" s="6" t="e">
        <f t="shared" si="26"/>
        <v>#VALUE!</v>
      </c>
      <c r="G434" s="6" t="e">
        <f t="shared" si="27"/>
        <v>#VALUE!</v>
      </c>
    </row>
    <row r="435" spans="2:7">
      <c r="B435" s="8" t="s">
        <v>917</v>
      </c>
      <c r="C435" s="8" t="s">
        <v>918</v>
      </c>
      <c r="D435" s="6" t="str">
        <f t="shared" si="24"/>
        <v>https://geocode.csis.u-tokyo.ac.jp/cgi-bin/simple_geocode.cgi?charset=UTF8&amp;addr=%E4%B8%96%E7%94%B0%E8%B0%B7%E5%8C%BA%E7%80%AC%E7%94%B0%EF%BC%95%EF%BC%8D%EF%BC%93%EF%BC%99%EF%BC%8D%EF%BC%92%EF%BC%95</v>
      </c>
      <c r="E435" s="6" t="e">
        <f t="shared" si="25"/>
        <v>#VALUE!</v>
      </c>
      <c r="F435" s="6" t="e">
        <f t="shared" si="26"/>
        <v>#VALUE!</v>
      </c>
      <c r="G435" s="6" t="e">
        <f t="shared" si="27"/>
        <v>#VALUE!</v>
      </c>
    </row>
    <row r="436" spans="2:7">
      <c r="B436" s="8" t="s">
        <v>919</v>
      </c>
      <c r="C436" s="8" t="s">
        <v>920</v>
      </c>
      <c r="D436" s="6" t="str">
        <f t="shared" si="24"/>
        <v>https://geocode.csis.u-tokyo.ac.jp/cgi-bin/simple_geocode.cgi?charset=UTF8&amp;addr=%E4%B8%96%E7%94%B0%E8%B0%B7%E5%8C%BA%E6%96%B0%E7%94%BA%EF%BC%92%EF%BC%8D%EF%BC%91%EF%BC%8D%EF%BC%92</v>
      </c>
      <c r="E436" s="6" t="e">
        <f t="shared" si="25"/>
        <v>#VALUE!</v>
      </c>
      <c r="F436" s="6" t="e">
        <f t="shared" si="26"/>
        <v>#VALUE!</v>
      </c>
      <c r="G436" s="6" t="e">
        <f t="shared" si="27"/>
        <v>#VALUE!</v>
      </c>
    </row>
    <row r="437" spans="2:7">
      <c r="B437" s="8" t="s">
        <v>921</v>
      </c>
      <c r="C437" s="8" t="s">
        <v>922</v>
      </c>
      <c r="D437" s="6" t="str">
        <f t="shared" si="24"/>
        <v>https://geocode.csis.u-tokyo.ac.jp/cgi-bin/simple_geocode.cgi?charset=UTF8&amp;addr=%E4%B8%96%E7%94%B0%E8%B0%B7%E5%8C%BA%E5%85%AB%E5%B9%A1%E5%B1%B1%EF%BC%93%EF%BC%8D%EF%BC%93%EF%BC%98%EF%BC%8D%EF%BC%91%EF%BC%90</v>
      </c>
      <c r="E437" s="6" t="e">
        <f t="shared" si="25"/>
        <v>#VALUE!</v>
      </c>
      <c r="F437" s="6" t="e">
        <f t="shared" si="26"/>
        <v>#VALUE!</v>
      </c>
      <c r="G437" s="6" t="e">
        <f t="shared" si="27"/>
        <v>#VALUE!</v>
      </c>
    </row>
    <row r="438" spans="2:7">
      <c r="B438" s="8" t="s">
        <v>923</v>
      </c>
      <c r="C438" s="8" t="s">
        <v>924</v>
      </c>
      <c r="D438" s="6" t="str">
        <f t="shared" si="24"/>
        <v>https://geocode.csis.u-tokyo.ac.jp/cgi-bin/simple_geocode.cgi?charset=UTF8&amp;addr=%E4%B8%96%E7%94%B0%E8%B0%B7%E5%8C%BA%E7%A0%A7%EF%BC%92%EF%BC%8D%EF%BC%91%EF%BC%8D%EF%BC%92%EF%BC%98</v>
      </c>
      <c r="E438" s="6" t="e">
        <f t="shared" si="25"/>
        <v>#VALUE!</v>
      </c>
      <c r="F438" s="6" t="e">
        <f t="shared" si="26"/>
        <v>#VALUE!</v>
      </c>
      <c r="G438" s="6" t="e">
        <f t="shared" si="27"/>
        <v>#VALUE!</v>
      </c>
    </row>
    <row r="439" spans="2:7">
      <c r="B439" s="8" t="s">
        <v>925</v>
      </c>
      <c r="C439" s="8" t="s">
        <v>926</v>
      </c>
      <c r="D439" s="6" t="str">
        <f t="shared" si="24"/>
        <v>https://geocode.csis.u-tokyo.ac.jp/cgi-bin/simple_geocode.cgi?charset=UTF8&amp;addr=%E4%B8%96%E7%94%B0%E8%B0%B7%E5%8C%BA%E8%B5%A4%E6%8F%90%EF%BC%93%EF%BC%8D%EF%BC%92%EF%BC%94%EF%BC%8D%EF%BC%92%EF%BC%91</v>
      </c>
      <c r="E439" s="6" t="e">
        <f t="shared" si="25"/>
        <v>#VALUE!</v>
      </c>
      <c r="F439" s="6" t="e">
        <f t="shared" si="26"/>
        <v>#VALUE!</v>
      </c>
      <c r="G439" s="6" t="e">
        <f t="shared" si="27"/>
        <v>#VALUE!</v>
      </c>
    </row>
    <row r="440" spans="2:7">
      <c r="B440" s="8" t="s">
        <v>927</v>
      </c>
      <c r="C440" s="8" t="s">
        <v>928</v>
      </c>
      <c r="D440" s="6" t="str">
        <f t="shared" si="24"/>
        <v>https://geocode.csis.u-tokyo.ac.jp/cgi-bin/simple_geocode.cgi?charset=UTF8&amp;addr=%E4%B8%96%E7%94%B0%E8%B0%B7%E5%8C%BA%E4%BB%A3%E6%B2%A2%EF%BC%94%EF%BC%8D%EF%BC%92%EF%BC%97%EF%BC%8D%EF%BC%91%EF%BC%95</v>
      </c>
      <c r="E440" s="6" t="e">
        <f t="shared" si="25"/>
        <v>#VALUE!</v>
      </c>
      <c r="F440" s="6" t="e">
        <f t="shared" si="26"/>
        <v>#VALUE!</v>
      </c>
      <c r="G440" s="6" t="e">
        <f t="shared" si="27"/>
        <v>#VALUE!</v>
      </c>
    </row>
    <row r="441" spans="2:7">
      <c r="B441" s="8" t="s">
        <v>929</v>
      </c>
      <c r="C441" s="8" t="s">
        <v>930</v>
      </c>
      <c r="D441" s="6" t="str">
        <f t="shared" si="24"/>
        <v>https://geocode.csis.u-tokyo.ac.jp/cgi-bin/simple_geocode.cgi?charset=UTF8&amp;addr=%E4%B8%96%E7%94%B0%E8%B0%B7%E5%8C%BA%E5%8D%83%E6%AD%B3%E5%8F%B0%EF%BC%93%EF%BC%8D%EF%BC%91%EF%BC%8D%EF%BC%98</v>
      </c>
      <c r="E441" s="6" t="e">
        <f t="shared" si="25"/>
        <v>#VALUE!</v>
      </c>
      <c r="F441" s="6" t="e">
        <f t="shared" si="26"/>
        <v>#VALUE!</v>
      </c>
      <c r="G441" s="6" t="e">
        <f t="shared" si="27"/>
        <v>#VALUE!</v>
      </c>
    </row>
    <row r="442" spans="2:7">
      <c r="B442" s="8" t="s">
        <v>931</v>
      </c>
      <c r="C442" s="8" t="s">
        <v>932</v>
      </c>
      <c r="D442" s="6" t="str">
        <f t="shared" si="24"/>
        <v>https://geocode.csis.u-tokyo.ac.jp/cgi-bin/simple_geocode.cgi?charset=UTF8&amp;addr=%E4%B8%96%E7%94%B0%E8%B0%B7%E5%8C%BA%E5%BC%A6%E5%B7%BB%EF%BC%93%EF%BC%8D%EF%BC%91%EF%BC%95%EF%BC%8D%EF%BC%91%EF%BC%96</v>
      </c>
      <c r="E442" s="6" t="e">
        <f t="shared" si="25"/>
        <v>#VALUE!</v>
      </c>
      <c r="F442" s="6" t="e">
        <f t="shared" si="26"/>
        <v>#VALUE!</v>
      </c>
      <c r="G442" s="6" t="e">
        <f t="shared" si="27"/>
        <v>#VALUE!</v>
      </c>
    </row>
    <row r="443" spans="2:7">
      <c r="B443" s="8" t="s">
        <v>933</v>
      </c>
      <c r="C443" s="8" t="s">
        <v>934</v>
      </c>
      <c r="D443" s="6" t="str">
        <f t="shared" si="24"/>
        <v>https://geocode.csis.u-tokyo.ac.jp/cgi-bin/simple_geocode.cgi?charset=UTF8&amp;addr=%E4%B8%96%E7%94%B0%E8%B0%B7%E5%8C%BA%E5%96%9C%E5%A4%9A%E8%A6%8B%EF%BC%92%EF%BC%8D%EF%BC%98%EF%BC%8D%EF%BC%92</v>
      </c>
      <c r="E443" s="6" t="e">
        <f t="shared" si="25"/>
        <v>#VALUE!</v>
      </c>
      <c r="F443" s="6" t="e">
        <f t="shared" si="26"/>
        <v>#VALUE!</v>
      </c>
      <c r="G443" s="6" t="e">
        <f t="shared" si="27"/>
        <v>#VALUE!</v>
      </c>
    </row>
    <row r="444" spans="2:7">
      <c r="B444" s="8" t="s">
        <v>935</v>
      </c>
      <c r="C444" s="8" t="s">
        <v>936</v>
      </c>
      <c r="D444" s="6" t="str">
        <f t="shared" si="24"/>
        <v>https://geocode.csis.u-tokyo.ac.jp/cgi-bin/simple_geocode.cgi?charset=UTF8&amp;addr=%E4%B8%96%E7%94%B0%E8%B0%B7%E5%8C%BA%E4%B8%8A%E5%8C%97%E6%B2%A2%EF%BC%94%EF%BC%8D%EF%BC%92%EF%BC%93%EF%BC%8D%EF%BC%91%EF%BC%98</v>
      </c>
      <c r="E444" s="6" t="e">
        <f t="shared" si="25"/>
        <v>#VALUE!</v>
      </c>
      <c r="F444" s="6" t="e">
        <f t="shared" si="26"/>
        <v>#VALUE!</v>
      </c>
      <c r="G444" s="6" t="e">
        <f t="shared" si="27"/>
        <v>#VALUE!</v>
      </c>
    </row>
    <row r="445" spans="2:7">
      <c r="B445" s="8" t="s">
        <v>937</v>
      </c>
      <c r="C445" s="8" t="s">
        <v>938</v>
      </c>
      <c r="D445" s="6" t="str">
        <f t="shared" si="24"/>
        <v>https://geocode.csis.u-tokyo.ac.jp/cgi-bin/simple_geocode.cgi?charset=UTF8&amp;addr=%E4%B8%96%E7%94%B0%E8%B0%B7%E5%8C%BA%E9%8E%8C%E7%94%B0%EF%BC%93%EF%BC%8D%EF%BC%98%EF%BC%8D%EF%BC%91%EF%BC%91</v>
      </c>
      <c r="E445" s="6" t="e">
        <f t="shared" si="25"/>
        <v>#VALUE!</v>
      </c>
      <c r="F445" s="6" t="e">
        <f t="shared" si="26"/>
        <v>#VALUE!</v>
      </c>
      <c r="G445" s="6" t="e">
        <f t="shared" si="27"/>
        <v>#VALUE!</v>
      </c>
    </row>
    <row r="446" spans="2:7">
      <c r="B446" s="8" t="s">
        <v>939</v>
      </c>
      <c r="C446" s="8" t="s">
        <v>940</v>
      </c>
      <c r="D446" s="6" t="str">
        <f t="shared" si="24"/>
        <v>https://geocode.csis.u-tokyo.ac.jp/cgi-bin/simple_geocode.cgi?charset=UTF8&amp;addr=%E4%B8%96%E7%94%B0%E8%B0%B7%E5%8C%BA%E5%BC%A6%E5%B7%BB%EF%BC%92%EF%BC%8D%EF%BC%93%EF%BC%90%EF%BC%8D%EF%BC%91%EF%BC%91</v>
      </c>
      <c r="E446" s="6" t="e">
        <f t="shared" si="25"/>
        <v>#VALUE!</v>
      </c>
      <c r="F446" s="6" t="e">
        <f t="shared" si="26"/>
        <v>#VALUE!</v>
      </c>
      <c r="G446" s="6" t="e">
        <f t="shared" si="27"/>
        <v>#VALUE!</v>
      </c>
    </row>
    <row r="447" spans="2:7">
      <c r="B447" s="8" t="s">
        <v>941</v>
      </c>
      <c r="C447" s="8" t="s">
        <v>942</v>
      </c>
      <c r="D447" s="6" t="str">
        <f t="shared" si="24"/>
        <v>https://geocode.csis.u-tokyo.ac.jp/cgi-bin/simple_geocode.cgi?charset=UTF8&amp;addr=%E4%B8%96%E7%94%B0%E8%B0%B7%E5%8C%BA%E9%87%8E%E6%B2%A2%EF%BC%93%EF%BC%8D%EF%BC%91%EF%BC%8D%EF%BC%93</v>
      </c>
      <c r="E447" s="6" t="e">
        <f t="shared" si="25"/>
        <v>#VALUE!</v>
      </c>
      <c r="F447" s="6" t="e">
        <f t="shared" si="26"/>
        <v>#VALUE!</v>
      </c>
      <c r="G447" s="6" t="e">
        <f t="shared" si="27"/>
        <v>#VALUE!</v>
      </c>
    </row>
    <row r="448" spans="2:7">
      <c r="B448" s="8" t="s">
        <v>935</v>
      </c>
      <c r="C448" s="8" t="s">
        <v>943</v>
      </c>
      <c r="D448" s="6" t="str">
        <f t="shared" si="24"/>
        <v>https://geocode.csis.u-tokyo.ac.jp/cgi-bin/simple_geocode.cgi?charset=UTF8&amp;addr=%E4%B8%96%E7%94%B0%E8%B0%B7%E5%8C%BA%E4%B8%8A%E5%8C%97%E6%B2%A2%EF%BC%94%EF%BC%8D%EF%BC%91%EF%BC%97%EF%BC%8D%EF%BC%91%EF%BC%95</v>
      </c>
      <c r="E448" s="6" t="e">
        <f t="shared" si="25"/>
        <v>#VALUE!</v>
      </c>
      <c r="F448" s="6" t="e">
        <f t="shared" si="26"/>
        <v>#VALUE!</v>
      </c>
      <c r="G448" s="6" t="e">
        <f t="shared" si="27"/>
        <v>#VALUE!</v>
      </c>
    </row>
    <row r="449" spans="2:7">
      <c r="B449" s="8" t="s">
        <v>944</v>
      </c>
      <c r="C449" s="8" t="s">
        <v>945</v>
      </c>
      <c r="D449" s="6" t="str">
        <f t="shared" si="24"/>
        <v>https://geocode.csis.u-tokyo.ac.jp/cgi-bin/simple_geocode.cgi?charset=UTF8&amp;addr=%E4%B8%96%E7%94%B0%E8%B0%B7%E5%8C%BA%E9%A7%92%E6%B2%A2%EF%BC%91%EF%BC%8D%EF%BC%91%EF%BC%93%EF%BC%8D%EF%BC%91%EF%BC%94</v>
      </c>
      <c r="E449" s="6" t="e">
        <f t="shared" si="25"/>
        <v>#VALUE!</v>
      </c>
      <c r="F449" s="6" t="e">
        <f t="shared" si="26"/>
        <v>#VALUE!</v>
      </c>
      <c r="G449" s="6" t="e">
        <f t="shared" si="27"/>
        <v>#VALUE!</v>
      </c>
    </row>
    <row r="450" spans="2:7">
      <c r="B450" s="8" t="s">
        <v>946</v>
      </c>
      <c r="C450" s="8" t="s">
        <v>947</v>
      </c>
      <c r="D450" s="6" t="str">
        <f t="shared" si="24"/>
        <v>https://geocode.csis.u-tokyo.ac.jp/cgi-bin/simple_geocode.cgi?charset=UTF8&amp;addr=%E4%B8%96%E7%94%B0%E8%B0%B7%E5%8C%BA%E8%88%B9%E6%A9%8B%EF%BC%96%EF%BC%8D%EF%BC%93%EF%BC%8D%EF%BC%94</v>
      </c>
      <c r="E450" s="6" t="e">
        <f t="shared" si="25"/>
        <v>#VALUE!</v>
      </c>
      <c r="F450" s="6" t="e">
        <f t="shared" si="26"/>
        <v>#VALUE!</v>
      </c>
      <c r="G450" s="6" t="e">
        <f t="shared" si="27"/>
        <v>#VALUE!</v>
      </c>
    </row>
    <row r="451" spans="2:7">
      <c r="B451" s="8" t="s">
        <v>948</v>
      </c>
      <c r="C451" s="8" t="s">
        <v>949</v>
      </c>
      <c r="D451" s="6" t="str">
        <f t="shared" si="24"/>
        <v>https://geocode.csis.u-tokyo.ac.jp/cgi-bin/simple_geocode.cgi?charset=UTF8&amp;addr=%E4%B8%96%E7%94%B0%E8%B0%B7%E5%8C%BA%E7%BE%BD%E6%A0%B9%E6%9C%A8%EF%BC%91%EF%BC%8D%EF%BC%95%EF%BC%8D%EF%BC%91%EF%BC%96</v>
      </c>
      <c r="E451" s="6" t="e">
        <f t="shared" si="25"/>
        <v>#VALUE!</v>
      </c>
      <c r="F451" s="6" t="e">
        <f t="shared" si="26"/>
        <v>#VALUE!</v>
      </c>
      <c r="G451" s="6" t="e">
        <f t="shared" si="27"/>
        <v>#VALUE!</v>
      </c>
    </row>
    <row r="452" spans="2:7">
      <c r="B452" s="8" t="s">
        <v>950</v>
      </c>
      <c r="C452" s="8" t="s">
        <v>951</v>
      </c>
      <c r="D452" s="6" t="str">
        <f t="shared" si="24"/>
        <v>https://geocode.csis.u-tokyo.ac.jp/cgi-bin/simple_geocode.cgi?charset=UTF8&amp;addr=%E4%B8%96%E7%94%B0%E8%B0%B7%E5%8C%BA%E5%A4%A7%E5%8E%9F%EF%BC%92%EF%BC%8D%EF%BC%92%EF%BC%97%EF%BC%8D%EF%BC%91%EF%BC%95</v>
      </c>
      <c r="E452" s="6" t="e">
        <f t="shared" si="25"/>
        <v>#VALUE!</v>
      </c>
      <c r="F452" s="6" t="e">
        <f t="shared" si="26"/>
        <v>#VALUE!</v>
      </c>
      <c r="G452" s="6" t="e">
        <f t="shared" si="27"/>
        <v>#VALUE!</v>
      </c>
    </row>
    <row r="453" spans="2:7">
      <c r="B453" s="8" t="s">
        <v>952</v>
      </c>
      <c r="C453" s="8" t="s">
        <v>953</v>
      </c>
      <c r="D453" s="6" t="str">
        <f t="shared" ref="D453:D516" si="28" xml:space="preserve"> "https://geocode.csis.u-tokyo.ac.jp/cgi-bin/simple_geocode.cgi?charset=UTF8&amp;addr=" &amp; _xlfn.ENCODEURL(C453)</f>
        <v>https://geocode.csis.u-tokyo.ac.jp/cgi-bin/simple_geocode.cgi?charset=UTF8&amp;addr=%E4%B8%96%E7%94%B0%E8%B0%B7%E5%8C%BA%E6%9D%BE%E5%8E%9F%EF%BC%96%EF%BC%8D%EF%BC%94%EF%BC%92%EF%BC%8D%EF%BC%99</v>
      </c>
      <c r="E453" s="6" t="e">
        <f t="shared" ref="E453:E516" si="29" xml:space="preserve"> _xlfn.WEBSERVICE(D453)</f>
        <v>#VALUE!</v>
      </c>
      <c r="F453" s="6" t="e">
        <f t="shared" ref="F453:F516" si="30">_xlfn.FILTERXML(E453,"//latitude")</f>
        <v>#VALUE!</v>
      </c>
      <c r="G453" s="6" t="e">
        <f t="shared" ref="G453:G516" si="31">_xlfn.FILTERXML(E453,"//longitude")</f>
        <v>#VALUE!</v>
      </c>
    </row>
    <row r="454" spans="2:7">
      <c r="B454" s="8" t="s">
        <v>954</v>
      </c>
      <c r="C454" s="8" t="s">
        <v>955</v>
      </c>
      <c r="D454" s="6" t="str">
        <f t="shared" si="28"/>
        <v>https://geocode.csis.u-tokyo.ac.jp/cgi-bin/simple_geocode.cgi?charset=UTF8&amp;addr=%E4%B8%96%E7%94%B0%E8%B0%B7%E5%8C%BA%E5%96%9C%E5%A4%9A%E8%A6%8B%EF%BC%95%EF%BC%8D%EF%BC%91%EF%BC%90%EF%BC%8D%EF%BC%91%EF%BC%90</v>
      </c>
      <c r="E454" s="6" t="e">
        <f t="shared" si="29"/>
        <v>#VALUE!</v>
      </c>
      <c r="F454" s="6" t="e">
        <f t="shared" si="30"/>
        <v>#VALUE!</v>
      </c>
      <c r="G454" s="6" t="e">
        <f t="shared" si="31"/>
        <v>#VALUE!</v>
      </c>
    </row>
    <row r="455" spans="2:7">
      <c r="B455" s="8" t="s">
        <v>956</v>
      </c>
      <c r="C455" s="8" t="s">
        <v>957</v>
      </c>
      <c r="D455" s="6" t="str">
        <f t="shared" si="28"/>
        <v>https://geocode.csis.u-tokyo.ac.jp/cgi-bin/simple_geocode.cgi?charset=UTF8&amp;addr=%E4%B8%96%E7%94%B0%E8%B0%B7%E5%8C%BA%E5%85%AB%E5%B9%A1%E5%B1%B1%EF%BC%92%EF%BC%8D%EF%BC%92%EF%BC%95%EF%BC%8D%EF%BC%97</v>
      </c>
      <c r="E455" s="6" t="e">
        <f t="shared" si="29"/>
        <v>#VALUE!</v>
      </c>
      <c r="F455" s="6" t="e">
        <f t="shared" si="30"/>
        <v>#VALUE!</v>
      </c>
      <c r="G455" s="6" t="e">
        <f t="shared" si="31"/>
        <v>#VALUE!</v>
      </c>
    </row>
    <row r="456" spans="2:7">
      <c r="B456" s="8" t="s">
        <v>958</v>
      </c>
      <c r="C456" s="8" t="s">
        <v>959</v>
      </c>
      <c r="D456" s="6" t="str">
        <f t="shared" si="28"/>
        <v>https://geocode.csis.u-tokyo.ac.jp/cgi-bin/simple_geocode.cgi?charset=UTF8&amp;addr=%E4%B8%96%E7%94%B0%E8%B0%B7%E5%8C%BA%E5%8C%97%E7%83%8F%E5%B1%B1%EF%BC%96%EF%BC%8D%EF%BC%91%EF%BC%8D%EF%BC%91</v>
      </c>
      <c r="E456" s="6" t="e">
        <f t="shared" si="29"/>
        <v>#VALUE!</v>
      </c>
      <c r="F456" s="6" t="e">
        <f t="shared" si="30"/>
        <v>#VALUE!</v>
      </c>
      <c r="G456" s="6" t="e">
        <f t="shared" si="31"/>
        <v>#VALUE!</v>
      </c>
    </row>
    <row r="457" spans="2:7">
      <c r="B457" s="8" t="s">
        <v>960</v>
      </c>
      <c r="C457" s="8" t="s">
        <v>961</v>
      </c>
      <c r="D457" s="6" t="str">
        <f t="shared" si="28"/>
        <v>https://geocode.csis.u-tokyo.ac.jp/cgi-bin/simple_geocode.cgi?charset=UTF8&amp;addr=%E4%B8%96%E7%94%B0%E8%B0%B7%E5%8C%BA%E4%BB%A3%E6%B2%A2%EF%BC%94%EF%BC%8D%EF%BC%94%EF%BC%95%EF%BC%8D%EF%BC%95</v>
      </c>
      <c r="E457" s="6" t="e">
        <f t="shared" si="29"/>
        <v>#VALUE!</v>
      </c>
      <c r="F457" s="6" t="e">
        <f t="shared" si="30"/>
        <v>#VALUE!</v>
      </c>
      <c r="G457" s="6" t="e">
        <f t="shared" si="31"/>
        <v>#VALUE!</v>
      </c>
    </row>
    <row r="458" spans="2:7">
      <c r="B458" s="8" t="s">
        <v>962</v>
      </c>
      <c r="C458" s="8" t="s">
        <v>963</v>
      </c>
      <c r="D458" s="6" t="str">
        <f t="shared" si="28"/>
        <v>https://geocode.csis.u-tokyo.ac.jp/cgi-bin/simple_geocode.cgi?charset=UTF8&amp;addr=%E4%B8%96%E7%94%B0%E8%B0%B7%E5%8C%BA%E5%A4%A7%E5%8E%9F%EF%BC%92%EF%BC%8D%EF%BC%91%EF%BC%91%EF%BC%8D%EF%BC%91%EF%BC%90</v>
      </c>
      <c r="E458" s="6" t="e">
        <f t="shared" si="29"/>
        <v>#VALUE!</v>
      </c>
      <c r="F458" s="6" t="e">
        <f t="shared" si="30"/>
        <v>#VALUE!</v>
      </c>
      <c r="G458" s="6" t="e">
        <f t="shared" si="31"/>
        <v>#VALUE!</v>
      </c>
    </row>
    <row r="459" spans="2:7">
      <c r="B459" s="8" t="s">
        <v>964</v>
      </c>
      <c r="C459" s="8" t="s">
        <v>965</v>
      </c>
      <c r="D459" s="6" t="str">
        <f t="shared" si="28"/>
        <v>https://geocode.csis.u-tokyo.ac.jp/cgi-bin/simple_geocode.cgi?charset=UTF8&amp;addr=%E4%B8%96%E7%94%B0%E8%B0%B7%E5%8C%BA%E4%B8%8A%E9%A6%AC%EF%BC%92%EF%BC%8D%EF%BC%94%EF%BC%8D%EF%BC%99</v>
      </c>
      <c r="E459" s="6" t="e">
        <f t="shared" si="29"/>
        <v>#VALUE!</v>
      </c>
      <c r="F459" s="6" t="e">
        <f t="shared" si="30"/>
        <v>#VALUE!</v>
      </c>
      <c r="G459" s="6" t="e">
        <f t="shared" si="31"/>
        <v>#VALUE!</v>
      </c>
    </row>
    <row r="460" spans="2:7">
      <c r="B460" s="8" t="s">
        <v>966</v>
      </c>
      <c r="C460" s="8" t="s">
        <v>967</v>
      </c>
      <c r="D460" s="6" t="str">
        <f t="shared" si="28"/>
        <v>https://geocode.csis.u-tokyo.ac.jp/cgi-bin/simple_geocode.cgi?charset=UTF8&amp;addr=%E6%9D%89%E4%B8%A6%E5%8C%BA%E6%B5%9C%E7%94%B0%E5%B1%B1%EF%BC%93%EF%BC%8D%EF%BC%93%EF%BC%96%EF%BC%8D%EF%BC%92</v>
      </c>
      <c r="E460" s="6" t="e">
        <f t="shared" si="29"/>
        <v>#VALUE!</v>
      </c>
      <c r="F460" s="6" t="e">
        <f t="shared" si="30"/>
        <v>#VALUE!</v>
      </c>
      <c r="G460" s="6" t="e">
        <f t="shared" si="31"/>
        <v>#VALUE!</v>
      </c>
    </row>
    <row r="461" spans="2:7">
      <c r="B461" s="8" t="s">
        <v>968</v>
      </c>
      <c r="C461" s="8" t="s">
        <v>969</v>
      </c>
      <c r="D461" s="6" t="str">
        <f t="shared" si="28"/>
        <v>https://geocode.csis.u-tokyo.ac.jp/cgi-bin/simple_geocode.cgi?charset=UTF8&amp;addr=%E6%9D%89%E4%B8%A6%E5%8C%BA%E9%98%BF%E4%BD%90%E8%B0%B7%E5%8D%97%EF%BC%93%EF%BC%8D%EF%BC%99%EF%BC%8D%EF%BC%94</v>
      </c>
      <c r="E461" s="6" t="e">
        <f t="shared" si="29"/>
        <v>#VALUE!</v>
      </c>
      <c r="F461" s="6" t="e">
        <f t="shared" si="30"/>
        <v>#VALUE!</v>
      </c>
      <c r="G461" s="6" t="e">
        <f t="shared" si="31"/>
        <v>#VALUE!</v>
      </c>
    </row>
    <row r="462" spans="2:7">
      <c r="B462" s="8" t="s">
        <v>970</v>
      </c>
      <c r="C462" s="8" t="s">
        <v>971</v>
      </c>
      <c r="D462" s="6" t="str">
        <f t="shared" si="28"/>
        <v>https://geocode.csis.u-tokyo.ac.jp/cgi-bin/simple_geocode.cgi?charset=UTF8&amp;addr=%E6%9D%89%E4%B8%A6%E5%8C%BA%E9%98%BF%E4%BD%90%E8%B0%B7%E5%8C%97%EF%BC%94%EF%BC%8D%EF%BC%92%EF%BC%97%EF%BC%8D%EF%BC%93</v>
      </c>
      <c r="E462" s="6" t="e">
        <f t="shared" si="29"/>
        <v>#VALUE!</v>
      </c>
      <c r="F462" s="6" t="e">
        <f t="shared" si="30"/>
        <v>#VALUE!</v>
      </c>
      <c r="G462" s="6" t="e">
        <f t="shared" si="31"/>
        <v>#VALUE!</v>
      </c>
    </row>
    <row r="463" spans="2:7">
      <c r="B463" s="8" t="s">
        <v>972</v>
      </c>
      <c r="C463" s="8" t="s">
        <v>973</v>
      </c>
      <c r="D463" s="6" t="str">
        <f t="shared" si="28"/>
        <v>https://geocode.csis.u-tokyo.ac.jp/cgi-bin/simple_geocode.cgi?charset=UTF8&amp;addr=%E6%9D%89%E4%B8%A6%E5%8C%BA%E9%AB%98%E5%86%86%E5%AF%BA%E5%8D%97%EF%BC%94%EF%BC%8D%EF%BC%91%EF%BC%93%EF%BC%8D%EF%BC%91</v>
      </c>
      <c r="E463" s="6" t="e">
        <f t="shared" si="29"/>
        <v>#VALUE!</v>
      </c>
      <c r="F463" s="6" t="e">
        <f t="shared" si="30"/>
        <v>#VALUE!</v>
      </c>
      <c r="G463" s="6" t="e">
        <f t="shared" si="31"/>
        <v>#VALUE!</v>
      </c>
    </row>
    <row r="464" spans="2:7">
      <c r="B464" s="8" t="s">
        <v>974</v>
      </c>
      <c r="C464" s="8" t="s">
        <v>975</v>
      </c>
      <c r="D464" s="6" t="str">
        <f t="shared" si="28"/>
        <v>https://geocode.csis.u-tokyo.ac.jp/cgi-bin/simple_geocode.cgi?charset=UTF8&amp;addr=%E6%9D%89%E4%B8%A6%E5%8C%BA%E5%92%8C%E6%B3%89%EF%BC%93%EF%BC%8D%EF%BC%95%EF%BC%98%EF%BC%8D%EF%BC%92%EF%BC%91</v>
      </c>
      <c r="E464" s="6" t="e">
        <f t="shared" si="29"/>
        <v>#VALUE!</v>
      </c>
      <c r="F464" s="6" t="e">
        <f t="shared" si="30"/>
        <v>#VALUE!</v>
      </c>
      <c r="G464" s="6" t="e">
        <f t="shared" si="31"/>
        <v>#VALUE!</v>
      </c>
    </row>
    <row r="465" spans="2:7">
      <c r="B465" s="8" t="s">
        <v>976</v>
      </c>
      <c r="C465" s="8" t="s">
        <v>977</v>
      </c>
      <c r="D465" s="6" t="str">
        <f t="shared" si="28"/>
        <v>https://geocode.csis.u-tokyo.ac.jp/cgi-bin/simple_geocode.cgi?charset=UTF8&amp;addr=%E6%9D%89%E4%B8%A6%E5%8C%BA%E4%B8%8A%E9%AB%98%E4%BA%95%E6%88%B8%EF%BC%91%EF%BC%8D%EF%BC%92%EF%BC%93%EF%BC%8D%EF%BC%92</v>
      </c>
      <c r="E465" s="6" t="e">
        <f t="shared" si="29"/>
        <v>#VALUE!</v>
      </c>
      <c r="F465" s="6" t="e">
        <f t="shared" si="30"/>
        <v>#VALUE!</v>
      </c>
      <c r="G465" s="6" t="e">
        <f t="shared" si="31"/>
        <v>#VALUE!</v>
      </c>
    </row>
    <row r="466" spans="2:7">
      <c r="B466" s="8" t="s">
        <v>978</v>
      </c>
      <c r="C466" s="8" t="s">
        <v>979</v>
      </c>
      <c r="D466" s="6" t="str">
        <f t="shared" si="28"/>
        <v>https://geocode.csis.u-tokyo.ac.jp/cgi-bin/simple_geocode.cgi?charset=UTF8&amp;addr=%E6%9D%89%E4%B8%A6%E5%8C%BA%E9%AB%98%E5%86%86%E5%AF%BA%E5%8D%97%EF%BC%92%EF%BC%8D%EF%BC%91%EF%BC%8D%EF%BC%91</v>
      </c>
      <c r="E466" s="6" t="e">
        <f t="shared" si="29"/>
        <v>#VALUE!</v>
      </c>
      <c r="F466" s="6" t="e">
        <f t="shared" si="30"/>
        <v>#VALUE!</v>
      </c>
      <c r="G466" s="6" t="e">
        <f t="shared" si="31"/>
        <v>#VALUE!</v>
      </c>
    </row>
    <row r="467" spans="2:7">
      <c r="B467" s="8" t="s">
        <v>980</v>
      </c>
      <c r="C467" s="8" t="s">
        <v>981</v>
      </c>
      <c r="D467" s="6" t="str">
        <f t="shared" si="28"/>
        <v>https://geocode.csis.u-tokyo.ac.jp/cgi-bin/simple_geocode.cgi?charset=UTF8&amp;addr=%E6%9D%89%E4%B8%A6%E5%8C%BA%E4%B8%8B%E9%AB%98%E4%BA%95%E6%88%B8%EF%BC%91%EF%BC%8D%EF%BC%96%EF%BC%8D%EF%BC%98</v>
      </c>
      <c r="E467" s="6" t="e">
        <f t="shared" si="29"/>
        <v>#VALUE!</v>
      </c>
      <c r="F467" s="6" t="e">
        <f t="shared" si="30"/>
        <v>#VALUE!</v>
      </c>
      <c r="G467" s="6" t="e">
        <f t="shared" si="31"/>
        <v>#VALUE!</v>
      </c>
    </row>
    <row r="468" spans="2:7">
      <c r="B468" s="8" t="s">
        <v>982</v>
      </c>
      <c r="C468" s="8" t="s">
        <v>983</v>
      </c>
      <c r="D468" s="6" t="str">
        <f t="shared" si="28"/>
        <v>https://geocode.csis.u-tokyo.ac.jp/cgi-bin/simple_geocode.cgi?charset=UTF8&amp;addr=%E6%9D%89%E4%B8%A6%E5%8C%BA%E5%92%8C%E6%B3%89%EF%BC%91%EF%BC%8D%EF%BC%92%EF%BC%91%EF%BC%8D%EF%BC%91%EF%BC%90</v>
      </c>
      <c r="E468" s="6" t="e">
        <f t="shared" si="29"/>
        <v>#VALUE!</v>
      </c>
      <c r="F468" s="6" t="e">
        <f t="shared" si="30"/>
        <v>#VALUE!</v>
      </c>
      <c r="G468" s="6" t="e">
        <f t="shared" si="31"/>
        <v>#VALUE!</v>
      </c>
    </row>
    <row r="469" spans="2:7">
      <c r="B469" s="8" t="s">
        <v>984</v>
      </c>
      <c r="C469" s="8" t="s">
        <v>985</v>
      </c>
      <c r="D469" s="6" t="str">
        <f t="shared" si="28"/>
        <v>https://geocode.csis.u-tokyo.ac.jp/cgi-bin/simple_geocode.cgi?charset=UTF8&amp;addr=%E6%9D%89%E4%B8%A6%E5%8C%BA%E5%A4%A7%E5%AE%AE%EF%BC%92%EF%BC%8D%EF%BC%96%EF%BC%8D%EF%BC%96</v>
      </c>
      <c r="E469" s="6" t="e">
        <f t="shared" si="29"/>
        <v>#VALUE!</v>
      </c>
      <c r="F469" s="6" t="e">
        <f t="shared" si="30"/>
        <v>#VALUE!</v>
      </c>
      <c r="G469" s="6" t="e">
        <f t="shared" si="31"/>
        <v>#VALUE!</v>
      </c>
    </row>
    <row r="470" spans="2:7">
      <c r="B470" s="8" t="s">
        <v>986</v>
      </c>
      <c r="C470" s="8" t="s">
        <v>987</v>
      </c>
      <c r="D470" s="6" t="str">
        <f t="shared" si="28"/>
        <v>https://geocode.csis.u-tokyo.ac.jp/cgi-bin/simple_geocode.cgi?charset=UTF8&amp;addr=%E6%9D%89%E4%B8%A6%E5%8C%BA%E4%B8%8B%E9%AB%98%E4%BA%95%E6%88%B8%EF%BC%91%EF%BC%8D%EF%BC%91%EF%BC%91%EF%BC%8D%EF%BC%91%EF%BC%93</v>
      </c>
      <c r="E470" s="6" t="e">
        <f t="shared" si="29"/>
        <v>#VALUE!</v>
      </c>
      <c r="F470" s="6" t="e">
        <f t="shared" si="30"/>
        <v>#VALUE!</v>
      </c>
      <c r="G470" s="6" t="e">
        <f t="shared" si="31"/>
        <v>#VALUE!</v>
      </c>
    </row>
    <row r="471" spans="2:7">
      <c r="B471" s="8" t="s">
        <v>988</v>
      </c>
      <c r="C471" s="8" t="s">
        <v>989</v>
      </c>
      <c r="D471" s="6" t="str">
        <f t="shared" si="28"/>
        <v>https://geocode.csis.u-tokyo.ac.jp/cgi-bin/simple_geocode.cgi?charset=UTF8&amp;addr=%E6%9D%89%E4%B8%A6%E5%8C%BA%E5%92%8C%E7%94%B0%EF%BC%92%EF%BC%8D%EF%BC%93%EF%BC%99%EF%BC%8D%EF%BC%93</v>
      </c>
      <c r="E471" s="6" t="e">
        <f t="shared" si="29"/>
        <v>#VALUE!</v>
      </c>
      <c r="F471" s="6" t="e">
        <f t="shared" si="30"/>
        <v>#VALUE!</v>
      </c>
      <c r="G471" s="6" t="e">
        <f t="shared" si="31"/>
        <v>#VALUE!</v>
      </c>
    </row>
    <row r="472" spans="2:7">
      <c r="B472" s="8" t="s">
        <v>990</v>
      </c>
      <c r="C472" s="8" t="s">
        <v>991</v>
      </c>
      <c r="D472" s="6" t="str">
        <f t="shared" si="28"/>
        <v>https://geocode.csis.u-tokyo.ac.jp/cgi-bin/simple_geocode.cgi?charset=UTF8&amp;addr=%E6%9D%89%E4%B8%A6%E5%8C%BA%E5%AE%AE%E5%89%8D%EF%BC%91%EF%BC%8D%EF%BC%91%EF%BC%97%EF%BC%8D%EF%BC%92%EF%BC%99</v>
      </c>
      <c r="E472" s="6" t="e">
        <f t="shared" si="29"/>
        <v>#VALUE!</v>
      </c>
      <c r="F472" s="6" t="e">
        <f t="shared" si="30"/>
        <v>#VALUE!</v>
      </c>
      <c r="G472" s="6" t="e">
        <f t="shared" si="31"/>
        <v>#VALUE!</v>
      </c>
    </row>
    <row r="473" spans="2:7">
      <c r="B473" s="8" t="s">
        <v>992</v>
      </c>
      <c r="C473" s="8" t="s">
        <v>993</v>
      </c>
      <c r="D473" s="6" t="str">
        <f t="shared" si="28"/>
        <v>https://geocode.csis.u-tokyo.ac.jp/cgi-bin/simple_geocode.cgi?charset=UTF8&amp;addr=%E6%9D%89%E4%B8%A6%E5%8C%BA%E4%BA%95%E8%8D%89%EF%BC%93%EF%BC%8D%EF%BC%91%EF%BC%99%EF%BC%8D%EF%BC%91%EF%BC%99</v>
      </c>
      <c r="E473" s="6" t="e">
        <f t="shared" si="29"/>
        <v>#VALUE!</v>
      </c>
      <c r="F473" s="6" t="e">
        <f t="shared" si="30"/>
        <v>#VALUE!</v>
      </c>
      <c r="G473" s="6" t="e">
        <f t="shared" si="31"/>
        <v>#VALUE!</v>
      </c>
    </row>
    <row r="474" spans="2:7">
      <c r="B474" s="8" t="s">
        <v>994</v>
      </c>
      <c r="C474" s="8" t="s">
        <v>995</v>
      </c>
      <c r="D474" s="6" t="str">
        <f t="shared" si="28"/>
        <v>https://geocode.csis.u-tokyo.ac.jp/cgi-bin/simple_geocode.cgi?charset=UTF8&amp;addr=%E6%9D%89%E4%B8%A6%E5%8C%BA%E5%96%84%E7%A6%8F%E5%AF%BA%EF%BC%91%EF%BC%8D%EF%BC%93%EF%BC%94%EF%BC%8D%EF%BC%93%EF%BC%90</v>
      </c>
      <c r="E474" s="6" t="e">
        <f t="shared" si="29"/>
        <v>#VALUE!</v>
      </c>
      <c r="F474" s="6" t="e">
        <f t="shared" si="30"/>
        <v>#VALUE!</v>
      </c>
      <c r="G474" s="6" t="e">
        <f t="shared" si="31"/>
        <v>#VALUE!</v>
      </c>
    </row>
    <row r="475" spans="2:7">
      <c r="B475" s="8" t="s">
        <v>996</v>
      </c>
      <c r="C475" s="8" t="s">
        <v>997</v>
      </c>
      <c r="D475" s="6" t="str">
        <f t="shared" si="28"/>
        <v>https://geocode.csis.u-tokyo.ac.jp/cgi-bin/simple_geocode.cgi?charset=UTF8&amp;addr=%E6%9D%89%E4%B8%A6%E5%8C%BA%E4%BA%95%E8%8D%89%EF%BC%94%EF%BC%8D%EF%BC%91%EF%BC%97%EF%BC%8D%EF%BC%97</v>
      </c>
      <c r="E475" s="6" t="e">
        <f t="shared" si="29"/>
        <v>#VALUE!</v>
      </c>
      <c r="F475" s="6" t="e">
        <f t="shared" si="30"/>
        <v>#VALUE!</v>
      </c>
      <c r="G475" s="6" t="e">
        <f t="shared" si="31"/>
        <v>#VALUE!</v>
      </c>
    </row>
    <row r="476" spans="2:7">
      <c r="B476" s="8" t="s">
        <v>998</v>
      </c>
      <c r="C476" s="8" t="s">
        <v>999</v>
      </c>
      <c r="D476" s="6" t="str">
        <f t="shared" si="28"/>
        <v>https://geocode.csis.u-tokyo.ac.jp/cgi-bin/simple_geocode.cgi?charset=UTF8&amp;addr=%E6%9D%89%E4%B8%A6%E5%8C%BA%E4%B8%8A%E8%8D%BB%EF%BC%92%EF%BC%8D%EF%BC%92%EF%BC%90%EF%BC%8D%EF%BC%95</v>
      </c>
      <c r="E476" s="6" t="e">
        <f t="shared" si="29"/>
        <v>#VALUE!</v>
      </c>
      <c r="F476" s="6" t="e">
        <f t="shared" si="30"/>
        <v>#VALUE!</v>
      </c>
      <c r="G476" s="6" t="e">
        <f t="shared" si="31"/>
        <v>#VALUE!</v>
      </c>
    </row>
    <row r="477" spans="2:7">
      <c r="B477" s="8" t="s">
        <v>1000</v>
      </c>
      <c r="C477" s="8" t="s">
        <v>1001</v>
      </c>
      <c r="D477" s="6" t="str">
        <f t="shared" si="28"/>
        <v>https://geocode.csis.u-tokyo.ac.jp/cgi-bin/simple_geocode.cgi?charset=UTF8&amp;addr=%E6%9D%89%E4%B8%A6%E5%8C%BA%E5%AE%AE%E5%89%8D%EF%BC%95%EF%BC%8D%EF%BC%92%EF%BC%95%EF%BC%8D%EF%BC%93</v>
      </c>
      <c r="E477" s="6" t="e">
        <f t="shared" si="29"/>
        <v>#VALUE!</v>
      </c>
      <c r="F477" s="6" t="e">
        <f t="shared" si="30"/>
        <v>#VALUE!</v>
      </c>
      <c r="G477" s="6" t="e">
        <f t="shared" si="31"/>
        <v>#VALUE!</v>
      </c>
    </row>
    <row r="478" spans="2:7">
      <c r="B478" s="8" t="s">
        <v>1002</v>
      </c>
      <c r="C478" s="8" t="s">
        <v>1003</v>
      </c>
      <c r="D478" s="6" t="str">
        <f t="shared" si="28"/>
        <v>https://geocode.csis.u-tokyo.ac.jp/cgi-bin/simple_geocode.cgi?charset=UTF8&amp;addr=%E6%9D%89%E4%B8%A6%E5%8C%BA%E6%9D%BE%E5%BA%B5%EF%BC%92%EF%BC%8D%EF%BC%91%EF%BC%96%EF%BC%8D%EF%BC%91</v>
      </c>
      <c r="E478" s="6" t="e">
        <f t="shared" si="29"/>
        <v>#VALUE!</v>
      </c>
      <c r="F478" s="6" t="e">
        <f t="shared" si="30"/>
        <v>#VALUE!</v>
      </c>
      <c r="G478" s="6" t="e">
        <f t="shared" si="31"/>
        <v>#VALUE!</v>
      </c>
    </row>
    <row r="479" spans="2:7">
      <c r="B479" s="8" t="s">
        <v>1004</v>
      </c>
      <c r="C479" s="8" t="s">
        <v>1005</v>
      </c>
      <c r="D479" s="6" t="str">
        <f t="shared" si="28"/>
        <v>https://geocode.csis.u-tokyo.ac.jp/cgi-bin/simple_geocode.cgi?charset=UTF8&amp;addr=%E6%9D%89%E4%B8%A6%E5%8C%BA%E4%BA%95%E8%8D%89%EF%BC%91%EF%BC%8D%EF%BC%93%EF%BC%93%EF%BC%8D%EF%BC%97</v>
      </c>
      <c r="E479" s="6" t="e">
        <f t="shared" si="29"/>
        <v>#VALUE!</v>
      </c>
      <c r="F479" s="6" t="e">
        <f t="shared" si="30"/>
        <v>#VALUE!</v>
      </c>
      <c r="G479" s="6" t="e">
        <f t="shared" si="31"/>
        <v>#VALUE!</v>
      </c>
    </row>
    <row r="480" spans="2:7">
      <c r="B480" s="8" t="s">
        <v>1006</v>
      </c>
      <c r="C480" s="8" t="s">
        <v>1007</v>
      </c>
      <c r="D480" s="6" t="str">
        <f t="shared" si="28"/>
        <v>https://geocode.csis.u-tokyo.ac.jp/cgi-bin/simple_geocode.cgi?charset=UTF8&amp;addr=%E6%9D%89%E4%B8%A6%E5%8C%BA%E6%9C%AC%E5%A4%A9%E6%B2%BC%EF%BC%92%EF%BC%8D%EF%BC%94%EF%BC%97%EF%BC%8D%EF%BC%91%EF%BC%92</v>
      </c>
      <c r="E480" s="6" t="e">
        <f t="shared" si="29"/>
        <v>#VALUE!</v>
      </c>
      <c r="F480" s="6" t="e">
        <f t="shared" si="30"/>
        <v>#VALUE!</v>
      </c>
      <c r="G480" s="6" t="e">
        <f t="shared" si="31"/>
        <v>#VALUE!</v>
      </c>
    </row>
    <row r="481" spans="2:7">
      <c r="B481" s="8" t="s">
        <v>1008</v>
      </c>
      <c r="C481" s="8" t="s">
        <v>1009</v>
      </c>
      <c r="D481" s="6" t="str">
        <f t="shared" si="28"/>
        <v>https://geocode.csis.u-tokyo.ac.jp/cgi-bin/simple_geocode.cgi?charset=UTF8&amp;addr=%E6%9D%89%E4%B8%A6%E5%8C%BA%E4%BB%8A%E5%B7%9D%EF%BC%94%EF%BC%8D%EF%BC%92%EF%BC%91%EF%BC%8D%EF%BC%91%EF%BC%90</v>
      </c>
      <c r="E481" s="6" t="e">
        <f t="shared" si="29"/>
        <v>#VALUE!</v>
      </c>
      <c r="F481" s="6" t="e">
        <f t="shared" si="30"/>
        <v>#VALUE!</v>
      </c>
      <c r="G481" s="6" t="e">
        <f t="shared" si="31"/>
        <v>#VALUE!</v>
      </c>
    </row>
    <row r="482" spans="2:7">
      <c r="B482" s="8" t="s">
        <v>1010</v>
      </c>
      <c r="C482" s="8" t="s">
        <v>1011</v>
      </c>
      <c r="D482" s="6" t="str">
        <f t="shared" si="28"/>
        <v>https://geocode.csis.u-tokyo.ac.jp/cgi-bin/simple_geocode.cgi?charset=UTF8&amp;addr=%E6%9D%89%E4%B8%A6%E5%8C%BA%E5%8D%97%E8%8D%BB%E7%AA%AA%EF%BC%91%EF%BC%8D%EF%BC%96%EF%BC%8D%EF%BC%91%EF%BC%99</v>
      </c>
      <c r="E482" s="6" t="e">
        <f t="shared" si="29"/>
        <v>#VALUE!</v>
      </c>
      <c r="F482" s="6" t="e">
        <f t="shared" si="30"/>
        <v>#VALUE!</v>
      </c>
      <c r="G482" s="6" t="e">
        <f t="shared" si="31"/>
        <v>#VALUE!</v>
      </c>
    </row>
    <row r="483" spans="2:7">
      <c r="B483" s="8" t="s">
        <v>1012</v>
      </c>
      <c r="C483" s="8" t="s">
        <v>1013</v>
      </c>
      <c r="D483" s="6" t="str">
        <f t="shared" si="28"/>
        <v>https://geocode.csis.u-tokyo.ac.jp/cgi-bin/simple_geocode.cgi?charset=UTF8&amp;addr=%E6%9D%89%E4%B8%A6%E5%8C%BA%E4%B8%8A%E4%BA%95%E8%8D%89%EF%BC%92%EF%BC%8D%EF%BC%96%EF%BC%8D%EF%BC%91</v>
      </c>
      <c r="E483" s="6" t="e">
        <f t="shared" si="29"/>
        <v>#VALUE!</v>
      </c>
      <c r="F483" s="6" t="e">
        <f t="shared" si="30"/>
        <v>#VALUE!</v>
      </c>
      <c r="G483" s="6" t="e">
        <f t="shared" si="31"/>
        <v>#VALUE!</v>
      </c>
    </row>
    <row r="484" spans="2:7">
      <c r="B484" s="8" t="s">
        <v>1014</v>
      </c>
      <c r="C484" s="8" t="s">
        <v>1015</v>
      </c>
      <c r="D484" s="6" t="str">
        <f t="shared" si="28"/>
        <v>https://geocode.csis.u-tokyo.ac.jp/cgi-bin/simple_geocode.cgi?charset=UTF8&amp;addr=%E4%B8%AD%E9%87%8E%E5%8C%BA%E6%B1%9F%E5%8F%A4%E7%94%B0%EF%BC%91%EF%BC%8D%EF%BC%93%EF%BC%98%EF%BC%8D%EF%BC%91%EF%BC%99</v>
      </c>
      <c r="E484" s="6" t="e">
        <f t="shared" si="29"/>
        <v>#VALUE!</v>
      </c>
      <c r="F484" s="6" t="e">
        <f t="shared" si="30"/>
        <v>#VALUE!</v>
      </c>
      <c r="G484" s="6" t="e">
        <f t="shared" si="31"/>
        <v>#VALUE!</v>
      </c>
    </row>
    <row r="485" spans="2:7">
      <c r="B485" s="8" t="s">
        <v>1016</v>
      </c>
      <c r="C485" s="8" t="s">
        <v>1017</v>
      </c>
      <c r="D485" s="6" t="str">
        <f t="shared" si="28"/>
        <v>https://geocode.csis.u-tokyo.ac.jp/cgi-bin/simple_geocode.cgi?charset=UTF8&amp;addr=%E4%B8%AD%E9%87%8E%E5%8C%BA%E5%BC%A5%E7%94%9F%E7%94%BA%EF%BC%94%EF%BC%8D%EF%BC%92%EF%BC%96%EF%BC%8D%EF%BC%96</v>
      </c>
      <c r="E485" s="6" t="e">
        <f t="shared" si="29"/>
        <v>#VALUE!</v>
      </c>
      <c r="F485" s="6" t="e">
        <f t="shared" si="30"/>
        <v>#VALUE!</v>
      </c>
      <c r="G485" s="6" t="e">
        <f t="shared" si="31"/>
        <v>#VALUE!</v>
      </c>
    </row>
    <row r="486" spans="2:7">
      <c r="B486" s="8" t="s">
        <v>1018</v>
      </c>
      <c r="C486" s="8" t="s">
        <v>1019</v>
      </c>
      <c r="D486" s="6" t="str">
        <f t="shared" si="28"/>
        <v>https://geocode.csis.u-tokyo.ac.jp/cgi-bin/simple_geocode.cgi?charset=UTF8&amp;addr=%E4%B8%AD%E9%87%8E%E5%8C%BA%E4%B8%8A%E9%B7%BA%E3%83%8E%E5%AE%AE%EF%BC%93%EF%BC%8D%EF%BC%91%EF%BC%96%EF%BC%8D%EF%BC%97</v>
      </c>
      <c r="E486" s="6" t="e">
        <f t="shared" si="29"/>
        <v>#VALUE!</v>
      </c>
      <c r="F486" s="6" t="e">
        <f t="shared" si="30"/>
        <v>#VALUE!</v>
      </c>
      <c r="G486" s="6" t="e">
        <f t="shared" si="31"/>
        <v>#VALUE!</v>
      </c>
    </row>
    <row r="487" spans="2:7">
      <c r="B487" s="8" t="s">
        <v>1020</v>
      </c>
      <c r="C487" s="8" t="s">
        <v>1021</v>
      </c>
      <c r="D487" s="6" t="str">
        <f t="shared" si="28"/>
        <v>https://geocode.csis.u-tokyo.ac.jp/cgi-bin/simple_geocode.cgi?charset=UTF8&amp;addr=%E4%B8%AD%E9%87%8E%E5%8C%BA%E4%B8%AD%E9%87%8E%EF%BC%91%EF%BC%8D%EF%BC%92%EF%BC%97%EF%BC%8D%EF%BC%95</v>
      </c>
      <c r="E487" s="6" t="e">
        <f t="shared" si="29"/>
        <v>#VALUE!</v>
      </c>
      <c r="F487" s="6" t="e">
        <f t="shared" si="30"/>
        <v>#VALUE!</v>
      </c>
      <c r="G487" s="6" t="e">
        <f t="shared" si="31"/>
        <v>#VALUE!</v>
      </c>
    </row>
    <row r="488" spans="2:7">
      <c r="B488" s="8" t="s">
        <v>1022</v>
      </c>
      <c r="C488" s="8" t="s">
        <v>1023</v>
      </c>
      <c r="D488" s="6" t="str">
        <f t="shared" si="28"/>
        <v>https://geocode.csis.u-tokyo.ac.jp/cgi-bin/simple_geocode.cgi?charset=UTF8&amp;addr=%E4%B8%AD%E9%87%8E%E5%8C%BA%E6%9C%AC%E7%94%BA%EF%BC%92%EF%BC%8D%EF%BC%94%EF%BC%96%EF%BC%8D%EF%BC%91%EF%BC%99</v>
      </c>
      <c r="E488" s="6" t="e">
        <f t="shared" si="29"/>
        <v>#VALUE!</v>
      </c>
      <c r="F488" s="6" t="e">
        <f t="shared" si="30"/>
        <v>#VALUE!</v>
      </c>
      <c r="G488" s="6" t="e">
        <f t="shared" si="31"/>
        <v>#VALUE!</v>
      </c>
    </row>
    <row r="489" spans="2:7">
      <c r="B489" s="8" t="s">
        <v>1024</v>
      </c>
      <c r="C489" s="8" t="s">
        <v>1025</v>
      </c>
      <c r="D489" s="6" t="str">
        <f t="shared" si="28"/>
        <v>https://geocode.csis.u-tokyo.ac.jp/cgi-bin/simple_geocode.cgi?charset=UTF8&amp;addr=%E4%B8%AD%E9%87%8E%E5%8C%BA%E6%9D%B1%E4%B8%AD%E9%87%8E%EF%BC%91%EF%BC%8D%EF%BC%91%EF%BC%91%EF%BC%8D%EF%BC%91%EF%BC%94</v>
      </c>
      <c r="E489" s="6" t="e">
        <f t="shared" si="29"/>
        <v>#VALUE!</v>
      </c>
      <c r="F489" s="6" t="e">
        <f t="shared" si="30"/>
        <v>#VALUE!</v>
      </c>
      <c r="G489" s="6" t="e">
        <f t="shared" si="31"/>
        <v>#VALUE!</v>
      </c>
    </row>
    <row r="490" spans="2:7">
      <c r="B490" s="8" t="s">
        <v>1026</v>
      </c>
      <c r="C490" s="8" t="s">
        <v>1027</v>
      </c>
      <c r="D490" s="6" t="str">
        <f t="shared" si="28"/>
        <v>https://geocode.csis.u-tokyo.ac.jp/cgi-bin/simple_geocode.cgi?charset=UTF8&amp;addr=%E4%B8%AD%E9%87%8E%E5%8C%BA%E9%87%8E%E6%96%B9%EF%BC%94%EF%BC%8D%EF%BC%94%EF%BC%91%EF%BC%8D%EF%BC%92%EF%BC%92</v>
      </c>
      <c r="E490" s="6" t="e">
        <f t="shared" si="29"/>
        <v>#VALUE!</v>
      </c>
      <c r="F490" s="6" t="e">
        <f t="shared" si="30"/>
        <v>#VALUE!</v>
      </c>
      <c r="G490" s="6" t="e">
        <f t="shared" si="31"/>
        <v>#VALUE!</v>
      </c>
    </row>
    <row r="491" spans="2:7">
      <c r="B491" s="8" t="s">
        <v>1020</v>
      </c>
      <c r="C491" s="8" t="s">
        <v>1028</v>
      </c>
      <c r="D491" s="6" t="str">
        <f t="shared" si="28"/>
        <v>https://geocode.csis.u-tokyo.ac.jp/cgi-bin/simple_geocode.cgi?charset=UTF8&amp;addr=%E4%B8%AD%E9%87%8E%E5%8C%BA%E4%B8%8A%E9%AB%98%E7%94%B0%EF%BC%92%EF%BC%8D%EF%BC%91%EF%BC%8D%EF%BC%97</v>
      </c>
      <c r="E491" s="6" t="e">
        <f t="shared" si="29"/>
        <v>#VALUE!</v>
      </c>
      <c r="F491" s="6" t="e">
        <f t="shared" si="30"/>
        <v>#VALUE!</v>
      </c>
      <c r="G491" s="6" t="e">
        <f t="shared" si="31"/>
        <v>#VALUE!</v>
      </c>
    </row>
    <row r="492" spans="2:7">
      <c r="B492" s="8" t="s">
        <v>1029</v>
      </c>
      <c r="C492" s="8" t="s">
        <v>1030</v>
      </c>
      <c r="D492" s="6" t="str">
        <f t="shared" si="28"/>
        <v>https://geocode.csis.u-tokyo.ac.jp/cgi-bin/simple_geocode.cgi?charset=UTF8&amp;addr=%E4%B8%AD%E9%87%8E%E5%8C%BA%E6%B1%9F%E5%8F%A4%E7%94%B0%EF%BC%91%EF%BC%8D%EF%BC%97%EF%BC%8D%EF%BC%93</v>
      </c>
      <c r="E492" s="6" t="e">
        <f t="shared" si="29"/>
        <v>#VALUE!</v>
      </c>
      <c r="F492" s="6" t="e">
        <f t="shared" si="30"/>
        <v>#VALUE!</v>
      </c>
      <c r="G492" s="6" t="e">
        <f t="shared" si="31"/>
        <v>#VALUE!</v>
      </c>
    </row>
    <row r="493" spans="2:7">
      <c r="B493" s="8" t="s">
        <v>1031</v>
      </c>
      <c r="C493" s="8" t="s">
        <v>1032</v>
      </c>
      <c r="D493" s="6" t="str">
        <f t="shared" si="28"/>
        <v>https://geocode.csis.u-tokyo.ac.jp/cgi-bin/simple_geocode.cgi?charset=UTF8&amp;addr=%E4%B8%AD%E9%87%8E%E5%8C%BA%E6%9D%BE%E3%82%B1%E4%B8%98%EF%BC%92%EF%BC%8D%EF%BC%92%EF%BC%95%EF%BC%8D%EF%BC%91%EF%BC%92</v>
      </c>
      <c r="E493" s="6" t="e">
        <f t="shared" si="29"/>
        <v>#VALUE!</v>
      </c>
      <c r="F493" s="6" t="e">
        <f t="shared" si="30"/>
        <v>#VALUE!</v>
      </c>
      <c r="G493" s="6" t="e">
        <f t="shared" si="31"/>
        <v>#VALUE!</v>
      </c>
    </row>
    <row r="494" spans="2:7">
      <c r="B494" s="8" t="s">
        <v>1033</v>
      </c>
      <c r="C494" s="8" t="s">
        <v>1034</v>
      </c>
      <c r="D494" s="6" t="str">
        <f t="shared" si="28"/>
        <v>https://geocode.csis.u-tokyo.ac.jp/cgi-bin/simple_geocode.cgi?charset=UTF8&amp;addr=%E7%B7%B4%E9%A6%AC%E5%8C%BA%E5%A4%A7%E6%B3%89%E5%AD%A6%E5%9C%92%E7%94%BA%EF%BC%98%EF%BC%8D%EF%BC%99%EF%BC%8D%EF%BC%92%EF%BC%92</v>
      </c>
      <c r="E494" s="6" t="e">
        <f t="shared" si="29"/>
        <v>#VALUE!</v>
      </c>
      <c r="F494" s="6" t="e">
        <f t="shared" si="30"/>
        <v>#VALUE!</v>
      </c>
      <c r="G494" s="6" t="e">
        <f t="shared" si="31"/>
        <v>#VALUE!</v>
      </c>
    </row>
    <row r="495" spans="2:7">
      <c r="B495" s="8" t="s">
        <v>1035</v>
      </c>
      <c r="C495" s="8" t="s">
        <v>1036</v>
      </c>
      <c r="D495" s="6" t="str">
        <f t="shared" si="28"/>
        <v>https://geocode.csis.u-tokyo.ac.jp/cgi-bin/simple_geocode.cgi?charset=UTF8&amp;addr=%E7%B7%B4%E9%A6%AC%E5%8C%BA%E7%9F%B3%E7%A5%9E%E4%BA%95%E5%8F%B0%EF%BC%93%EF%BC%8D%EF%BC%93%EF%BC%93%EF%BC%8D%EF%BC%92</v>
      </c>
      <c r="E495" s="6" t="e">
        <f t="shared" si="29"/>
        <v>#VALUE!</v>
      </c>
      <c r="F495" s="6" t="e">
        <f t="shared" si="30"/>
        <v>#VALUE!</v>
      </c>
      <c r="G495" s="6" t="e">
        <f t="shared" si="31"/>
        <v>#VALUE!</v>
      </c>
    </row>
    <row r="496" spans="2:7">
      <c r="B496" s="8" t="s">
        <v>1037</v>
      </c>
      <c r="C496" s="8" t="s">
        <v>1038</v>
      </c>
      <c r="D496" s="6" t="str">
        <f t="shared" si="28"/>
        <v>https://geocode.csis.u-tokyo.ac.jp/cgi-bin/simple_geocode.cgi?charset=UTF8&amp;addr=%E7%B7%B4%E9%A6%AC%E5%8C%BA%E5%8C%97%E7%94%BA%EF%BC%97%EF%BC%8D%EF%BC%98%EF%BC%8D%EF%BC%91</v>
      </c>
      <c r="E496" s="6" t="e">
        <f t="shared" si="29"/>
        <v>#VALUE!</v>
      </c>
      <c r="F496" s="6" t="e">
        <f t="shared" si="30"/>
        <v>#VALUE!</v>
      </c>
      <c r="G496" s="6" t="e">
        <f t="shared" si="31"/>
        <v>#VALUE!</v>
      </c>
    </row>
    <row r="497" spans="2:7">
      <c r="B497" s="8" t="s">
        <v>1039</v>
      </c>
      <c r="C497" s="8" t="s">
        <v>1040</v>
      </c>
      <c r="D497" s="6" t="str">
        <f t="shared" si="28"/>
        <v>https://geocode.csis.u-tokyo.ac.jp/cgi-bin/simple_geocode.cgi?charset=UTF8&amp;addr=%E7%B7%B4%E9%A6%AC%E5%8C%BA%E9%AB%98%E6%9D%BE%EF%BC%95%EF%BC%8D%EF%BC%91%EF%BC%97%EF%BC%8D%EF%BC%97</v>
      </c>
      <c r="E497" s="6" t="e">
        <f t="shared" si="29"/>
        <v>#VALUE!</v>
      </c>
      <c r="F497" s="6" t="e">
        <f t="shared" si="30"/>
        <v>#VALUE!</v>
      </c>
      <c r="G497" s="6" t="e">
        <f t="shared" si="31"/>
        <v>#VALUE!</v>
      </c>
    </row>
    <row r="498" spans="2:7">
      <c r="B498" s="8" t="s">
        <v>1041</v>
      </c>
      <c r="C498" s="8" t="s">
        <v>1042</v>
      </c>
      <c r="D498" s="6" t="str">
        <f t="shared" si="28"/>
        <v>https://geocode.csis.u-tokyo.ac.jp/cgi-bin/simple_geocode.cgi?charset=UTF8&amp;addr=%E7%B7%B4%E9%A6%AC%E5%8C%BA%E4%B8%8B%E7%9F%B3%E7%A5%9E%E4%BA%95%EF%BC%95%EF%BC%8D%EF%BC%91%EF%BC%97%EF%BC%8D%EF%BC%97</v>
      </c>
      <c r="E498" s="6" t="e">
        <f t="shared" si="29"/>
        <v>#VALUE!</v>
      </c>
      <c r="F498" s="6" t="e">
        <f t="shared" si="30"/>
        <v>#VALUE!</v>
      </c>
      <c r="G498" s="6" t="e">
        <f t="shared" si="31"/>
        <v>#VALUE!</v>
      </c>
    </row>
    <row r="499" spans="2:7">
      <c r="B499" s="8" t="s">
        <v>1043</v>
      </c>
      <c r="C499" s="8" t="s">
        <v>1044</v>
      </c>
      <c r="D499" s="6" t="str">
        <f t="shared" si="28"/>
        <v>https://geocode.csis.u-tokyo.ac.jp/cgi-bin/simple_geocode.cgi?charset=UTF8&amp;addr=%E7%B7%B4%E9%A6%AC%E5%8C%BA%E6%98%A5%E6%97%A5%E7%94%BA%EF%BC%92%EF%BC%8D%EF%BC%95%EF%BC%8D%EF%BC%91%EF%BC%99</v>
      </c>
      <c r="E499" s="6" t="e">
        <f t="shared" si="29"/>
        <v>#VALUE!</v>
      </c>
      <c r="F499" s="6" t="e">
        <f t="shared" si="30"/>
        <v>#VALUE!</v>
      </c>
      <c r="G499" s="6" t="e">
        <f t="shared" si="31"/>
        <v>#VALUE!</v>
      </c>
    </row>
    <row r="500" spans="2:7">
      <c r="B500" s="8" t="s">
        <v>1045</v>
      </c>
      <c r="C500" s="8" t="s">
        <v>1046</v>
      </c>
      <c r="D500" s="6" t="str">
        <f t="shared" si="28"/>
        <v>https://geocode.csis.u-tokyo.ac.jp/cgi-bin/simple_geocode.cgi?charset=UTF8&amp;addr=%E7%B7%B4%E9%A6%AC%E5%8C%BA%E6%9D%B1%E5%A4%A7%E6%B3%89%EF%BC%94%EF%BC%8D%EF%BC%91%EF%BC%93%EF%BC%8D%EF%BC%95</v>
      </c>
      <c r="E500" s="6" t="e">
        <f t="shared" si="29"/>
        <v>#VALUE!</v>
      </c>
      <c r="F500" s="6" t="e">
        <f t="shared" si="30"/>
        <v>#VALUE!</v>
      </c>
      <c r="G500" s="6" t="e">
        <f t="shared" si="31"/>
        <v>#VALUE!</v>
      </c>
    </row>
    <row r="501" spans="2:7">
      <c r="B501" s="8" t="s">
        <v>1047</v>
      </c>
      <c r="C501" s="8" t="s">
        <v>1048</v>
      </c>
      <c r="D501" s="6" t="str">
        <f t="shared" si="28"/>
        <v>https://geocode.csis.u-tokyo.ac.jp/cgi-bin/simple_geocode.cgi?charset=UTF8&amp;addr=%E7%B7%B4%E9%A6%AC%E5%8C%BA%E8%B2%AB%E4%BA%95%EF%BC%94%EF%BC%8D%EF%BC%91%EF%BC%96%EF%BC%8D%EF%BC%94</v>
      </c>
      <c r="E501" s="6" t="e">
        <f t="shared" si="29"/>
        <v>#VALUE!</v>
      </c>
      <c r="F501" s="6" t="e">
        <f t="shared" si="30"/>
        <v>#VALUE!</v>
      </c>
      <c r="G501" s="6" t="e">
        <f t="shared" si="31"/>
        <v>#VALUE!</v>
      </c>
    </row>
    <row r="502" spans="2:7">
      <c r="B502" s="8" t="s">
        <v>1049</v>
      </c>
      <c r="C502" s="8" t="s">
        <v>1050</v>
      </c>
      <c r="D502" s="6" t="str">
        <f t="shared" si="28"/>
        <v>https://geocode.csis.u-tokyo.ac.jp/cgi-bin/simple_geocode.cgi?charset=UTF8&amp;addr=%E7%B7%B4%E9%A6%AC%E5%8C%BA%E9%AB%98%E6%9D%BE%EF%BC%93%EF%BC%8D%EF%BC%93%EF%BC%8D%EF%BC%95</v>
      </c>
      <c r="E502" s="6" t="e">
        <f t="shared" si="29"/>
        <v>#VALUE!</v>
      </c>
      <c r="F502" s="6" t="e">
        <f t="shared" si="30"/>
        <v>#VALUE!</v>
      </c>
      <c r="G502" s="6" t="e">
        <f t="shared" si="31"/>
        <v>#VALUE!</v>
      </c>
    </row>
    <row r="503" spans="2:7">
      <c r="B503" s="8" t="s">
        <v>1051</v>
      </c>
      <c r="C503" s="8" t="s">
        <v>1052</v>
      </c>
      <c r="D503" s="6" t="str">
        <f t="shared" si="28"/>
        <v>https://geocode.csis.u-tokyo.ac.jp/cgi-bin/simple_geocode.cgi?charset=UTF8&amp;addr=%E7%B7%B4%E9%A6%AC%E5%8C%BA%E5%8D%97%E7%94%B0%E4%B8%AD%EF%BC%94%EF%BC%8D%EF%BC%91%EF%BC%93%EF%BC%8D%EF%BC%92%EF%BC%96</v>
      </c>
      <c r="E503" s="6" t="e">
        <f t="shared" si="29"/>
        <v>#VALUE!</v>
      </c>
      <c r="F503" s="6" t="e">
        <f t="shared" si="30"/>
        <v>#VALUE!</v>
      </c>
      <c r="G503" s="6" t="e">
        <f t="shared" si="31"/>
        <v>#VALUE!</v>
      </c>
    </row>
    <row r="504" spans="2:7">
      <c r="B504" s="8" t="s">
        <v>1053</v>
      </c>
      <c r="C504" s="8" t="s">
        <v>1054</v>
      </c>
      <c r="D504" s="6" t="str">
        <f t="shared" si="28"/>
        <v>https://geocode.csis.u-tokyo.ac.jp/cgi-bin/simple_geocode.cgi?charset=UTF8&amp;addr=%E7%B7%B4%E9%A6%AC%E5%8C%BA%E5%8D%97%E7%94%B0%E4%B8%AD%EF%BC%91%EF%BC%8D%EF%BC%92%EF%BC%92%EF%BC%8D%EF%BC%91%EF%BC%98</v>
      </c>
      <c r="E504" s="6" t="e">
        <f t="shared" si="29"/>
        <v>#VALUE!</v>
      </c>
      <c r="F504" s="6" t="e">
        <f t="shared" si="30"/>
        <v>#VALUE!</v>
      </c>
      <c r="G504" s="6" t="e">
        <f t="shared" si="31"/>
        <v>#VALUE!</v>
      </c>
    </row>
    <row r="505" spans="2:7">
      <c r="B505" s="8" t="s">
        <v>1055</v>
      </c>
      <c r="C505" s="8" t="s">
        <v>1056</v>
      </c>
      <c r="D505" s="6" t="str">
        <f t="shared" si="28"/>
        <v>https://geocode.csis.u-tokyo.ac.jp/cgi-bin/simple_geocode.cgi?charset=UTF8&amp;addr=%E7%B7%B4%E9%A6%AC%E5%8C%BA%E5%A4%A7%E6%B3%89%E5%AD%A6%E5%9C%92%E7%94%BA%EF%BC%97%EF%BC%8D%EF%BC%97%EF%BC%8D%EF%BC%91%EF%BC%98</v>
      </c>
      <c r="E505" s="6" t="e">
        <f t="shared" si="29"/>
        <v>#VALUE!</v>
      </c>
      <c r="F505" s="6" t="e">
        <f t="shared" si="30"/>
        <v>#VALUE!</v>
      </c>
      <c r="G505" s="6" t="e">
        <f t="shared" si="31"/>
        <v>#VALUE!</v>
      </c>
    </row>
    <row r="506" spans="2:7">
      <c r="B506" s="8" t="s">
        <v>1057</v>
      </c>
      <c r="C506" s="8" t="s">
        <v>1058</v>
      </c>
      <c r="D506" s="6" t="str">
        <f t="shared" si="28"/>
        <v>https://geocode.csis.u-tokyo.ac.jp/cgi-bin/simple_geocode.cgi?charset=UTF8&amp;addr=%E7%B7%B4%E9%A6%AC%E5%8C%BA%E9%8C%A6%EF%BC%92%EF%BC%8D%EF%BC%91%EF%BC%97%EF%BC%8D%EF%BC%98</v>
      </c>
      <c r="E506" s="6" t="e">
        <f t="shared" si="29"/>
        <v>#VALUE!</v>
      </c>
      <c r="F506" s="6" t="e">
        <f t="shared" si="30"/>
        <v>#VALUE!</v>
      </c>
      <c r="G506" s="6" t="e">
        <f t="shared" si="31"/>
        <v>#VALUE!</v>
      </c>
    </row>
    <row r="507" spans="2:7">
      <c r="B507" s="8" t="s">
        <v>1059</v>
      </c>
      <c r="C507" s="8" t="s">
        <v>1060</v>
      </c>
      <c r="D507" s="6" t="str">
        <f t="shared" si="28"/>
        <v>https://geocode.csis.u-tokyo.ac.jp/cgi-bin/simple_geocode.cgi?charset=UTF8&amp;addr=%E7%B7%B4%E9%A6%AC%E5%8C%BA%E5%A4%A7%E6%B3%89%E5%AD%A6%E5%9C%92%E7%94%BA%EF%BC%96%EF%BC%8D%EF%BC%93%EF%BC%90%EF%BC%8D%EF%BC%92%EF%BC%99</v>
      </c>
      <c r="E507" s="6" t="e">
        <f t="shared" si="29"/>
        <v>#VALUE!</v>
      </c>
      <c r="F507" s="6" t="e">
        <f t="shared" si="30"/>
        <v>#VALUE!</v>
      </c>
      <c r="G507" s="6" t="e">
        <f t="shared" si="31"/>
        <v>#VALUE!</v>
      </c>
    </row>
    <row r="508" spans="2:7">
      <c r="B508" s="8" t="s">
        <v>1061</v>
      </c>
      <c r="C508" s="8" t="s">
        <v>1062</v>
      </c>
      <c r="D508" s="6" t="str">
        <f t="shared" si="28"/>
        <v>https://geocode.csis.u-tokyo.ac.jp/cgi-bin/simple_geocode.cgi?charset=UTF8&amp;addr=%E7%B7%B4%E9%A6%AC%E5%8C%BA%E6%98%A5%E6%97%A5%E7%94%BA%EF%BC%92%EF%BC%8D%EF%BC%94%EF%BC%8D%EF%BC%92%EF%BC%92</v>
      </c>
      <c r="E508" s="6" t="e">
        <f t="shared" si="29"/>
        <v>#VALUE!</v>
      </c>
      <c r="F508" s="6" t="e">
        <f t="shared" si="30"/>
        <v>#VALUE!</v>
      </c>
      <c r="G508" s="6" t="e">
        <f t="shared" si="31"/>
        <v>#VALUE!</v>
      </c>
    </row>
    <row r="509" spans="2:7">
      <c r="B509" s="8" t="s">
        <v>1063</v>
      </c>
      <c r="C509" s="8" t="s">
        <v>1064</v>
      </c>
      <c r="D509" s="6" t="str">
        <f t="shared" si="28"/>
        <v>https://geocode.csis.u-tokyo.ac.jp/cgi-bin/simple_geocode.cgi?charset=UTF8&amp;addr=%E7%B7%B4%E9%A6%AC%E5%8C%BA%E5%8C%97%E7%94%BA1-8-1</v>
      </c>
      <c r="E509" s="6" t="e">
        <f t="shared" si="29"/>
        <v>#VALUE!</v>
      </c>
      <c r="F509" s="6" t="e">
        <f t="shared" si="30"/>
        <v>#VALUE!</v>
      </c>
      <c r="G509" s="6" t="e">
        <f t="shared" si="31"/>
        <v>#VALUE!</v>
      </c>
    </row>
    <row r="510" spans="2:7">
      <c r="B510" s="8" t="s">
        <v>1065</v>
      </c>
      <c r="C510" s="8" t="s">
        <v>1066</v>
      </c>
      <c r="D510" s="6" t="str">
        <f t="shared" si="28"/>
        <v>https://geocode.csis.u-tokyo.ac.jp/cgi-bin/simple_geocode.cgi?charset=UTF8&amp;addr=%E7%B7%B4%E9%A6%AC%E5%8C%BA%E7%94%B0%E6%9F%84%EF%BC%95%EF%BC%8D%EF%BC%99%EF%BC%8D%EF%BC%91</v>
      </c>
      <c r="E510" s="6" t="e">
        <f t="shared" si="29"/>
        <v>#VALUE!</v>
      </c>
      <c r="F510" s="6" t="e">
        <f t="shared" si="30"/>
        <v>#VALUE!</v>
      </c>
      <c r="G510" s="6" t="e">
        <f t="shared" si="31"/>
        <v>#VALUE!</v>
      </c>
    </row>
    <row r="511" spans="2:7">
      <c r="B511" s="8" t="s">
        <v>1067</v>
      </c>
      <c r="C511" s="8" t="s">
        <v>1068</v>
      </c>
      <c r="D511" s="6" t="str">
        <f t="shared" si="28"/>
        <v>https://geocode.csis.u-tokyo.ac.jp/cgi-bin/simple_geocode.cgi?charset=UTF8&amp;addr=%E7%B7%B4%E9%A6%AC%E5%8C%BA%E9%AB%98%E6%9D%BE%EF%BC%95%EF%BC%8D%EF%BC%91%EF%BC%90%EF%BC%8D%EF%BC%93</v>
      </c>
      <c r="E511" s="6" t="e">
        <f t="shared" si="29"/>
        <v>#VALUE!</v>
      </c>
      <c r="F511" s="6" t="e">
        <f t="shared" si="30"/>
        <v>#VALUE!</v>
      </c>
      <c r="G511" s="6" t="e">
        <f t="shared" si="31"/>
        <v>#VALUE!</v>
      </c>
    </row>
    <row r="512" spans="2:7">
      <c r="B512" s="8" t="s">
        <v>1069</v>
      </c>
      <c r="C512" s="8" t="s">
        <v>1070</v>
      </c>
      <c r="D512" s="6" t="str">
        <f t="shared" si="28"/>
        <v>https://geocode.csis.u-tokyo.ac.jp/cgi-bin/simple_geocode.cgi?charset=UTF8&amp;addr=%E7%B7%B4%E9%A6%AC%E5%8C%BA%E9%96%A2%E7%94%BA%E5%8C%97%EF%BC%95%EF%BC%8D%EF%BC%91%EF%BC%8D%EF%BC%91</v>
      </c>
      <c r="E512" s="6" t="e">
        <f t="shared" si="29"/>
        <v>#VALUE!</v>
      </c>
      <c r="F512" s="6" t="e">
        <f t="shared" si="30"/>
        <v>#VALUE!</v>
      </c>
      <c r="G512" s="6" t="e">
        <f t="shared" si="31"/>
        <v>#VALUE!</v>
      </c>
    </row>
    <row r="513" spans="2:7">
      <c r="B513" s="8" t="s">
        <v>1071</v>
      </c>
      <c r="C513" s="8" t="s">
        <v>1072</v>
      </c>
      <c r="D513" s="6" t="str">
        <f t="shared" si="28"/>
        <v>https://geocode.csis.u-tokyo.ac.jp/cgi-bin/simple_geocode.cgi?charset=UTF8&amp;addr=%E7%B7%B4%E9%A6%AC%E5%8C%BA%E5%A4%A7%E6%B3%89%E5%AD%A6%E5%9C%92%E7%94%BA%EF%BC%93%EF%BC%8D%EF%BC%92%EF%BC%91%EF%BC%8D%EF%BC%98</v>
      </c>
      <c r="E513" s="6" t="e">
        <f t="shared" si="29"/>
        <v>#VALUE!</v>
      </c>
      <c r="F513" s="6" t="e">
        <f t="shared" si="30"/>
        <v>#VALUE!</v>
      </c>
      <c r="G513" s="6" t="e">
        <f t="shared" si="31"/>
        <v>#VALUE!</v>
      </c>
    </row>
    <row r="514" spans="2:7">
      <c r="B514" s="8" t="s">
        <v>1073</v>
      </c>
      <c r="C514" s="8" t="s">
        <v>1074</v>
      </c>
      <c r="D514" s="6" t="str">
        <f t="shared" si="28"/>
        <v>https://geocode.csis.u-tokyo.ac.jp/cgi-bin/simple_geocode.cgi?charset=UTF8&amp;addr=%E7%B7%B4%E9%A6%AC%E5%8C%BA%E8%B0%B7%E5%8E%9F%EF%BC%95%EF%BC%8D%EF%BC%93%EF%BC%90%EF%BC%8D%EF%BC%97</v>
      </c>
      <c r="E514" s="6" t="e">
        <f t="shared" si="29"/>
        <v>#VALUE!</v>
      </c>
      <c r="F514" s="6" t="e">
        <f t="shared" si="30"/>
        <v>#VALUE!</v>
      </c>
      <c r="G514" s="6" t="e">
        <f t="shared" si="31"/>
        <v>#VALUE!</v>
      </c>
    </row>
    <row r="515" spans="2:7">
      <c r="B515" s="8" t="s">
        <v>1075</v>
      </c>
      <c r="C515" s="8" t="s">
        <v>1076</v>
      </c>
      <c r="D515" s="6" t="str">
        <f t="shared" si="28"/>
        <v>https://geocode.csis.u-tokyo.ac.jp/cgi-bin/simple_geocode.cgi?charset=UTF8&amp;addr=%E7%B7%B4%E9%A6%AC%E5%8C%BA%E8%B1%8A%E7%8E%89%E4%B8%AD%EF%BC%92%EF%BC%8D%EF%BC%91%EF%BC%93%EF%BC%8D%EF%BC%91%EF%BC%91</v>
      </c>
      <c r="E515" s="6" t="e">
        <f t="shared" si="29"/>
        <v>#VALUE!</v>
      </c>
      <c r="F515" s="6" t="e">
        <f t="shared" si="30"/>
        <v>#VALUE!</v>
      </c>
      <c r="G515" s="6" t="e">
        <f t="shared" si="31"/>
        <v>#VALUE!</v>
      </c>
    </row>
    <row r="516" spans="2:7">
      <c r="B516" s="8" t="s">
        <v>1077</v>
      </c>
      <c r="C516" s="8" t="s">
        <v>1078</v>
      </c>
      <c r="D516" s="6" t="str">
        <f t="shared" si="28"/>
        <v>https://geocode.csis.u-tokyo.ac.jp/cgi-bin/simple_geocode.cgi?charset=UTF8&amp;addr=%E7%B7%B4%E9%A6%AC%E5%8C%BA%E8%B1%8A%E7%8E%89%E5%8C%97%EF%BC%93%EF%BC%8D%EF%BC%91%EF%BC%95%EF%BC%8D%EF%BC%91</v>
      </c>
      <c r="E516" s="6" t="e">
        <f t="shared" si="29"/>
        <v>#VALUE!</v>
      </c>
      <c r="F516" s="6" t="e">
        <f t="shared" si="30"/>
        <v>#VALUE!</v>
      </c>
      <c r="G516" s="6" t="e">
        <f t="shared" si="31"/>
        <v>#VALUE!</v>
      </c>
    </row>
    <row r="517" spans="2:7">
      <c r="B517" s="8" t="s">
        <v>1079</v>
      </c>
      <c r="C517" s="8" t="s">
        <v>1080</v>
      </c>
      <c r="D517" s="6" t="str">
        <f t="shared" ref="D517:D580" si="32" xml:space="preserve"> "https://geocode.csis.u-tokyo.ac.jp/cgi-bin/simple_geocode.cgi?charset=UTF8&amp;addr=" &amp; _xlfn.ENCODEURL(C517)</f>
        <v>https://geocode.csis.u-tokyo.ac.jp/cgi-bin/simple_geocode.cgi?charset=UTF8&amp;addr=%E7%B7%B4%E9%A6%AC%E5%8C%BA%E9%AB%98%E9%87%8E%E5%8F%B0%EF%BC%94%EF%BC%8D%EF%BC%91%EF%BC%94%EF%BC%8D%EF%BC%91%EF%BC%97</v>
      </c>
      <c r="E517" s="6" t="e">
        <f t="shared" ref="E517:E580" si="33" xml:space="preserve"> _xlfn.WEBSERVICE(D517)</f>
        <v>#VALUE!</v>
      </c>
      <c r="F517" s="6" t="e">
        <f t="shared" ref="F517:F580" si="34">_xlfn.FILTERXML(E517,"//latitude")</f>
        <v>#VALUE!</v>
      </c>
      <c r="G517" s="6" t="e">
        <f t="shared" ref="G517:G580" si="35">_xlfn.FILTERXML(E517,"//longitude")</f>
        <v>#VALUE!</v>
      </c>
    </row>
    <row r="518" spans="2:7">
      <c r="B518" s="8" t="s">
        <v>1081</v>
      </c>
      <c r="C518" s="8" t="s">
        <v>1082</v>
      </c>
      <c r="D518" s="6" t="str">
        <f t="shared" si="32"/>
        <v>https://geocode.csis.u-tokyo.ac.jp/cgi-bin/simple_geocode.cgi?charset=UTF8&amp;addr=%E7%B7%B4%E9%A6%AC%E5%8C%BA%E8%B0%B7%E5%8E%9F%EF%BC%91%EF%BC%8D%EF%BC%99%EF%BC%8D%EF%BC%92</v>
      </c>
      <c r="E518" s="6" t="e">
        <f t="shared" si="33"/>
        <v>#VALUE!</v>
      </c>
      <c r="F518" s="6" t="e">
        <f t="shared" si="34"/>
        <v>#VALUE!</v>
      </c>
      <c r="G518" s="6" t="e">
        <f t="shared" si="35"/>
        <v>#VALUE!</v>
      </c>
    </row>
    <row r="519" spans="2:7">
      <c r="B519" s="8" t="s">
        <v>1083</v>
      </c>
      <c r="C519" s="8" t="s">
        <v>1084</v>
      </c>
      <c r="D519" s="6" t="str">
        <f t="shared" si="32"/>
        <v>https://geocode.csis.u-tokyo.ac.jp/cgi-bin/simple_geocode.cgi?charset=UTF8&amp;addr=%E6%9D%BF%E6%A9%8B%E5%8C%BA%E9%AB%98%E5%B3%B6%E5%B9%B3%EF%BC%96%EF%BC%8D%EF%BC%91%EF%BC%8D%EF%BC%94</v>
      </c>
      <c r="E519" s="6" t="e">
        <f t="shared" si="33"/>
        <v>#VALUE!</v>
      </c>
      <c r="F519" s="6" t="e">
        <f t="shared" si="34"/>
        <v>#VALUE!</v>
      </c>
      <c r="G519" s="6" t="e">
        <f t="shared" si="35"/>
        <v>#VALUE!</v>
      </c>
    </row>
    <row r="520" spans="2:7">
      <c r="B520" s="8" t="s">
        <v>1085</v>
      </c>
      <c r="C520" s="8" t="s">
        <v>1086</v>
      </c>
      <c r="D520" s="6" t="str">
        <f t="shared" si="32"/>
        <v>https://geocode.csis.u-tokyo.ac.jp/cgi-bin/simple_geocode.cgi?charset=UTF8&amp;addr=%E6%9D%BF%E6%A9%8B%E5%8C%BA%E6%9D%BF%E6%A9%8B%EF%BC%93%EF%BC%8D%EF%BC%99%EF%BC%8D%EF%BC%94</v>
      </c>
      <c r="E520" s="6" t="e">
        <f t="shared" si="33"/>
        <v>#VALUE!</v>
      </c>
      <c r="F520" s="6" t="e">
        <f t="shared" si="34"/>
        <v>#VALUE!</v>
      </c>
      <c r="G520" s="6" t="e">
        <f t="shared" si="35"/>
        <v>#VALUE!</v>
      </c>
    </row>
    <row r="521" spans="2:7">
      <c r="B521" s="8" t="s">
        <v>1087</v>
      </c>
      <c r="C521" s="8" t="s">
        <v>1088</v>
      </c>
      <c r="D521" s="6" t="str">
        <f t="shared" si="32"/>
        <v>https://geocode.csis.u-tokyo.ac.jp/cgi-bin/simple_geocode.cgi?charset=UTF8&amp;addr=%E6%9D%BF%E6%A9%8B%E5%8C%BA%E8%A5%BF%E5%8F%B0%EF%BC%93%EF%BC%8D%EF%BC%92%EF%BC%8D%EF%BC%91</v>
      </c>
      <c r="E521" s="6" t="e">
        <f t="shared" si="33"/>
        <v>#VALUE!</v>
      </c>
      <c r="F521" s="6" t="e">
        <f t="shared" si="34"/>
        <v>#VALUE!</v>
      </c>
      <c r="G521" s="6" t="e">
        <f t="shared" si="35"/>
        <v>#VALUE!</v>
      </c>
    </row>
    <row r="522" spans="2:7">
      <c r="B522" s="8" t="s">
        <v>1089</v>
      </c>
      <c r="C522" s="8" t="s">
        <v>1090</v>
      </c>
      <c r="D522" s="6" t="str">
        <f t="shared" si="32"/>
        <v>https://geocode.csis.u-tokyo.ac.jp/cgi-bin/simple_geocode.cgi?charset=UTF8&amp;addr=%E6%9D%BF%E6%A9%8B%E5%8C%BA%E5%BF%97%E6%9D%91%EF%BC%93%EF%BC%8D%EF%BC%93%EF%BC%91%EF%BC%8D%EF%BC%91%EF%BC%98</v>
      </c>
      <c r="E522" s="6" t="e">
        <f t="shared" si="33"/>
        <v>#VALUE!</v>
      </c>
      <c r="F522" s="6" t="e">
        <f t="shared" si="34"/>
        <v>#VALUE!</v>
      </c>
      <c r="G522" s="6" t="e">
        <f t="shared" si="35"/>
        <v>#VALUE!</v>
      </c>
    </row>
    <row r="523" spans="2:7">
      <c r="B523" s="8" t="s">
        <v>1091</v>
      </c>
      <c r="C523" s="8" t="s">
        <v>1092</v>
      </c>
      <c r="D523" s="6" t="str">
        <f t="shared" si="32"/>
        <v>https://geocode.csis.u-tokyo.ac.jp/cgi-bin/simple_geocode.cgi?charset=UTF8&amp;addr=%E6%9D%BF%E6%A9%8B%E5%8C%BA%E9%AB%98%E5%B3%B6%E5%B9%B3%EF%BC%93%EF%BC%8D%EF%BC%92%EF%BC%8D%EF%BC%92</v>
      </c>
      <c r="E523" s="6" t="e">
        <f t="shared" si="33"/>
        <v>#VALUE!</v>
      </c>
      <c r="F523" s="6" t="e">
        <f t="shared" si="34"/>
        <v>#VALUE!</v>
      </c>
      <c r="G523" s="6" t="e">
        <f t="shared" si="35"/>
        <v>#VALUE!</v>
      </c>
    </row>
    <row r="524" spans="2:7">
      <c r="B524" s="8" t="s">
        <v>1093</v>
      </c>
      <c r="C524" s="8" t="s">
        <v>1094</v>
      </c>
      <c r="D524" s="6" t="str">
        <f t="shared" si="32"/>
        <v>https://geocode.csis.u-tokyo.ac.jp/cgi-bin/simple_geocode.cgi?charset=UTF8&amp;addr=%E6%9D%BF%E6%A9%8B%E5%8C%BA%E8%B5%A4%EF%A8%90%EF%BC%95%EF%BC%8D%EF%BC%92%EF%BC%8D%EF%BC%96</v>
      </c>
      <c r="E524" s="6" t="e">
        <f t="shared" si="33"/>
        <v>#VALUE!</v>
      </c>
      <c r="F524" s="6" t="e">
        <f t="shared" si="34"/>
        <v>#VALUE!</v>
      </c>
      <c r="G524" s="6" t="e">
        <f t="shared" si="35"/>
        <v>#VALUE!</v>
      </c>
    </row>
    <row r="525" spans="2:7">
      <c r="B525" s="8" t="s">
        <v>1095</v>
      </c>
      <c r="C525" s="8" t="s">
        <v>1096</v>
      </c>
      <c r="D525" s="6" t="str">
        <f t="shared" si="32"/>
        <v>https://geocode.csis.u-tokyo.ac.jp/cgi-bin/simple_geocode.cgi?charset=UTF8&amp;addr=%E6%9D%BF%E6%A9%8B%E5%8C%BA%E6%9D%B1%E5%9D%82%E4%B8%8B%EF%BC%92%EF%BC%8D%EF%BC%93%EF%BC%8D%EF%BC%98</v>
      </c>
      <c r="E525" s="6" t="e">
        <f t="shared" si="33"/>
        <v>#VALUE!</v>
      </c>
      <c r="F525" s="6" t="e">
        <f t="shared" si="34"/>
        <v>#VALUE!</v>
      </c>
      <c r="G525" s="6" t="e">
        <f t="shared" si="35"/>
        <v>#VALUE!</v>
      </c>
    </row>
    <row r="526" spans="2:7">
      <c r="B526" s="8" t="s">
        <v>1097</v>
      </c>
      <c r="C526" s="8" t="s">
        <v>1098</v>
      </c>
      <c r="D526" s="6" t="str">
        <f t="shared" si="32"/>
        <v>https://geocode.csis.u-tokyo.ac.jp/cgi-bin/simple_geocode.cgi?charset=UTF8&amp;addr=%E6%9D%BF%E6%A9%8B%E5%8C%BA%E9%AB%98%E5%B3%B6%E5%B9%B3%EF%BC%91%EF%BC%8D%EF%BC%97%EF%BC%97%EF%BC%8D%EF%BC%91%EF%BC%95</v>
      </c>
      <c r="E526" s="6" t="e">
        <f t="shared" si="33"/>
        <v>#VALUE!</v>
      </c>
      <c r="F526" s="6" t="e">
        <f t="shared" si="34"/>
        <v>#VALUE!</v>
      </c>
      <c r="G526" s="6" t="e">
        <f t="shared" si="35"/>
        <v>#VALUE!</v>
      </c>
    </row>
    <row r="527" spans="2:7">
      <c r="B527" s="8" t="s">
        <v>1099</v>
      </c>
      <c r="C527" s="8" t="s">
        <v>1100</v>
      </c>
      <c r="D527" s="6" t="str">
        <f t="shared" si="32"/>
        <v>https://geocode.csis.u-tokyo.ac.jp/cgi-bin/simple_geocode.cgi?charset=UTF8&amp;addr=%E6%9D%BF%E6%A9%8B%E5%8C%BA%E5%89%8D%E9%87%8E%E7%94%BA%EF%BC%92%EF%BC%8D%EF%BC%92%EF%BC%96%EF%BC%8D%EF%BC%91</v>
      </c>
      <c r="E527" s="6" t="e">
        <f t="shared" si="33"/>
        <v>#VALUE!</v>
      </c>
      <c r="F527" s="6" t="e">
        <f t="shared" si="34"/>
        <v>#VALUE!</v>
      </c>
      <c r="G527" s="6" t="e">
        <f t="shared" si="35"/>
        <v>#VALUE!</v>
      </c>
    </row>
    <row r="528" spans="2:7">
      <c r="B528" s="8" t="s">
        <v>1101</v>
      </c>
      <c r="C528" s="8" t="s">
        <v>1102</v>
      </c>
      <c r="D528" s="6" t="str">
        <f t="shared" si="32"/>
        <v>https://geocode.csis.u-tokyo.ac.jp/cgi-bin/simple_geocode.cgi?charset=UTF8&amp;addr=%E6%9D%BF%E6%A9%8B%E5%8C%BA%E5%89%8D%E9%87%8E%E7%94%BA%EF%BC%93%EF%BC%8D%EF%BC%92%EF%BC%91%EF%BC%8D%EF%BC%96</v>
      </c>
      <c r="E528" s="6" t="e">
        <f t="shared" si="33"/>
        <v>#VALUE!</v>
      </c>
      <c r="F528" s="6" t="e">
        <f t="shared" si="34"/>
        <v>#VALUE!</v>
      </c>
      <c r="G528" s="6" t="e">
        <f t="shared" si="35"/>
        <v>#VALUE!</v>
      </c>
    </row>
    <row r="529" spans="2:7">
      <c r="B529" s="8" t="s">
        <v>1103</v>
      </c>
      <c r="C529" s="8" t="s">
        <v>1104</v>
      </c>
      <c r="D529" s="6" t="str">
        <f t="shared" si="32"/>
        <v>https://geocode.csis.u-tokyo.ac.jp/cgi-bin/simple_geocode.cgi?charset=UTF8&amp;addr=%E6%9D%BF%E6%A9%8B%E5%8C%BA%E5%A4%A7%E5%B1%B1%E9%87%91%E4%BA%95%E7%94%BA%EF%BC%95%EF%BC%94%EF%BC%8D%EF%BC%95</v>
      </c>
      <c r="E529" s="6" t="e">
        <f t="shared" si="33"/>
        <v>#VALUE!</v>
      </c>
      <c r="F529" s="6" t="e">
        <f t="shared" si="34"/>
        <v>#VALUE!</v>
      </c>
      <c r="G529" s="6" t="e">
        <f t="shared" si="35"/>
        <v>#VALUE!</v>
      </c>
    </row>
    <row r="530" spans="2:7">
      <c r="B530" s="8" t="s">
        <v>1105</v>
      </c>
      <c r="C530" s="8" t="s">
        <v>1106</v>
      </c>
      <c r="D530" s="6" t="str">
        <f t="shared" si="32"/>
        <v>https://geocode.csis.u-tokyo.ac.jp/cgi-bin/simple_geocode.cgi?charset=UTF8&amp;addr=%E6%9D%BF%E6%A9%8B%E5%8C%BA%E5%B8%B8%E7%9B%A4%E5%8F%B0%EF%BC%91%EF%BC%8D%EF%BC%95%EF%BC%94</v>
      </c>
      <c r="E530" s="6" t="e">
        <f t="shared" si="33"/>
        <v>#VALUE!</v>
      </c>
      <c r="F530" s="6" t="e">
        <f t="shared" si="34"/>
        <v>#VALUE!</v>
      </c>
      <c r="G530" s="6" t="e">
        <f t="shared" si="35"/>
        <v>#VALUE!</v>
      </c>
    </row>
    <row r="531" spans="2:7">
      <c r="B531" s="8" t="s">
        <v>1107</v>
      </c>
      <c r="C531" s="8" t="s">
        <v>1108</v>
      </c>
      <c r="D531" s="6" t="str">
        <f t="shared" si="32"/>
        <v>https://geocode.csis.u-tokyo.ac.jp/cgi-bin/simple_geocode.cgi?charset=UTF8&amp;addr=%E6%9D%BF%E6%A9%8B%E5%8C%BA%E5%BC%A5%E7%94%9F%E7%94%BA%EF%BC%98%EF%BC%92%EF%BC%8D%EF%BC%94</v>
      </c>
      <c r="E531" s="6" t="e">
        <f t="shared" si="33"/>
        <v>#VALUE!</v>
      </c>
      <c r="F531" s="6" t="e">
        <f t="shared" si="34"/>
        <v>#VALUE!</v>
      </c>
      <c r="G531" s="6" t="e">
        <f t="shared" si="35"/>
        <v>#VALUE!</v>
      </c>
    </row>
    <row r="532" spans="2:7">
      <c r="B532" s="8" t="s">
        <v>1109</v>
      </c>
      <c r="C532" s="8" t="s">
        <v>1110</v>
      </c>
      <c r="D532" s="6" t="str">
        <f t="shared" si="32"/>
        <v>https://geocode.csis.u-tokyo.ac.jp/cgi-bin/simple_geocode.cgi?charset=UTF8&amp;addr=%E6%9D%BF%E6%A9%8B%E5%8C%BA%E5%BF%97%E6%9D%91%EF%BC%91%EF%BC%8D%EF%BC%91%EF%BC%92%EF%BC%8D%EF%BC%91%EF%BC%99</v>
      </c>
      <c r="E532" s="6" t="e">
        <f t="shared" si="33"/>
        <v>#VALUE!</v>
      </c>
      <c r="F532" s="6" t="e">
        <f t="shared" si="34"/>
        <v>#VALUE!</v>
      </c>
      <c r="G532" s="6" t="e">
        <f t="shared" si="35"/>
        <v>#VALUE!</v>
      </c>
    </row>
    <row r="533" spans="2:7">
      <c r="B533" s="8" t="s">
        <v>1111</v>
      </c>
      <c r="C533" s="8" t="s">
        <v>1112</v>
      </c>
      <c r="D533" s="6" t="str">
        <f t="shared" si="32"/>
        <v>https://geocode.csis.u-tokyo.ac.jp/cgi-bin/simple_geocode.cgi?charset=UTF8&amp;addr=%E6%9D%BF%E6%A9%8B%E5%8C%BA%E5%BE%B3%E4%B8%B8%EF%BC%96%EF%BC%8D%EF%BC%94%EF%BC%98%EF%BC%8D%EF%BC%99</v>
      </c>
      <c r="E533" s="6" t="e">
        <f t="shared" si="33"/>
        <v>#VALUE!</v>
      </c>
      <c r="F533" s="6" t="e">
        <f t="shared" si="34"/>
        <v>#VALUE!</v>
      </c>
      <c r="G533" s="6" t="e">
        <f t="shared" si="35"/>
        <v>#VALUE!</v>
      </c>
    </row>
    <row r="534" spans="2:7">
      <c r="B534" s="8" t="s">
        <v>1113</v>
      </c>
      <c r="C534" s="8" t="s">
        <v>1114</v>
      </c>
      <c r="D534" s="6" t="str">
        <f t="shared" si="32"/>
        <v>https://geocode.csis.u-tokyo.ac.jp/cgi-bin/simple_geocode.cgi?charset=UTF8&amp;addr=%E6%9D%BF%E6%A9%8B%E5%8C%BA%E6%A1%9C%E5%B7%9D%EF%BC%93%EF%BC%8D%EF%BC%92%EF%BC%95%EF%BC%8D%EF%BC%91%EF%BC%92</v>
      </c>
      <c r="E534" s="6" t="e">
        <f t="shared" si="33"/>
        <v>#VALUE!</v>
      </c>
      <c r="F534" s="6" t="e">
        <f t="shared" si="34"/>
        <v>#VALUE!</v>
      </c>
      <c r="G534" s="6" t="e">
        <f t="shared" si="35"/>
        <v>#VALUE!</v>
      </c>
    </row>
    <row r="535" spans="2:7">
      <c r="B535" s="8" t="s">
        <v>1115</v>
      </c>
      <c r="C535" s="8" t="s">
        <v>1116</v>
      </c>
      <c r="D535" s="6" t="str">
        <f t="shared" si="32"/>
        <v>https://geocode.csis.u-tokyo.ac.jp/cgi-bin/simple_geocode.cgi?charset=UTF8&amp;addr=%E6%9D%BF%E6%A9%8B%E5%8C%BA%E9%AB%98%E5%B3%B6%E5%B9%B3%EF%BC%91%EF%BC%8D%EF%BC%92%EF%BC%98%EF%BC%8D%EF%BC%91%EF%BC%93</v>
      </c>
      <c r="E535" s="6" t="e">
        <f t="shared" si="33"/>
        <v>#VALUE!</v>
      </c>
      <c r="F535" s="6" t="e">
        <f t="shared" si="34"/>
        <v>#VALUE!</v>
      </c>
      <c r="G535" s="6" t="e">
        <f t="shared" si="35"/>
        <v>#VALUE!</v>
      </c>
    </row>
    <row r="536" spans="2:7">
      <c r="B536" s="8" t="s">
        <v>1117</v>
      </c>
      <c r="C536" s="8" t="s">
        <v>1118</v>
      </c>
      <c r="D536" s="6" t="str">
        <f t="shared" si="32"/>
        <v>https://geocode.csis.u-tokyo.ac.jp/cgi-bin/simple_geocode.cgi?charset=UTF8&amp;addr=%E6%9D%BF%E6%A9%8B%E5%8C%BA%E9%AB%98%E5%B3%B6%E5%B9%B3%EF%BC%99%EF%BC%8D%EF%BC%91%EF%BC%91%EF%BC%8D%EF%BC%91</v>
      </c>
      <c r="E536" s="6" t="e">
        <f t="shared" si="33"/>
        <v>#VALUE!</v>
      </c>
      <c r="F536" s="6" t="e">
        <f t="shared" si="34"/>
        <v>#VALUE!</v>
      </c>
      <c r="G536" s="6" t="e">
        <f t="shared" si="35"/>
        <v>#VALUE!</v>
      </c>
    </row>
    <row r="537" spans="2:7">
      <c r="B537" s="8" t="s">
        <v>1119</v>
      </c>
      <c r="C537" s="8" t="s">
        <v>1120</v>
      </c>
      <c r="D537" s="6" t="str">
        <f t="shared" si="32"/>
        <v>https://geocode.csis.u-tokyo.ac.jp/cgi-bin/simple_geocode.cgi?charset=UTF8&amp;addr=%E6%9D%BF%E6%A9%8B%E5%8C%BA%E7%9B%B8%E7%94%9F%E7%94%BA%EF%BC%92%EF%BC%91</v>
      </c>
      <c r="E537" s="6" t="e">
        <f t="shared" si="33"/>
        <v>#VALUE!</v>
      </c>
      <c r="F537" s="6" t="e">
        <f t="shared" si="34"/>
        <v>#VALUE!</v>
      </c>
      <c r="G537" s="6" t="e">
        <f t="shared" si="35"/>
        <v>#VALUE!</v>
      </c>
    </row>
    <row r="538" spans="2:7">
      <c r="B538" s="8" t="s">
        <v>1121</v>
      </c>
      <c r="C538" s="8" t="s">
        <v>1122</v>
      </c>
      <c r="D538" s="6" t="str">
        <f t="shared" si="32"/>
        <v>https://geocode.csis.u-tokyo.ac.jp/cgi-bin/simple_geocode.cgi?charset=UTF8&amp;addr=%E6%9D%BF%E6%A9%8B%E5%8C%BA%E5%BF%97%E6%9D%91%EF%BC%91%EF%BC%8D%EF%BC%91%EF%BC%92%EF%BC%8D%EF%BC%92%EF%BC%94</v>
      </c>
      <c r="E538" s="6" t="e">
        <f t="shared" si="33"/>
        <v>#VALUE!</v>
      </c>
      <c r="F538" s="6" t="e">
        <f t="shared" si="34"/>
        <v>#VALUE!</v>
      </c>
      <c r="G538" s="6" t="e">
        <f t="shared" si="35"/>
        <v>#VALUE!</v>
      </c>
    </row>
    <row r="539" spans="2:7">
      <c r="B539" s="8" t="s">
        <v>1123</v>
      </c>
      <c r="C539" s="8" t="s">
        <v>1124</v>
      </c>
      <c r="D539" s="6" t="str">
        <f t="shared" si="32"/>
        <v>https://geocode.csis.u-tokyo.ac.jp/cgi-bin/simple_geocode.cgi?charset=UTF8&amp;addr=%E6%9D%BF%E6%A9%8B%E5%8C%BA%E6%B0%B7%E5%B7%9D%E7%94%BA%EF%BC%97%EF%BC%8D%EF%BC%96</v>
      </c>
      <c r="E539" s="6" t="e">
        <f t="shared" si="33"/>
        <v>#VALUE!</v>
      </c>
      <c r="F539" s="6" t="e">
        <f t="shared" si="34"/>
        <v>#VALUE!</v>
      </c>
      <c r="G539" s="6" t="e">
        <f t="shared" si="35"/>
        <v>#VALUE!</v>
      </c>
    </row>
    <row r="540" spans="2:7">
      <c r="B540" s="8" t="s">
        <v>1125</v>
      </c>
      <c r="C540" s="8" t="s">
        <v>1126</v>
      </c>
      <c r="D540" s="6" t="str">
        <f t="shared" si="32"/>
        <v>https://geocode.csis.u-tokyo.ac.jp/cgi-bin/simple_geocode.cgi?charset=UTF8&amp;addr=%E6%9D%BF%E6%A9%8B%E5%8C%BA%E5%B0%8F%E8%8C%82%E6%A0%B9%EF%BC%95%EF%BC%8D%EF%BC%91%EF%BC%95%EF%BC%8D%EF%BC%95</v>
      </c>
      <c r="E540" s="6" t="e">
        <f t="shared" si="33"/>
        <v>#VALUE!</v>
      </c>
      <c r="F540" s="6" t="e">
        <f t="shared" si="34"/>
        <v>#VALUE!</v>
      </c>
      <c r="G540" s="6" t="e">
        <f t="shared" si="35"/>
        <v>#VALUE!</v>
      </c>
    </row>
    <row r="541" spans="2:7">
      <c r="B541" s="8" t="s">
        <v>1127</v>
      </c>
      <c r="C541" s="8" t="s">
        <v>1128</v>
      </c>
      <c r="D541" s="6" t="str">
        <f t="shared" si="32"/>
        <v>https://geocode.csis.u-tokyo.ac.jp/cgi-bin/simple_geocode.cgi?charset=UTF8&amp;addr=%E6%9D%BF%E6%A9%8B%E5%8C%BA%E6%9D%B1%E5%9D%82%E4%B8%8B%EF%BC%91%EF%BC%8D%EF%BC%94%EF%BC%8D%EF%BC%91</v>
      </c>
      <c r="E541" s="6" t="e">
        <f t="shared" si="33"/>
        <v>#VALUE!</v>
      </c>
      <c r="F541" s="6" t="e">
        <f t="shared" si="34"/>
        <v>#VALUE!</v>
      </c>
      <c r="G541" s="6" t="e">
        <f t="shared" si="35"/>
        <v>#VALUE!</v>
      </c>
    </row>
    <row r="542" spans="2:7">
      <c r="B542" s="8" t="s">
        <v>1129</v>
      </c>
      <c r="C542" s="8" t="s">
        <v>1130</v>
      </c>
      <c r="D542" s="6" t="str">
        <f t="shared" si="32"/>
        <v>https://geocode.csis.u-tokyo.ac.jp/cgi-bin/simple_geocode.cgi?charset=UTF8&amp;addr=%E6%9D%BF%E6%A9%8B%E5%8C%BA%E9%AB%98%E5%B3%B6%E5%B9%B3%EF%BC%92%EF%BC%8D%EF%BC%94%EF%BC%8D%EF%BC%94</v>
      </c>
      <c r="E542" s="6" t="e">
        <f t="shared" si="33"/>
        <v>#VALUE!</v>
      </c>
      <c r="F542" s="6" t="e">
        <f t="shared" si="34"/>
        <v>#VALUE!</v>
      </c>
      <c r="G542" s="6" t="e">
        <f t="shared" si="35"/>
        <v>#VALUE!</v>
      </c>
    </row>
    <row r="543" spans="2:7">
      <c r="B543" s="8" t="s">
        <v>1131</v>
      </c>
      <c r="C543" s="8" t="s">
        <v>1132</v>
      </c>
      <c r="D543" s="6" t="str">
        <f t="shared" si="32"/>
        <v>https://geocode.csis.u-tokyo.ac.jp/cgi-bin/simple_geocode.cgi?charset=UTF8&amp;addr=%E6%9D%BF%E6%A9%8B%E5%8C%BA%E5%9D%82%E4%B8%8B%EF%BC%93%EF%BC%8D%EF%BC%93%EF%BC%8D%EF%BC%96</v>
      </c>
      <c r="E543" s="6" t="e">
        <f t="shared" si="33"/>
        <v>#VALUE!</v>
      </c>
      <c r="F543" s="6" t="e">
        <f t="shared" si="34"/>
        <v>#VALUE!</v>
      </c>
      <c r="G543" s="6" t="e">
        <f t="shared" si="35"/>
        <v>#VALUE!</v>
      </c>
    </row>
    <row r="544" spans="2:7">
      <c r="B544" s="8" t="s">
        <v>1133</v>
      </c>
      <c r="C544" s="8" t="s">
        <v>1134</v>
      </c>
      <c r="D544" s="6" t="str">
        <f t="shared" si="32"/>
        <v>https://geocode.csis.u-tokyo.ac.jp/cgi-bin/simple_geocode.cgi?charset=UTF8&amp;addr=%E6%9D%BF%E6%A9%8B%E5%8C%BA%E6%96%B0%E6%B2%B3%E5%B2%B8%EF%BC%91%EF%BC%8D%EF%BC%97%EF%BC%8D%EF%BC%92</v>
      </c>
      <c r="E544" s="6" t="e">
        <f t="shared" si="33"/>
        <v>#VALUE!</v>
      </c>
      <c r="F544" s="6" t="e">
        <f t="shared" si="34"/>
        <v>#VALUE!</v>
      </c>
      <c r="G544" s="6" t="e">
        <f t="shared" si="35"/>
        <v>#VALUE!</v>
      </c>
    </row>
    <row r="545" spans="2:7">
      <c r="B545" s="8" t="s">
        <v>1135</v>
      </c>
      <c r="C545" s="8" t="s">
        <v>1136</v>
      </c>
      <c r="D545" s="6" t="str">
        <f t="shared" si="32"/>
        <v>https://geocode.csis.u-tokyo.ac.jp/cgi-bin/simple_geocode.cgi?charset=UTF8&amp;addr=%E6%9D%BF%E6%A9%8B%E5%8C%BA%E5%AF%8C%E5%A3%AB%E8%A6%8B%E7%94%BA%EF%BC%91%EF%BC%8D%EF%BC%95</v>
      </c>
      <c r="E545" s="6" t="e">
        <f t="shared" si="33"/>
        <v>#VALUE!</v>
      </c>
      <c r="F545" s="6" t="e">
        <f t="shared" si="34"/>
        <v>#VALUE!</v>
      </c>
      <c r="G545" s="6" t="e">
        <f t="shared" si="35"/>
        <v>#VALUE!</v>
      </c>
    </row>
    <row r="546" spans="2:7">
      <c r="B546" s="8" t="s">
        <v>1137</v>
      </c>
      <c r="C546" s="8" t="s">
        <v>1138</v>
      </c>
      <c r="D546" s="6" t="str">
        <f t="shared" si="32"/>
        <v>https://geocode.csis.u-tokyo.ac.jp/cgi-bin/simple_geocode.cgi?charset=UTF8&amp;addr=%E6%9D%BF%E6%A9%8B%E5%8C%BA%E6%9D%B1%E5%B1%B1%E7%94%BA%EF%BC%93%EF%BC%90%EF%BC%8D%EF%BC%92%E3%80%80</v>
      </c>
      <c r="E546" s="6" t="e">
        <f t="shared" si="33"/>
        <v>#VALUE!</v>
      </c>
      <c r="F546" s="6" t="e">
        <f t="shared" si="34"/>
        <v>#VALUE!</v>
      </c>
      <c r="G546" s="6" t="e">
        <f t="shared" si="35"/>
        <v>#VALUE!</v>
      </c>
    </row>
    <row r="547" spans="2:7">
      <c r="B547" s="8" t="s">
        <v>1139</v>
      </c>
      <c r="C547" s="8" t="s">
        <v>1140</v>
      </c>
      <c r="D547" s="6" t="str">
        <f t="shared" si="32"/>
        <v>https://geocode.csis.u-tokyo.ac.jp/cgi-bin/simple_geocode.cgi?charset=UTF8&amp;addr=%E6%9D%BF%E6%A9%8B%E5%8C%BA%E6%9C%AC%E7%94%BA%EF%BC%94%EF%BC%90%EF%BC%8D%EF%BC%96</v>
      </c>
      <c r="E547" s="6" t="e">
        <f t="shared" si="33"/>
        <v>#VALUE!</v>
      </c>
      <c r="F547" s="6" t="e">
        <f t="shared" si="34"/>
        <v>#VALUE!</v>
      </c>
      <c r="G547" s="6" t="e">
        <f t="shared" si="35"/>
        <v>#VALUE!</v>
      </c>
    </row>
    <row r="548" spans="2:7">
      <c r="B548" s="8" t="s">
        <v>1141</v>
      </c>
      <c r="C548" s="8" t="s">
        <v>1142</v>
      </c>
      <c r="D548" s="6" t="str">
        <f t="shared" si="32"/>
        <v>https://geocode.csis.u-tokyo.ac.jp/cgi-bin/simple_geocode.cgi?charset=UTF8&amp;addr=%E4%B8%89%E9%B7%B9%E5%B8%82%E4%BA%95%E5%8F%A3%EF%BC%93%EF%BC%8D%EF%BC%96%EF%BC%8D%EF%BC%91%EF%BC%96</v>
      </c>
      <c r="E548" s="6" t="e">
        <f t="shared" si="33"/>
        <v>#VALUE!</v>
      </c>
      <c r="F548" s="6" t="e">
        <f t="shared" si="34"/>
        <v>#VALUE!</v>
      </c>
      <c r="G548" s="6" t="e">
        <f t="shared" si="35"/>
        <v>#VALUE!</v>
      </c>
    </row>
    <row r="549" spans="2:7">
      <c r="B549" s="8" t="s">
        <v>1143</v>
      </c>
      <c r="C549" s="8" t="s">
        <v>1144</v>
      </c>
      <c r="D549" s="6" t="str">
        <f t="shared" si="32"/>
        <v>https://geocode.csis.u-tokyo.ac.jp/cgi-bin/simple_geocode.cgi?charset=UTF8&amp;addr=%E4%B8%89%E9%B7%B9%E5%B8%82%E5%A4%A7%E6%B2%A2%EF%BC%93%EF%BC%8D%EF%BC%94%EF%BC%8D%EF%BC%91%EF%BC%91</v>
      </c>
      <c r="E549" s="6" t="e">
        <f t="shared" si="33"/>
        <v>#VALUE!</v>
      </c>
      <c r="F549" s="6" t="e">
        <f t="shared" si="34"/>
        <v>#VALUE!</v>
      </c>
      <c r="G549" s="6" t="e">
        <f t="shared" si="35"/>
        <v>#VALUE!</v>
      </c>
    </row>
    <row r="550" spans="2:7">
      <c r="B550" s="8" t="s">
        <v>1145</v>
      </c>
      <c r="C550" s="8" t="s">
        <v>1146</v>
      </c>
      <c r="D550" s="6" t="str">
        <f t="shared" si="32"/>
        <v>https://geocode.csis.u-tokyo.ac.jp/cgi-bin/simple_geocode.cgi?charset=UTF8&amp;addr=%E4%B8%89%E9%B7%B9%E5%B8%82%E9%87%8E%E5%B4%8E%EF%BC%93%EF%BC%8D%EF%BC%92%EF%BC%94%EF%BC%8D%EF%BC%91%EF%BC%90</v>
      </c>
      <c r="E550" s="6" t="e">
        <f t="shared" si="33"/>
        <v>#VALUE!</v>
      </c>
      <c r="F550" s="6" t="e">
        <f t="shared" si="34"/>
        <v>#VALUE!</v>
      </c>
      <c r="G550" s="6" t="e">
        <f t="shared" si="35"/>
        <v>#VALUE!</v>
      </c>
    </row>
    <row r="551" spans="2:7">
      <c r="B551" s="8" t="s">
        <v>1147</v>
      </c>
      <c r="C551" s="8" t="s">
        <v>1148</v>
      </c>
      <c r="D551" s="6" t="str">
        <f t="shared" si="32"/>
        <v>https://geocode.csis.u-tokyo.ac.jp/cgi-bin/simple_geocode.cgi?charset=UTF8&amp;addr=%E8%AA%BF%E5%B8%83%E5%B8%82%E6%B7%B1%E5%A4%A7%E5%AF%BA%E5%8C%97%E7%94%BA%EF%BC%96%EF%BC%8D%EF%BC%95%EF%BC%92%EF%BC%8D%EF%BC%92</v>
      </c>
      <c r="E551" s="6" t="e">
        <f t="shared" si="33"/>
        <v>#VALUE!</v>
      </c>
      <c r="F551" s="6" t="e">
        <f t="shared" si="34"/>
        <v>#VALUE!</v>
      </c>
      <c r="G551" s="6" t="e">
        <f t="shared" si="35"/>
        <v>#VALUE!</v>
      </c>
    </row>
    <row r="552" spans="2:7">
      <c r="B552" s="8" t="s">
        <v>1149</v>
      </c>
      <c r="C552" s="8" t="s">
        <v>1150</v>
      </c>
      <c r="D552" s="6" t="str">
        <f t="shared" si="32"/>
        <v>https://geocode.csis.u-tokyo.ac.jp/cgi-bin/simple_geocode.cgi?charset=UTF8&amp;addr=%E6%AD%A6%E8%94%B5%E9%87%8E%E5%B8%82%E5%A2%83%EF%BC%95%EF%BC%8D%EF%BC%92%EF%BC%94%EF%BC%8D%EF%BC%91%EF%BC%97</v>
      </c>
      <c r="E552" s="6" t="e">
        <f t="shared" si="33"/>
        <v>#VALUE!</v>
      </c>
      <c r="F552" s="6" t="e">
        <f t="shared" si="34"/>
        <v>#VALUE!</v>
      </c>
      <c r="G552" s="6" t="e">
        <f t="shared" si="35"/>
        <v>#VALUE!</v>
      </c>
    </row>
    <row r="553" spans="2:7">
      <c r="B553" s="8" t="s">
        <v>1151</v>
      </c>
      <c r="C553" s="8" t="s">
        <v>1152</v>
      </c>
      <c r="D553" s="6" t="str">
        <f t="shared" si="32"/>
        <v>https://geocode.csis.u-tokyo.ac.jp/cgi-bin/simple_geocode.cgi?charset=UTF8&amp;addr=%E8%AA%BF%E5%B8%83%E5%B8%82%E6%B7%B1%E5%A4%A7%E5%AF%BA%E6%9D%B1%E7%94%BA%EF%BC%98%EF%BC%8D%EF%BC%91%EF%BC%95%EF%BC%8D%EF%BC%97</v>
      </c>
      <c r="E553" s="6" t="e">
        <f t="shared" si="33"/>
        <v>#VALUE!</v>
      </c>
      <c r="F553" s="6" t="e">
        <f t="shared" si="34"/>
        <v>#VALUE!</v>
      </c>
      <c r="G553" s="6" t="e">
        <f t="shared" si="35"/>
        <v>#VALUE!</v>
      </c>
    </row>
    <row r="554" spans="2:7">
      <c r="B554" s="8" t="s">
        <v>1153</v>
      </c>
      <c r="C554" s="8" t="s">
        <v>1154</v>
      </c>
      <c r="D554" s="6" t="str">
        <f t="shared" si="32"/>
        <v>https://geocode.csis.u-tokyo.ac.jp/cgi-bin/simple_geocode.cgi?charset=UTF8&amp;addr=%E6%AD%A6%E8%94%B5%E9%87%8E%E5%B8%82%E5%90%89%E7%A5%A5%E5%AF%BA%E5%8D%97%E7%94%BA%EF%BC%93%EF%BC%8D%EF%BC%95%EF%BC%8D%EF%BC%93</v>
      </c>
      <c r="E554" s="6" t="e">
        <f t="shared" si="33"/>
        <v>#VALUE!</v>
      </c>
      <c r="F554" s="6" t="e">
        <f t="shared" si="34"/>
        <v>#VALUE!</v>
      </c>
      <c r="G554" s="6" t="e">
        <f t="shared" si="35"/>
        <v>#VALUE!</v>
      </c>
    </row>
    <row r="555" spans="2:7">
      <c r="B555" s="8" t="s">
        <v>1155</v>
      </c>
      <c r="C555" s="8" t="s">
        <v>1156</v>
      </c>
      <c r="D555" s="6" t="str">
        <f t="shared" si="32"/>
        <v>https://geocode.csis.u-tokyo.ac.jp/cgi-bin/simple_geocode.cgi?charset=UTF8&amp;addr=%E4%B8%89%E9%B7%B9%E5%B8%82%E6%96%B0%E5%B7%9D%EF%BC%92%EF%BC%8D%EF%BC%91%EF%BC%90%EF%BC%8D%EF%BC%92%EF%BC%94</v>
      </c>
      <c r="E555" s="6" t="e">
        <f t="shared" si="33"/>
        <v>#VALUE!</v>
      </c>
      <c r="F555" s="6" t="e">
        <f t="shared" si="34"/>
        <v>#VALUE!</v>
      </c>
      <c r="G555" s="6" t="e">
        <f t="shared" si="35"/>
        <v>#VALUE!</v>
      </c>
    </row>
    <row r="556" spans="2:7">
      <c r="B556" s="8" t="s">
        <v>1157</v>
      </c>
      <c r="C556" s="8" t="s">
        <v>1158</v>
      </c>
      <c r="D556" s="6" t="str">
        <f t="shared" si="32"/>
        <v>https://geocode.csis.u-tokyo.ac.jp/cgi-bin/simple_geocode.cgi?charset=UTF8&amp;addr=%E4%B8%89%E9%B7%B9%E5%B8%82%E4%B8%8B%E9%80%A3%E9%9B%80%EF%BC%92%EF%BC%8D%EF%BC%91%EF%BC%98%EF%BC%8D%EF%BC%98</v>
      </c>
      <c r="E556" s="6" t="e">
        <f t="shared" si="33"/>
        <v>#VALUE!</v>
      </c>
      <c r="F556" s="6" t="e">
        <f t="shared" si="34"/>
        <v>#VALUE!</v>
      </c>
      <c r="G556" s="6" t="e">
        <f t="shared" si="35"/>
        <v>#VALUE!</v>
      </c>
    </row>
    <row r="557" spans="2:7">
      <c r="B557" s="8" t="s">
        <v>1159</v>
      </c>
      <c r="C557" s="8" t="s">
        <v>1160</v>
      </c>
      <c r="D557" s="6" t="str">
        <f t="shared" si="32"/>
        <v>https://geocode.csis.u-tokyo.ac.jp/cgi-bin/simple_geocode.cgi?charset=UTF8&amp;addr=%E6%AD%A6%E8%94%B5%E9%87%8E%E5%B8%82%E5%85%AB%E5%B9%A1%E7%94%BA%EF%BC%91%EF%BC%8D%EF%BC%96%EF%BC%8D%EF%BC%91%EF%BC%94</v>
      </c>
      <c r="E557" s="6" t="e">
        <f t="shared" si="33"/>
        <v>#VALUE!</v>
      </c>
      <c r="F557" s="6" t="e">
        <f t="shared" si="34"/>
        <v>#VALUE!</v>
      </c>
      <c r="G557" s="6" t="e">
        <f t="shared" si="35"/>
        <v>#VALUE!</v>
      </c>
    </row>
    <row r="558" spans="2:7">
      <c r="B558" s="8" t="s">
        <v>1161</v>
      </c>
      <c r="C558" s="8" t="s">
        <v>1162</v>
      </c>
      <c r="D558" s="6" t="str">
        <f t="shared" si="32"/>
        <v>https://geocode.csis.u-tokyo.ac.jp/cgi-bin/simple_geocode.cgi?charset=UTF8&amp;addr=%E4%B8%89%E9%B7%B9%E5%B8%82%E4%B8%8A%E9%80%A3%E9%9B%80%EF%BC%98%EF%BC%8D%EF%BC%94%EF%BC%8D%EF%BC%95</v>
      </c>
      <c r="E558" s="6" t="e">
        <f t="shared" si="33"/>
        <v>#VALUE!</v>
      </c>
      <c r="F558" s="6" t="e">
        <f t="shared" si="34"/>
        <v>#VALUE!</v>
      </c>
      <c r="G558" s="6" t="e">
        <f t="shared" si="35"/>
        <v>#VALUE!</v>
      </c>
    </row>
    <row r="559" spans="2:7">
      <c r="B559" s="8" t="s">
        <v>1163</v>
      </c>
      <c r="C559" s="8" t="s">
        <v>1164</v>
      </c>
      <c r="D559" s="6" t="str">
        <f t="shared" si="32"/>
        <v>https://geocode.csis.u-tokyo.ac.jp/cgi-bin/simple_geocode.cgi?charset=UTF8&amp;addr=%E6%9D%B1%E6%9D%91%E5%B1%B1%E5%B8%82%E6%A0%84%E7%94%BA%EF%BC%93%EF%BC%8D%EF%BC%95%EF%BC%8D%EF%BC%92%EF%BC%94</v>
      </c>
      <c r="E559" s="6" t="e">
        <f t="shared" si="33"/>
        <v>#VALUE!</v>
      </c>
      <c r="F559" s="6" t="e">
        <f t="shared" si="34"/>
        <v>#VALUE!</v>
      </c>
      <c r="G559" s="6" t="e">
        <f t="shared" si="35"/>
        <v>#VALUE!</v>
      </c>
    </row>
    <row r="560" spans="2:7">
      <c r="B560" s="8" t="s">
        <v>1165</v>
      </c>
      <c r="C560" s="8" t="s">
        <v>1166</v>
      </c>
      <c r="D560" s="6" t="str">
        <f t="shared" si="32"/>
        <v>https://geocode.csis.u-tokyo.ac.jp/cgi-bin/simple_geocode.cgi?charset=UTF8&amp;addr=%E6%9D%B1%E4%B9%85%E7%95%99%E7%B1%B3%E5%B8%82%E5%89%8D%E6%B2%A2%EF%BC%94%EF%BC%8D%EF%BC%95%EF%BC%8D%EF%BC%93</v>
      </c>
      <c r="E560" s="6" t="e">
        <f t="shared" si="33"/>
        <v>#VALUE!</v>
      </c>
      <c r="F560" s="6" t="e">
        <f t="shared" si="34"/>
        <v>#VALUE!</v>
      </c>
      <c r="G560" s="6" t="e">
        <f t="shared" si="35"/>
        <v>#VALUE!</v>
      </c>
    </row>
    <row r="561" spans="2:7">
      <c r="B561" s="8" t="s">
        <v>1167</v>
      </c>
      <c r="C561" s="8" t="s">
        <v>1168</v>
      </c>
      <c r="D561" s="6" t="str">
        <f t="shared" si="32"/>
        <v>https://geocode.csis.u-tokyo.ac.jp/cgi-bin/simple_geocode.cgi?charset=UTF8&amp;addr=%E6%9D%B1%E4%B9%85%E7%95%99%E7%B1%B3%E5%B8%82%E6%9F%B3%E7%AA%AA%EF%BC%93%EF%BC%8D%EF%BC%91%EF%BC%8D%EF%BC%91%EF%BC%96</v>
      </c>
      <c r="E561" s="6" t="e">
        <f t="shared" si="33"/>
        <v>#VALUE!</v>
      </c>
      <c r="F561" s="6" t="e">
        <f t="shared" si="34"/>
        <v>#VALUE!</v>
      </c>
      <c r="G561" s="6" t="e">
        <f t="shared" si="35"/>
        <v>#VALUE!</v>
      </c>
    </row>
    <row r="562" spans="2:7">
      <c r="B562" s="8" t="s">
        <v>1169</v>
      </c>
      <c r="C562" s="8" t="s">
        <v>1170</v>
      </c>
      <c r="D562" s="6" t="str">
        <f t="shared" si="32"/>
        <v>https://geocode.csis.u-tokyo.ac.jp/cgi-bin/simple_geocode.cgi?charset=UTF8&amp;addr=%E6%9D%B1%E4%B9%85%E7%95%99%E7%B1%B3%E5%B8%82%E5%AD%A6%E5%9C%92%E7%94%BA%EF%BC%92%EF%BC%8D%EF%BC%91%EF%BC%8D%EF%BC%92%EF%BC%97</v>
      </c>
      <c r="E562" s="6" t="e">
        <f t="shared" si="33"/>
        <v>#VALUE!</v>
      </c>
      <c r="F562" s="6" t="e">
        <f t="shared" si="34"/>
        <v>#VALUE!</v>
      </c>
      <c r="G562" s="6" t="e">
        <f t="shared" si="35"/>
        <v>#VALUE!</v>
      </c>
    </row>
    <row r="563" spans="2:7">
      <c r="B563" s="8" t="s">
        <v>1171</v>
      </c>
      <c r="C563" s="8" t="s">
        <v>1172</v>
      </c>
      <c r="D563" s="6" t="str">
        <f t="shared" si="32"/>
        <v>https://geocode.csis.u-tokyo.ac.jp/cgi-bin/simple_geocode.cgi?charset=UTF8&amp;addr=%E6%9D%B1%E6%9D%91%E5%B1%B1%E5%B8%82%E5%BB%BB%E7%94%B0%E7%94%BA%EF%BC%94%EF%BC%8D%EF%BC%95%EF%BC%8D%EF%BC%92</v>
      </c>
      <c r="E563" s="6" t="e">
        <f t="shared" si="33"/>
        <v>#VALUE!</v>
      </c>
      <c r="F563" s="6" t="e">
        <f t="shared" si="34"/>
        <v>#VALUE!</v>
      </c>
      <c r="G563" s="6" t="e">
        <f t="shared" si="35"/>
        <v>#VALUE!</v>
      </c>
    </row>
    <row r="564" spans="2:7">
      <c r="B564" s="8" t="s">
        <v>1173</v>
      </c>
      <c r="C564" s="8" t="s">
        <v>1174</v>
      </c>
      <c r="D564" s="6" t="str">
        <f t="shared" si="32"/>
        <v>https://geocode.csis.u-tokyo.ac.jp/cgi-bin/simple_geocode.cgi?charset=UTF8&amp;addr=%E6%B8%85%E7%80%AC%E5%B8%82%E4%B8%AD%E9%87%8C%EF%BC%91%EF%BC%8D%EF%BC%97%EF%BC%93%EF%BC%93</v>
      </c>
      <c r="E564" s="6" t="e">
        <f t="shared" si="33"/>
        <v>#VALUE!</v>
      </c>
      <c r="F564" s="6" t="e">
        <f t="shared" si="34"/>
        <v>#VALUE!</v>
      </c>
      <c r="G564" s="6" t="e">
        <f t="shared" si="35"/>
        <v>#VALUE!</v>
      </c>
    </row>
    <row r="565" spans="2:7">
      <c r="B565" s="8" t="s">
        <v>1175</v>
      </c>
      <c r="C565" s="8" t="s">
        <v>1176</v>
      </c>
      <c r="D565" s="6" t="str">
        <f t="shared" si="32"/>
        <v>https://geocode.csis.u-tokyo.ac.jp/cgi-bin/simple_geocode.cgi?charset=UTF8&amp;addr=%E6%9D%B1%E4%B9%85%E7%95%99%E7%B1%B3%E5%B8%82%E5%A4%A7%E9%96%80%E7%94%BA%EF%BC%91%EF%BC%8D%EF%BC%91%EF%BC%8D%EF%BC%92%EF%BC%92</v>
      </c>
      <c r="E565" s="6" t="e">
        <f t="shared" si="33"/>
        <v>#VALUE!</v>
      </c>
      <c r="F565" s="6" t="e">
        <f t="shared" si="34"/>
        <v>#VALUE!</v>
      </c>
      <c r="G565" s="6" t="e">
        <f t="shared" si="35"/>
        <v>#VALUE!</v>
      </c>
    </row>
    <row r="566" spans="2:7">
      <c r="B566" s="8" t="s">
        <v>1177</v>
      </c>
      <c r="C566" s="8" t="s">
        <v>1178</v>
      </c>
      <c r="D566" s="6" t="str">
        <f t="shared" si="32"/>
        <v>https://geocode.csis.u-tokyo.ac.jp/cgi-bin/simple_geocode.cgi?charset=UTF8&amp;addr=%E6%9D%B1%E4%B9%85%E7%95%99%E7%B1%B3%E5%B8%82%E4%B8%8B%E9%87%8C%EF%BC%92%EF%BC%8D%EF%BC%91%EF%BC%95%EF%BC%8D%EF%BC%92</v>
      </c>
      <c r="E566" s="6" t="e">
        <f t="shared" si="33"/>
        <v>#VALUE!</v>
      </c>
      <c r="F566" s="6" t="e">
        <f t="shared" si="34"/>
        <v>#VALUE!</v>
      </c>
      <c r="G566" s="6" t="e">
        <f t="shared" si="35"/>
        <v>#VALUE!</v>
      </c>
    </row>
    <row r="567" spans="2:7">
      <c r="B567" s="8" t="s">
        <v>1179</v>
      </c>
      <c r="C567" s="8" t="s">
        <v>1180</v>
      </c>
      <c r="D567" s="6" t="str">
        <f t="shared" si="32"/>
        <v>https://geocode.csis.u-tokyo.ac.jp/cgi-bin/simple_geocode.cgi?charset=UTF8&amp;addr=%E6%9D%B1%E4%B9%85%E7%95%99%E7%B1%B3%E5%B8%82%E6%BB%9D%E5%B1%B1%EF%BC%91%EF%BC%8D%EF%BC%91%EF%BC%8D%EF%BC%92%EF%BC%91</v>
      </c>
      <c r="E567" s="6" t="e">
        <f t="shared" si="33"/>
        <v>#VALUE!</v>
      </c>
      <c r="F567" s="6" t="e">
        <f t="shared" si="34"/>
        <v>#VALUE!</v>
      </c>
      <c r="G567" s="6" t="e">
        <f t="shared" si="35"/>
        <v>#VALUE!</v>
      </c>
    </row>
    <row r="568" spans="2:7">
      <c r="B568" s="8" t="s">
        <v>1181</v>
      </c>
      <c r="C568" s="8" t="s">
        <v>1182</v>
      </c>
      <c r="D568" s="6" t="str">
        <f t="shared" si="32"/>
        <v>https://geocode.csis.u-tokyo.ac.jp/cgi-bin/simple_geocode.cgi?charset=UTF8&amp;addr=%E6%9D%B1%E4%B9%85%E7%95%99%E7%B1%B3%E5%B8%82%E4%B8%8B%E9%87%8C%EF%BC%96%EF%BC%8D%EF%BC%95%EF%BC%8D%EF%BC%98%EF%BC%97</v>
      </c>
      <c r="E568" s="6" t="e">
        <f t="shared" si="33"/>
        <v>#VALUE!</v>
      </c>
      <c r="F568" s="6" t="e">
        <f t="shared" si="34"/>
        <v>#VALUE!</v>
      </c>
      <c r="G568" s="6" t="e">
        <f t="shared" si="35"/>
        <v>#VALUE!</v>
      </c>
    </row>
    <row r="569" spans="2:7">
      <c r="B569" s="8" t="s">
        <v>1183</v>
      </c>
      <c r="C569" s="8" t="s">
        <v>1184</v>
      </c>
      <c r="D569" s="6" t="str">
        <f t="shared" si="32"/>
        <v>https://geocode.csis.u-tokyo.ac.jp/cgi-bin/simple_geocode.cgi?charset=UTF8&amp;addr=%E6%9D%B1%E4%B9%85%E7%95%99%E7%B1%B3%E5%B8%82%E5%85%AB%E5%B9%A1%E7%94%BA%EF%BC%91%EF%BC%8D%EF%BC%91%EF%BC%8D%EF%BC%96%EF%BC%93</v>
      </c>
      <c r="E569" s="6" t="e">
        <f t="shared" si="33"/>
        <v>#VALUE!</v>
      </c>
      <c r="F569" s="6" t="e">
        <f t="shared" si="34"/>
        <v>#VALUE!</v>
      </c>
      <c r="G569" s="6" t="e">
        <f t="shared" si="35"/>
        <v>#VALUE!</v>
      </c>
    </row>
    <row r="570" spans="2:7">
      <c r="B570" s="8" t="s">
        <v>1185</v>
      </c>
      <c r="C570" s="8" t="s">
        <v>1186</v>
      </c>
      <c r="D570" s="6" t="str">
        <f t="shared" si="32"/>
        <v>https://geocode.csis.u-tokyo.ac.jp/cgi-bin/simple_geocode.cgi?charset=UTF8&amp;addr=%E6%9D%B1%E6%9D%91%E5%B1%B1%E5%B8%82%E7%A7%8B%E6%B4%A5%E7%94%BA%EF%BC%91%EF%BC%8D%EF%BC%92%EF%BC%95%EF%BC%8D1</v>
      </c>
      <c r="E570" s="6" t="e">
        <f t="shared" si="33"/>
        <v>#VALUE!</v>
      </c>
      <c r="F570" s="6" t="e">
        <f t="shared" si="34"/>
        <v>#VALUE!</v>
      </c>
      <c r="G570" s="6" t="e">
        <f t="shared" si="35"/>
        <v>#VALUE!</v>
      </c>
    </row>
    <row r="571" spans="2:7">
      <c r="B571" s="8" t="s">
        <v>1187</v>
      </c>
      <c r="C571" s="8" t="s">
        <v>1188</v>
      </c>
      <c r="D571" s="6" t="str">
        <f t="shared" si="32"/>
        <v>https://geocode.csis.u-tokyo.ac.jp/cgi-bin/simple_geocode.cgi?charset=UTF8&amp;addr=%E6%B8%85%E7%80%AC%E5%B8%82%E6%A2%85%E5%9C%92%EF%BC%92%EF%BC%8D%EF%BC%98%EF%BC%8D%EF%BC%91%EF%BC%96</v>
      </c>
      <c r="E571" s="6" t="e">
        <f t="shared" si="33"/>
        <v>#VALUE!</v>
      </c>
      <c r="F571" s="6" t="e">
        <f t="shared" si="34"/>
        <v>#VALUE!</v>
      </c>
      <c r="G571" s="6" t="e">
        <f t="shared" si="35"/>
        <v>#VALUE!</v>
      </c>
    </row>
    <row r="572" spans="2:7">
      <c r="B572" s="8" t="s">
        <v>1189</v>
      </c>
      <c r="C572" s="8" t="s">
        <v>1190</v>
      </c>
      <c r="D572" s="6" t="str">
        <f t="shared" si="32"/>
        <v>https://geocode.csis.u-tokyo.ac.jp/cgi-bin/simple_geocode.cgi?charset=UTF8&amp;addr=%E6%9D%B1%E6%9D%91%E5%B1%B1%E5%B8%82%E7%A7%8B%E6%B4%A5%E7%94%BA%EF%BC%93%EF%BC%8D%EF%BC%94%EF%BC%96%EF%BC%8D%EF%BC%91%EF%BC%97</v>
      </c>
      <c r="E572" s="6" t="e">
        <f t="shared" si="33"/>
        <v>#VALUE!</v>
      </c>
      <c r="F572" s="6" t="e">
        <f t="shared" si="34"/>
        <v>#VALUE!</v>
      </c>
      <c r="G572" s="6" t="e">
        <f t="shared" si="35"/>
        <v>#VALUE!</v>
      </c>
    </row>
    <row r="573" spans="2:7">
      <c r="B573" s="8" t="s">
        <v>1191</v>
      </c>
      <c r="C573" s="8" t="s">
        <v>1192</v>
      </c>
      <c r="D573" s="6" t="str">
        <f t="shared" si="32"/>
        <v>https://geocode.csis.u-tokyo.ac.jp/cgi-bin/simple_geocode.cgi?charset=UTF8&amp;addr=%E8%A5%BF%E6%9D%B1%E4%BA%AC%E5%B8%82%E6%9D%B1%E4%BC%8F%E8%A6%8B%EF%BC%94%EF%BC%8D%EF%BC%93%EF%BC%8D%EF%BC%91%EF%BC%96</v>
      </c>
      <c r="E573" s="6" t="e">
        <f t="shared" si="33"/>
        <v>#VALUE!</v>
      </c>
      <c r="F573" s="6" t="e">
        <f t="shared" si="34"/>
        <v>#VALUE!</v>
      </c>
      <c r="G573" s="6" t="e">
        <f t="shared" si="35"/>
        <v>#VALUE!</v>
      </c>
    </row>
    <row r="574" spans="2:7">
      <c r="B574" s="8" t="s">
        <v>1193</v>
      </c>
      <c r="C574" s="8" t="s">
        <v>1194</v>
      </c>
      <c r="D574" s="6" t="str">
        <f t="shared" si="32"/>
        <v>https://geocode.csis.u-tokyo.ac.jp/cgi-bin/simple_geocode.cgi?charset=UTF8&amp;addr=%E8%A5%BF%E6%9D%B1%E4%BA%AC%E5%B8%82%E5%8C%97%E5%8E%9F%E7%94%BA%EF%BC%92%EF%BC%8D%EF%BC%98%EF%BC%8D%EF%BC%97</v>
      </c>
      <c r="E574" s="6" t="e">
        <f t="shared" si="33"/>
        <v>#VALUE!</v>
      </c>
      <c r="F574" s="6" t="e">
        <f t="shared" si="34"/>
        <v>#VALUE!</v>
      </c>
      <c r="G574" s="6" t="e">
        <f t="shared" si="35"/>
        <v>#VALUE!</v>
      </c>
    </row>
    <row r="575" spans="2:7">
      <c r="B575" s="8" t="s">
        <v>1195</v>
      </c>
      <c r="C575" s="8" t="s">
        <v>1196</v>
      </c>
      <c r="D575" s="6" t="str">
        <f t="shared" si="32"/>
        <v>https://geocode.csis.u-tokyo.ac.jp/cgi-bin/simple_geocode.cgi?charset=UTF8&amp;addr=%E8%A5%BF%E6%9D%B1%E4%BA%AC%E5%B8%82%E5%90%91%E5%8F%B0%E7%94%BA%EF%BC%91%EF%BC%8D%EF%BC%91%EF%BC%96%EF%BC%8D%EF%BC%92%EF%BC%90</v>
      </c>
      <c r="E575" s="6" t="e">
        <f t="shared" si="33"/>
        <v>#VALUE!</v>
      </c>
      <c r="F575" s="6" t="e">
        <f t="shared" si="34"/>
        <v>#VALUE!</v>
      </c>
      <c r="G575" s="6" t="e">
        <f t="shared" si="35"/>
        <v>#VALUE!</v>
      </c>
    </row>
    <row r="576" spans="2:7">
      <c r="B576" s="8" t="s">
        <v>1197</v>
      </c>
      <c r="C576" s="8" t="s">
        <v>1198</v>
      </c>
      <c r="D576" s="6" t="str">
        <f t="shared" si="32"/>
        <v>https://geocode.csis.u-tokyo.ac.jp/cgi-bin/simple_geocode.cgi?charset=UTF8&amp;addr=%E8%A5%BF%E6%9D%B1%E4%BA%AC%E5%B8%82%E4%B8%AD%E7%94%BA%EF%BC%91%EF%BC%8D%EF%BC%93%EF%BC%8D%EF%BC%96</v>
      </c>
      <c r="E576" s="6" t="e">
        <f t="shared" si="33"/>
        <v>#VALUE!</v>
      </c>
      <c r="F576" s="6" t="e">
        <f t="shared" si="34"/>
        <v>#VALUE!</v>
      </c>
      <c r="G576" s="6" t="e">
        <f t="shared" si="35"/>
        <v>#VALUE!</v>
      </c>
    </row>
    <row r="577" spans="2:7">
      <c r="B577" s="8" t="s">
        <v>1199</v>
      </c>
      <c r="C577" s="8" t="s">
        <v>1200</v>
      </c>
      <c r="D577" s="6" t="str">
        <f t="shared" si="32"/>
        <v>https://geocode.csis.u-tokyo.ac.jp/cgi-bin/simple_geocode.cgi?charset=UTF8&amp;addr=%E8%A5%BF%E6%9D%B1%E4%BA%AC%E5%B8%82%E8%8A%9D%E4%B9%85%E4%BF%9D%E7%94%BA%EF%BC%95%EF%BC%8D%EF%BC%95%EF%BC%8D%EF%BC%94%EF%BC%91</v>
      </c>
      <c r="E577" s="6" t="e">
        <f t="shared" si="33"/>
        <v>#VALUE!</v>
      </c>
      <c r="F577" s="6" t="e">
        <f t="shared" si="34"/>
        <v>#VALUE!</v>
      </c>
      <c r="G577" s="6" t="e">
        <f t="shared" si="35"/>
        <v>#VALUE!</v>
      </c>
    </row>
    <row r="578" spans="2:7">
      <c r="B578" s="8" t="s">
        <v>1201</v>
      </c>
      <c r="C578" s="8" t="s">
        <v>1202</v>
      </c>
      <c r="D578" s="6" t="str">
        <f t="shared" si="32"/>
        <v>https://geocode.csis.u-tokyo.ac.jp/cgi-bin/simple_geocode.cgi?charset=UTF8&amp;addr=%E8%AA%BF%E5%B8%83%E5%B8%82%E5%9B%BD%E9%A0%98%E7%94%BA%EF%BC%92%EF%BC%8D%EF%BC%92%EF%BC%93</v>
      </c>
      <c r="E578" s="6" t="e">
        <f t="shared" si="33"/>
        <v>#VALUE!</v>
      </c>
      <c r="F578" s="6" t="e">
        <f t="shared" si="34"/>
        <v>#VALUE!</v>
      </c>
      <c r="G578" s="6" t="e">
        <f t="shared" si="35"/>
        <v>#VALUE!</v>
      </c>
    </row>
    <row r="579" spans="2:7">
      <c r="B579" s="8" t="s">
        <v>1203</v>
      </c>
      <c r="C579" s="8" t="s">
        <v>1204</v>
      </c>
      <c r="D579" s="6" t="str">
        <f t="shared" si="32"/>
        <v>https://geocode.csis.u-tokyo.ac.jp/cgi-bin/simple_geocode.cgi?charset=UTF8&amp;addr=%E7%8B%9B%E6%B1%9F%E5%B8%82%E5%92%8C%E6%B3%89%E6%9C%AC%E7%94%BA%EF%BC%91%EF%BC%8D%EF%BC%92%EF%BC%95%EF%BC%8D%EF%BC%96</v>
      </c>
      <c r="E579" s="6" t="e">
        <f t="shared" si="33"/>
        <v>#VALUE!</v>
      </c>
      <c r="F579" s="6" t="e">
        <f t="shared" si="34"/>
        <v>#VALUE!</v>
      </c>
      <c r="G579" s="6" t="e">
        <f t="shared" si="35"/>
        <v>#VALUE!</v>
      </c>
    </row>
    <row r="580" spans="2:7">
      <c r="B580" s="8" t="s">
        <v>1205</v>
      </c>
      <c r="C580" s="8" t="s">
        <v>1206</v>
      </c>
      <c r="D580" s="6" t="str">
        <f t="shared" si="32"/>
        <v>https://geocode.csis.u-tokyo.ac.jp/cgi-bin/simple_geocode.cgi?charset=UTF8&amp;addr=%E7%8B%9B%E6%B1%9F%E5%B8%82%E5%B2%A9%E6%88%B8%E5%8C%97%EF%BC%94%EF%BC%8D%EF%BC%91%EF%BC%99%EF%BC%8D%EF%BC%91%EF%BC%91</v>
      </c>
      <c r="E580" s="6" t="e">
        <f t="shared" si="33"/>
        <v>#VALUE!</v>
      </c>
      <c r="F580" s="6" t="e">
        <f t="shared" si="34"/>
        <v>#VALUE!</v>
      </c>
      <c r="G580" s="6" t="e">
        <f t="shared" si="35"/>
        <v>#VALUE!</v>
      </c>
    </row>
    <row r="581" spans="2:7">
      <c r="B581" s="8" t="s">
        <v>1207</v>
      </c>
      <c r="C581" s="8" t="s">
        <v>1208</v>
      </c>
      <c r="D581" s="6" t="str">
        <f t="shared" ref="D581:D644" si="36" xml:space="preserve"> "https://geocode.csis.u-tokyo.ac.jp/cgi-bin/simple_geocode.cgi?charset=UTF8&amp;addr=" &amp; _xlfn.ENCODEURL(C581)</f>
        <v>https://geocode.csis.u-tokyo.ac.jp/cgi-bin/simple_geocode.cgi?charset=UTF8&amp;addr=%E8%AA%BF%E5%B8%83%E5%B8%82%E4%BB%99%E5%B7%9D%E7%94%BA%EF%BC%92%EF%BC%8D%EF%BC%91%EF%BC%99%EF%BC%8D%EF%BC%95</v>
      </c>
      <c r="E581" s="6" t="e">
        <f t="shared" ref="E581:E644" si="37" xml:space="preserve"> _xlfn.WEBSERVICE(D581)</f>
        <v>#VALUE!</v>
      </c>
      <c r="F581" s="6" t="e">
        <f t="shared" ref="F581:F644" si="38">_xlfn.FILTERXML(E581,"//latitude")</f>
        <v>#VALUE!</v>
      </c>
      <c r="G581" s="6" t="e">
        <f t="shared" ref="G581:G644" si="39">_xlfn.FILTERXML(E581,"//longitude")</f>
        <v>#VALUE!</v>
      </c>
    </row>
    <row r="582" spans="2:7">
      <c r="B582" s="8" t="s">
        <v>1209</v>
      </c>
      <c r="C582" s="8" t="s">
        <v>1210</v>
      </c>
      <c r="D582" s="6" t="str">
        <f t="shared" si="36"/>
        <v>https://geocode.csis.u-tokyo.ac.jp/cgi-bin/simple_geocode.cgi?charset=UTF8&amp;addr=%E8%AA%BF%E5%B8%83%E5%B8%82%E6%B7%B1%E5%A4%A7%E5%AF%BA%E6%9D%B1%E7%94%BA%EF%BC%95%EF%BC%8D%EF%BC%91%EF%BC%8D%EF%BC%91</v>
      </c>
      <c r="E582" s="6" t="e">
        <f t="shared" si="37"/>
        <v>#VALUE!</v>
      </c>
      <c r="F582" s="6" t="e">
        <f t="shared" si="38"/>
        <v>#VALUE!</v>
      </c>
      <c r="G582" s="6" t="e">
        <f t="shared" si="39"/>
        <v>#VALUE!</v>
      </c>
    </row>
    <row r="583" spans="2:7">
      <c r="B583" s="8" t="s">
        <v>1151</v>
      </c>
      <c r="C583" s="8" t="s">
        <v>1211</v>
      </c>
      <c r="D583" s="6" t="str">
        <f t="shared" si="36"/>
        <v>https://geocode.csis.u-tokyo.ac.jp/cgi-bin/simple_geocode.cgi?charset=UTF8&amp;addr=%E8%AA%BF%E5%B8%83%E5%B8%82%E6%B7%B1%E5%A4%A7%E5%AF%BA%E6%9D%B1%E7%94%BA%EF%BC%96%EF%BC%8D%EF%BC%93%EF%BC%97%EF%BC%8D%EF%BC%98</v>
      </c>
      <c r="E583" s="6" t="e">
        <f t="shared" si="37"/>
        <v>#VALUE!</v>
      </c>
      <c r="F583" s="6" t="e">
        <f t="shared" si="38"/>
        <v>#VALUE!</v>
      </c>
      <c r="G583" s="6" t="e">
        <f t="shared" si="39"/>
        <v>#VALUE!</v>
      </c>
    </row>
    <row r="584" spans="2:7">
      <c r="B584" s="8" t="s">
        <v>1212</v>
      </c>
      <c r="C584" s="8" t="s">
        <v>1213</v>
      </c>
      <c r="D584" s="6" t="str">
        <f t="shared" si="36"/>
        <v>https://geocode.csis.u-tokyo.ac.jp/cgi-bin/simple_geocode.cgi?charset=UTF8&amp;addr=%E7%8B%9B%E6%B1%9F%E5%B8%82%E5%B2%A9%E6%88%B8%E5%8C%97%EF%BC%94%EF%BC%8D%EF%BC%91%EF%BC%92%EF%BC%8D%EF%BC%92%EF%BC%98</v>
      </c>
      <c r="E584" s="6" t="e">
        <f t="shared" si="37"/>
        <v>#VALUE!</v>
      </c>
      <c r="F584" s="6" t="e">
        <f t="shared" si="38"/>
        <v>#VALUE!</v>
      </c>
      <c r="G584" s="6" t="e">
        <f t="shared" si="39"/>
        <v>#VALUE!</v>
      </c>
    </row>
    <row r="585" spans="2:7">
      <c r="B585" s="8" t="s">
        <v>1214</v>
      </c>
      <c r="C585" s="8" t="s">
        <v>1215</v>
      </c>
      <c r="D585" s="6" t="str">
        <f t="shared" si="36"/>
        <v>https://geocode.csis.u-tokyo.ac.jp/cgi-bin/simple_geocode.cgi?charset=UTF8&amp;addr=%E8%AA%BF%E5%B8%83%E5%B8%82%E4%B8%8B%E7%9F%B3%E5%8E%9F%EF%BC%93%EF%BC%8D%EF%BC%95%EF%BC%99%EF%BC%8D%EF%BC%92</v>
      </c>
      <c r="E585" s="6" t="e">
        <f t="shared" si="37"/>
        <v>#VALUE!</v>
      </c>
      <c r="F585" s="6" t="e">
        <f t="shared" si="38"/>
        <v>#VALUE!</v>
      </c>
      <c r="G585" s="6" t="e">
        <f t="shared" si="39"/>
        <v>#VALUE!</v>
      </c>
    </row>
    <row r="586" spans="2:7">
      <c r="B586" s="8" t="s">
        <v>1216</v>
      </c>
      <c r="C586" s="8" t="s">
        <v>1217</v>
      </c>
      <c r="D586" s="6" t="str">
        <f t="shared" si="36"/>
        <v>https://geocode.csis.u-tokyo.ac.jp/cgi-bin/simple_geocode.cgi?charset=UTF8&amp;addr=%E8%AA%BF%E5%B8%83%E5%B8%82%E5%A4%9A%E6%91%A9%E5%B7%9D%EF%BC%91%EF%BC%8D%EF%BC%95%EF%BC%91%EF%BC%8D%EF%BC%91</v>
      </c>
      <c r="E586" s="6" t="e">
        <f t="shared" si="37"/>
        <v>#VALUE!</v>
      </c>
      <c r="F586" s="6" t="e">
        <f t="shared" si="38"/>
        <v>#VALUE!</v>
      </c>
      <c r="G586" s="6" t="e">
        <f t="shared" si="39"/>
        <v>#VALUE!</v>
      </c>
    </row>
    <row r="587" spans="2:7">
      <c r="B587" s="8" t="s">
        <v>1218</v>
      </c>
      <c r="C587" s="8" t="s">
        <v>1219</v>
      </c>
      <c r="D587" s="6" t="str">
        <f t="shared" si="36"/>
        <v>https://geocode.csis.u-tokyo.ac.jp/cgi-bin/simple_geocode.cgi?charset=UTF8&amp;addr=%E8%AA%BF%E5%B8%83%E5%B8%82%E8%8B%A5%E8%91%89%E7%94%BA%EF%BC%93%EF%BC%8D%EF%BC%98%EF%BC%8D%EF%BC%91</v>
      </c>
      <c r="E587" s="6" t="e">
        <f t="shared" si="37"/>
        <v>#VALUE!</v>
      </c>
      <c r="F587" s="6" t="e">
        <f t="shared" si="38"/>
        <v>#VALUE!</v>
      </c>
      <c r="G587" s="6" t="e">
        <f t="shared" si="39"/>
        <v>#VALUE!</v>
      </c>
    </row>
    <row r="588" spans="2:7">
      <c r="B588" s="8" t="s">
        <v>1220</v>
      </c>
      <c r="C588" s="8" t="s">
        <v>1221</v>
      </c>
      <c r="D588" s="6" t="str">
        <f t="shared" si="36"/>
        <v>https://geocode.csis.u-tokyo.ac.jp/cgi-bin/simple_geocode.cgi?charset=UTF8&amp;addr=%E7%8B%9B%E6%B1%9F%E5%B8%82%E4%B8%AD%E5%92%8C%E6%B3%89%EF%BC%93%EF%BC%8D%EF%BC%92%EF%BC%99%EF%BC%8D%EF%BC%91%EF%BC%95</v>
      </c>
      <c r="E588" s="6" t="e">
        <f t="shared" si="37"/>
        <v>#VALUE!</v>
      </c>
      <c r="F588" s="6" t="e">
        <f t="shared" si="38"/>
        <v>#VALUE!</v>
      </c>
      <c r="G588" s="6" t="e">
        <f t="shared" si="39"/>
        <v>#VALUE!</v>
      </c>
    </row>
    <row r="589" spans="2:7">
      <c r="B589" s="8" t="s">
        <v>1222</v>
      </c>
      <c r="C589" s="8" t="s">
        <v>1223</v>
      </c>
      <c r="D589" s="6" t="str">
        <f t="shared" si="36"/>
        <v>https://geocode.csis.u-tokyo.ac.jp/cgi-bin/simple_geocode.cgi?charset=UTF8&amp;addr=%E8%AA%BF%E5%B8%83%E5%B8%82%E6%B7%B1%E5%A4%A7%E5%AF%BA%E5%8C%97%E7%94%BA%EF%BC%91%EF%BC%8D%EF%BC%92%EF%BC%8D%EF%BC%94</v>
      </c>
      <c r="E589" s="6" t="e">
        <f t="shared" si="37"/>
        <v>#VALUE!</v>
      </c>
      <c r="F589" s="6" t="e">
        <f t="shared" si="38"/>
        <v>#VALUE!</v>
      </c>
      <c r="G589" s="6" t="e">
        <f t="shared" si="39"/>
        <v>#VALUE!</v>
      </c>
    </row>
    <row r="590" spans="2:7">
      <c r="B590" s="8" t="s">
        <v>1224</v>
      </c>
      <c r="C590" s="8" t="s">
        <v>1225</v>
      </c>
      <c r="D590" s="6" t="str">
        <f t="shared" si="36"/>
        <v>https://geocode.csis.u-tokyo.ac.jp/cgi-bin/simple_geocode.cgi?charset=UTF8&amp;addr=%E8%AA%BF%E5%B8%83%E5%B8%82%E8%AA%BF%E5%B8%83%E3%82%B1%E4%B8%98%EF%BC%92%EF%BC%8D%EF%BC%91%EF%BC%8D%EF%BC%91</v>
      </c>
      <c r="E590" s="6" t="e">
        <f t="shared" si="37"/>
        <v>#VALUE!</v>
      </c>
      <c r="F590" s="6" t="e">
        <f t="shared" si="38"/>
        <v>#VALUE!</v>
      </c>
      <c r="G590" s="6" t="e">
        <f t="shared" si="39"/>
        <v>#VALUE!</v>
      </c>
    </row>
    <row r="591" spans="2:7">
      <c r="B591" s="8" t="s">
        <v>1226</v>
      </c>
      <c r="C591" s="8" t="s">
        <v>1227</v>
      </c>
      <c r="D591" s="6" t="str">
        <f t="shared" si="36"/>
        <v>https://geocode.csis.u-tokyo.ac.jp/cgi-bin/simple_geocode.cgi?charset=UTF8&amp;addr=%E8%AA%BF%E5%B8%83%E5%B8%82%E4%B8%8A%E7%9F%B3%E5%8E%9F%EF%BC%91%EF%BC%8D%EF%BC%94%EF%BC%95%EF%BC%8D%EF%BC%92</v>
      </c>
      <c r="E591" s="6" t="e">
        <f t="shared" si="37"/>
        <v>#VALUE!</v>
      </c>
      <c r="F591" s="6" t="e">
        <f t="shared" si="38"/>
        <v>#VALUE!</v>
      </c>
      <c r="G591" s="6" t="e">
        <f t="shared" si="39"/>
        <v>#VALUE!</v>
      </c>
    </row>
    <row r="592" spans="2:7">
      <c r="B592" s="8" t="s">
        <v>1228</v>
      </c>
      <c r="C592" s="8" t="s">
        <v>1229</v>
      </c>
      <c r="D592" s="6" t="str">
        <f t="shared" si="36"/>
        <v>https://geocode.csis.u-tokyo.ac.jp/cgi-bin/simple_geocode.cgi?charset=UTF8&amp;addr=%E8%AA%BF%E5%B8%83%E5%B8%82%E8%8F%8A%E9%87%8E%E5%8F%B0%EF%BC%93%EF%BC%8D%EF%BC%99%EF%BC%8D%EF%BC%97</v>
      </c>
      <c r="E592" s="6" t="e">
        <f t="shared" si="37"/>
        <v>#VALUE!</v>
      </c>
      <c r="F592" s="6" t="e">
        <f t="shared" si="38"/>
        <v>#VALUE!</v>
      </c>
      <c r="G592" s="6" t="e">
        <f t="shared" si="39"/>
        <v>#VALUE!</v>
      </c>
    </row>
    <row r="593" spans="2:7">
      <c r="B593" s="8" t="s">
        <v>1230</v>
      </c>
      <c r="C593" s="8" t="s">
        <v>1231</v>
      </c>
      <c r="D593" s="6" t="str">
        <f t="shared" si="36"/>
        <v>https://geocode.csis.u-tokyo.ac.jp/cgi-bin/simple_geocode.cgi?charset=UTF8&amp;addr=%E5%BA%9C%E4%B8%AD%E5%B8%82%E7%BE%8E%E5%A5%BD%E7%94%BA%EF%BC%92%EF%BC%8D%EF%BC%93</v>
      </c>
      <c r="E593" s="6" t="e">
        <f t="shared" si="37"/>
        <v>#VALUE!</v>
      </c>
      <c r="F593" s="6" t="e">
        <f t="shared" si="38"/>
        <v>#VALUE!</v>
      </c>
      <c r="G593" s="6" t="e">
        <f t="shared" si="39"/>
        <v>#VALUE!</v>
      </c>
    </row>
    <row r="594" spans="2:7">
      <c r="B594" s="8" t="s">
        <v>1232</v>
      </c>
      <c r="C594" s="8" t="s">
        <v>1233</v>
      </c>
      <c r="D594" s="6" t="str">
        <f t="shared" si="36"/>
        <v>https://geocode.csis.u-tokyo.ac.jp/cgi-bin/simple_geocode.cgi?charset=UTF8&amp;addr=%E5%BA%9C%E4%B8%AD%E5%B8%82%E8%8B%A5%E6%9D%BE%E7%94%BA%EF%BC%91%EF%BC%8D%EF%BC%91%EF%BC%8D%EF%BC%91%EF%BC%90</v>
      </c>
      <c r="E594" s="6" t="e">
        <f t="shared" si="37"/>
        <v>#VALUE!</v>
      </c>
      <c r="F594" s="6" t="e">
        <f t="shared" si="38"/>
        <v>#VALUE!</v>
      </c>
      <c r="G594" s="6" t="e">
        <f t="shared" si="39"/>
        <v>#VALUE!</v>
      </c>
    </row>
    <row r="595" spans="2:7">
      <c r="B595" s="8" t="s">
        <v>1234</v>
      </c>
      <c r="C595" s="8" t="s">
        <v>1235</v>
      </c>
      <c r="D595" s="6" t="str">
        <f t="shared" si="36"/>
        <v>https://geocode.csis.u-tokyo.ac.jp/cgi-bin/simple_geocode.cgi?charset=UTF8&amp;addr=%E5%BA%9C%E4%B8%AD%E5%B8%82%E7%99%BD%E7%B3%B8%E5%8F%B0%EF%BC%93%EF%BC%8D%EF%BC%92%EF%BC%94%EF%BC%8D%EF%BC%91</v>
      </c>
      <c r="E595" s="6" t="e">
        <f t="shared" si="37"/>
        <v>#VALUE!</v>
      </c>
      <c r="F595" s="6" t="e">
        <f t="shared" si="38"/>
        <v>#VALUE!</v>
      </c>
      <c r="G595" s="6" t="e">
        <f t="shared" si="39"/>
        <v>#VALUE!</v>
      </c>
    </row>
    <row r="596" spans="2:7">
      <c r="B596" s="8" t="s">
        <v>1236</v>
      </c>
      <c r="C596" s="8" t="s">
        <v>1237</v>
      </c>
      <c r="D596" s="6" t="str">
        <f t="shared" si="36"/>
        <v>https://geocode.csis.u-tokyo.ac.jp/cgi-bin/simple_geocode.cgi?charset=UTF8&amp;addr=%E5%BA%9C%E4%B8%AD%E5%B8%82%E6%98%AF%E6%94%BF%EF%BC%92%EF%BC%8D%EF%BC%92%EF%BC%8D%EF%BC%94%EF%BC%93%E3%80%80</v>
      </c>
      <c r="E596" s="6" t="e">
        <f t="shared" si="37"/>
        <v>#VALUE!</v>
      </c>
      <c r="F596" s="6" t="e">
        <f t="shared" si="38"/>
        <v>#VALUE!</v>
      </c>
      <c r="G596" s="6" t="e">
        <f t="shared" si="39"/>
        <v>#VALUE!</v>
      </c>
    </row>
    <row r="597" spans="2:7">
      <c r="B597" s="8" t="s">
        <v>1238</v>
      </c>
      <c r="C597" s="8" t="s">
        <v>1239</v>
      </c>
      <c r="D597" s="6" t="str">
        <f t="shared" si="36"/>
        <v>https://geocode.csis.u-tokyo.ac.jp/cgi-bin/simple_geocode.cgi?charset=UTF8&amp;addr=%E5%BA%9C%E4%B8%AD%E5%B8%82%E7%B7%91%E7%94%BA%EF%BC%93%EF%BC%8D%EF%BC%97%EF%BC%8D%EF%BC%91</v>
      </c>
      <c r="E597" s="6" t="e">
        <f t="shared" si="37"/>
        <v>#VALUE!</v>
      </c>
      <c r="F597" s="6" t="e">
        <f t="shared" si="38"/>
        <v>#VALUE!</v>
      </c>
      <c r="G597" s="6" t="e">
        <f t="shared" si="39"/>
        <v>#VALUE!</v>
      </c>
    </row>
    <row r="598" spans="2:7">
      <c r="B598" s="8" t="s">
        <v>1240</v>
      </c>
      <c r="C598" s="8" t="s">
        <v>1241</v>
      </c>
      <c r="D598" s="6" t="str">
        <f t="shared" si="36"/>
        <v>https://geocode.csis.u-tokyo.ac.jp/cgi-bin/simple_geocode.cgi?charset=UTF8&amp;addr=%E5%BA%9C%E4%B8%AD%E5%B8%82%E8%8B%A5%E6%9D%BE%E7%94%BA%EF%BC%92%EF%BC%8D%EF%BC%93%EF%BC%97%EF%BC%8D%EF%BC%91</v>
      </c>
      <c r="E598" s="6" t="e">
        <f t="shared" si="37"/>
        <v>#VALUE!</v>
      </c>
      <c r="F598" s="6" t="e">
        <f t="shared" si="38"/>
        <v>#VALUE!</v>
      </c>
      <c r="G598" s="6" t="e">
        <f t="shared" si="39"/>
        <v>#VALUE!</v>
      </c>
    </row>
    <row r="599" spans="2:7">
      <c r="B599" s="8" t="s">
        <v>1242</v>
      </c>
      <c r="C599" s="8" t="s">
        <v>1243</v>
      </c>
      <c r="D599" s="6" t="str">
        <f t="shared" si="36"/>
        <v>https://geocode.csis.u-tokyo.ac.jp/cgi-bin/simple_geocode.cgi?charset=UTF8&amp;addr=%E5%BA%9C%E4%B8%AD%E5%B8%82%E8%A5%BF%E5%8E%9F%E7%94%BA%EF%BC%92%EF%BC%8D%EF%BC%92%EF%BC%94%EF%BC%8D%EF%BC%91</v>
      </c>
      <c r="E599" s="6" t="e">
        <f t="shared" si="37"/>
        <v>#VALUE!</v>
      </c>
      <c r="F599" s="6" t="e">
        <f t="shared" si="38"/>
        <v>#VALUE!</v>
      </c>
      <c r="G599" s="6" t="e">
        <f t="shared" si="39"/>
        <v>#VALUE!</v>
      </c>
    </row>
    <row r="600" spans="2:7">
      <c r="B600" s="8" t="s">
        <v>1238</v>
      </c>
      <c r="C600" s="8" t="s">
        <v>1244</v>
      </c>
      <c r="D600" s="6" t="str">
        <f t="shared" si="36"/>
        <v>https://geocode.csis.u-tokyo.ac.jp/cgi-bin/simple_geocode.cgi?charset=UTF8&amp;addr=%E5%BA%9C%E4%B8%AD%E5%B8%82%E8%8B%A5%E6%9D%BE%E7%94%BA%EF%BC%92%EF%BC%8D%EF%BC%92%EF%BC%8D1</v>
      </c>
      <c r="E600" s="6" t="e">
        <f t="shared" si="37"/>
        <v>#VALUE!</v>
      </c>
      <c r="F600" s="6" t="e">
        <f t="shared" si="38"/>
        <v>#VALUE!</v>
      </c>
      <c r="G600" s="6" t="e">
        <f t="shared" si="39"/>
        <v>#VALUE!</v>
      </c>
    </row>
    <row r="601" spans="2:7">
      <c r="B601" s="8" t="s">
        <v>1245</v>
      </c>
      <c r="C601" s="8" t="s">
        <v>1246</v>
      </c>
      <c r="D601" s="6" t="str">
        <f t="shared" si="36"/>
        <v>https://geocode.csis.u-tokyo.ac.jp/cgi-bin/simple_geocode.cgi?charset=UTF8&amp;addr=%E5%BA%9C%E4%B8%AD%E5%B8%82%E5%88%86%E6%A2%85%E7%94%BA%EF%BC%93%EF%BC%8D%EF%BC%95%EF%BC%96%EF%BC%8D%EF%BC%91</v>
      </c>
      <c r="E601" s="6" t="e">
        <f t="shared" si="37"/>
        <v>#VALUE!</v>
      </c>
      <c r="F601" s="6" t="e">
        <f t="shared" si="38"/>
        <v>#VALUE!</v>
      </c>
      <c r="G601" s="6" t="e">
        <f t="shared" si="39"/>
        <v>#VALUE!</v>
      </c>
    </row>
    <row r="602" spans="2:7">
      <c r="B602" s="8" t="s">
        <v>1247</v>
      </c>
      <c r="C602" s="8" t="s">
        <v>1248</v>
      </c>
      <c r="D602" s="6" t="str">
        <f t="shared" si="36"/>
        <v>https://geocode.csis.u-tokyo.ac.jp/cgi-bin/simple_geocode.cgi?charset=UTF8&amp;addr=%E5%BA%9C%E4%B8%AD%E5%B8%82%E7%B7%91%E7%94%BA%EF%BC%91%EF%BC%8D%EF%BC%91%EF%BC%97%EF%BC%8D%EF%BC%92</v>
      </c>
      <c r="E602" s="6" t="e">
        <f t="shared" si="37"/>
        <v>#VALUE!</v>
      </c>
      <c r="F602" s="6" t="e">
        <f t="shared" si="38"/>
        <v>#VALUE!</v>
      </c>
      <c r="G602" s="6" t="e">
        <f t="shared" si="39"/>
        <v>#VALUE!</v>
      </c>
    </row>
    <row r="603" spans="2:7">
      <c r="B603" s="8" t="s">
        <v>1249</v>
      </c>
      <c r="C603" s="8" t="s">
        <v>1250</v>
      </c>
      <c r="D603" s="6" t="str">
        <f t="shared" si="36"/>
        <v>https://geocode.csis.u-tokyo.ac.jp/cgi-bin/simple_geocode.cgi?charset=UTF8&amp;addr=%E5%BA%9C%E4%B8%AD%E5%B8%82%E6%9C%AC%E5%AE%BF%E7%94%BA%EF%BC%91%EF%BC%8D%EF%BC%94%EF%BC%93%EF%BC%8D%EF%BC%91%E3%80%80</v>
      </c>
      <c r="E603" s="6" t="e">
        <f t="shared" si="37"/>
        <v>#VALUE!</v>
      </c>
      <c r="F603" s="6" t="e">
        <f t="shared" si="38"/>
        <v>#VALUE!</v>
      </c>
      <c r="G603" s="6" t="e">
        <f t="shared" si="39"/>
        <v>#VALUE!</v>
      </c>
    </row>
    <row r="604" spans="2:7">
      <c r="B604" s="8" t="s">
        <v>1251</v>
      </c>
      <c r="C604" s="8" t="s">
        <v>1252</v>
      </c>
      <c r="D604" s="6" t="str">
        <f t="shared" si="36"/>
        <v>https://geocode.csis.u-tokyo.ac.jp/cgi-bin/simple_geocode.cgi?charset=UTF8&amp;addr=%E5%BA%9C%E4%B8%AD%E5%B8%82%E6%A0%84%E7%94%BA%EF%BC%92%EF%BC%8D%EF%BC%92%EF%BC%90%EF%BC%8D%EF%BC%95</v>
      </c>
      <c r="E604" s="6" t="e">
        <f t="shared" si="37"/>
        <v>#VALUE!</v>
      </c>
      <c r="F604" s="6" t="e">
        <f t="shared" si="38"/>
        <v>#VALUE!</v>
      </c>
      <c r="G604" s="6" t="e">
        <f t="shared" si="39"/>
        <v>#VALUE!</v>
      </c>
    </row>
    <row r="605" spans="2:7">
      <c r="B605" s="8" t="s">
        <v>1253</v>
      </c>
      <c r="C605" s="8" t="s">
        <v>1254</v>
      </c>
      <c r="D605" s="6" t="str">
        <f t="shared" si="36"/>
        <v>https://geocode.csis.u-tokyo.ac.jp/cgi-bin/simple_geocode.cgi?charset=UTF8&amp;addr=%E5%BA%9C%E4%B8%AD%E5%B8%82%E4%BD%8F%E5%90%89%E7%94%BA%EF%BC%94%EF%BC%8D%EF%BC%91%EF%BC%91</v>
      </c>
      <c r="E605" s="6" t="e">
        <f t="shared" si="37"/>
        <v>#VALUE!</v>
      </c>
      <c r="F605" s="6" t="e">
        <f t="shared" si="38"/>
        <v>#VALUE!</v>
      </c>
      <c r="G605" s="6" t="e">
        <f t="shared" si="39"/>
        <v>#VALUE!</v>
      </c>
    </row>
    <row r="606" spans="2:7">
      <c r="B606" s="8" t="s">
        <v>1255</v>
      </c>
      <c r="C606" s="8" t="s">
        <v>1256</v>
      </c>
      <c r="D606" s="6" t="str">
        <f t="shared" si="36"/>
        <v>https://geocode.csis.u-tokyo.ac.jp/cgi-bin/simple_geocode.cgi?charset=UTF8&amp;addr=%E5%B0%8F%E5%B9%B3%E5%B8%82%E5%9B%9E%E7%94%B0%E7%94%BA%EF%BC%92%EF%BC%98%EF%BC%92%EF%BC%8D%EF%BC%92</v>
      </c>
      <c r="E606" s="6" t="e">
        <f t="shared" si="37"/>
        <v>#VALUE!</v>
      </c>
      <c r="F606" s="6" t="e">
        <f t="shared" si="38"/>
        <v>#VALUE!</v>
      </c>
      <c r="G606" s="6" t="e">
        <f t="shared" si="39"/>
        <v>#VALUE!</v>
      </c>
    </row>
    <row r="607" spans="2:7">
      <c r="B607" s="8" t="s">
        <v>1257</v>
      </c>
      <c r="C607" s="8" t="s">
        <v>1258</v>
      </c>
      <c r="D607" s="6" t="str">
        <f t="shared" si="36"/>
        <v>https://geocode.csis.u-tokyo.ac.jp/cgi-bin/simple_geocode.cgi?charset=UTF8&amp;addr=%E5%B0%8F%E5%B9%B3%E5%B8%82%E5%96%9C%E5%B9%B3%E7%94%BA%EF%BC%91%EF%BC%8D%EF%BC%92%EF%BC%8D%EF%BC%92%EF%BC%92</v>
      </c>
      <c r="E607" s="6" t="e">
        <f t="shared" si="37"/>
        <v>#VALUE!</v>
      </c>
      <c r="F607" s="6" t="e">
        <f t="shared" si="38"/>
        <v>#VALUE!</v>
      </c>
      <c r="G607" s="6" t="e">
        <f t="shared" si="39"/>
        <v>#VALUE!</v>
      </c>
    </row>
    <row r="608" spans="2:7">
      <c r="B608" s="8" t="s">
        <v>1259</v>
      </c>
      <c r="C608" s="8" t="s">
        <v>1260</v>
      </c>
      <c r="D608" s="6" t="str">
        <f t="shared" si="36"/>
        <v>https://geocode.csis.u-tokyo.ac.jp/cgi-bin/simple_geocode.cgi?charset=UTF8&amp;addr=%E5%B0%8F%E5%B9%B3%E5%B8%82%E4%BB%B2%E7%94%BA%EF%BC%92%EF%BC%90%EF%BC%90</v>
      </c>
      <c r="E608" s="6" t="e">
        <f t="shared" si="37"/>
        <v>#VALUE!</v>
      </c>
      <c r="F608" s="6" t="e">
        <f t="shared" si="38"/>
        <v>#VALUE!</v>
      </c>
      <c r="G608" s="6" t="e">
        <f t="shared" si="39"/>
        <v>#VALUE!</v>
      </c>
    </row>
    <row r="609" spans="2:7">
      <c r="B609" s="8" t="s">
        <v>87</v>
      </c>
      <c r="C609" s="8" t="s">
        <v>1261</v>
      </c>
      <c r="D609" s="6" t="str">
        <f t="shared" si="36"/>
        <v>https://geocode.csis.u-tokyo.ac.jp/cgi-bin/simple_geocode.cgi?charset=UTF8&amp;addr=%E5%B0%8F%E5%B9%B3%E5%B8%82%E5%B0%8F%E5%B7%9D%E7%94%BA%EF%BC%91%EF%BC%8D%EF%BC%91%EF%BC%93%EF%BC%96%EF%BC%8D%EF%BC%91</v>
      </c>
      <c r="E609" s="6" t="e">
        <f t="shared" si="37"/>
        <v>#VALUE!</v>
      </c>
      <c r="F609" s="6" t="e">
        <f t="shared" si="38"/>
        <v>#VALUE!</v>
      </c>
      <c r="G609" s="6" t="e">
        <f t="shared" si="39"/>
        <v>#VALUE!</v>
      </c>
    </row>
    <row r="610" spans="2:7">
      <c r="B610" s="8" t="s">
        <v>1262</v>
      </c>
      <c r="C610" s="8" t="s">
        <v>1263</v>
      </c>
      <c r="D610" s="6" t="str">
        <f t="shared" si="36"/>
        <v>https://geocode.csis.u-tokyo.ac.jp/cgi-bin/simple_geocode.cgi?charset=UTF8&amp;addr=%E5%B0%8F%E5%B9%B3%E5%B8%82%E8%8A%B1%E5%B0%8F%E9%87%91%E4%BA%95%EF%BC%93%EF%BC%8D%EF%BC%93%EF%BC%91%EF%BC%8D%EF%BC%93%EF%BC%93</v>
      </c>
      <c r="E610" s="6" t="e">
        <f t="shared" si="37"/>
        <v>#VALUE!</v>
      </c>
      <c r="F610" s="6" t="e">
        <f t="shared" si="38"/>
        <v>#VALUE!</v>
      </c>
      <c r="G610" s="6" t="e">
        <f t="shared" si="39"/>
        <v>#VALUE!</v>
      </c>
    </row>
    <row r="611" spans="2:7">
      <c r="B611" s="8" t="s">
        <v>1264</v>
      </c>
      <c r="C611" s="8" t="s">
        <v>1265</v>
      </c>
      <c r="D611" s="6" t="str">
        <f t="shared" si="36"/>
        <v>https://geocode.csis.u-tokyo.ac.jp/cgi-bin/simple_geocode.cgi?charset=UTF8&amp;addr=%E5%B0%8F%E5%B9%B3%E5%B8%82%E5%BE%A1%E5%B9%B8%E7%94%BA%EF%BC%93%EF%BC%95%EF%BC%94</v>
      </c>
      <c r="E611" s="6" t="e">
        <f t="shared" si="37"/>
        <v>#VALUE!</v>
      </c>
      <c r="F611" s="6" t="e">
        <f t="shared" si="38"/>
        <v>#VALUE!</v>
      </c>
      <c r="G611" s="6" t="e">
        <f t="shared" si="39"/>
        <v>#VALUE!</v>
      </c>
    </row>
    <row r="612" spans="2:7">
      <c r="B612" s="8" t="s">
        <v>1259</v>
      </c>
      <c r="C612" s="8" t="s">
        <v>1266</v>
      </c>
      <c r="D612" s="6" t="str">
        <f t="shared" si="36"/>
        <v>https://geocode.csis.u-tokyo.ac.jp/cgi-bin/simple_geocode.cgi?charset=UTF8&amp;addr=%E5%B0%8F%E5%B9%B3%E5%B8%82%E5%B0%8F%E5%B7%9D%E6%9D%B1%E7%94%BA%EF%BC%95%EF%BC%8D%EF%BC%92%EF%BC%8D%EF%BC%96</v>
      </c>
      <c r="E612" s="6" t="e">
        <f t="shared" si="37"/>
        <v>#VALUE!</v>
      </c>
      <c r="F612" s="6" t="e">
        <f t="shared" si="38"/>
        <v>#VALUE!</v>
      </c>
      <c r="G612" s="6" t="e">
        <f t="shared" si="39"/>
        <v>#VALUE!</v>
      </c>
    </row>
    <row r="613" spans="2:7">
      <c r="B613" s="8" t="s">
        <v>1267</v>
      </c>
      <c r="C613" s="8" t="s">
        <v>1268</v>
      </c>
      <c r="D613" s="6" t="str">
        <f t="shared" si="36"/>
        <v>https://geocode.csis.u-tokyo.ac.jp/cgi-bin/simple_geocode.cgi?charset=UTF8&amp;addr=%E5%B0%8F%E5%B9%B3%E5%B8%82%E8%8A%B1%E5%B0%8F%E9%87%91%E4%BA%95%EF%BC%93%EF%BC%8D%EF%BC%92%EF%BC%91%EF%BC%8D%EF%BC%91%EF%BC%90</v>
      </c>
      <c r="E613" s="6" t="e">
        <f t="shared" si="37"/>
        <v>#VALUE!</v>
      </c>
      <c r="F613" s="6" t="e">
        <f t="shared" si="38"/>
        <v>#VALUE!</v>
      </c>
      <c r="G613" s="6" t="e">
        <f t="shared" si="39"/>
        <v>#VALUE!</v>
      </c>
    </row>
    <row r="614" spans="2:7">
      <c r="B614" s="8" t="s">
        <v>1269</v>
      </c>
      <c r="C614" s="8" t="s">
        <v>1270</v>
      </c>
      <c r="D614" s="6" t="str">
        <f t="shared" si="36"/>
        <v>https://geocode.csis.u-tokyo.ac.jp/cgi-bin/simple_geocode.cgi?charset=UTF8&amp;addr=%E5%B0%8F%E5%B9%B3%E5%B8%82%E5%A4%A7%E6%B2%BC%E7%94%BA%EF%BC%94%EF%BC%8D%EF%BC%95%EF%BC%91%EF%BC%8D%EF%BC%92%EF%BC%94%E3%80%80</v>
      </c>
      <c r="E614" s="6" t="e">
        <f t="shared" si="37"/>
        <v>#VALUE!</v>
      </c>
      <c r="F614" s="6" t="e">
        <f t="shared" si="38"/>
        <v>#VALUE!</v>
      </c>
      <c r="G614" s="6" t="e">
        <f t="shared" si="39"/>
        <v>#VALUE!</v>
      </c>
    </row>
    <row r="615" spans="2:7">
      <c r="B615" s="8" t="s">
        <v>1271</v>
      </c>
      <c r="C615" s="8" t="s">
        <v>1272</v>
      </c>
      <c r="D615" s="6" t="str">
        <f t="shared" si="36"/>
        <v>https://geocode.csis.u-tokyo.ac.jp/cgi-bin/simple_geocode.cgi?charset=UTF8&amp;addr=%E5%9B%BD%E5%88%86%E5%AF%BA%E5%B8%82%E6%9D%B1%E6%81%8B%E3%82%B1%E7%AA%AA%EF%BC%95%EF%BC%8D%EF%BC%91%EF%BC%93%EF%BC%8D%EF%BC%91%EF%BC%91</v>
      </c>
      <c r="E615" s="6" t="e">
        <f t="shared" si="37"/>
        <v>#VALUE!</v>
      </c>
      <c r="F615" s="6" t="e">
        <f t="shared" si="38"/>
        <v>#VALUE!</v>
      </c>
      <c r="G615" s="6" t="e">
        <f t="shared" si="39"/>
        <v>#VALUE!</v>
      </c>
    </row>
    <row r="616" spans="2:7">
      <c r="B616" s="8" t="s">
        <v>1273</v>
      </c>
      <c r="C616" s="8" t="s">
        <v>1274</v>
      </c>
      <c r="D616" s="6" t="str">
        <f t="shared" si="36"/>
        <v>https://geocode.csis.u-tokyo.ac.jp/cgi-bin/simple_geocode.cgi?charset=UTF8&amp;addr=%E5%9B%BD%E5%88%86%E5%AF%BA%E5%B8%82%E5%85%89%E7%94%BA%EF%BC%91%EF%BC%8D%EF%BC%92%EF%BC%93%EF%BC%8D%EF%BC%92</v>
      </c>
      <c r="E616" s="6" t="e">
        <f t="shared" si="37"/>
        <v>#VALUE!</v>
      </c>
      <c r="F616" s="6" t="e">
        <f t="shared" si="38"/>
        <v>#VALUE!</v>
      </c>
      <c r="G616" s="6" t="e">
        <f t="shared" si="39"/>
        <v>#VALUE!</v>
      </c>
    </row>
    <row r="617" spans="2:7">
      <c r="B617" s="8" t="s">
        <v>1275</v>
      </c>
      <c r="C617" s="8" t="s">
        <v>1276</v>
      </c>
      <c r="D617" s="6" t="str">
        <f t="shared" si="36"/>
        <v>https://geocode.csis.u-tokyo.ac.jp/cgi-bin/simple_geocode.cgi?charset=UTF8&amp;addr=%E5%B0%8F%E9%87%91%E4%BA%95%E5%B8%82%E8%B2%AB%E4%BA%95%E5%8C%97%E7%94%BA%EF%BC%92%EF%BC%8D%EF%BC%98%EF%BC%8D%EF%BC%91%EF%BC%97</v>
      </c>
      <c r="E617" s="6" t="e">
        <f t="shared" si="37"/>
        <v>#VALUE!</v>
      </c>
      <c r="F617" s="6" t="e">
        <f t="shared" si="38"/>
        <v>#VALUE!</v>
      </c>
      <c r="G617" s="6" t="e">
        <f t="shared" si="39"/>
        <v>#VALUE!</v>
      </c>
    </row>
    <row r="618" spans="2:7">
      <c r="B618" s="8" t="s">
        <v>1277</v>
      </c>
      <c r="C618" s="8" t="s">
        <v>1278</v>
      </c>
      <c r="D618" s="6" t="str">
        <f t="shared" si="36"/>
        <v>https://geocode.csis.u-tokyo.ac.jp/cgi-bin/simple_geocode.cgi?charset=UTF8&amp;addr=%E5%9B%BD%E5%88%86%E5%AF%BA%E5%B8%82%E5%8D%97%E7%94%BA%EF%BC%91%EF%BC%8D%EF%BC%91%EF%BC%94%EF%BC%8D%EF%BC%91%EF%BC%92</v>
      </c>
      <c r="E618" s="6" t="e">
        <f t="shared" si="37"/>
        <v>#VALUE!</v>
      </c>
      <c r="F618" s="6" t="e">
        <f t="shared" si="38"/>
        <v>#VALUE!</v>
      </c>
      <c r="G618" s="6" t="e">
        <f t="shared" si="39"/>
        <v>#VALUE!</v>
      </c>
    </row>
    <row r="619" spans="2:7">
      <c r="B619" s="8" t="s">
        <v>1279</v>
      </c>
      <c r="C619" s="8" t="s">
        <v>1280</v>
      </c>
      <c r="D619" s="6" t="str">
        <f t="shared" si="36"/>
        <v>https://geocode.csis.u-tokyo.ac.jp/cgi-bin/simple_geocode.cgi?charset=UTF8&amp;addr=%E5%9B%BD%E5%88%86%E5%AF%BA%E5%B8%82%E8%A5%BF%E5%85%83%E7%94%BA%EF%BC%92%EF%BC%8D%EF%BC%97</v>
      </c>
      <c r="E619" s="6" t="e">
        <f t="shared" si="37"/>
        <v>#VALUE!</v>
      </c>
      <c r="F619" s="6" t="e">
        <f t="shared" si="38"/>
        <v>#VALUE!</v>
      </c>
      <c r="G619" s="6" t="e">
        <f t="shared" si="39"/>
        <v>#VALUE!</v>
      </c>
    </row>
    <row r="620" spans="2:7">
      <c r="B620" s="8" t="s">
        <v>1281</v>
      </c>
      <c r="C620" s="8" t="s">
        <v>1282</v>
      </c>
      <c r="D620" s="6" t="str">
        <f t="shared" si="36"/>
        <v>https://geocode.csis.u-tokyo.ac.jp/cgi-bin/simple_geocode.cgi?charset=UTF8&amp;addr=%E5%9B%BD%E5%88%86%E5%AF%BA%E5%B8%82%E8%A5%BF%E7%94%BA%EF%BC%95%EF%BC%8D%EF%BC%92%EF%BC%93%EF%BC%8D%EF%BC%92</v>
      </c>
      <c r="E620" s="6" t="e">
        <f t="shared" si="37"/>
        <v>#VALUE!</v>
      </c>
      <c r="F620" s="6" t="e">
        <f t="shared" si="38"/>
        <v>#VALUE!</v>
      </c>
      <c r="G620" s="6" t="e">
        <f t="shared" si="39"/>
        <v>#VALUE!</v>
      </c>
    </row>
    <row r="621" spans="2:7">
      <c r="B621" s="8" t="s">
        <v>1283</v>
      </c>
      <c r="C621" s="8" t="s">
        <v>1284</v>
      </c>
      <c r="D621" s="6" t="str">
        <f t="shared" si="36"/>
        <v>https://geocode.csis.u-tokyo.ac.jp/cgi-bin/simple_geocode.cgi?charset=UTF8&amp;addr=%E5%B0%8F%E9%87%91%E4%BA%95%E5%B8%82%E4%B8%AD%E7%94%BA%EF%BC%92%EF%BC%8D%EF%BC%91%EF%BC%91%EF%BC%8D%EF%BC%95</v>
      </c>
      <c r="E621" s="6" t="e">
        <f t="shared" si="37"/>
        <v>#VALUE!</v>
      </c>
      <c r="F621" s="6" t="e">
        <f t="shared" si="38"/>
        <v>#VALUE!</v>
      </c>
      <c r="G621" s="6" t="e">
        <f t="shared" si="39"/>
        <v>#VALUE!</v>
      </c>
    </row>
    <row r="622" spans="2:7">
      <c r="B622" s="8" t="s">
        <v>1285</v>
      </c>
      <c r="C622" s="8" t="s">
        <v>1286</v>
      </c>
      <c r="D622" s="6" t="str">
        <f t="shared" si="36"/>
        <v>https://geocode.csis.u-tokyo.ac.jp/cgi-bin/simple_geocode.cgi?charset=UTF8&amp;addr=%E5%9B%BD%E5%88%86%E5%AF%BA%E5%B8%82%E8%A5%BF%E7%94%BA%EF%BC%92%EF%BC%8D%EF%BC%92%EF%BC%99%EF%BC%8D%EF%BC%91%EF%BC%91</v>
      </c>
      <c r="E622" s="6" t="e">
        <f t="shared" si="37"/>
        <v>#VALUE!</v>
      </c>
      <c r="F622" s="6" t="e">
        <f t="shared" si="38"/>
        <v>#VALUE!</v>
      </c>
      <c r="G622" s="6" t="e">
        <f t="shared" si="39"/>
        <v>#VALUE!</v>
      </c>
    </row>
    <row r="623" spans="2:7">
      <c r="B623" s="8" t="s">
        <v>1287</v>
      </c>
      <c r="C623" s="8" t="s">
        <v>1288</v>
      </c>
      <c r="D623" s="6" t="str">
        <f t="shared" si="36"/>
        <v>https://geocode.csis.u-tokyo.ac.jp/cgi-bin/simple_geocode.cgi?charset=UTF8&amp;addr=%E5%B0%8F%E9%87%91%E4%BA%95%E5%B8%82%E8%B2%AB%E4%BA%95%E5%8D%97%E7%94%BA%EF%BC%91%EF%BC%8D%EF%BC%98%EF%BC%8D%EF%BC%91%EF%BC%98</v>
      </c>
      <c r="E623" s="6" t="e">
        <f t="shared" si="37"/>
        <v>#VALUE!</v>
      </c>
      <c r="F623" s="6" t="e">
        <f t="shared" si="38"/>
        <v>#VALUE!</v>
      </c>
      <c r="G623" s="6" t="e">
        <f t="shared" si="39"/>
        <v>#VALUE!</v>
      </c>
    </row>
    <row r="624" spans="2:7">
      <c r="B624" s="8" t="s">
        <v>1289</v>
      </c>
      <c r="C624" s="8" t="s">
        <v>1290</v>
      </c>
      <c r="D624" s="6" t="str">
        <f t="shared" si="36"/>
        <v>https://geocode.csis.u-tokyo.ac.jp/cgi-bin/simple_geocode.cgi?charset=UTF8&amp;addr=%E5%9B%BD%E5%88%86%E5%AF%BA%E5%B8%82%E8%A5%BF%E7%94%BA%EF%BC%95%EF%BC%8D%EF%BC%91%EF%BC%91%EF%BC%8D%EF%BC%95</v>
      </c>
      <c r="E624" s="6" t="e">
        <f t="shared" si="37"/>
        <v>#VALUE!</v>
      </c>
      <c r="F624" s="6" t="e">
        <f t="shared" si="38"/>
        <v>#VALUE!</v>
      </c>
      <c r="G624" s="6" t="e">
        <f t="shared" si="39"/>
        <v>#VALUE!</v>
      </c>
    </row>
    <row r="625" spans="2:7">
      <c r="B625" s="8" t="s">
        <v>1291</v>
      </c>
      <c r="C625" s="8" t="s">
        <v>1292</v>
      </c>
      <c r="D625" s="6" t="str">
        <f t="shared" si="36"/>
        <v>https://geocode.csis.u-tokyo.ac.jp/cgi-bin/simple_geocode.cgi?charset=UTF8&amp;addr=%E5%9B%BD%E7%AB%8B%E5%B8%82%E8%B0%B7%E4%BF%9D%EF%BC%96%EF%BC%8D%EF%BC%91%EF%BC%8D%EF%BC%91</v>
      </c>
      <c r="E625" s="6" t="e">
        <f t="shared" si="37"/>
        <v>#VALUE!</v>
      </c>
      <c r="F625" s="6" t="e">
        <f t="shared" si="38"/>
        <v>#VALUE!</v>
      </c>
      <c r="G625" s="6" t="e">
        <f t="shared" si="39"/>
        <v>#VALUE!</v>
      </c>
    </row>
    <row r="626" spans="2:7">
      <c r="B626" s="8" t="s">
        <v>1293</v>
      </c>
      <c r="C626" s="8" t="s">
        <v>1294</v>
      </c>
      <c r="D626" s="6" t="str">
        <f t="shared" si="36"/>
        <v>https://geocode.csis.u-tokyo.ac.jp/cgi-bin/simple_geocode.cgi?charset=UTF8&amp;addr=%E5%9B%BD%E7%AB%8B%E5%B8%82%E5%AF%8C%E5%A3%AB%E8%A6%8B%E5%8F%B0%EF%BC%92%EF%BC%8D%EF%BC%94%EF%BC%94%EF%BC%8D%EF%BC%94</v>
      </c>
      <c r="E626" s="6" t="e">
        <f t="shared" si="37"/>
        <v>#VALUE!</v>
      </c>
      <c r="F626" s="6" t="e">
        <f t="shared" si="38"/>
        <v>#VALUE!</v>
      </c>
      <c r="G626" s="6" t="e">
        <f t="shared" si="39"/>
        <v>#VALUE!</v>
      </c>
    </row>
    <row r="627" spans="2:7">
      <c r="B627" s="8" t="s">
        <v>1295</v>
      </c>
      <c r="C627" s="8" t="s">
        <v>1296</v>
      </c>
      <c r="D627" s="6" t="str">
        <f t="shared" si="36"/>
        <v>https://geocode.csis.u-tokyo.ac.jp/cgi-bin/simple_geocode.cgi?charset=UTF8&amp;addr=%E5%9B%BD%E7%AB%8B%E5%B8%82%E8%A5%BF%EF%BC%91%EF%BC%8D%EF%BC%94%EF%BC%8D%EF%BC%96</v>
      </c>
      <c r="E627" s="6" t="e">
        <f t="shared" si="37"/>
        <v>#VALUE!</v>
      </c>
      <c r="F627" s="6" t="e">
        <f t="shared" si="38"/>
        <v>#VALUE!</v>
      </c>
      <c r="G627" s="6" t="e">
        <f t="shared" si="39"/>
        <v>#VALUE!</v>
      </c>
    </row>
    <row r="628" spans="2:7">
      <c r="B628" s="8" t="s">
        <v>1297</v>
      </c>
      <c r="C628" s="8" t="s">
        <v>1298</v>
      </c>
      <c r="D628" s="6" t="str">
        <f t="shared" si="36"/>
        <v>https://geocode.csis.u-tokyo.ac.jp/cgi-bin/simple_geocode.cgi?charset=UTF8&amp;addr=%E7%AB%8B%E5%B7%9D%E5%B8%82%E7%A0%82%E5%B7%9D%E7%94%BA%EF%BC%94%EF%BC%8D%EF%BC%91%EF%BC%98%EF%BC%8D%EF%BC%91</v>
      </c>
      <c r="E628" s="6" t="e">
        <f t="shared" si="37"/>
        <v>#VALUE!</v>
      </c>
      <c r="F628" s="6" t="e">
        <f t="shared" si="38"/>
        <v>#VALUE!</v>
      </c>
      <c r="G628" s="6" t="e">
        <f t="shared" si="39"/>
        <v>#VALUE!</v>
      </c>
    </row>
    <row r="629" spans="2:7">
      <c r="B629" s="8" t="s">
        <v>1299</v>
      </c>
      <c r="C629" s="8" t="s">
        <v>1300</v>
      </c>
      <c r="D629" s="6" t="str">
        <f t="shared" si="36"/>
        <v>https://geocode.csis.u-tokyo.ac.jp/cgi-bin/simple_geocode.cgi?charset=UTF8&amp;addr=%E7%AB%8B%E5%B7%9D%E5%B8%82%E4%B8%80%E7%95%AA%E7%94%BA%EF%BC%95%EF%BC%8D%EF%BC%91%EF%BC%8D%EF%BC%91</v>
      </c>
      <c r="E629" s="6" t="e">
        <f t="shared" si="37"/>
        <v>#VALUE!</v>
      </c>
      <c r="F629" s="6" t="e">
        <f t="shared" si="38"/>
        <v>#VALUE!</v>
      </c>
      <c r="G629" s="6" t="e">
        <f t="shared" si="39"/>
        <v>#VALUE!</v>
      </c>
    </row>
    <row r="630" spans="2:7">
      <c r="B630" s="8" t="s">
        <v>1301</v>
      </c>
      <c r="C630" s="8" t="s">
        <v>1302</v>
      </c>
      <c r="D630" s="6" t="str">
        <f t="shared" si="36"/>
        <v>https://geocode.csis.u-tokyo.ac.jp/cgi-bin/simple_geocode.cgi?charset=UTF8&amp;addr=%E7%AB%8B%E5%B7%9D%E5%B8%82%E5%AF%8C%E5%A3%AB%E8%A6%8B%E7%94%BA%EF%BC%96%EF%BC%8D%EF%BC%91%EF%BC%93%EF%BC%8D%EF%BC%91</v>
      </c>
      <c r="E630" s="6" t="e">
        <f t="shared" si="37"/>
        <v>#VALUE!</v>
      </c>
      <c r="F630" s="6" t="e">
        <f t="shared" si="38"/>
        <v>#VALUE!</v>
      </c>
      <c r="G630" s="6" t="e">
        <f t="shared" si="39"/>
        <v>#VALUE!</v>
      </c>
    </row>
    <row r="631" spans="2:7">
      <c r="B631" s="8" t="s">
        <v>1303</v>
      </c>
      <c r="C631" s="8" t="s">
        <v>1304</v>
      </c>
      <c r="D631" s="6" t="str">
        <f t="shared" si="36"/>
        <v>https://geocode.csis.u-tokyo.ac.jp/cgi-bin/simple_geocode.cgi?charset=UTF8&amp;addr=%E7%AB%8B%E5%B7%9D%E5%B8%82%E6%9F%8F%E7%94%BA%EF%BC%91%EF%BC%8D%EF%BC%92%EF%BC%98%EF%BC%8D%EF%BC%93</v>
      </c>
      <c r="E631" s="6" t="e">
        <f t="shared" si="37"/>
        <v>#VALUE!</v>
      </c>
      <c r="F631" s="6" t="e">
        <f t="shared" si="38"/>
        <v>#VALUE!</v>
      </c>
      <c r="G631" s="6" t="e">
        <f t="shared" si="39"/>
        <v>#VALUE!</v>
      </c>
    </row>
    <row r="632" spans="2:7">
      <c r="B632" s="8" t="s">
        <v>1305</v>
      </c>
      <c r="C632" s="8" t="s">
        <v>1306</v>
      </c>
      <c r="D632" s="6" t="str">
        <f t="shared" si="36"/>
        <v>https://geocode.csis.u-tokyo.ac.jp/cgi-bin/simple_geocode.cgi?charset=UTF8&amp;addr=%E7%AB%8B%E5%B7%9D%E5%B8%82%E9%8C%A6%E7%94%BA%EF%BC%95%EF%BC%8D%EF%BC%91%EF%BC%98%EF%BC%8D%EF%BC%91%EF%BC%90</v>
      </c>
      <c r="E632" s="6" t="e">
        <f t="shared" si="37"/>
        <v>#VALUE!</v>
      </c>
      <c r="F632" s="6" t="e">
        <f t="shared" si="38"/>
        <v>#VALUE!</v>
      </c>
      <c r="G632" s="6" t="e">
        <f t="shared" si="39"/>
        <v>#VALUE!</v>
      </c>
    </row>
    <row r="633" spans="2:7">
      <c r="B633" s="8" t="s">
        <v>1307</v>
      </c>
      <c r="C633" s="8" t="s">
        <v>1308</v>
      </c>
      <c r="D633" s="6" t="str">
        <f t="shared" si="36"/>
        <v>https://geocode.csis.u-tokyo.ac.jp/cgi-bin/simple_geocode.cgi?charset=UTF8&amp;addr=%E7%AB%8B%E5%B7%9D%E5%B8%82%E6%9B%99%E7%94%BA%EF%BC%92%EF%BC%8D%EF%BC%93%EF%BC%95%EF%BC%8D%EF%BC%92</v>
      </c>
      <c r="E633" s="6" t="e">
        <f t="shared" si="37"/>
        <v>#VALUE!</v>
      </c>
      <c r="F633" s="6" t="e">
        <f t="shared" si="38"/>
        <v>#VALUE!</v>
      </c>
      <c r="G633" s="6" t="e">
        <f t="shared" si="39"/>
        <v>#VALUE!</v>
      </c>
    </row>
    <row r="634" spans="2:7">
      <c r="B634" s="8" t="s">
        <v>1309</v>
      </c>
      <c r="C634" s="8" t="s">
        <v>1310</v>
      </c>
      <c r="D634" s="6" t="str">
        <f t="shared" si="36"/>
        <v>https://geocode.csis.u-tokyo.ac.jp/cgi-bin/simple_geocode.cgi?charset=UTF8&amp;addr=%E7%AB%8B%E5%B7%9D%E5%B8%82%E5%B9%B8%E7%94%BA%EF%BC%95%EF%BC%8D%EF%BC%98%EF%BC%95%EF%BC%8D%EF%BC%95</v>
      </c>
      <c r="E634" s="6" t="e">
        <f t="shared" si="37"/>
        <v>#VALUE!</v>
      </c>
      <c r="F634" s="6" t="e">
        <f t="shared" si="38"/>
        <v>#VALUE!</v>
      </c>
      <c r="G634" s="6" t="e">
        <f t="shared" si="39"/>
        <v>#VALUE!</v>
      </c>
    </row>
    <row r="635" spans="2:7">
      <c r="B635" s="8" t="s">
        <v>1311</v>
      </c>
      <c r="C635" s="8" t="s">
        <v>1312</v>
      </c>
      <c r="D635" s="6" t="str">
        <f t="shared" si="36"/>
        <v>https://geocode.csis.u-tokyo.ac.jp/cgi-bin/simple_geocode.cgi?charset=UTF8&amp;addr=%E5%9B%BD%E7%AB%8B%E5%B8%82%E9%9D%92%E6%9F%B3%EF%BC%92%EF%BC%8D%EF%BC%91%EF%BC%94%EF%BC%8D%EF%BC%93%EF%BC%99</v>
      </c>
      <c r="E635" s="6" t="e">
        <f t="shared" si="37"/>
        <v>#VALUE!</v>
      </c>
      <c r="F635" s="6" t="e">
        <f t="shared" si="38"/>
        <v>#VALUE!</v>
      </c>
      <c r="G635" s="6" t="e">
        <f t="shared" si="39"/>
        <v>#VALUE!</v>
      </c>
    </row>
    <row r="636" spans="2:7">
      <c r="B636" s="8" t="s">
        <v>1313</v>
      </c>
      <c r="C636" s="8" t="s">
        <v>1314</v>
      </c>
      <c r="D636" s="6" t="str">
        <f t="shared" si="36"/>
        <v>https://geocode.csis.u-tokyo.ac.jp/cgi-bin/simple_geocode.cgi?charset=UTF8&amp;addr=%E7%AB%8B%E5%B7%9D%E5%B8%82%E5%B9%B8%E7%94%BA%EF%BC%91%EF%BC%8D%EF%BC%93%EF%BC%92%EF%BC%8D%EF%BC%91</v>
      </c>
      <c r="E636" s="6" t="e">
        <f t="shared" si="37"/>
        <v>#VALUE!</v>
      </c>
      <c r="F636" s="6" t="e">
        <f t="shared" si="38"/>
        <v>#VALUE!</v>
      </c>
      <c r="G636" s="6" t="e">
        <f t="shared" si="39"/>
        <v>#VALUE!</v>
      </c>
    </row>
    <row r="637" spans="2:7">
      <c r="B637" s="8" t="s">
        <v>1315</v>
      </c>
      <c r="C637" s="8" t="s">
        <v>1316</v>
      </c>
      <c r="D637" s="6" t="str">
        <f t="shared" si="36"/>
        <v>https://geocode.csis.u-tokyo.ac.jp/cgi-bin/simple_geocode.cgi?charset=UTF8&amp;addr=%E7%AB%8B%E5%B7%9D%E5%B8%82%E6%9F%B4%E5%B4%8E%E7%94%BA%EF%BC%96%EF%BC%8D%EF%BC%91%EF%BC%97%EF%BC%8D%EF%BC%91%EF%BC%91</v>
      </c>
      <c r="E637" s="6" t="e">
        <f t="shared" si="37"/>
        <v>#VALUE!</v>
      </c>
      <c r="F637" s="6" t="e">
        <f t="shared" si="38"/>
        <v>#VALUE!</v>
      </c>
      <c r="G637" s="6" t="e">
        <f t="shared" si="39"/>
        <v>#VALUE!</v>
      </c>
    </row>
    <row r="638" spans="2:7">
      <c r="B638" s="8" t="s">
        <v>1317</v>
      </c>
      <c r="C638" s="8" t="s">
        <v>1318</v>
      </c>
      <c r="D638" s="6" t="str">
        <f t="shared" si="36"/>
        <v>https://geocode.csis.u-tokyo.ac.jp/cgi-bin/simple_geocode.cgi?charset=UTF8&amp;addr=%E7%AB%8B%E5%B7%9D%E5%B8%82%E5%AF%8C%E5%A3%AB%E8%A6%8B%E7%94%BA%EF%BC%97%EF%BC%8D%EF%BC%93%EF%BC%98%EF%BC%8D%EF%BC%91%EF%BC%92</v>
      </c>
      <c r="E638" s="6" t="e">
        <f t="shared" si="37"/>
        <v>#VALUE!</v>
      </c>
      <c r="F638" s="6" t="e">
        <f t="shared" si="38"/>
        <v>#VALUE!</v>
      </c>
      <c r="G638" s="6" t="e">
        <f t="shared" si="39"/>
        <v>#VALUE!</v>
      </c>
    </row>
    <row r="639" spans="2:7">
      <c r="B639" s="8" t="s">
        <v>1319</v>
      </c>
      <c r="C639" s="8" t="s">
        <v>1320</v>
      </c>
      <c r="D639" s="6" t="str">
        <f t="shared" si="36"/>
        <v>https://geocode.csis.u-tokyo.ac.jp/cgi-bin/simple_geocode.cgi?charset=UTF8&amp;addr=%E6%98%AD%E5%B3%B6%E5%B8%82%E6%98%AD%E5%92%8C%E7%94%BA%EF%BC%91%EF%BC%8D%EF%BC%93%EF%BC%8D%EF%BC%91%EF%BC%93</v>
      </c>
      <c r="E639" s="6" t="e">
        <f t="shared" si="37"/>
        <v>#VALUE!</v>
      </c>
      <c r="F639" s="6" t="e">
        <f t="shared" si="38"/>
        <v>#VALUE!</v>
      </c>
      <c r="G639" s="6" t="e">
        <f t="shared" si="39"/>
        <v>#VALUE!</v>
      </c>
    </row>
    <row r="640" spans="2:7">
      <c r="B640" s="8" t="s">
        <v>1321</v>
      </c>
      <c r="C640" s="8" t="s">
        <v>1322</v>
      </c>
      <c r="D640" s="6" t="str">
        <f t="shared" si="36"/>
        <v>https://geocode.csis.u-tokyo.ac.jp/cgi-bin/simple_geocode.cgi?charset=UTF8&amp;addr=%E6%98%AD%E5%B3%B6%E5%B8%82%E6%AD%A6%E8%94%B5%E9%87%8E%EF%BC%92%EF%BC%8D%EF%BC%91%EF%BC%91%EF%BC%8D%EF%BC%92%EF%BC%93</v>
      </c>
      <c r="E640" s="6" t="e">
        <f t="shared" si="37"/>
        <v>#VALUE!</v>
      </c>
      <c r="F640" s="6" t="e">
        <f t="shared" si="38"/>
        <v>#VALUE!</v>
      </c>
      <c r="G640" s="6" t="e">
        <f t="shared" si="39"/>
        <v>#VALUE!</v>
      </c>
    </row>
    <row r="641" spans="2:7">
      <c r="B641" s="8" t="s">
        <v>1323</v>
      </c>
      <c r="C641" s="8" t="s">
        <v>1324</v>
      </c>
      <c r="D641" s="6" t="str">
        <f t="shared" si="36"/>
        <v>https://geocode.csis.u-tokyo.ac.jp/cgi-bin/simple_geocode.cgi?charset=UTF8&amp;addr=%E6%98%AD%E5%B3%B6%E5%B8%82%E6%8B%9D%E5%B3%B6%E7%94%BA%EF%BC%93%EF%BC%8D%EF%BC%91%EF%BC%95%EF%BC%8D%EF%BC%91%EF%BC%91</v>
      </c>
      <c r="E641" s="6" t="e">
        <f t="shared" si="37"/>
        <v>#VALUE!</v>
      </c>
      <c r="F641" s="6" t="e">
        <f t="shared" si="38"/>
        <v>#VALUE!</v>
      </c>
      <c r="G641" s="6" t="e">
        <f t="shared" si="39"/>
        <v>#VALUE!</v>
      </c>
    </row>
    <row r="642" spans="2:7">
      <c r="B642" s="8" t="s">
        <v>1325</v>
      </c>
      <c r="C642" s="8" t="s">
        <v>1326</v>
      </c>
      <c r="D642" s="6" t="str">
        <f t="shared" si="36"/>
        <v>https://geocode.csis.u-tokyo.ac.jp/cgi-bin/simple_geocode.cgi?charset=UTF8&amp;addr=%E6%98%AD%E5%B3%B6%E5%B8%82%E6%AD%A6%E8%94%B5%E9%87%8E%EF%BC%92%EF%BC%8D%EF%BC%96%EF%BC%8D%EF%BC%91%EF%BC%98</v>
      </c>
      <c r="E642" s="6" t="e">
        <f t="shared" si="37"/>
        <v>#VALUE!</v>
      </c>
      <c r="F642" s="6" t="e">
        <f t="shared" si="38"/>
        <v>#VALUE!</v>
      </c>
      <c r="G642" s="6" t="e">
        <f t="shared" si="39"/>
        <v>#VALUE!</v>
      </c>
    </row>
    <row r="643" spans="2:7">
      <c r="B643" s="8" t="s">
        <v>1327</v>
      </c>
      <c r="C643" s="8" t="s">
        <v>1328</v>
      </c>
      <c r="D643" s="6" t="str">
        <f t="shared" si="36"/>
        <v>https://geocode.csis.u-tokyo.ac.jp/cgi-bin/simple_geocode.cgi?charset=UTF8&amp;addr=%E6%98%AD%E5%B3%B6%E5%B8%82%E5%A4%A7%E7%A5%9E%E7%94%BA%EF%BC%92%EF%BC%8D%EF%BC%91%EF%BC%90%EF%BC%8D%EF%BC%92%EF%BC%93%E3%80%80</v>
      </c>
      <c r="E643" s="6" t="e">
        <f t="shared" si="37"/>
        <v>#VALUE!</v>
      </c>
      <c r="F643" s="6" t="e">
        <f t="shared" si="38"/>
        <v>#VALUE!</v>
      </c>
      <c r="G643" s="6" t="e">
        <f t="shared" si="39"/>
        <v>#VALUE!</v>
      </c>
    </row>
    <row r="644" spans="2:7">
      <c r="B644" s="8" t="s">
        <v>1329</v>
      </c>
      <c r="C644" s="8" t="s">
        <v>1330</v>
      </c>
      <c r="D644" s="6" t="str">
        <f t="shared" si="36"/>
        <v>https://geocode.csis.u-tokyo.ac.jp/cgi-bin/simple_geocode.cgi?charset=UTF8&amp;addr=%E6%98%AD%E5%B3%B6%E5%B8%82%E6%98%AD%E5%92%8C%E7%94%BA%EF%BC%91%EF%BC%8D%EF%BC%97%EF%BC%8D%EF%BC%96</v>
      </c>
      <c r="E644" s="6" t="e">
        <f t="shared" si="37"/>
        <v>#VALUE!</v>
      </c>
      <c r="F644" s="6" t="e">
        <f t="shared" si="38"/>
        <v>#VALUE!</v>
      </c>
      <c r="G644" s="6" t="e">
        <f t="shared" si="39"/>
        <v>#VALUE!</v>
      </c>
    </row>
    <row r="645" spans="2:7">
      <c r="B645" s="8" t="s">
        <v>1331</v>
      </c>
      <c r="C645" s="8" t="s">
        <v>1332</v>
      </c>
      <c r="D645" s="6" t="str">
        <f t="shared" ref="D645:D708" si="40" xml:space="preserve"> "https://geocode.csis.u-tokyo.ac.jp/cgi-bin/simple_geocode.cgi?charset=UTF8&amp;addr=" &amp; _xlfn.ENCODEURL(C645)</f>
        <v>https://geocode.csis.u-tokyo.ac.jp/cgi-bin/simple_geocode.cgi?charset=UTF8&amp;addr=%E6%98%AD%E5%B3%B6%E5%B8%82%E4%B8%8A%E5%B7%9D%E5%8E%9F%EF%BC%92%EF%BC%8D%EF%BC%91%EF%BC%90%EF%BC%8D%EF%BC%91</v>
      </c>
      <c r="E645" s="6" t="e">
        <f t="shared" ref="E645:E708" si="41" xml:space="preserve"> _xlfn.WEBSERVICE(D645)</f>
        <v>#VALUE!</v>
      </c>
      <c r="F645" s="6" t="e">
        <f t="shared" ref="F645:F708" si="42">_xlfn.FILTERXML(E645,"//latitude")</f>
        <v>#VALUE!</v>
      </c>
      <c r="G645" s="6" t="e">
        <f t="shared" ref="G645:G708" si="43">_xlfn.FILTERXML(E645,"//longitude")</f>
        <v>#VALUE!</v>
      </c>
    </row>
    <row r="646" spans="2:7">
      <c r="B646" s="8" t="s">
        <v>1333</v>
      </c>
      <c r="C646" s="8" t="s">
        <v>1334</v>
      </c>
      <c r="D646" s="6" t="str">
        <f t="shared" si="40"/>
        <v>https://geocode.csis.u-tokyo.ac.jp/cgi-bin/simple_geocode.cgi?charset=UTF8&amp;addr=%E6%98%AD%E5%B3%B6%E5%B8%82%E6%9D%B1%E7%94%BA%EF%BC%93%EF%BC%8D%EF%BC%95%EF%BC%8D%EF%BC%91%EF%BC%97</v>
      </c>
      <c r="E646" s="6" t="e">
        <f t="shared" si="41"/>
        <v>#VALUE!</v>
      </c>
      <c r="F646" s="6" t="e">
        <f t="shared" si="42"/>
        <v>#VALUE!</v>
      </c>
      <c r="G646" s="6" t="e">
        <f t="shared" si="43"/>
        <v>#VALUE!</v>
      </c>
    </row>
    <row r="647" spans="2:7">
      <c r="B647" s="8" t="s">
        <v>1335</v>
      </c>
      <c r="C647" s="8" t="s">
        <v>1336</v>
      </c>
      <c r="D647" s="6" t="str">
        <f t="shared" si="40"/>
        <v>https://geocode.csis.u-tokyo.ac.jp/cgi-bin/simple_geocode.cgi?charset=UTF8&amp;addr=%E6%98%AD%E5%B3%B6%E5%B8%82%E3%80%80%E6%8B%9D%E5%B3%B6%E7%94%BA%EF%BC%91%EF%BC%8D%EF%BC%91%EF%BC%97%EF%BC%8D%EF%BC%91</v>
      </c>
      <c r="E647" s="6" t="e">
        <f t="shared" si="41"/>
        <v>#VALUE!</v>
      </c>
      <c r="F647" s="6" t="e">
        <f t="shared" si="42"/>
        <v>#VALUE!</v>
      </c>
      <c r="G647" s="6" t="e">
        <f t="shared" si="43"/>
        <v>#VALUE!</v>
      </c>
    </row>
    <row r="648" spans="2:7">
      <c r="B648" s="8" t="s">
        <v>1337</v>
      </c>
      <c r="C648" s="8" t="s">
        <v>1338</v>
      </c>
      <c r="D648" s="6" t="str">
        <f t="shared" si="40"/>
        <v>https://geocode.csis.u-tokyo.ac.jp/cgi-bin/simple_geocode.cgi?charset=UTF8&amp;addr=%E6%AD%A6%E8%94%B5%E6%9D%91%E5%B1%B1%E5%B8%82%E5%A4%A7%E5%8D%97%EF%BC%91%EF%BC%8D%EF%BC%94%EF%BC%8D%EF%BC%95</v>
      </c>
      <c r="E648" s="6" t="e">
        <f t="shared" si="41"/>
        <v>#VALUE!</v>
      </c>
      <c r="F648" s="6" t="e">
        <f t="shared" si="42"/>
        <v>#VALUE!</v>
      </c>
      <c r="G648" s="6" t="e">
        <f t="shared" si="43"/>
        <v>#VALUE!</v>
      </c>
    </row>
    <row r="649" spans="2:7">
      <c r="B649" s="8" t="s">
        <v>1339</v>
      </c>
      <c r="C649" s="8" t="s">
        <v>1340</v>
      </c>
      <c r="D649" s="6" t="str">
        <f t="shared" si="40"/>
        <v>https://geocode.csis.u-tokyo.ac.jp/cgi-bin/simple_geocode.cgi?charset=UTF8&amp;addr=%E6%AD%A6%E8%94%B5%E6%9D%91%E5%B1%B1%E5%B8%82%E4%B8%AD%E5%A4%AE%EF%BC%93%EF%BC%8D%EF%BC%92%EF%BC%8D%EF%BC%92</v>
      </c>
      <c r="E649" s="6" t="e">
        <f t="shared" si="41"/>
        <v>#VALUE!</v>
      </c>
      <c r="F649" s="6" t="e">
        <f t="shared" si="42"/>
        <v>#VALUE!</v>
      </c>
      <c r="G649" s="6" t="e">
        <f t="shared" si="43"/>
        <v>#VALUE!</v>
      </c>
    </row>
    <row r="650" spans="2:7">
      <c r="B650" s="8" t="s">
        <v>1341</v>
      </c>
      <c r="C650" s="8" t="s">
        <v>1342</v>
      </c>
      <c r="D650" s="6" t="str">
        <f t="shared" si="40"/>
        <v>https://geocode.csis.u-tokyo.ac.jp/cgi-bin/simple_geocode.cgi?charset=UTF8&amp;addr=%E6%AD%A6%E8%94%B5%E6%9D%91%E5%B1%B1%E5%B8%82%E5%B2%B8%EF%BC%91%EF%BC%8D%EF%BC%91%EF%BC%95%EF%BC%8D%EF%BC%98</v>
      </c>
      <c r="E650" s="6" t="e">
        <f t="shared" si="41"/>
        <v>#VALUE!</v>
      </c>
      <c r="F650" s="6" t="e">
        <f t="shared" si="42"/>
        <v>#VALUE!</v>
      </c>
      <c r="G650" s="6" t="e">
        <f t="shared" si="43"/>
        <v>#VALUE!</v>
      </c>
    </row>
    <row r="651" spans="2:7">
      <c r="B651" s="8" t="s">
        <v>1337</v>
      </c>
      <c r="C651" s="8" t="s">
        <v>1343</v>
      </c>
      <c r="D651" s="6" t="str">
        <f t="shared" si="40"/>
        <v>https://geocode.csis.u-tokyo.ac.jp/cgi-bin/simple_geocode.cgi?charset=UTF8&amp;addr=%E6%AD%A6%E8%94%B5%E6%9D%91%E5%B1%B1%E5%B8%82%E5%AD%A6%E5%9C%92%EF%BC%95%EF%BC%8D%EF%BC%93%EF%BC%92%EF%BC%8D%EF%BC%93</v>
      </c>
      <c r="E651" s="6" t="e">
        <f t="shared" si="41"/>
        <v>#VALUE!</v>
      </c>
      <c r="F651" s="6" t="e">
        <f t="shared" si="42"/>
        <v>#VALUE!</v>
      </c>
      <c r="G651" s="6" t="e">
        <f t="shared" si="43"/>
        <v>#VALUE!</v>
      </c>
    </row>
    <row r="652" spans="2:7">
      <c r="B652" s="8" t="s">
        <v>1344</v>
      </c>
      <c r="C652" s="8" t="s">
        <v>1345</v>
      </c>
      <c r="D652" s="6" t="str">
        <f t="shared" si="40"/>
        <v>https://geocode.csis.u-tokyo.ac.jp/cgi-bin/simple_geocode.cgi?charset=UTF8&amp;addr=%E6%9D%B1%E5%A4%A7%E5%92%8C%E5%B8%82%E5%90%91%E5%8E%9F%EF%BC%92%EF%BC%8D%EF%BC%91%EF%BC%8D%EF%BC%97</v>
      </c>
      <c r="E652" s="6" t="e">
        <f t="shared" si="41"/>
        <v>#VALUE!</v>
      </c>
      <c r="F652" s="6" t="e">
        <f t="shared" si="42"/>
        <v>#VALUE!</v>
      </c>
      <c r="G652" s="6" t="e">
        <f t="shared" si="43"/>
        <v>#VALUE!</v>
      </c>
    </row>
    <row r="653" spans="2:7">
      <c r="B653" s="8" t="s">
        <v>1346</v>
      </c>
      <c r="C653" s="8" t="s">
        <v>1347</v>
      </c>
      <c r="D653" s="6" t="str">
        <f t="shared" si="40"/>
        <v>https://geocode.csis.u-tokyo.ac.jp/cgi-bin/simple_geocode.cgi?charset=UTF8&amp;addr=%E6%9D%B1%E5%A4%A7%E5%92%8C%E5%B8%82%E6%B8%85%E6%B0%B4%EF%BC%96%EF%BC%8D%EF%BC%91%EF%BC%91%EF%BC%93%EF%BC%95%EF%BC%8D%EF%BC%93</v>
      </c>
      <c r="E653" s="6" t="e">
        <f t="shared" si="41"/>
        <v>#VALUE!</v>
      </c>
      <c r="F653" s="6" t="e">
        <f t="shared" si="42"/>
        <v>#VALUE!</v>
      </c>
      <c r="G653" s="6" t="e">
        <f t="shared" si="43"/>
        <v>#VALUE!</v>
      </c>
    </row>
    <row r="654" spans="2:7">
      <c r="B654" s="8" t="s">
        <v>1348</v>
      </c>
      <c r="C654" s="8" t="s">
        <v>1349</v>
      </c>
      <c r="D654" s="6" t="str">
        <f t="shared" si="40"/>
        <v>https://geocode.csis.u-tokyo.ac.jp/cgi-bin/simple_geocode.cgi?charset=UTF8&amp;addr=%E6%9D%B1%E5%A4%A7%E5%92%8C%E5%B8%82%E4%BB%B2%E5%8E%9F%EF%BC%93%EF%BC%8D%EF%BC%91%EF%BC%99%EF%BC%8D%EF%BC%91</v>
      </c>
      <c r="E654" s="6" t="e">
        <f t="shared" si="41"/>
        <v>#VALUE!</v>
      </c>
      <c r="F654" s="6" t="e">
        <f t="shared" si="42"/>
        <v>#VALUE!</v>
      </c>
      <c r="G654" s="6" t="e">
        <f t="shared" si="43"/>
        <v>#VALUE!</v>
      </c>
    </row>
    <row r="655" spans="2:7">
      <c r="B655" s="8" t="s">
        <v>1350</v>
      </c>
      <c r="C655" s="8" t="s">
        <v>1351</v>
      </c>
      <c r="D655" s="6" t="str">
        <f t="shared" si="40"/>
        <v>https://geocode.csis.u-tokyo.ac.jp/cgi-bin/simple_geocode.cgi?charset=UTF8&amp;addr=%E6%9D%B1%E5%A4%A7%E5%92%8C%E5%B8%82%E7%AB%8B%E9%87%8E%EF%BC%93%EF%BC%8D%EF%BC%91%EF%BC%91%EF%BC%99%EF%BC%95%EF%BC%8D%EF%BC%91</v>
      </c>
      <c r="E655" s="6" t="e">
        <f t="shared" si="41"/>
        <v>#VALUE!</v>
      </c>
      <c r="F655" s="6" t="e">
        <f t="shared" si="42"/>
        <v>#VALUE!</v>
      </c>
      <c r="G655" s="6" t="e">
        <f t="shared" si="43"/>
        <v>#VALUE!</v>
      </c>
    </row>
    <row r="656" spans="2:7">
      <c r="B656" s="8" t="s">
        <v>1352</v>
      </c>
      <c r="C656" s="8" t="s">
        <v>1353</v>
      </c>
      <c r="D656" s="6" t="str">
        <f t="shared" si="40"/>
        <v>https://geocode.csis.u-tokyo.ac.jp/cgi-bin/simple_geocode.cgi?charset=UTF8&amp;addr=%E6%AD%A6%E8%94%B5%E6%9D%91%E5%B1%B1%E5%B8%82%E4%BC%8A%E5%A5%88%E5%B9%B3%EF%BC%95%EF%BC%8D%EF%BC%96%EF%BC%91%EF%BC%8D%EF%BC%91</v>
      </c>
      <c r="E656" s="6" t="e">
        <f t="shared" si="41"/>
        <v>#VALUE!</v>
      </c>
      <c r="F656" s="6" t="e">
        <f t="shared" si="42"/>
        <v>#VALUE!</v>
      </c>
      <c r="G656" s="6" t="e">
        <f t="shared" si="43"/>
        <v>#VALUE!</v>
      </c>
    </row>
    <row r="657" spans="2:7">
      <c r="B657" s="8" t="s">
        <v>1354</v>
      </c>
      <c r="C657" s="8" t="s">
        <v>1355</v>
      </c>
      <c r="D657" s="6" t="str">
        <f t="shared" si="40"/>
        <v>https://geocode.csis.u-tokyo.ac.jp/cgi-bin/simple_geocode.cgi?charset=UTF8&amp;addr=%E6%AD%A6%E8%94%B5%E6%9D%91%E5%B1%B1%E5%B8%82%E5%A4%A7%E5%8D%97%EF%BC%92%EF%BC%8D%EF%BC%94%EF%BC%94%EF%BC%8D%EF%BC%92</v>
      </c>
      <c r="E657" s="6" t="e">
        <f t="shared" si="41"/>
        <v>#VALUE!</v>
      </c>
      <c r="F657" s="6" t="e">
        <f t="shared" si="42"/>
        <v>#VALUE!</v>
      </c>
      <c r="G657" s="6" t="e">
        <f t="shared" si="43"/>
        <v>#VALUE!</v>
      </c>
    </row>
    <row r="658" spans="2:7">
      <c r="B658" s="8" t="s">
        <v>1356</v>
      </c>
      <c r="C658" s="8" t="s">
        <v>1357</v>
      </c>
      <c r="D658" s="6" t="str">
        <f t="shared" si="40"/>
        <v>https://geocode.csis.u-tokyo.ac.jp/cgi-bin/simple_geocode.cgi?charset=UTF8&amp;addr=%E6%9D%B1%E5%A4%A7%E5%92%8C%E5%B8%82%E4%BB%B2%E5%8E%9F%EF%BC%94%EF%BC%8D%EF%BC%92%EF%BC%92%EF%BC%8D%EF%BC%93%EF%BC%94</v>
      </c>
      <c r="E658" s="6" t="e">
        <f t="shared" si="41"/>
        <v>#VALUE!</v>
      </c>
      <c r="F658" s="6" t="e">
        <f t="shared" si="42"/>
        <v>#VALUE!</v>
      </c>
      <c r="G658" s="6" t="e">
        <f t="shared" si="43"/>
        <v>#VALUE!</v>
      </c>
    </row>
    <row r="659" spans="2:7">
      <c r="B659" s="8" t="s">
        <v>1358</v>
      </c>
      <c r="C659" s="8" t="s">
        <v>1359</v>
      </c>
      <c r="D659" s="6" t="str">
        <f t="shared" si="40"/>
        <v>https://geocode.csis.u-tokyo.ac.jp/cgi-bin/simple_geocode.cgi?charset=UTF8&amp;addr=%E6%AD%A6%E8%94%B5%E6%9D%91%E5%B1%B1%E5%B8%82%E4%B8%89%E3%83%84%E8%97%A43%EF%BC%8D7%EF%BC%8D3</v>
      </c>
      <c r="E659" s="6" t="e">
        <f t="shared" si="41"/>
        <v>#VALUE!</v>
      </c>
      <c r="F659" s="6" t="e">
        <f t="shared" si="42"/>
        <v>#VALUE!</v>
      </c>
      <c r="G659" s="6" t="e">
        <f t="shared" si="43"/>
        <v>#VALUE!</v>
      </c>
    </row>
    <row r="660" spans="2:7">
      <c r="B660" s="8" t="s">
        <v>1360</v>
      </c>
      <c r="C660" s="8" t="s">
        <v>1361</v>
      </c>
      <c r="D660" s="6" t="str">
        <f t="shared" si="40"/>
        <v>https://geocode.csis.u-tokyo.ac.jp/cgi-bin/simple_geocode.cgi?charset=UTF8&amp;addr=%E6%9D%B1%E5%A4%A7%E5%92%8C%E5%B8%82%E9%AB%98%E6%9C%A8%EF%BC%91%EF%BC%8D%EF%BC%98%EF%BC%93</v>
      </c>
      <c r="E660" s="6" t="e">
        <f t="shared" si="41"/>
        <v>#VALUE!</v>
      </c>
      <c r="F660" s="6" t="e">
        <f t="shared" si="42"/>
        <v>#VALUE!</v>
      </c>
      <c r="G660" s="6" t="e">
        <f t="shared" si="43"/>
        <v>#VALUE!</v>
      </c>
    </row>
    <row r="661" spans="2:7">
      <c r="B661" s="8" t="s">
        <v>1362</v>
      </c>
      <c r="C661" s="8" t="s">
        <v>1363</v>
      </c>
      <c r="D661" s="6" t="str">
        <f t="shared" si="40"/>
        <v>https://geocode.csis.u-tokyo.ac.jp/cgi-bin/simple_geocode.cgi?charset=UTF8&amp;addr=%E6%AD%A6%E8%94%B5%E6%9D%91%E5%B1%B1%E5%B8%82%E4%BC%8A%E5%A5%88%E5%B9%B3%EF%BC%95%EF%BC%8D%EF%BC%98%EF%BC%98%EF%BC%8D%EF%BC%91</v>
      </c>
      <c r="E661" s="6" t="e">
        <f t="shared" si="41"/>
        <v>#VALUE!</v>
      </c>
      <c r="F661" s="6" t="e">
        <f t="shared" si="42"/>
        <v>#VALUE!</v>
      </c>
      <c r="G661" s="6" t="e">
        <f t="shared" si="43"/>
        <v>#VALUE!</v>
      </c>
    </row>
    <row r="662" spans="2:7">
      <c r="B662" s="8" t="s">
        <v>1364</v>
      </c>
      <c r="C662" s="8" t="s">
        <v>1365</v>
      </c>
      <c r="D662" s="6" t="str">
        <f t="shared" si="40"/>
        <v>https://geocode.csis.u-tokyo.ac.jp/cgi-bin/simple_geocode.cgi?charset=UTF8&amp;addr=%E9%9D%92%E6%A2%85%E5%B8%82%E8%97%A4%E6%A9%8B%EF%BC%93%EF%BC%8D%EF%BC%97%EF%BC%8D%EF%BC%94</v>
      </c>
      <c r="E662" s="6" t="e">
        <f t="shared" si="41"/>
        <v>#VALUE!</v>
      </c>
      <c r="F662" s="6" t="e">
        <f t="shared" si="42"/>
        <v>#VALUE!</v>
      </c>
      <c r="G662" s="6" t="e">
        <f t="shared" si="43"/>
        <v>#VALUE!</v>
      </c>
    </row>
    <row r="663" spans="2:7">
      <c r="B663" s="8" t="s">
        <v>1366</v>
      </c>
      <c r="C663" s="8" t="s">
        <v>1367</v>
      </c>
      <c r="D663" s="6" t="str">
        <f t="shared" si="40"/>
        <v>https://geocode.csis.u-tokyo.ac.jp/cgi-bin/simple_geocode.cgi?charset=UTF8&amp;addr=%E9%9D%92%E6%A2%85%E5%B8%82%E6%88%90%E6%9C%A8%EF%BC%95%EF%BC%8D%EF%BC%96%EF%BC%92%EF%BC%97</v>
      </c>
      <c r="E663" s="6" t="e">
        <f t="shared" si="41"/>
        <v>#VALUE!</v>
      </c>
      <c r="F663" s="6" t="e">
        <f t="shared" si="42"/>
        <v>#VALUE!</v>
      </c>
      <c r="G663" s="6" t="e">
        <f t="shared" si="43"/>
        <v>#VALUE!</v>
      </c>
    </row>
    <row r="664" spans="2:7">
      <c r="B664" s="8" t="s">
        <v>1368</v>
      </c>
      <c r="C664" s="8" t="s">
        <v>1369</v>
      </c>
      <c r="D664" s="6" t="str">
        <f t="shared" si="40"/>
        <v>https://geocode.csis.u-tokyo.ac.jp/cgi-bin/simple_geocode.cgi?charset=UTF8&amp;addr=%E9%9D%92%E6%A2%85%E5%B8%82%E6%97%A5%E5%90%91%E5%92%8C%E7%94%B0%EF%BC%93%EF%BC%8D%EF%BC%95%EF%BC%92%EF%BC%96</v>
      </c>
      <c r="E664" s="6" t="e">
        <f t="shared" si="41"/>
        <v>#VALUE!</v>
      </c>
      <c r="F664" s="6" t="e">
        <f t="shared" si="42"/>
        <v>#VALUE!</v>
      </c>
      <c r="G664" s="6" t="e">
        <f t="shared" si="43"/>
        <v>#VALUE!</v>
      </c>
    </row>
    <row r="665" spans="2:7">
      <c r="B665" s="8" t="s">
        <v>1370</v>
      </c>
      <c r="C665" s="8" t="s">
        <v>1371</v>
      </c>
      <c r="D665" s="6" t="str">
        <f t="shared" si="40"/>
        <v>https://geocode.csis.u-tokyo.ac.jp/cgi-bin/simple_geocode.cgi?charset=UTF8&amp;addr=%E9%9D%92%E6%A2%85%E5%B8%82%E6%A2%85%E9%83%B7%EF%BC%96%EF%BC%8D%EF%BC%91%EF%BC%93%EF%BC%93%EF%BC%96</v>
      </c>
      <c r="E665" s="6" t="e">
        <f t="shared" si="41"/>
        <v>#VALUE!</v>
      </c>
      <c r="F665" s="6" t="e">
        <f t="shared" si="42"/>
        <v>#VALUE!</v>
      </c>
      <c r="G665" s="6" t="e">
        <f t="shared" si="43"/>
        <v>#VALUE!</v>
      </c>
    </row>
    <row r="666" spans="2:7">
      <c r="B666" s="8" t="s">
        <v>1372</v>
      </c>
      <c r="C666" s="8" t="s">
        <v>1373</v>
      </c>
      <c r="D666" s="6" t="str">
        <f t="shared" si="40"/>
        <v>https://geocode.csis.u-tokyo.ac.jp/cgi-bin/simple_geocode.cgi?charset=UTF8&amp;addr=%E8%A5%BF%E5%A4%9A%E6%91%A9%E9%83%A1%E5%A5%A5%E5%A4%9A%E6%91%A9%E7%94%BA%E6%B0%B7%E5%B7%9D%EF%BC%91%EF%BC%97%EF%BC%97</v>
      </c>
      <c r="E666" s="6" t="e">
        <f t="shared" si="41"/>
        <v>#VALUE!</v>
      </c>
      <c r="F666" s="6" t="e">
        <f t="shared" si="42"/>
        <v>#VALUE!</v>
      </c>
      <c r="G666" s="6" t="e">
        <f t="shared" si="43"/>
        <v>#VALUE!</v>
      </c>
    </row>
    <row r="667" spans="2:7">
      <c r="B667" s="8" t="s">
        <v>1374</v>
      </c>
      <c r="C667" s="8" t="s">
        <v>1375</v>
      </c>
      <c r="D667" s="6" t="str">
        <f t="shared" si="40"/>
        <v>https://geocode.csis.u-tokyo.ac.jp/cgi-bin/simple_geocode.cgi?charset=UTF8&amp;addr=%E9%9D%92%E6%A2%85%E5%B8%82%E6%B2%B3%E8%BE%BA%E7%94%BA%EF%BC%96%EF%BC%8D%EF%BC%93%EF%BC%90%EF%BC%8D%EF%BC%99</v>
      </c>
      <c r="E667" s="6" t="e">
        <f t="shared" si="41"/>
        <v>#VALUE!</v>
      </c>
      <c r="F667" s="6" t="e">
        <f t="shared" si="42"/>
        <v>#VALUE!</v>
      </c>
      <c r="G667" s="6" t="e">
        <f t="shared" si="43"/>
        <v>#VALUE!</v>
      </c>
    </row>
    <row r="668" spans="2:7">
      <c r="B668" s="8" t="s">
        <v>1376</v>
      </c>
      <c r="C668" s="8" t="s">
        <v>1377</v>
      </c>
      <c r="D668" s="6" t="str">
        <f t="shared" si="40"/>
        <v>https://geocode.csis.u-tokyo.ac.jp/cgi-bin/simple_geocode.cgi?charset=UTF8&amp;addr=%E9%9D%92%E6%A2%85%E5%B8%82%E4%BB%8A%E4%BA%95%E7%94%BA%EF%BC%93%EF%BC%8D%EF%BC%91%EF%BC%8D%EF%BC%95</v>
      </c>
      <c r="E668" s="6" t="e">
        <f t="shared" si="41"/>
        <v>#VALUE!</v>
      </c>
      <c r="F668" s="6" t="e">
        <f t="shared" si="42"/>
        <v>#VALUE!</v>
      </c>
      <c r="G668" s="6" t="e">
        <f t="shared" si="43"/>
        <v>#VALUE!</v>
      </c>
    </row>
    <row r="669" spans="2:7">
      <c r="B669" s="8" t="s">
        <v>1378</v>
      </c>
      <c r="C669" s="8" t="s">
        <v>1379</v>
      </c>
      <c r="D669" s="6" t="str">
        <f t="shared" si="40"/>
        <v>https://geocode.csis.u-tokyo.ac.jp/cgi-bin/simple_geocode.cgi?charset=UTF8&amp;addr=%E9%9D%92%E6%A2%85%E5%B8%82%E8%97%A4%E6%A9%8B%EF%BC%93%EF%BC%8D%EF%BC%91%EF%BC%8D%EF%BC%91</v>
      </c>
      <c r="E669" s="6" t="e">
        <f t="shared" si="41"/>
        <v>#VALUE!</v>
      </c>
      <c r="F669" s="6" t="e">
        <f t="shared" si="42"/>
        <v>#VALUE!</v>
      </c>
      <c r="G669" s="6" t="e">
        <f t="shared" si="43"/>
        <v>#VALUE!</v>
      </c>
    </row>
    <row r="670" spans="2:7">
      <c r="B670" s="8" t="s">
        <v>1372</v>
      </c>
      <c r="C670" s="8" t="s">
        <v>1380</v>
      </c>
      <c r="D670" s="6" t="str">
        <f t="shared" si="40"/>
        <v>https://geocode.csis.u-tokyo.ac.jp/cgi-bin/simple_geocode.cgi?charset=UTF8&amp;addr=%E8%A5%BF%E5%A4%9A%E6%91%A9%E9%83%A1%E5%A5%A5%E5%A4%9A%E6%91%A9%E7%94%BA%E4%B8%B9%E4%B8%89%E9%83%8E%EF%BC%92%EF%BC%95%EF%BC%8D%EF%BC%91</v>
      </c>
      <c r="E670" s="6" t="e">
        <f t="shared" si="41"/>
        <v>#VALUE!</v>
      </c>
      <c r="F670" s="6" t="e">
        <f t="shared" si="42"/>
        <v>#VALUE!</v>
      </c>
      <c r="G670" s="6" t="e">
        <f t="shared" si="43"/>
        <v>#VALUE!</v>
      </c>
    </row>
    <row r="671" spans="2:7">
      <c r="B671" s="8" t="s">
        <v>1381</v>
      </c>
      <c r="C671" s="8" t="s">
        <v>1382</v>
      </c>
      <c r="D671" s="6" t="str">
        <f t="shared" si="40"/>
        <v>https://geocode.csis.u-tokyo.ac.jp/cgi-bin/simple_geocode.cgi?charset=UTF8&amp;addr=%E9%9D%92%E6%A2%85%E5%B8%82%E6%B2%B3%E8%BE%BA%E7%94%BA%EF%BC%91%EF%BC%90%EF%BC%8D%EF%BC%95%EF%BC%8D%EF%BC%91%EF%BC%90</v>
      </c>
      <c r="E671" s="6" t="e">
        <f t="shared" si="41"/>
        <v>#VALUE!</v>
      </c>
      <c r="F671" s="6" t="e">
        <f t="shared" si="42"/>
        <v>#VALUE!</v>
      </c>
      <c r="G671" s="6" t="e">
        <f t="shared" si="43"/>
        <v>#VALUE!</v>
      </c>
    </row>
    <row r="672" spans="2:7">
      <c r="B672" s="8" t="s">
        <v>1383</v>
      </c>
      <c r="C672" s="8" t="s">
        <v>1384</v>
      </c>
      <c r="D672" s="6" t="str">
        <f t="shared" si="40"/>
        <v>https://geocode.csis.u-tokyo.ac.jp/cgi-bin/simple_geocode.cgi?charset=UTF8&amp;addr=%E9%9D%92%E6%A2%85%E5%B8%82%E6%88%90%E6%9C%A8%EF%BC%92%EF%BC%8D%EF%BC%91%EF%BC%92%EF%BC%98%EF%BC%8D%EF%BC%92</v>
      </c>
      <c r="E672" s="6" t="e">
        <f t="shared" si="41"/>
        <v>#VALUE!</v>
      </c>
      <c r="F672" s="6" t="e">
        <f t="shared" si="42"/>
        <v>#VALUE!</v>
      </c>
      <c r="G672" s="6" t="e">
        <f t="shared" si="43"/>
        <v>#VALUE!</v>
      </c>
    </row>
    <row r="673" spans="2:7">
      <c r="B673" s="8" t="s">
        <v>1385</v>
      </c>
      <c r="C673" s="8" t="s">
        <v>1386</v>
      </c>
      <c r="D673" s="6" t="str">
        <f t="shared" si="40"/>
        <v>https://geocode.csis.u-tokyo.ac.jp/cgi-bin/simple_geocode.cgi?charset=UTF8&amp;addr=%E9%9D%92%E6%A2%85%E5%B8%82%E6%96%B0%E7%94%BA%EF%BC%99%EF%BC%8D%EF%BC%92%EF%BC%92%EF%BC%90%EF%BC%96%EF%BC%8D%EF%BC%92</v>
      </c>
      <c r="E673" s="6" t="e">
        <f t="shared" si="41"/>
        <v>#VALUE!</v>
      </c>
      <c r="F673" s="6" t="e">
        <f t="shared" si="42"/>
        <v>#VALUE!</v>
      </c>
      <c r="G673" s="6" t="e">
        <f t="shared" si="43"/>
        <v>#VALUE!</v>
      </c>
    </row>
    <row r="674" spans="2:7">
      <c r="B674" s="8" t="s">
        <v>1387</v>
      </c>
      <c r="C674" s="8" t="s">
        <v>1388</v>
      </c>
      <c r="D674" s="6" t="str">
        <f t="shared" si="40"/>
        <v>https://geocode.csis.u-tokyo.ac.jp/cgi-bin/simple_geocode.cgi?charset=UTF8&amp;addr=%E9%9D%92%E6%A2%85%E5%B8%82%E9%87%8E%E4%B8%8A%E7%94%BA%EF%BC%92%EF%BC%8D%EF%BC%92%EF%BC%98%EF%BC%94%EF%BC%8D%EF%BC%91</v>
      </c>
      <c r="E674" s="6" t="e">
        <f t="shared" si="41"/>
        <v>#VALUE!</v>
      </c>
      <c r="F674" s="6" t="e">
        <f t="shared" si="42"/>
        <v>#VALUE!</v>
      </c>
      <c r="G674" s="6" t="e">
        <f t="shared" si="43"/>
        <v>#VALUE!</v>
      </c>
    </row>
    <row r="675" spans="2:7">
      <c r="B675" s="8" t="s">
        <v>1389</v>
      </c>
      <c r="C675" s="8" t="s">
        <v>1390</v>
      </c>
      <c r="D675" s="6" t="str">
        <f t="shared" si="40"/>
        <v>https://geocode.csis.u-tokyo.ac.jp/cgi-bin/simple_geocode.cgi?charset=UTF8&amp;addr=%E9%9D%92%E6%A2%85%E5%B8%82%E6%96%B0%E7%94%BA%EF%BC%91%EF%BC%8D%EF%BC%91%EF%BC%98%EF%BC%8D%EF%BC%91%EF%BC%91</v>
      </c>
      <c r="E675" s="6" t="e">
        <f t="shared" si="41"/>
        <v>#VALUE!</v>
      </c>
      <c r="F675" s="6" t="e">
        <f t="shared" si="42"/>
        <v>#VALUE!</v>
      </c>
      <c r="G675" s="6" t="e">
        <f t="shared" si="43"/>
        <v>#VALUE!</v>
      </c>
    </row>
    <row r="676" spans="2:7">
      <c r="B676" s="8" t="s">
        <v>1391</v>
      </c>
      <c r="C676" s="8" t="s">
        <v>1392</v>
      </c>
      <c r="D676" s="6" t="str">
        <f t="shared" si="40"/>
        <v>https://geocode.csis.u-tokyo.ac.jp/cgi-bin/simple_geocode.cgi?charset=UTF8&amp;addr=%E9%9D%92%E6%A2%85%E5%B8%82%E5%8D%83%E3%82%B1%E7%80%AC%E7%94%BA%EF%BC%94%EF%BC%8D%EF%BC%93%EF%BC%91%EF%BC%93%EF%BC%8D%EF%BC%92</v>
      </c>
      <c r="E676" s="6" t="e">
        <f t="shared" si="41"/>
        <v>#VALUE!</v>
      </c>
      <c r="F676" s="6" t="e">
        <f t="shared" si="42"/>
        <v>#VALUE!</v>
      </c>
      <c r="G676" s="6" t="e">
        <f t="shared" si="43"/>
        <v>#VALUE!</v>
      </c>
    </row>
    <row r="677" spans="2:7">
      <c r="B677" s="8" t="s">
        <v>1393</v>
      </c>
      <c r="C677" s="8" t="s">
        <v>1394</v>
      </c>
      <c r="D677" s="6" t="str">
        <f t="shared" si="40"/>
        <v>https://geocode.csis.u-tokyo.ac.jp/cgi-bin/simple_geocode.cgi?charset=UTF8&amp;addr=%E9%9D%92%E6%A2%85%E5%B8%82%E5%A4%A7%E9%96%80%EF%BC%92%EF%BC%8D%EF%BC%91%EF%BC%98%EF%BC%93%EF%BC%8D%EF%BC%91%EF%BC%91</v>
      </c>
      <c r="E677" s="6" t="e">
        <f t="shared" si="41"/>
        <v>#VALUE!</v>
      </c>
      <c r="F677" s="6" t="e">
        <f t="shared" si="42"/>
        <v>#VALUE!</v>
      </c>
      <c r="G677" s="6" t="e">
        <f t="shared" si="43"/>
        <v>#VALUE!</v>
      </c>
    </row>
    <row r="678" spans="2:7">
      <c r="B678" s="8" t="s">
        <v>1395</v>
      </c>
      <c r="C678" s="8" t="s">
        <v>1396</v>
      </c>
      <c r="D678" s="6" t="str">
        <f t="shared" si="40"/>
        <v>https://geocode.csis.u-tokyo.ac.jp/cgi-bin/simple_geocode.cgi?charset=UTF8&amp;addr=%E8%A5%BF%E5%A4%9A%E6%91%A9%E9%83%A1%E5%A5%A5%E5%A4%9A%E6%91%A9%E7%94%BA%E5%B7%9D%E4%BA%95%EF%BC%97%EF%BC%98%EF%BC%97</v>
      </c>
      <c r="E678" s="6" t="e">
        <f t="shared" si="41"/>
        <v>#VALUE!</v>
      </c>
      <c r="F678" s="6" t="e">
        <f t="shared" si="42"/>
        <v>#VALUE!</v>
      </c>
      <c r="G678" s="6" t="e">
        <f t="shared" si="43"/>
        <v>#VALUE!</v>
      </c>
    </row>
    <row r="679" spans="2:7">
      <c r="B679" s="8" t="s">
        <v>1397</v>
      </c>
      <c r="C679" s="8" t="s">
        <v>1398</v>
      </c>
      <c r="D679" s="6" t="str">
        <f t="shared" si="40"/>
        <v>https://geocode.csis.u-tokyo.ac.jp/cgi-bin/simple_geocode.cgi?charset=UTF8&amp;addr=%E8%A5%BF%E5%A4%9A%E6%91%A9%E9%83%A1%E7%91%9E%E7%A9%82%E7%94%BA%E3%82%80%E3%81%95%E3%81%97%E9%87%8E%EF%BC%93%EF%BC%8D%EF%BC%92%EF%BC%8D%EF%BC%91</v>
      </c>
      <c r="E679" s="6" t="e">
        <f t="shared" si="41"/>
        <v>#VALUE!</v>
      </c>
      <c r="F679" s="6" t="e">
        <f t="shared" si="42"/>
        <v>#VALUE!</v>
      </c>
      <c r="G679" s="6" t="e">
        <f t="shared" si="43"/>
        <v>#VALUE!</v>
      </c>
    </row>
    <row r="680" spans="2:7">
      <c r="B680" s="8" t="s">
        <v>1399</v>
      </c>
      <c r="C680" s="8" t="s">
        <v>1400</v>
      </c>
      <c r="D680" s="6" t="str">
        <f t="shared" si="40"/>
        <v>https://geocode.csis.u-tokyo.ac.jp/cgi-bin/simple_geocode.cgi?charset=UTF8&amp;addr=%E7%BE%BD%E6%9D%91%E5%B8%82%E7%B7%91%E3%81%8C%E4%B8%98%EF%BC%92%EF%BC%8D%EF%BC%91%EF%BC%97%EF%BC%8D%EF%BC%92%EF%BC%95</v>
      </c>
      <c r="E680" s="6" t="e">
        <f t="shared" si="41"/>
        <v>#VALUE!</v>
      </c>
      <c r="F680" s="6" t="e">
        <f t="shared" si="42"/>
        <v>#VALUE!</v>
      </c>
      <c r="G680" s="6" t="e">
        <f t="shared" si="43"/>
        <v>#VALUE!</v>
      </c>
    </row>
    <row r="681" spans="2:7">
      <c r="B681" s="8" t="s">
        <v>1401</v>
      </c>
      <c r="C681" s="8" t="s">
        <v>1402</v>
      </c>
      <c r="D681" s="6" t="str">
        <f t="shared" si="40"/>
        <v>https://geocode.csis.u-tokyo.ac.jp/cgi-bin/simple_geocode.cgi?charset=UTF8&amp;addr=%E7%A6%8F%E7%94%9F%E5%B8%82%E6%AD%A6%E8%94%B5%E9%87%8E%E5%8F%B0%EF%BC%91%EF%BC%8D%EF%BC%91%EF%BC%96%EF%BC%8D%EF%BC%97</v>
      </c>
      <c r="E681" s="6" t="e">
        <f t="shared" si="41"/>
        <v>#VALUE!</v>
      </c>
      <c r="F681" s="6" t="e">
        <f t="shared" si="42"/>
        <v>#VALUE!</v>
      </c>
      <c r="G681" s="6" t="e">
        <f t="shared" si="43"/>
        <v>#VALUE!</v>
      </c>
    </row>
    <row r="682" spans="2:7">
      <c r="B682" s="8" t="s">
        <v>1403</v>
      </c>
      <c r="C682" s="8" t="s">
        <v>1404</v>
      </c>
      <c r="D682" s="6" t="str">
        <f t="shared" si="40"/>
        <v>https://geocode.csis.u-tokyo.ac.jp/cgi-bin/simple_geocode.cgi?charset=UTF8&amp;addr=%E3%81%82%E3%81%8D%E3%82%8B%E9%87%8E%E5%B8%82%E6%88%B8%E5%80%89%EF%BC%91%EF%BC%95%EF%BC%94</v>
      </c>
      <c r="E682" s="6" t="e">
        <f t="shared" si="41"/>
        <v>#VALUE!</v>
      </c>
      <c r="F682" s="6" t="e">
        <f t="shared" si="42"/>
        <v>#VALUE!</v>
      </c>
      <c r="G682" s="6" t="e">
        <f t="shared" si="43"/>
        <v>#VALUE!</v>
      </c>
    </row>
    <row r="683" spans="2:7">
      <c r="B683" s="8" t="s">
        <v>1405</v>
      </c>
      <c r="C683" s="8" t="s">
        <v>1406</v>
      </c>
      <c r="D683" s="6" t="str">
        <f t="shared" si="40"/>
        <v>https://geocode.csis.u-tokyo.ac.jp/cgi-bin/simple_geocode.cgi?charset=UTF8&amp;addr=%E8%A5%BF%E5%A4%9A%E6%91%A9%E9%83%A1%E6%AA%9C%E5%8E%9F%E6%9D%91%EF%BC%94%EF%BC%95%EF%BC%97%EF%BC%8D%EF%BC%92</v>
      </c>
      <c r="E683" s="6" t="e">
        <f t="shared" si="41"/>
        <v>#VALUE!</v>
      </c>
      <c r="F683" s="6" t="e">
        <f t="shared" si="42"/>
        <v>#VALUE!</v>
      </c>
      <c r="G683" s="6" t="e">
        <f t="shared" si="43"/>
        <v>#VALUE!</v>
      </c>
    </row>
    <row r="684" spans="2:7">
      <c r="B684" s="8" t="s">
        <v>1407</v>
      </c>
      <c r="C684" s="8" t="s">
        <v>1408</v>
      </c>
      <c r="D684" s="6" t="str">
        <f t="shared" si="40"/>
        <v>https://geocode.csis.u-tokyo.ac.jp/cgi-bin/simple_geocode.cgi?charset=UTF8&amp;addr=%E7%BE%BD%E6%9D%91%E5%B8%82%E7%BE%BD%E8%A5%BF%EF%BC%91%EF%BC%8D%EF%BC%91%EF%BC%93%EF%BC%8D%EF%BC%95%EF%BC%90</v>
      </c>
      <c r="E684" s="6" t="e">
        <f t="shared" si="41"/>
        <v>#VALUE!</v>
      </c>
      <c r="F684" s="6" t="e">
        <f t="shared" si="42"/>
        <v>#VALUE!</v>
      </c>
      <c r="G684" s="6" t="e">
        <f t="shared" si="43"/>
        <v>#VALUE!</v>
      </c>
    </row>
    <row r="685" spans="2:7">
      <c r="B685" s="8" t="s">
        <v>1409</v>
      </c>
      <c r="C685" s="8" t="s">
        <v>1410</v>
      </c>
      <c r="D685" s="6" t="str">
        <f t="shared" si="40"/>
        <v>https://geocode.csis.u-tokyo.ac.jp/cgi-bin/simple_geocode.cgi?charset=UTF8&amp;addr=%E3%81%82%E3%81%8D%E3%82%8B%E9%87%8E%E5%B8%82%E4%BA%8C%E5%AE%AE%EF%BC%96%EF%BC%96%EF%BC%99-%EF%BC%95</v>
      </c>
      <c r="E685" s="6" t="e">
        <f t="shared" si="41"/>
        <v>#VALUE!</v>
      </c>
      <c r="F685" s="6" t="e">
        <f t="shared" si="42"/>
        <v>#VALUE!</v>
      </c>
      <c r="G685" s="6" t="e">
        <f t="shared" si="43"/>
        <v>#VALUE!</v>
      </c>
    </row>
    <row r="686" spans="2:7">
      <c r="B686" s="8" t="s">
        <v>1411</v>
      </c>
      <c r="C686" s="8" t="s">
        <v>1412</v>
      </c>
      <c r="D686" s="6" t="str">
        <f t="shared" si="40"/>
        <v>https://geocode.csis.u-tokyo.ac.jp/cgi-bin/simple_geocode.cgi?charset=UTF8&amp;addr=%E3%81%82%E3%81%8D%E3%82%8B%E9%87%8E%E5%B8%82%E9%87%8E%E8%BE%BA%EF%BC%92%EF%BC%99%EF%BC%90%EF%BC%8D%EF%BC%91</v>
      </c>
      <c r="E686" s="6" t="e">
        <f t="shared" si="41"/>
        <v>#VALUE!</v>
      </c>
      <c r="F686" s="6" t="e">
        <f t="shared" si="42"/>
        <v>#VALUE!</v>
      </c>
      <c r="G686" s="6" t="e">
        <f t="shared" si="43"/>
        <v>#VALUE!</v>
      </c>
    </row>
    <row r="687" spans="2:7">
      <c r="B687" s="8" t="s">
        <v>1413</v>
      </c>
      <c r="C687" s="8" t="s">
        <v>1414</v>
      </c>
      <c r="D687" s="6" t="str">
        <f t="shared" si="40"/>
        <v>https://geocode.csis.u-tokyo.ac.jp/cgi-bin/simple_geocode.cgi?charset=UTF8&amp;addr=%E7%BE%BD%E6%9D%91%E5%B8%82%E7%A5%9E%E6%98%8E%E5%8F%B0%EF%BC%92%EF%BC%8D%EF%BC%92%EF%BC%8D%EF%BC%99</v>
      </c>
      <c r="E687" s="6" t="e">
        <f t="shared" si="41"/>
        <v>#VALUE!</v>
      </c>
      <c r="F687" s="6" t="e">
        <f t="shared" si="42"/>
        <v>#VALUE!</v>
      </c>
      <c r="G687" s="6" t="e">
        <f t="shared" si="43"/>
        <v>#VALUE!</v>
      </c>
    </row>
    <row r="688" spans="2:7">
      <c r="B688" s="8" t="s">
        <v>1415</v>
      </c>
      <c r="C688" s="8" t="s">
        <v>1416</v>
      </c>
      <c r="D688" s="6" t="str">
        <f t="shared" si="40"/>
        <v>https://geocode.csis.u-tokyo.ac.jp/cgi-bin/simple_geocode.cgi?charset=UTF8&amp;addr=%E7%BE%BD%E6%9D%91%E5%B8%82%E6%A0%84%E7%94%BA%EF%BC%92%EF%BC%8D%EF%BC%99%EF%BC%8D%EF%BC%92%EF%BC%93</v>
      </c>
      <c r="E688" s="6" t="e">
        <f t="shared" si="41"/>
        <v>#VALUE!</v>
      </c>
      <c r="F688" s="6" t="e">
        <f t="shared" si="42"/>
        <v>#VALUE!</v>
      </c>
      <c r="G688" s="6" t="e">
        <f t="shared" si="43"/>
        <v>#VALUE!</v>
      </c>
    </row>
    <row r="689" spans="2:7">
      <c r="B689" s="8" t="s">
        <v>1417</v>
      </c>
      <c r="C689" s="8" t="s">
        <v>1418</v>
      </c>
      <c r="D689" s="6" t="str">
        <f t="shared" si="40"/>
        <v>https://geocode.csis.u-tokyo.ac.jp/cgi-bin/simple_geocode.cgi?charset=UTF8&amp;addr=%E8%A5%BF%E5%A4%9A%E6%91%A9%E9%83%A1%E6%97%A5%E3%81%AE%E5%87%BA%E7%94%BA%E5%B9%B3%E4%BA%95%EF%BC%92%EF%BC%96%EF%BC%97%EF%BC%98</v>
      </c>
      <c r="E689" s="6" t="e">
        <f t="shared" si="41"/>
        <v>#VALUE!</v>
      </c>
      <c r="F689" s="6" t="e">
        <f t="shared" si="42"/>
        <v>#VALUE!</v>
      </c>
      <c r="G689" s="6" t="e">
        <f t="shared" si="43"/>
        <v>#VALUE!</v>
      </c>
    </row>
    <row r="690" spans="2:7">
      <c r="B690" s="8" t="s">
        <v>1419</v>
      </c>
      <c r="C690" s="8" t="s">
        <v>1420</v>
      </c>
      <c r="D690" s="6" t="str">
        <f t="shared" si="40"/>
        <v>https://geocode.csis.u-tokyo.ac.jp/cgi-bin/simple_geocode.cgi?charset=UTF8&amp;addr=%E7%A6%8F%E7%94%9F%E5%B8%82%E5%A4%A7%E5%AD%97%E7%A6%8F%E7%94%9F%EF%BC%96%EF%BC%94%EF%BC%93%EF%BC%8D%EF%BC%91</v>
      </c>
      <c r="E690" s="6" t="e">
        <f t="shared" si="41"/>
        <v>#VALUE!</v>
      </c>
      <c r="F690" s="6" t="e">
        <f t="shared" si="42"/>
        <v>#VALUE!</v>
      </c>
      <c r="G690" s="6" t="e">
        <f t="shared" si="43"/>
        <v>#VALUE!</v>
      </c>
    </row>
    <row r="691" spans="2:7">
      <c r="B691" s="8" t="s">
        <v>1421</v>
      </c>
      <c r="C691" s="8" t="s">
        <v>1422</v>
      </c>
      <c r="D691" s="6" t="str">
        <f t="shared" si="40"/>
        <v>https://geocode.csis.u-tokyo.ac.jp/cgi-bin/simple_geocode.cgi?charset=UTF8&amp;addr=%E3%81%82%E3%81%8D%E3%82%8B%E9%87%8E%E5%B8%82%E4%BA%94%E6%97%A5%E5%B8%82%EF%BC%91%EF%BC%92%EF%BC%96</v>
      </c>
      <c r="E691" s="6" t="e">
        <f t="shared" si="41"/>
        <v>#VALUE!</v>
      </c>
      <c r="F691" s="6" t="e">
        <f t="shared" si="42"/>
        <v>#VALUE!</v>
      </c>
      <c r="G691" s="6" t="e">
        <f t="shared" si="43"/>
        <v>#VALUE!</v>
      </c>
    </row>
    <row r="692" spans="2:7">
      <c r="B692" s="8" t="s">
        <v>1423</v>
      </c>
      <c r="C692" s="8" t="s">
        <v>1424</v>
      </c>
      <c r="D692" s="6" t="str">
        <f t="shared" si="40"/>
        <v>https://geocode.csis.u-tokyo.ac.jp/cgi-bin/simple_geocode.cgi?charset=UTF8&amp;addr=%E8%A5%BF%E5%A4%9A%E6%91%A9%E9%83%A1%E6%AA%9C%E5%8E%9F%E6%9D%91%EF%BC%93%EF%BC%99%EF%BC%95</v>
      </c>
      <c r="E692" s="6" t="e">
        <f t="shared" si="41"/>
        <v>#VALUE!</v>
      </c>
      <c r="F692" s="6" t="e">
        <f t="shared" si="42"/>
        <v>#VALUE!</v>
      </c>
      <c r="G692" s="6" t="e">
        <f t="shared" si="43"/>
        <v>#VALUE!</v>
      </c>
    </row>
    <row r="693" spans="2:7">
      <c r="B693" s="8" t="s">
        <v>1425</v>
      </c>
      <c r="C693" s="8" t="s">
        <v>1426</v>
      </c>
      <c r="D693" s="6" t="str">
        <f t="shared" si="40"/>
        <v>https://geocode.csis.u-tokyo.ac.jp/cgi-bin/simple_geocode.cgi?charset=UTF8&amp;addr=%E8%A5%BF%E5%A4%9A%E6%91%A9%E9%83%A1%E7%91%9E%E7%A9%82%E7%94%BA%E7%AE%B1%E6%A0%B9%E3%82%B1%E5%B4%8E%E6%9D%B1%E6%9D%BE%E5%8E%9F%EF%BC%96%EF%BC%8D%EF%BC%91%EF%BC%94</v>
      </c>
      <c r="E693" s="6" t="e">
        <f t="shared" si="41"/>
        <v>#VALUE!</v>
      </c>
      <c r="F693" s="6" t="e">
        <f t="shared" si="42"/>
        <v>#VALUE!</v>
      </c>
      <c r="G693" s="6" t="e">
        <f t="shared" si="43"/>
        <v>#VALUE!</v>
      </c>
    </row>
    <row r="694" spans="2:7">
      <c r="B694" s="8" t="s">
        <v>1427</v>
      </c>
      <c r="C694" s="8" t="s">
        <v>1428</v>
      </c>
      <c r="D694" s="6" t="str">
        <f t="shared" si="40"/>
        <v>https://geocode.csis.u-tokyo.ac.jp/cgi-bin/simple_geocode.cgi?charset=UTF8&amp;addr=%E7%BE%BD%E6%9D%91%E5%B8%82%E7%BE%BD%E8%A5%BF1-12-1</v>
      </c>
      <c r="E694" s="6" t="e">
        <f t="shared" si="41"/>
        <v>#VALUE!</v>
      </c>
      <c r="F694" s="6" t="e">
        <f t="shared" si="42"/>
        <v>#VALUE!</v>
      </c>
      <c r="G694" s="6" t="e">
        <f t="shared" si="43"/>
        <v>#VALUE!</v>
      </c>
    </row>
    <row r="695" spans="2:7">
      <c r="B695" s="8" t="s">
        <v>1429</v>
      </c>
      <c r="C695" s="8" t="s">
        <v>1430</v>
      </c>
      <c r="D695" s="6" t="str">
        <f t="shared" si="40"/>
        <v>https://geocode.csis.u-tokyo.ac.jp/cgi-bin/simple_geocode.cgi?charset=UTF8&amp;addr=%E8%A5%BF%E5%A4%9A%E6%91%A9%E9%83%A1%E7%91%9E%E7%A9%82%E7%94%BA%E5%A4%A7%E5%AD%97%E4%BA%8C%E6%9C%AC%E6%9C%A8%EF%BC%94%EF%BC%94%EF%BC%95%EF%BC%8D%EF%BC%91</v>
      </c>
      <c r="E695" s="6" t="e">
        <f t="shared" si="41"/>
        <v>#VALUE!</v>
      </c>
      <c r="F695" s="6" t="e">
        <f t="shared" si="42"/>
        <v>#VALUE!</v>
      </c>
      <c r="G695" s="6" t="e">
        <f t="shared" si="43"/>
        <v>#VALUE!</v>
      </c>
    </row>
    <row r="696" spans="2:7">
      <c r="B696" s="8" t="s">
        <v>1431</v>
      </c>
      <c r="C696" s="8" t="s">
        <v>1432</v>
      </c>
      <c r="D696" s="6" t="str">
        <f t="shared" si="40"/>
        <v>https://geocode.csis.u-tokyo.ac.jp/cgi-bin/simple_geocode.cgi?charset=UTF8&amp;addr=%E3%81%82%E3%81%8D%E3%82%8B%E9%87%8E%E5%B8%82%E7%A7%8B%E5%B7%9D4-5-7</v>
      </c>
      <c r="E696" s="6" t="e">
        <f t="shared" si="41"/>
        <v>#VALUE!</v>
      </c>
      <c r="F696" s="6" t="e">
        <f t="shared" si="42"/>
        <v>#VALUE!</v>
      </c>
      <c r="G696" s="6" t="e">
        <f t="shared" si="43"/>
        <v>#VALUE!</v>
      </c>
    </row>
    <row r="697" spans="2:7">
      <c r="B697" s="8" t="s">
        <v>1433</v>
      </c>
      <c r="C697" s="8" t="s">
        <v>1434</v>
      </c>
      <c r="D697" s="6" t="str">
        <f t="shared" si="40"/>
        <v>https://geocode.csis.u-tokyo.ac.jp/cgi-bin/simple_geocode.cgi?charset=UTF8&amp;addr=%E3%81%82%E3%81%8D%E3%82%8B%E9%87%8E%E5%B8%82%E6%B2%B9%E5%B9%B3%EF%BC%91%EF%BC%99%EF%BC%93%EF%BC%8D%EF%BC%91</v>
      </c>
      <c r="E697" s="6" t="e">
        <f t="shared" si="41"/>
        <v>#VALUE!</v>
      </c>
      <c r="F697" s="6" t="e">
        <f t="shared" si="42"/>
        <v>#VALUE!</v>
      </c>
      <c r="G697" s="6" t="e">
        <f t="shared" si="43"/>
        <v>#VALUE!</v>
      </c>
    </row>
    <row r="698" spans="2:7">
      <c r="B698" s="8" t="s">
        <v>1435</v>
      </c>
      <c r="C698" s="8" t="s">
        <v>1436</v>
      </c>
      <c r="D698" s="6" t="str">
        <f t="shared" si="40"/>
        <v>https://geocode.csis.u-tokyo.ac.jp/cgi-bin/simple_geocode.cgi?charset=UTF8&amp;addr=%E3%81%82%E3%81%8D%E3%82%8B%E9%87%8E%E5%B8%82%E5%B9%B3%E6%B2%A2%EF%BC%98%EF%BC%97%EF%BC%99</v>
      </c>
      <c r="E698" s="6" t="e">
        <f t="shared" si="41"/>
        <v>#VALUE!</v>
      </c>
      <c r="F698" s="6" t="e">
        <f t="shared" si="42"/>
        <v>#VALUE!</v>
      </c>
      <c r="G698" s="6" t="e">
        <f t="shared" si="43"/>
        <v>#VALUE!</v>
      </c>
    </row>
    <row r="699" spans="2:7">
      <c r="B699" s="8" t="s">
        <v>1437</v>
      </c>
      <c r="C699" s="8" t="s">
        <v>1438</v>
      </c>
      <c r="D699" s="6" t="str">
        <f t="shared" si="40"/>
        <v>https://geocode.csis.u-tokyo.ac.jp/cgi-bin/simple_geocode.cgi?charset=UTF8&amp;addr=%E3%81%82%E3%81%8D%E3%82%8B%E9%87%8E%E5%B8%82%E9%9B%A8%E9%96%93%EF%BC%96%EF%BC%96%EF%BC%97</v>
      </c>
      <c r="E699" s="6" t="e">
        <f t="shared" si="41"/>
        <v>#VALUE!</v>
      </c>
      <c r="F699" s="6" t="e">
        <f t="shared" si="42"/>
        <v>#VALUE!</v>
      </c>
      <c r="G699" s="6" t="e">
        <f t="shared" si="43"/>
        <v>#VALUE!</v>
      </c>
    </row>
    <row r="700" spans="2:7">
      <c r="B700" s="8" t="s">
        <v>1439</v>
      </c>
      <c r="C700" s="8" t="s">
        <v>1440</v>
      </c>
      <c r="D700" s="6" t="str">
        <f t="shared" si="40"/>
        <v>https://geocode.csis.u-tokyo.ac.jp/cgi-bin/simple_geocode.cgi?charset=UTF8&amp;addr=%E8%A5%BF%E5%A4%9A%E6%91%A9%E9%83%A1%E7%91%9E%E7%A9%82%E7%94%BA%E6%AE%BF%E3%83%B6%E8%B0%B7%EF%BC%94%EF%BC%94%EF%BC%92</v>
      </c>
      <c r="E700" s="6" t="e">
        <f t="shared" si="41"/>
        <v>#VALUE!</v>
      </c>
      <c r="F700" s="6" t="e">
        <f t="shared" si="42"/>
        <v>#VALUE!</v>
      </c>
      <c r="G700" s="6" t="e">
        <f t="shared" si="43"/>
        <v>#VALUE!</v>
      </c>
    </row>
    <row r="701" spans="2:7">
      <c r="B701" s="8" t="s">
        <v>1441</v>
      </c>
      <c r="C701" s="8" t="s">
        <v>1442</v>
      </c>
      <c r="D701" s="6" t="str">
        <f t="shared" si="40"/>
        <v>https://geocode.csis.u-tokyo.ac.jp/cgi-bin/simple_geocode.cgi?charset=UTF8&amp;addr=%E7%A6%8F%E7%94%9F%E5%B8%82%E7%86%8A%E5%B7%9D%EF%BC%93%EF%BC%95%EF%BC%90</v>
      </c>
      <c r="E701" s="6" t="e">
        <f t="shared" si="41"/>
        <v>#VALUE!</v>
      </c>
      <c r="F701" s="6" t="e">
        <f t="shared" si="42"/>
        <v>#VALUE!</v>
      </c>
      <c r="G701" s="6" t="e">
        <f t="shared" si="43"/>
        <v>#VALUE!</v>
      </c>
    </row>
    <row r="702" spans="2:7">
      <c r="B702" s="8" t="s">
        <v>1443</v>
      </c>
      <c r="C702" s="8" t="s">
        <v>1444</v>
      </c>
      <c r="D702" s="6" t="str">
        <f t="shared" si="40"/>
        <v>https://geocode.csis.u-tokyo.ac.jp/cgi-bin/simple_geocode.cgi?charset=UTF8&amp;addr=%E8%A5%BF%E5%A4%9A%E6%91%A9%E9%83%A1%E7%91%9E%E7%A9%82%E7%94%BA%E4%BA%8C%E6%9C%AC%E6%9C%A8%EF%BC%97%EF%BC%98%EF%BC%91</v>
      </c>
      <c r="E702" s="6" t="e">
        <f t="shared" si="41"/>
        <v>#VALUE!</v>
      </c>
      <c r="F702" s="6" t="e">
        <f t="shared" si="42"/>
        <v>#VALUE!</v>
      </c>
      <c r="G702" s="6" t="e">
        <f t="shared" si="43"/>
        <v>#VALUE!</v>
      </c>
    </row>
    <row r="703" spans="2:7">
      <c r="B703" s="8" t="s">
        <v>1445</v>
      </c>
      <c r="C703" s="8" t="s">
        <v>1446</v>
      </c>
      <c r="D703" s="6" t="str">
        <f t="shared" si="40"/>
        <v>https://geocode.csis.u-tokyo.ac.jp/cgi-bin/simple_geocode.cgi?charset=UTF8&amp;addr=%E7%A6%8F%E7%94%9F%E5%B8%82%E5%8A%A0%E7%BE%8E%E5%B9%B3%EF%BC%92%EF%BC%8D%EF%BC%91%EF%BC%99%EF%BC%8D%EF%BC%91</v>
      </c>
      <c r="E703" s="6" t="e">
        <f t="shared" si="41"/>
        <v>#VALUE!</v>
      </c>
      <c r="F703" s="6" t="e">
        <f t="shared" si="42"/>
        <v>#VALUE!</v>
      </c>
      <c r="G703" s="6" t="e">
        <f t="shared" si="43"/>
        <v>#VALUE!</v>
      </c>
    </row>
    <row r="704" spans="2:7">
      <c r="B704" s="8" t="s">
        <v>1447</v>
      </c>
      <c r="C704" s="8" t="s">
        <v>1448</v>
      </c>
      <c r="D704" s="6" t="str">
        <f t="shared" si="40"/>
        <v>https://geocode.csis.u-tokyo.ac.jp/cgi-bin/simple_geocode.cgi?charset=UTF8&amp;addr=%E8%A5%BF%E5%A4%9A%E6%91%A9%E9%83%A1%E6%97%A5%E3%81%AE%E5%87%BA%E7%94%BA%E5%B9%B3%E4%BA%95%EF%BC%91%EF%BC%98</v>
      </c>
      <c r="E704" s="6" t="e">
        <f t="shared" si="41"/>
        <v>#VALUE!</v>
      </c>
      <c r="F704" s="6" t="e">
        <f t="shared" si="42"/>
        <v>#VALUE!</v>
      </c>
      <c r="G704" s="6" t="e">
        <f t="shared" si="43"/>
        <v>#VALUE!</v>
      </c>
    </row>
    <row r="705" spans="2:7">
      <c r="B705" s="8" t="s">
        <v>1449</v>
      </c>
      <c r="C705" s="8" t="s">
        <v>1450</v>
      </c>
      <c r="D705" s="6" t="str">
        <f t="shared" si="40"/>
        <v>https://geocode.csis.u-tokyo.ac.jp/cgi-bin/simple_geocode.cgi?charset=UTF8&amp;addr=%E3%81%82%E3%81%8D%E3%82%8B%E9%87%8E%E5%B8%82%E7%A7%8B%E5%B7%9D%EF%BC%94%EF%BC%8D%EF%BC%95%EF%BC%8D%EF%BC%95</v>
      </c>
      <c r="E705" s="6" t="e">
        <f t="shared" si="41"/>
        <v>#VALUE!</v>
      </c>
      <c r="F705" s="6" t="e">
        <f t="shared" si="42"/>
        <v>#VALUE!</v>
      </c>
      <c r="G705" s="6" t="e">
        <f t="shared" si="43"/>
        <v>#VALUE!</v>
      </c>
    </row>
    <row r="706" spans="2:7">
      <c r="B706" s="8" t="s">
        <v>1451</v>
      </c>
      <c r="C706" s="8" t="s">
        <v>1452</v>
      </c>
      <c r="D706" s="6" t="str">
        <f t="shared" si="40"/>
        <v>https://geocode.csis.u-tokyo.ac.jp/cgi-bin/simple_geocode.cgi?charset=UTF8&amp;addr=%E7%BE%BD%E6%9D%91%E5%B8%82%E7%BE%BD%E5%8A%A0%E7%BE%8E%EF%BC%91%E3%83%BC%EF%BC%92%EF%BC%99%EF%BC%8D%EF%BC%99</v>
      </c>
      <c r="E706" s="6" t="e">
        <f t="shared" si="41"/>
        <v>#VALUE!</v>
      </c>
      <c r="F706" s="6" t="e">
        <f t="shared" si="42"/>
        <v>#VALUE!</v>
      </c>
      <c r="G706" s="6" t="e">
        <f t="shared" si="43"/>
        <v>#VALUE!</v>
      </c>
    </row>
    <row r="707" spans="2:7">
      <c r="B707" s="8" t="s">
        <v>1453</v>
      </c>
      <c r="C707" s="8" t="s">
        <v>1454</v>
      </c>
      <c r="D707" s="6" t="str">
        <f t="shared" si="40"/>
        <v>https://geocode.csis.u-tokyo.ac.jp/cgi-bin/simple_geocode.cgi?charset=UTF8&amp;addr=%E3%81%82%E3%81%8D%E3%82%8B%E9%87%8E%E5%B8%82%E7%A7%8B%E5%B7%9D%EF%BC%96%EF%BC%8D%EF%BC%91%EF%BC%96%EF%BC%8D%EF%BC%93</v>
      </c>
      <c r="E707" s="6" t="e">
        <f t="shared" si="41"/>
        <v>#VALUE!</v>
      </c>
      <c r="F707" s="6" t="e">
        <f t="shared" si="42"/>
        <v>#VALUE!</v>
      </c>
      <c r="G707" s="6" t="e">
        <f t="shared" si="43"/>
        <v>#VALUE!</v>
      </c>
    </row>
    <row r="708" spans="2:7">
      <c r="B708" s="8" t="s">
        <v>1455</v>
      </c>
      <c r="C708" s="8" t="s">
        <v>1456</v>
      </c>
      <c r="D708" s="6" t="str">
        <f t="shared" si="40"/>
        <v>https://geocode.csis.u-tokyo.ac.jp/cgi-bin/simple_geocode.cgi?charset=UTF8&amp;addr=%E7%A6%8F%E7%94%9F%E5%B8%82%E5%BF%97%E8%8C%8216</v>
      </c>
      <c r="E708" s="6" t="e">
        <f t="shared" si="41"/>
        <v>#VALUE!</v>
      </c>
      <c r="F708" s="6" t="e">
        <f t="shared" si="42"/>
        <v>#VALUE!</v>
      </c>
      <c r="G708" s="6" t="e">
        <f t="shared" si="43"/>
        <v>#VALUE!</v>
      </c>
    </row>
    <row r="709" spans="2:7">
      <c r="B709" s="8" t="s">
        <v>1457</v>
      </c>
      <c r="C709" s="8" t="s">
        <v>1458</v>
      </c>
      <c r="D709" s="6" t="str">
        <f t="shared" ref="D709:D772" si="44" xml:space="preserve"> "https://geocode.csis.u-tokyo.ac.jp/cgi-bin/simple_geocode.cgi?charset=UTF8&amp;addr=" &amp; _xlfn.ENCODEURL(C709)</f>
        <v>https://geocode.csis.u-tokyo.ac.jp/cgi-bin/simple_geocode.cgi?charset=UTF8&amp;addr=%E3%81%82%E3%81%8D%E3%82%8B%E9%87%8E%E5%B8%82%E7%A7%8B%E7%95%991-2</v>
      </c>
      <c r="E709" s="6" t="e">
        <f t="shared" ref="E709:E772" si="45" xml:space="preserve"> _xlfn.WEBSERVICE(D709)</f>
        <v>#VALUE!</v>
      </c>
      <c r="F709" s="6" t="e">
        <f t="shared" ref="F709:F772" si="46">_xlfn.FILTERXML(E709,"//latitude")</f>
        <v>#VALUE!</v>
      </c>
      <c r="G709" s="6" t="e">
        <f t="shared" ref="G709:G772" si="47">_xlfn.FILTERXML(E709,"//longitude")</f>
        <v>#VALUE!</v>
      </c>
    </row>
    <row r="710" spans="2:7">
      <c r="B710" s="8" t="s">
        <v>1459</v>
      </c>
      <c r="C710" s="8" t="s">
        <v>1460</v>
      </c>
      <c r="D710" s="6" t="str">
        <f t="shared" si="44"/>
        <v>https://geocode.csis.u-tokyo.ac.jp/cgi-bin/simple_geocode.cgi?charset=UTF8&amp;addr=%E8%A5%BF%E5%A4%9A%E6%91%A9%E9%83%A1%E7%91%9E%E7%A9%82%E7%94%BA%E5%A4%A7%E5%AD%97%E9%A7%92%E5%BD%A2%E5%AF%8C%E5%A3%AB%E5%B1%B1%EF%BC%91%EF%BC%92%EF%BC%90%EF%BC%8D%EF%BC%91</v>
      </c>
      <c r="E710" s="6" t="e">
        <f t="shared" si="45"/>
        <v>#VALUE!</v>
      </c>
      <c r="F710" s="6" t="e">
        <f t="shared" si="46"/>
        <v>#VALUE!</v>
      </c>
      <c r="G710" s="6" t="e">
        <f t="shared" si="47"/>
        <v>#VALUE!</v>
      </c>
    </row>
    <row r="711" spans="2:7">
      <c r="B711" s="8" t="s">
        <v>1461</v>
      </c>
      <c r="C711" s="8" t="s">
        <v>1462</v>
      </c>
      <c r="D711" s="6" t="str">
        <f t="shared" si="44"/>
        <v>https://geocode.csis.u-tokyo.ac.jp/cgi-bin/simple_geocode.cgi?charset=UTF8&amp;addr=%E5%85%AB%E7%8E%8B%E5%AD%90%E5%B8%82%E9%AB%98%E5%80%89%E7%94%BA%EF%BC%95%EF%BC%91%EF%BC%8D%EF%BC%99</v>
      </c>
      <c r="E711" s="6" t="e">
        <f t="shared" si="45"/>
        <v>#VALUE!</v>
      </c>
      <c r="F711" s="6" t="e">
        <f t="shared" si="46"/>
        <v>#VALUE!</v>
      </c>
      <c r="G711" s="6" t="e">
        <f t="shared" si="47"/>
        <v>#VALUE!</v>
      </c>
    </row>
    <row r="712" spans="2:7">
      <c r="B712" s="8" t="s">
        <v>1463</v>
      </c>
      <c r="C712" s="8" t="s">
        <v>1464</v>
      </c>
      <c r="D712" s="6" t="str">
        <f t="shared" si="44"/>
        <v>https://geocode.csis.u-tokyo.ac.jp/cgi-bin/simple_geocode.cgi?charset=UTF8&amp;addr=%E5%85%AB%E7%8E%8B%E5%AD%90%E5%B8%82%E6%9D%BE%E6%9C%A8%EF%BC%93%EF%BC%93%EF%BC%8D%EF%BC%91%EF%BC%94</v>
      </c>
      <c r="E712" s="6" t="e">
        <f t="shared" si="45"/>
        <v>#VALUE!</v>
      </c>
      <c r="F712" s="6" t="e">
        <f t="shared" si="46"/>
        <v>#VALUE!</v>
      </c>
      <c r="G712" s="6" t="e">
        <f t="shared" si="47"/>
        <v>#VALUE!</v>
      </c>
    </row>
    <row r="713" spans="2:7">
      <c r="B713" s="8" t="s">
        <v>1465</v>
      </c>
      <c r="C713" s="8" t="s">
        <v>1466</v>
      </c>
      <c r="D713" s="6" t="str">
        <f t="shared" si="44"/>
        <v>https://geocode.csis.u-tokyo.ac.jp/cgi-bin/simple_geocode.cgi?charset=UTF8&amp;addr=%E5%85%AB%E7%8E%8B%E5%AD%90%E5%B8%82%E5%B7%A6%E5%85%A5%E7%94%BA%EF%BC%91%EF%BC%97%EF%BC%93</v>
      </c>
      <c r="E713" s="6" t="e">
        <f t="shared" si="45"/>
        <v>#VALUE!</v>
      </c>
      <c r="F713" s="6" t="e">
        <f t="shared" si="46"/>
        <v>#VALUE!</v>
      </c>
      <c r="G713" s="6" t="e">
        <f t="shared" si="47"/>
        <v>#VALUE!</v>
      </c>
    </row>
    <row r="714" spans="2:7">
      <c r="B714" s="8" t="s">
        <v>1467</v>
      </c>
      <c r="C714" s="8" t="s">
        <v>1468</v>
      </c>
      <c r="D714" s="6" t="str">
        <f t="shared" si="44"/>
        <v>https://geocode.csis.u-tokyo.ac.jp/cgi-bin/simple_geocode.cgi?charset=UTF8&amp;addr=%E5%85%AB%E7%8E%8B%E5%AD%90%E5%B8%82%E5%85%83%E6%A8%AA%E5%B1%B1%E7%94%BA%EF%BC%91%EF%BC%8D%EF%BC%91%EF%BC%95%EF%BC%8D%EF%BC%91</v>
      </c>
      <c r="E714" s="6" t="e">
        <f t="shared" si="45"/>
        <v>#VALUE!</v>
      </c>
      <c r="F714" s="6" t="e">
        <f t="shared" si="46"/>
        <v>#VALUE!</v>
      </c>
      <c r="G714" s="6" t="e">
        <f t="shared" si="47"/>
        <v>#VALUE!</v>
      </c>
    </row>
    <row r="715" spans="2:7">
      <c r="B715" s="8" t="s">
        <v>1469</v>
      </c>
      <c r="C715" s="8" t="s">
        <v>1470</v>
      </c>
      <c r="D715" s="6" t="str">
        <f t="shared" si="44"/>
        <v>https://geocode.csis.u-tokyo.ac.jp/cgi-bin/simple_geocode.cgi?charset=UTF8&amp;addr=%E5%85%AB%E7%8E%8B%E5%AD%90%E5%B8%82%E6%9D%B1%E6%B5%85%E5%B7%9D%E7%94%BA%EF%BC%94%EF%BC%92</v>
      </c>
      <c r="E715" s="6" t="e">
        <f t="shared" si="45"/>
        <v>#VALUE!</v>
      </c>
      <c r="F715" s="6" t="e">
        <f t="shared" si="46"/>
        <v>#VALUE!</v>
      </c>
      <c r="G715" s="6" t="e">
        <f t="shared" si="47"/>
        <v>#VALUE!</v>
      </c>
    </row>
    <row r="716" spans="2:7">
      <c r="B716" s="8" t="s">
        <v>1471</v>
      </c>
      <c r="C716" s="8" t="s">
        <v>1472</v>
      </c>
      <c r="D716" s="6" t="str">
        <f t="shared" si="44"/>
        <v>https://geocode.csis.u-tokyo.ac.jp/cgi-bin/simple_geocode.cgi?charset=UTF8&amp;addr=%E5%85%AB%E7%8E%8B%E5%AD%90%E5%B8%82%E5%B0%BE%E5%B4%8E%E7%94%BA%EF%BC%93%EF%BC%94%EF%BC%98</v>
      </c>
      <c r="E716" s="6" t="e">
        <f t="shared" si="45"/>
        <v>#VALUE!</v>
      </c>
      <c r="F716" s="6" t="e">
        <f t="shared" si="46"/>
        <v>#VALUE!</v>
      </c>
      <c r="G716" s="6" t="e">
        <f t="shared" si="47"/>
        <v>#VALUE!</v>
      </c>
    </row>
    <row r="717" spans="2:7">
      <c r="B717" s="8" t="s">
        <v>1473</v>
      </c>
      <c r="C717" s="8" t="s">
        <v>1474</v>
      </c>
      <c r="D717" s="6" t="str">
        <f t="shared" si="44"/>
        <v>https://geocode.csis.u-tokyo.ac.jp/cgi-bin/simple_geocode.cgi?charset=UTF8&amp;addr=%E5%85%AB%E7%8E%8B%E5%AD%90%E5%B8%82%E5%B7%A6%E5%85%A5%E7%94%BA%EF%BC%94%EF%BC%92%EF%BC%95</v>
      </c>
      <c r="E717" s="6" t="e">
        <f t="shared" si="45"/>
        <v>#VALUE!</v>
      </c>
      <c r="F717" s="6" t="e">
        <f t="shared" si="46"/>
        <v>#VALUE!</v>
      </c>
      <c r="G717" s="6" t="e">
        <f t="shared" si="47"/>
        <v>#VALUE!</v>
      </c>
    </row>
    <row r="718" spans="2:7">
      <c r="B718" s="8" t="s">
        <v>1475</v>
      </c>
      <c r="C718" s="8" t="s">
        <v>1476</v>
      </c>
      <c r="D718" s="6" t="str">
        <f t="shared" si="44"/>
        <v>https://geocode.csis.u-tokyo.ac.jp/cgi-bin/simple_geocode.cgi?charset=UTF8&amp;addr=%E5%85%AB%E7%8E%8B%E5%AD%90%E5%B8%82%E5%85%83%E5%85%AB%E7%8E%8B%E5%AD%90%E7%94%BA%EF%BC%92%EF%BC%8D%EF%BC%91%EF%BC%99%EF%BC%93%EF%BC%93%EF%BC%8D%EF%BC%91</v>
      </c>
      <c r="E718" s="6" t="e">
        <f t="shared" si="45"/>
        <v>#VALUE!</v>
      </c>
      <c r="F718" s="6" t="e">
        <f t="shared" si="46"/>
        <v>#VALUE!</v>
      </c>
      <c r="G718" s="6" t="e">
        <f t="shared" si="47"/>
        <v>#VALUE!</v>
      </c>
    </row>
    <row r="719" spans="2:7">
      <c r="B719" s="8" t="s">
        <v>1477</v>
      </c>
      <c r="C719" s="8" t="s">
        <v>1478</v>
      </c>
      <c r="D719" s="6" t="str">
        <f t="shared" si="44"/>
        <v>https://geocode.csis.u-tokyo.ac.jp/cgi-bin/simple_geocode.cgi?charset=UTF8&amp;addr=%E5%85%AB%E7%8E%8B%E5%AD%90%E5%B8%82%E5%A4%A7%EF%A8%90%EF%BC%91%EF%BC%95%EF%BC%90%EF%BC%95</v>
      </c>
      <c r="E719" s="6" t="e">
        <f t="shared" si="45"/>
        <v>#VALUE!</v>
      </c>
      <c r="F719" s="6" t="e">
        <f t="shared" si="46"/>
        <v>#VALUE!</v>
      </c>
      <c r="G719" s="6" t="e">
        <f t="shared" si="47"/>
        <v>#VALUE!</v>
      </c>
    </row>
    <row r="720" spans="2:7">
      <c r="B720" s="8" t="s">
        <v>1479</v>
      </c>
      <c r="C720" s="8" t="s">
        <v>1480</v>
      </c>
      <c r="D720" s="6" t="str">
        <f t="shared" si="44"/>
        <v>https://geocode.csis.u-tokyo.ac.jp/cgi-bin/simple_geocode.cgi?charset=UTF8&amp;addr=%E5%85%AB%E7%8E%8B%E5%AD%90%E5%B8%82%E5%B7%9D%E5%8F%A3%E7%94%BA%EF%BC%93%EF%BC%92%EF%BC%97%EF%BC%94</v>
      </c>
      <c r="E720" s="6" t="e">
        <f t="shared" si="45"/>
        <v>#VALUE!</v>
      </c>
      <c r="F720" s="6" t="e">
        <f t="shared" si="46"/>
        <v>#VALUE!</v>
      </c>
      <c r="G720" s="6" t="e">
        <f t="shared" si="47"/>
        <v>#VALUE!</v>
      </c>
    </row>
    <row r="721" spans="2:7">
      <c r="B721" s="8" t="s">
        <v>1481</v>
      </c>
      <c r="C721" s="8" t="s">
        <v>1482</v>
      </c>
      <c r="D721" s="6" t="str">
        <f t="shared" si="44"/>
        <v>https://geocode.csis.u-tokyo.ac.jp/cgi-bin/simple_geocode.cgi?charset=UTF8&amp;addr=%E5%85%AB%E7%8E%8B%E5%AD%90%E5%B8%82%E6%A5%A2%E5%8E%9F%EF%BC%91%EF%BC%91%EF%BC%93%EF%BC%97%E3%83%BC%EF%BC%91</v>
      </c>
      <c r="E721" s="6" t="e">
        <f t="shared" si="45"/>
        <v>#VALUE!</v>
      </c>
      <c r="F721" s="6" t="e">
        <f t="shared" si="46"/>
        <v>#VALUE!</v>
      </c>
      <c r="G721" s="6" t="e">
        <f t="shared" si="47"/>
        <v>#VALUE!</v>
      </c>
    </row>
    <row r="722" spans="2:7">
      <c r="B722" s="8" t="s">
        <v>1483</v>
      </c>
      <c r="C722" s="8" t="s">
        <v>1484</v>
      </c>
      <c r="D722" s="6" t="str">
        <f t="shared" si="44"/>
        <v>https://geocode.csis.u-tokyo.ac.jp/cgi-bin/simple_geocode.cgi?charset=UTF8&amp;addr=%E5%85%AB%E7%8E%8B%E5%AD%90%E5%B8%82%E5%A4%A7%E6%A5%BD%E5%AF%BA%E7%94%BA%EF%BC%91%EF%BC%99%EF%BC%95%EF%BC%8D%EF%BC%91</v>
      </c>
      <c r="E722" s="6" t="e">
        <f t="shared" si="45"/>
        <v>#VALUE!</v>
      </c>
      <c r="F722" s="6" t="e">
        <f t="shared" si="46"/>
        <v>#VALUE!</v>
      </c>
      <c r="G722" s="6" t="e">
        <f t="shared" si="47"/>
        <v>#VALUE!</v>
      </c>
    </row>
    <row r="723" spans="2:7">
      <c r="B723" s="8" t="s">
        <v>1485</v>
      </c>
      <c r="C723" s="8" t="s">
        <v>1486</v>
      </c>
      <c r="D723" s="6" t="str">
        <f t="shared" si="44"/>
        <v>https://geocode.csis.u-tokyo.ac.jp/cgi-bin/simple_geocode.cgi?charset=UTF8&amp;addr=%E5%85%AB%E7%8E%8B%E5%AD%90%E5%B8%82%E5%85%83%E5%85%AB%E7%8E%8B%E5%AD%90%E7%94%BA%EF%BC%91%EF%BC%8D%EF%BC%94%EF%BC%97%EF%BC%93%EF%BC%8D%EF%BC%91</v>
      </c>
      <c r="E723" s="6" t="e">
        <f t="shared" si="45"/>
        <v>#VALUE!</v>
      </c>
      <c r="F723" s="6" t="e">
        <f t="shared" si="46"/>
        <v>#VALUE!</v>
      </c>
      <c r="G723" s="6" t="e">
        <f t="shared" si="47"/>
        <v>#VALUE!</v>
      </c>
    </row>
    <row r="724" spans="2:7">
      <c r="B724" s="8" t="s">
        <v>1487</v>
      </c>
      <c r="C724" s="8" t="s">
        <v>1488</v>
      </c>
      <c r="D724" s="6" t="str">
        <f t="shared" si="44"/>
        <v>https://geocode.csis.u-tokyo.ac.jp/cgi-bin/simple_geocode.cgi?charset=UTF8&amp;addr=%E5%85%AB%E7%8E%8B%E5%AD%90%E5%B8%82%E6%A5%A2%E5%8E%9F%E7%94%BA%EF%BC%95%EF%BC%99%EF%BC%97%EF%BC%8D%EF%BC%91</v>
      </c>
      <c r="E724" s="6" t="e">
        <f t="shared" si="45"/>
        <v>#VALUE!</v>
      </c>
      <c r="F724" s="6" t="e">
        <f t="shared" si="46"/>
        <v>#VALUE!</v>
      </c>
      <c r="G724" s="6" t="e">
        <f t="shared" si="47"/>
        <v>#VALUE!</v>
      </c>
    </row>
    <row r="725" spans="2:7">
      <c r="B725" s="8" t="s">
        <v>1489</v>
      </c>
      <c r="C725" s="8" t="s">
        <v>1490</v>
      </c>
      <c r="D725" s="6" t="str">
        <f t="shared" si="44"/>
        <v>https://geocode.csis.u-tokyo.ac.jp/cgi-bin/simple_geocode.cgi?charset=UTF8&amp;addr=%E5%85%AB%E7%8E%8B%E5%AD%90%E5%B8%82%E9%91%93%E6%B0%B4%EF%BC%91%EF%BC%94%EF%BC%90%EF%BC%90</v>
      </c>
      <c r="E725" s="6" t="e">
        <f t="shared" si="45"/>
        <v>#VALUE!</v>
      </c>
      <c r="F725" s="6" t="e">
        <f t="shared" si="46"/>
        <v>#VALUE!</v>
      </c>
      <c r="G725" s="6" t="e">
        <f t="shared" si="47"/>
        <v>#VALUE!</v>
      </c>
    </row>
    <row r="726" spans="2:7">
      <c r="B726" s="8" t="s">
        <v>1491</v>
      </c>
      <c r="C726" s="8" t="s">
        <v>1492</v>
      </c>
      <c r="D726" s="6" t="str">
        <f t="shared" si="44"/>
        <v>https://geocode.csis.u-tokyo.ac.jp/cgi-bin/simple_geocode.cgi?charset=UTF8&amp;addr=%E5%85%AB%E7%8E%8B%E5%AD%90%E5%B8%82%E7%BE%8E%E5%B1%B1%E7%94%BA%EF%BC%91%EF%BC%98%EF%BC%95%EF%BC%95</v>
      </c>
      <c r="E726" s="6" t="e">
        <f t="shared" si="45"/>
        <v>#VALUE!</v>
      </c>
      <c r="F726" s="6" t="e">
        <f t="shared" si="46"/>
        <v>#VALUE!</v>
      </c>
      <c r="G726" s="6" t="e">
        <f t="shared" si="47"/>
        <v>#VALUE!</v>
      </c>
    </row>
    <row r="727" spans="2:7">
      <c r="B727" s="8" t="s">
        <v>1493</v>
      </c>
      <c r="C727" s="8" t="s">
        <v>1494</v>
      </c>
      <c r="D727" s="6" t="str">
        <f t="shared" si="44"/>
        <v>https://geocode.csis.u-tokyo.ac.jp/cgi-bin/simple_geocode.cgi?charset=UTF8&amp;addr=%E5%85%AB%E7%8E%8B%E5%AD%90%E5%B8%82%E5%A0%80%E4%B9%8B%E5%86%85%EF%BC%92%EF%BC%8D%EF%BC%91%EF%BC%8D%EF%BC%94</v>
      </c>
      <c r="E727" s="6" t="e">
        <f t="shared" si="45"/>
        <v>#VALUE!</v>
      </c>
      <c r="F727" s="6" t="e">
        <f t="shared" si="46"/>
        <v>#VALUE!</v>
      </c>
      <c r="G727" s="6" t="e">
        <f t="shared" si="47"/>
        <v>#VALUE!</v>
      </c>
    </row>
    <row r="728" spans="2:7">
      <c r="B728" s="8" t="s">
        <v>1495</v>
      </c>
      <c r="C728" s="8" t="s">
        <v>1496</v>
      </c>
      <c r="D728" s="6" t="str">
        <f t="shared" si="44"/>
        <v>https://geocode.csis.u-tokyo.ac.jp/cgi-bin/simple_geocode.cgi?charset=UTF8&amp;addr=%E5%85%AB%E7%8E%8B%E5%AD%90%E5%B8%82%E6%A5%A2%E5%8E%9F%E7%94%BA%EF%BC%94%EF%BC%93%EF%BC%96%E3%83%BC%EF%BC%93</v>
      </c>
      <c r="E728" s="6" t="e">
        <f t="shared" si="45"/>
        <v>#VALUE!</v>
      </c>
      <c r="F728" s="6" t="e">
        <f t="shared" si="46"/>
        <v>#VALUE!</v>
      </c>
      <c r="G728" s="6" t="e">
        <f t="shared" si="47"/>
        <v>#VALUE!</v>
      </c>
    </row>
    <row r="729" spans="2:7">
      <c r="B729" s="8" t="s">
        <v>1497</v>
      </c>
      <c r="C729" s="8" t="s">
        <v>1498</v>
      </c>
      <c r="D729" s="6" t="str">
        <f t="shared" si="44"/>
        <v>https://geocode.csis.u-tokyo.ac.jp/cgi-bin/simple_geocode.cgi?charset=UTF8&amp;addr=%E5%85%AB%E7%8E%8B%E5%AD%90%E5%B8%82%E5%8D%83%E4%BA%BA%E7%94%BA%EF%BC%94%EF%BC%8D%EF%BC%91%EF%BC%92%EF%BC%8D%EF%BC%91</v>
      </c>
      <c r="E729" s="6" t="e">
        <f t="shared" si="45"/>
        <v>#VALUE!</v>
      </c>
      <c r="F729" s="6" t="e">
        <f t="shared" si="46"/>
        <v>#VALUE!</v>
      </c>
      <c r="G729" s="6" t="e">
        <f t="shared" si="47"/>
        <v>#VALUE!</v>
      </c>
    </row>
    <row r="730" spans="2:7">
      <c r="B730" s="8" t="s">
        <v>1499</v>
      </c>
      <c r="C730" s="8" t="s">
        <v>1500</v>
      </c>
      <c r="D730" s="6" t="str">
        <f t="shared" si="44"/>
        <v>https://geocode.csis.u-tokyo.ac.jp/cgi-bin/simple_geocode.cgi?charset=UTF8&amp;addr=%E5%85%AB%E7%8E%8B%E5%AD%90%E5%B8%82%E6%97%A5%E5%90%89%E7%94%BA%EF%BC%91%EF%BC%97%EF%BC%8D%EF%BC%97</v>
      </c>
      <c r="E730" s="6" t="e">
        <f t="shared" si="45"/>
        <v>#VALUE!</v>
      </c>
      <c r="F730" s="6" t="e">
        <f t="shared" si="46"/>
        <v>#VALUE!</v>
      </c>
      <c r="G730" s="6" t="e">
        <f t="shared" si="47"/>
        <v>#VALUE!</v>
      </c>
    </row>
    <row r="731" spans="2:7">
      <c r="B731" s="8" t="s">
        <v>1501</v>
      </c>
      <c r="C731" s="8" t="s">
        <v>1502</v>
      </c>
      <c r="D731" s="6" t="str">
        <f t="shared" si="44"/>
        <v>https://geocode.csis.u-tokyo.ac.jp/cgi-bin/simple_geocode.cgi?charset=UTF8&amp;addr=%E5%85%AB%E7%8E%8B%E5%AD%90%E5%B8%82%E5%A0%80%E4%B9%8B%E5%86%85%EF%BC%93%EF%BC%8D%EF%BC%92%EF%BC%91%EF%BC%8D%EF%BC%91%EF%BC%98</v>
      </c>
      <c r="E731" s="6" t="e">
        <f t="shared" si="45"/>
        <v>#VALUE!</v>
      </c>
      <c r="F731" s="6" t="e">
        <f t="shared" si="46"/>
        <v>#VALUE!</v>
      </c>
      <c r="G731" s="6" t="e">
        <f t="shared" si="47"/>
        <v>#VALUE!</v>
      </c>
    </row>
    <row r="732" spans="2:7">
      <c r="B732" s="8" t="s">
        <v>1503</v>
      </c>
      <c r="C732" s="8" t="s">
        <v>1504</v>
      </c>
      <c r="D732" s="6" t="str">
        <f t="shared" si="44"/>
        <v>https://geocode.csis.u-tokyo.ac.jp/cgi-bin/simple_geocode.cgi?charset=UTF8&amp;addr=%E5%85%AB%E7%8E%8B%E5%AD%90%E5%B8%82%E5%A0%80%E4%B9%8B%E5%86%85%EF%BC%98%EF%BC%98%EF%BC%90%EF%BC%8D%EF%BC%92</v>
      </c>
      <c r="E732" s="6" t="e">
        <f t="shared" si="45"/>
        <v>#VALUE!</v>
      </c>
      <c r="F732" s="6" t="e">
        <f t="shared" si="46"/>
        <v>#VALUE!</v>
      </c>
      <c r="G732" s="6" t="e">
        <f t="shared" si="47"/>
        <v>#VALUE!</v>
      </c>
    </row>
    <row r="733" spans="2:7">
      <c r="B733" s="8" t="s">
        <v>1505</v>
      </c>
      <c r="C733" s="8" t="s">
        <v>1506</v>
      </c>
      <c r="D733" s="6" t="str">
        <f t="shared" si="44"/>
        <v>https://geocode.csis.u-tokyo.ac.jp/cgi-bin/simple_geocode.cgi?charset=UTF8&amp;addr=%E5%85%AB%E7%8E%8B%E5%AD%90%E5%B8%82%E6%A5%A2%E5%8E%9F%E7%94%BA%EF%BC%96%EF%BC%93%EF%BC%92%EF%BC%8D%EF%BC%94</v>
      </c>
      <c r="E733" s="6" t="e">
        <f t="shared" si="45"/>
        <v>#VALUE!</v>
      </c>
      <c r="F733" s="6" t="e">
        <f t="shared" si="46"/>
        <v>#VALUE!</v>
      </c>
      <c r="G733" s="6" t="e">
        <f t="shared" si="47"/>
        <v>#VALUE!</v>
      </c>
    </row>
    <row r="734" spans="2:7">
      <c r="B734" s="8" t="s">
        <v>1507</v>
      </c>
      <c r="C734" s="8" t="s">
        <v>1508</v>
      </c>
      <c r="D734" s="6" t="str">
        <f t="shared" si="44"/>
        <v>https://geocode.csis.u-tokyo.ac.jp/cgi-bin/simple_geocode.cgi?charset=UTF8&amp;addr=%E5%85%AB%E7%8E%8B%E5%AD%90%E5%B8%82%E8%AB%8F%E8%A8%AA%E7%94%BA74-1</v>
      </c>
      <c r="E734" s="6" t="e">
        <f t="shared" si="45"/>
        <v>#VALUE!</v>
      </c>
      <c r="F734" s="6" t="e">
        <f t="shared" si="46"/>
        <v>#VALUE!</v>
      </c>
      <c r="G734" s="6" t="e">
        <f t="shared" si="47"/>
        <v>#VALUE!</v>
      </c>
    </row>
    <row r="735" spans="2:7">
      <c r="B735" s="8" t="s">
        <v>1509</v>
      </c>
      <c r="C735" s="8" t="s">
        <v>1510</v>
      </c>
      <c r="D735" s="6" t="str">
        <f t="shared" si="44"/>
        <v>https://geocode.csis.u-tokyo.ac.jp/cgi-bin/simple_geocode.cgi?charset=UTF8&amp;addr=%E5%85%AB%E7%8E%8B%E5%AD%90%E5%B8%82%E5%A4%A7%E5%92%8C%E7%94%B0%E7%94%BA%EF%BC%91%EF%BC%8D%EF%BC%92%EF%BC%91%EF%BC%8D%EF%BC%91</v>
      </c>
      <c r="E735" s="6" t="e">
        <f t="shared" si="45"/>
        <v>#VALUE!</v>
      </c>
      <c r="F735" s="6" t="e">
        <f t="shared" si="46"/>
        <v>#VALUE!</v>
      </c>
      <c r="G735" s="6" t="e">
        <f t="shared" si="47"/>
        <v>#VALUE!</v>
      </c>
    </row>
    <row r="736" spans="2:7">
      <c r="B736" s="8" t="s">
        <v>1511</v>
      </c>
      <c r="C736" s="8" t="s">
        <v>1512</v>
      </c>
      <c r="D736" s="6" t="str">
        <f t="shared" si="44"/>
        <v>https://geocode.csis.u-tokyo.ac.jp/cgi-bin/simple_geocode.cgi?charset=UTF8&amp;addr=%E5%85%AB%E7%8E%8B%E5%AD%90%E5%B8%82%E7%9F%B3%E5%B7%9D%E7%94%BA%EF%BC%95%EF%BC%90%EF%BC%97%EF%BC%8D%EF%BC%91</v>
      </c>
      <c r="E736" s="6" t="e">
        <f t="shared" si="45"/>
        <v>#VALUE!</v>
      </c>
      <c r="F736" s="6" t="e">
        <f t="shared" si="46"/>
        <v>#VALUE!</v>
      </c>
      <c r="G736" s="6" t="e">
        <f t="shared" si="47"/>
        <v>#VALUE!</v>
      </c>
    </row>
    <row r="737" spans="2:7">
      <c r="B737" s="8" t="s">
        <v>1513</v>
      </c>
      <c r="C737" s="8" t="s">
        <v>1514</v>
      </c>
      <c r="D737" s="6" t="str">
        <f t="shared" si="44"/>
        <v>https://geocode.csis.u-tokyo.ac.jp/cgi-bin/simple_geocode.cgi?charset=UTF8&amp;addr=%E5%85%AB%E7%8E%8B%E5%AD%90%E5%B8%82%E6%95%A3%E7%94%B0%E7%94%BA%EF%BC%95%EF%BC%8D%EF%BC%92%EF%BC%91%EF%BC%8D%EF%BC%91%EF%BC%93</v>
      </c>
      <c r="E737" s="6" t="e">
        <f t="shared" si="45"/>
        <v>#VALUE!</v>
      </c>
      <c r="F737" s="6" t="e">
        <f t="shared" si="46"/>
        <v>#VALUE!</v>
      </c>
      <c r="G737" s="6" t="e">
        <f t="shared" si="47"/>
        <v>#VALUE!</v>
      </c>
    </row>
    <row r="738" spans="2:7">
      <c r="B738" s="8" t="s">
        <v>1515</v>
      </c>
      <c r="C738" s="8" t="s">
        <v>1516</v>
      </c>
      <c r="D738" s="6" t="str">
        <f t="shared" si="44"/>
        <v>https://geocode.csis.u-tokyo.ac.jp/cgi-bin/simple_geocode.cgi?charset=UTF8&amp;addr=%E5%85%AB%E7%8E%8B%E5%AD%90%E5%B8%82%E5%AD%90%E5%AE%89%E7%94%BA%EF%BC%93%EF%BC%8D%EF%BC%92%EF%BC%96%EF%BC%8D%EF%BC%92</v>
      </c>
      <c r="E738" s="6" t="e">
        <f t="shared" si="45"/>
        <v>#VALUE!</v>
      </c>
      <c r="F738" s="6" t="e">
        <f t="shared" si="46"/>
        <v>#VALUE!</v>
      </c>
      <c r="G738" s="6" t="e">
        <f t="shared" si="47"/>
        <v>#VALUE!</v>
      </c>
    </row>
    <row r="739" spans="2:7">
      <c r="B739" s="8" t="s">
        <v>1517</v>
      </c>
      <c r="C739" s="8" t="s">
        <v>1518</v>
      </c>
      <c r="D739" s="6" t="str">
        <f t="shared" si="44"/>
        <v>https://geocode.csis.u-tokyo.ac.jp/cgi-bin/simple_geocode.cgi?charset=UTF8&amp;addr=%E5%85%AB%E7%8E%8B%E5%AD%90%E5%B8%82%E6%9D%BE%E6%9C%A8%EF%BC%93%EF%BC%93%EF%BC%8D%EF%BC%91</v>
      </c>
      <c r="E739" s="6" t="e">
        <f t="shared" si="45"/>
        <v>#VALUE!</v>
      </c>
      <c r="F739" s="6" t="e">
        <f t="shared" si="46"/>
        <v>#VALUE!</v>
      </c>
      <c r="G739" s="6" t="e">
        <f t="shared" si="47"/>
        <v>#VALUE!</v>
      </c>
    </row>
    <row r="740" spans="2:7">
      <c r="B740" s="8" t="s">
        <v>1519</v>
      </c>
      <c r="C740" s="8" t="s">
        <v>1520</v>
      </c>
      <c r="D740" s="6" t="str">
        <f t="shared" si="44"/>
        <v>https://geocode.csis.u-tokyo.ac.jp/cgi-bin/simple_geocode.cgi?charset=UTF8&amp;addr=%E5%85%AB%E7%8E%8B%E5%AD%90%E5%B8%82%E5%8C%97%E9%87%8E%E7%94%BA%EF%BC%95%EF%BC%98%EF%BC%91%EF%BC%8D%EF%BC%91</v>
      </c>
      <c r="E740" s="6" t="e">
        <f t="shared" si="45"/>
        <v>#VALUE!</v>
      </c>
      <c r="F740" s="6" t="e">
        <f t="shared" si="46"/>
        <v>#VALUE!</v>
      </c>
      <c r="G740" s="6" t="e">
        <f t="shared" si="47"/>
        <v>#VALUE!</v>
      </c>
    </row>
    <row r="741" spans="2:7">
      <c r="B741" s="8" t="s">
        <v>1521</v>
      </c>
      <c r="C741" s="8" t="s">
        <v>1522</v>
      </c>
      <c r="D741" s="6" t="str">
        <f t="shared" si="44"/>
        <v>https://geocode.csis.u-tokyo.ac.jp/cgi-bin/simple_geocode.cgi?charset=UTF8&amp;addr=%E5%85%AB%E7%8E%8B%E5%AD%90%E5%B8%82%E6%A4%9A%E7%94%B0%E7%94%BA%EF%BC%95%EF%BC%95%EF%BC%93%EF%BC%8D%EF%BC%91%EF%BC%99</v>
      </c>
      <c r="E741" s="6" t="e">
        <f t="shared" si="45"/>
        <v>#VALUE!</v>
      </c>
      <c r="F741" s="6" t="e">
        <f t="shared" si="46"/>
        <v>#VALUE!</v>
      </c>
      <c r="G741" s="6" t="e">
        <f t="shared" si="47"/>
        <v>#VALUE!</v>
      </c>
    </row>
    <row r="742" spans="2:7">
      <c r="B742" s="8" t="s">
        <v>1523</v>
      </c>
      <c r="C742" s="8" t="s">
        <v>1524</v>
      </c>
      <c r="D742" s="6" t="str">
        <f t="shared" si="44"/>
        <v>https://geocode.csis.u-tokyo.ac.jp/cgi-bin/simple_geocode.cgi?charset=UTF8&amp;addr=%E5%85%AB%E7%8E%8B%E5%AD%90%E5%B8%82%E5%B0%8F%E6%AF%94%E4%BC%81%E7%94%BA%EF%BC%93%EF%BC%95%EF%BC%90%EF%BC%90%EF%BC%8D%EF%BC%92</v>
      </c>
      <c r="E742" s="6" t="e">
        <f t="shared" si="45"/>
        <v>#VALUE!</v>
      </c>
      <c r="F742" s="6" t="e">
        <f t="shared" si="46"/>
        <v>#VALUE!</v>
      </c>
      <c r="G742" s="6" t="e">
        <f t="shared" si="47"/>
        <v>#VALUE!</v>
      </c>
    </row>
    <row r="743" spans="2:7">
      <c r="B743" s="8" t="s">
        <v>1525</v>
      </c>
      <c r="C743" s="8" t="s">
        <v>1526</v>
      </c>
      <c r="D743" s="6" t="str">
        <f t="shared" si="44"/>
        <v>https://geocode.csis.u-tokyo.ac.jp/cgi-bin/simple_geocode.cgi?charset=UTF8&amp;addr=%E5%85%AB%E7%8E%8B%E5%AD%90%E5%B8%82%E6%9D%BE%E6%9C%A8%EF%BC%92%EF%BC%99%EF%BC%8D%EF%BC%92</v>
      </c>
      <c r="E743" s="6" t="e">
        <f t="shared" si="45"/>
        <v>#VALUE!</v>
      </c>
      <c r="F743" s="6" t="e">
        <f t="shared" si="46"/>
        <v>#VALUE!</v>
      </c>
      <c r="G743" s="6" t="e">
        <f t="shared" si="47"/>
        <v>#VALUE!</v>
      </c>
    </row>
    <row r="744" spans="2:7">
      <c r="B744" s="8" t="s">
        <v>1527</v>
      </c>
      <c r="C744" s="8" t="s">
        <v>1528</v>
      </c>
      <c r="D744" s="6" t="str">
        <f t="shared" si="44"/>
        <v>https://geocode.csis.u-tokyo.ac.jp/cgi-bin/simple_geocode.cgi?charset=UTF8&amp;addr=%E5%85%AB%E7%8E%8B%E5%AD%90%E5%B8%82%E4%B8%AD%E9%87%8E%E4%B8%8A%E7%94%BA%EF%BC%92%EF%BC%8D%EF%BC%91%EF%BC%8D%EF%BC%91</v>
      </c>
      <c r="E744" s="6" t="e">
        <f t="shared" si="45"/>
        <v>#VALUE!</v>
      </c>
      <c r="F744" s="6" t="e">
        <f t="shared" si="46"/>
        <v>#VALUE!</v>
      </c>
      <c r="G744" s="6" t="e">
        <f t="shared" si="47"/>
        <v>#VALUE!</v>
      </c>
    </row>
    <row r="745" spans="2:7">
      <c r="B745" s="8" t="s">
        <v>1529</v>
      </c>
      <c r="C745" s="8" t="s">
        <v>1530</v>
      </c>
      <c r="D745" s="6" t="str">
        <f t="shared" si="44"/>
        <v>https://geocode.csis.u-tokyo.ac.jp/cgi-bin/simple_geocode.cgi?charset=UTF8&amp;addr=%E5%85%AB%E7%8E%8B%E5%AD%90%E5%B8%82%E5%A0%80%E4%B9%8B%E5%86%853-31-13</v>
      </c>
      <c r="E745" s="6" t="e">
        <f t="shared" si="45"/>
        <v>#VALUE!</v>
      </c>
      <c r="F745" s="6" t="e">
        <f t="shared" si="46"/>
        <v>#VALUE!</v>
      </c>
      <c r="G745" s="6" t="e">
        <f t="shared" si="47"/>
        <v>#VALUE!</v>
      </c>
    </row>
    <row r="746" spans="2:7">
      <c r="B746" s="8" t="s">
        <v>1531</v>
      </c>
      <c r="C746" s="8" t="s">
        <v>1532</v>
      </c>
      <c r="D746" s="6" t="str">
        <f t="shared" si="44"/>
        <v>https://geocode.csis.u-tokyo.ac.jp/cgi-bin/simple_geocode.cgi?charset=UTF8&amp;addr=%E5%85%AB%E7%8E%8B%E5%AD%90%E5%B8%82%E3%82%81%E3%81%98%E3%82%8D%E5%8F%B0%EF%BC%92%EF%BC%8D%EF%BC%96%EF%BC%95%EF%BC%8D%EF%BC%98</v>
      </c>
      <c r="E746" s="6" t="e">
        <f t="shared" si="45"/>
        <v>#VALUE!</v>
      </c>
      <c r="F746" s="6" t="e">
        <f t="shared" si="46"/>
        <v>#VALUE!</v>
      </c>
      <c r="G746" s="6" t="e">
        <f t="shared" si="47"/>
        <v>#VALUE!</v>
      </c>
    </row>
    <row r="747" spans="2:7">
      <c r="B747" s="8" t="s">
        <v>1533</v>
      </c>
      <c r="C747" s="8" t="s">
        <v>1534</v>
      </c>
      <c r="D747" s="6" t="str">
        <f t="shared" si="44"/>
        <v>https://geocode.csis.u-tokyo.ac.jp/cgi-bin/simple_geocode.cgi?charset=UTF8&amp;addr=%E5%85%AB%E7%8E%8B%E5%AD%90%E5%B8%82%E7%B5%B9%E3%82%B1%E4%B8%98%EF%BC%91%EF%BC%8D%EF%BC%92%EF%BC%93%EF%BC%8D%EF%BC%93</v>
      </c>
      <c r="E747" s="6" t="e">
        <f t="shared" si="45"/>
        <v>#VALUE!</v>
      </c>
      <c r="F747" s="6" t="e">
        <f t="shared" si="46"/>
        <v>#VALUE!</v>
      </c>
      <c r="G747" s="6" t="e">
        <f t="shared" si="47"/>
        <v>#VALUE!</v>
      </c>
    </row>
    <row r="748" spans="2:7">
      <c r="B748" s="8" t="s">
        <v>1535</v>
      </c>
      <c r="C748" s="8" t="s">
        <v>1536</v>
      </c>
      <c r="D748" s="6" t="str">
        <f t="shared" si="44"/>
        <v>https://geocode.csis.u-tokyo.ac.jp/cgi-bin/simple_geocode.cgi?charset=UTF8&amp;addr=%E5%85%AB%E7%8E%8B%E5%AD%90%E5%B8%82%E4%B8%8A%E6%9F%9A%E6%9C%A8%EF%BC%92%EF%BC%8D%EF%BC%98%EF%BC%8D%EF%BC%97</v>
      </c>
      <c r="E748" s="6" t="e">
        <f t="shared" si="45"/>
        <v>#VALUE!</v>
      </c>
      <c r="F748" s="6" t="e">
        <f t="shared" si="46"/>
        <v>#VALUE!</v>
      </c>
      <c r="G748" s="6" t="e">
        <f t="shared" si="47"/>
        <v>#VALUE!</v>
      </c>
    </row>
    <row r="749" spans="2:7">
      <c r="B749" s="8" t="s">
        <v>1537</v>
      </c>
      <c r="C749" s="8" t="s">
        <v>1538</v>
      </c>
      <c r="D749" s="6" t="str">
        <f t="shared" si="44"/>
        <v>https://geocode.csis.u-tokyo.ac.jp/cgi-bin/simple_geocode.cgi?charset=UTF8&amp;addr=%E5%85%AB%E7%8E%8B%E5%AD%90%E5%B8%82%E5%B0%8F%E6%AF%94%E4%BC%81%E7%94%BA%EF%BC%91%EF%BC%91%EF%BC%93%EF%BC%97%EF%BC%8D%EF%BC%91</v>
      </c>
      <c r="E749" s="6" t="e">
        <f t="shared" si="45"/>
        <v>#VALUE!</v>
      </c>
      <c r="F749" s="6" t="e">
        <f t="shared" si="46"/>
        <v>#VALUE!</v>
      </c>
      <c r="G749" s="6" t="e">
        <f t="shared" si="47"/>
        <v>#VALUE!</v>
      </c>
    </row>
    <row r="750" spans="2:7">
      <c r="B750" s="8" t="s">
        <v>1465</v>
      </c>
      <c r="C750" s="8" t="s">
        <v>1539</v>
      </c>
      <c r="D750" s="6" t="str">
        <f t="shared" si="44"/>
        <v>https://geocode.csis.u-tokyo.ac.jp/cgi-bin/simple_geocode.cgi?charset=UTF8&amp;addr=%E5%85%AB%E7%8E%8B%E5%AD%90%E5%B8%82%E5%B7%A6%E5%85%A5%E7%94%BA%EF%BC%96%EF%BC%99%EF%BC%97%EF%BC%8D%EF%BC%91</v>
      </c>
      <c r="E750" s="6" t="e">
        <f t="shared" si="45"/>
        <v>#VALUE!</v>
      </c>
      <c r="F750" s="6" t="e">
        <f t="shared" si="46"/>
        <v>#VALUE!</v>
      </c>
      <c r="G750" s="6" t="e">
        <f t="shared" si="47"/>
        <v>#VALUE!</v>
      </c>
    </row>
    <row r="751" spans="2:7">
      <c r="B751" s="8" t="s">
        <v>1540</v>
      </c>
      <c r="C751" s="8" t="s">
        <v>1541</v>
      </c>
      <c r="D751" s="6" t="str">
        <f t="shared" si="44"/>
        <v>https://geocode.csis.u-tokyo.ac.jp/cgi-bin/simple_geocode.cgi?charset=UTF8&amp;addr=%E5%85%AB%E7%8E%8B%E5%AD%90%E5%B8%82%E5%AE%87%E6%B4%A5%E6%9C%A8%E7%94%BA%EF%BC%97%EF%BC%96%EF%BC%91%EF%BC%8D%EF%BC%91</v>
      </c>
      <c r="E751" s="6" t="e">
        <f t="shared" si="45"/>
        <v>#VALUE!</v>
      </c>
      <c r="F751" s="6" t="e">
        <f t="shared" si="46"/>
        <v>#VALUE!</v>
      </c>
      <c r="G751" s="6" t="e">
        <f t="shared" si="47"/>
        <v>#VALUE!</v>
      </c>
    </row>
    <row r="752" spans="2:7">
      <c r="B752" s="8" t="s">
        <v>1542</v>
      </c>
      <c r="C752" s="8" t="s">
        <v>1543</v>
      </c>
      <c r="D752" s="6" t="str">
        <f t="shared" si="44"/>
        <v>https://geocode.csis.u-tokyo.ac.jp/cgi-bin/simple_geocode.cgi?charset=UTF8&amp;addr=%E6%97%A5%E9%87%8E%E5%B8%82%E4%B8%87%E9%A1%98%E5%AF%BA4-4-5</v>
      </c>
      <c r="E752" s="6" t="e">
        <f t="shared" si="45"/>
        <v>#VALUE!</v>
      </c>
      <c r="F752" s="6" t="e">
        <f t="shared" si="46"/>
        <v>#VALUE!</v>
      </c>
      <c r="G752" s="6" t="e">
        <f t="shared" si="47"/>
        <v>#VALUE!</v>
      </c>
    </row>
    <row r="753" spans="2:7">
      <c r="B753" s="8" t="s">
        <v>1544</v>
      </c>
      <c r="C753" s="8" t="s">
        <v>1545</v>
      </c>
      <c r="D753" s="6" t="str">
        <f t="shared" si="44"/>
        <v>https://geocode.csis.u-tokyo.ac.jp/cgi-bin/simple_geocode.cgi?charset=UTF8&amp;addr=%E5%A4%9A%E6%91%A9%E5%B8%82%E9%96%A2%E6%88%B8%EF%BC%93%EF%BC%8D%EF%BC%91%EF%BC%8D%EF%BC%97</v>
      </c>
      <c r="E753" s="6" t="e">
        <f t="shared" si="45"/>
        <v>#VALUE!</v>
      </c>
      <c r="F753" s="6" t="e">
        <f t="shared" si="46"/>
        <v>#VALUE!</v>
      </c>
      <c r="G753" s="6" t="e">
        <f t="shared" si="47"/>
        <v>#VALUE!</v>
      </c>
    </row>
    <row r="754" spans="2:7">
      <c r="B754" s="8" t="s">
        <v>1546</v>
      </c>
      <c r="C754" s="8" t="s">
        <v>1547</v>
      </c>
      <c r="D754" s="6" t="str">
        <f t="shared" si="44"/>
        <v>https://geocode.csis.u-tokyo.ac.jp/cgi-bin/simple_geocode.cgi?charset=UTF8&amp;addr=%E7%A8%B2%E5%9F%8E%E5%B8%82%E7%9F%A2%E9%87%8E%E5%8F%A3%EF%BC%92%EF%BC%92%EF%BC%96%EF%BC%94</v>
      </c>
      <c r="E754" s="6" t="e">
        <f t="shared" si="45"/>
        <v>#VALUE!</v>
      </c>
      <c r="F754" s="6" t="e">
        <f t="shared" si="46"/>
        <v>#VALUE!</v>
      </c>
      <c r="G754" s="6" t="e">
        <f t="shared" si="47"/>
        <v>#VALUE!</v>
      </c>
    </row>
    <row r="755" spans="2:7">
      <c r="B755" s="8" t="s">
        <v>1463</v>
      </c>
      <c r="C755" s="8" t="s">
        <v>1548</v>
      </c>
      <c r="D755" s="6" t="str">
        <f t="shared" si="44"/>
        <v>https://geocode.csis.u-tokyo.ac.jp/cgi-bin/simple_geocode.cgi?charset=UTF8&amp;addr=%E5%A4%9A%E6%91%A9%E5%B8%82%E6%B0%B8%E5%B1%B1%EF%BC%91%EF%BC%8D%EF%BC%92%EF%BC%8D%EF%BC%91%EF%BC%91</v>
      </c>
      <c r="E755" s="6" t="e">
        <f t="shared" si="45"/>
        <v>#VALUE!</v>
      </c>
      <c r="F755" s="6" t="e">
        <f t="shared" si="46"/>
        <v>#VALUE!</v>
      </c>
      <c r="G755" s="6" t="e">
        <f t="shared" si="47"/>
        <v>#VALUE!</v>
      </c>
    </row>
    <row r="756" spans="2:7">
      <c r="B756" s="8" t="s">
        <v>1549</v>
      </c>
      <c r="C756" s="8" t="s">
        <v>1550</v>
      </c>
      <c r="D756" s="6" t="str">
        <f t="shared" si="44"/>
        <v>https://geocode.csis.u-tokyo.ac.jp/cgi-bin/simple_geocode.cgi?charset=UTF8&amp;addr=%E6%97%A5%E9%87%8E%E5%B8%82%E4%B8%89%E6%B2%A2%EF%BC%91%EF%BC%8D%EF%BC%93%EF%BC%94%EF%BC%8D%EF%BC%97</v>
      </c>
      <c r="E756" s="6" t="e">
        <f t="shared" si="45"/>
        <v>#VALUE!</v>
      </c>
      <c r="F756" s="6" t="e">
        <f t="shared" si="46"/>
        <v>#VALUE!</v>
      </c>
      <c r="G756" s="6" t="e">
        <f t="shared" si="47"/>
        <v>#VALUE!</v>
      </c>
    </row>
    <row r="757" spans="2:7">
      <c r="B757" s="8" t="s">
        <v>1551</v>
      </c>
      <c r="C757" s="8" t="s">
        <v>1552</v>
      </c>
      <c r="D757" s="6" t="str">
        <f t="shared" si="44"/>
        <v>https://geocode.csis.u-tokyo.ac.jp/cgi-bin/simple_geocode.cgi?charset=UTF8&amp;addr=%E6%97%A5%E9%87%8E%E5%B8%82%E6%97%A5%E9%87%8E%E6%9C%AC%E7%94%BA%EF%BC%94%EF%BC%8D%EF%BC%93%EF%BC%8D%EF%BC%98</v>
      </c>
      <c r="E757" s="6" t="e">
        <f t="shared" si="45"/>
        <v>#VALUE!</v>
      </c>
      <c r="F757" s="6" t="e">
        <f t="shared" si="46"/>
        <v>#VALUE!</v>
      </c>
      <c r="G757" s="6" t="e">
        <f t="shared" si="47"/>
        <v>#VALUE!</v>
      </c>
    </row>
    <row r="758" spans="2:7">
      <c r="B758" s="8" t="s">
        <v>1553</v>
      </c>
      <c r="C758" s="8" t="s">
        <v>1554</v>
      </c>
      <c r="D758" s="6" t="str">
        <f t="shared" si="44"/>
        <v>https://geocode.csis.u-tokyo.ac.jp/cgi-bin/simple_geocode.cgi?charset=UTF8&amp;addr=%E6%97%A5%E9%87%8E%E5%B8%82%E5%A4%9A%E6%91%A9%E5%B9%B3%EF%BC%96%EF%BC%8D%EF%BC%94%EF%BC%91%EF%BC%8D%EF%BC%95</v>
      </c>
      <c r="E758" s="6" t="e">
        <f t="shared" si="45"/>
        <v>#VALUE!</v>
      </c>
      <c r="F758" s="6" t="e">
        <f t="shared" si="46"/>
        <v>#VALUE!</v>
      </c>
      <c r="G758" s="6" t="e">
        <f t="shared" si="47"/>
        <v>#VALUE!</v>
      </c>
    </row>
    <row r="759" spans="2:7">
      <c r="B759" s="8" t="s">
        <v>1555</v>
      </c>
      <c r="C759" s="8" t="s">
        <v>1556</v>
      </c>
      <c r="D759" s="6" t="str">
        <f t="shared" si="44"/>
        <v>https://geocode.csis.u-tokyo.ac.jp/cgi-bin/simple_geocode.cgi?charset=UTF8&amp;addr=%E6%97%A5%E9%87%8E%E5%B8%82%E5%A4%9A%E6%91%A9%E5%B9%B3%EF%BC%96%EF%BC%8D%EF%BC%98%EF%BC%8D%EF%BC%98</v>
      </c>
      <c r="E759" s="6" t="e">
        <f t="shared" si="45"/>
        <v>#VALUE!</v>
      </c>
      <c r="F759" s="6" t="e">
        <f t="shared" si="46"/>
        <v>#VALUE!</v>
      </c>
      <c r="G759" s="6" t="e">
        <f t="shared" si="47"/>
        <v>#VALUE!</v>
      </c>
    </row>
    <row r="760" spans="2:7">
      <c r="B760" s="8" t="s">
        <v>1557</v>
      </c>
      <c r="C760" s="8" t="s">
        <v>1558</v>
      </c>
      <c r="D760" s="6" t="str">
        <f t="shared" si="44"/>
        <v>https://geocode.csis.u-tokyo.ac.jp/cgi-bin/simple_geocode.cgi?charset=UTF8&amp;addr=%E5%A4%9A%E6%91%A9%E5%B8%82%E4%B9%9E%E7%94%B0%EF%BC%96%EF%BC%94%EF%BC%96</v>
      </c>
      <c r="E760" s="6" t="e">
        <f t="shared" si="45"/>
        <v>#VALUE!</v>
      </c>
      <c r="F760" s="6" t="e">
        <f t="shared" si="46"/>
        <v>#VALUE!</v>
      </c>
      <c r="G760" s="6" t="e">
        <f t="shared" si="47"/>
        <v>#VALUE!</v>
      </c>
    </row>
    <row r="761" spans="2:7">
      <c r="B761" s="8" t="s">
        <v>1559</v>
      </c>
      <c r="C761" s="8" t="s">
        <v>1560</v>
      </c>
      <c r="D761" s="6" t="str">
        <f t="shared" si="44"/>
        <v>https://geocode.csis.u-tokyo.ac.jp/cgi-bin/simple_geocode.cgi?charset=UTF8&amp;addr=%E6%97%A5%E9%87%8E%E5%B8%82%E5%A4%A7%E9%98%AA%E4%B8%8A%EF%BC%92%EF%BC%8D%EF%BC%98%EF%BC%8D%EF%BC%98</v>
      </c>
      <c r="E761" s="6" t="e">
        <f t="shared" si="45"/>
        <v>#VALUE!</v>
      </c>
      <c r="F761" s="6" t="e">
        <f t="shared" si="46"/>
        <v>#VALUE!</v>
      </c>
      <c r="G761" s="6" t="e">
        <f t="shared" si="47"/>
        <v>#VALUE!</v>
      </c>
    </row>
    <row r="762" spans="2:7">
      <c r="B762" s="8" t="s">
        <v>1561</v>
      </c>
      <c r="C762" s="8" t="s">
        <v>1562</v>
      </c>
      <c r="D762" s="6" t="str">
        <f t="shared" si="44"/>
        <v>https://geocode.csis.u-tokyo.ac.jp/cgi-bin/simple_geocode.cgi?charset=UTF8&amp;addr=%E5%A4%9A%E6%91%A9%E5%B8%82%E6%84%9B%E5%AE%95%EF%BC%94%EF%BC%8D%EF%BC%99%EF%BC%8D%EF%BC%91%EF%BC%95</v>
      </c>
      <c r="E762" s="6" t="e">
        <f t="shared" si="45"/>
        <v>#VALUE!</v>
      </c>
      <c r="F762" s="6" t="e">
        <f t="shared" si="46"/>
        <v>#VALUE!</v>
      </c>
      <c r="G762" s="6" t="e">
        <f t="shared" si="47"/>
        <v>#VALUE!</v>
      </c>
    </row>
    <row r="763" spans="2:7">
      <c r="B763" s="8" t="s">
        <v>1563</v>
      </c>
      <c r="C763" s="8" t="s">
        <v>1564</v>
      </c>
      <c r="D763" s="6" t="str">
        <f t="shared" si="44"/>
        <v>https://geocode.csis.u-tokyo.ac.jp/cgi-bin/simple_geocode.cgi?charset=UTF8&amp;addr=%E6%97%A5%E9%87%8E%E5%B8%82%E7%99%BE%E8%8D%89%EF%BC%92%EF%BC%99%EF%BC%90%EF%BC%8D%EF%BC%91</v>
      </c>
      <c r="E763" s="6" t="e">
        <f t="shared" si="45"/>
        <v>#VALUE!</v>
      </c>
      <c r="F763" s="6" t="e">
        <f t="shared" si="46"/>
        <v>#VALUE!</v>
      </c>
      <c r="G763" s="6" t="e">
        <f t="shared" si="47"/>
        <v>#VALUE!</v>
      </c>
    </row>
    <row r="764" spans="2:7">
      <c r="B764" s="8" t="s">
        <v>1565</v>
      </c>
      <c r="C764" s="8" t="s">
        <v>1566</v>
      </c>
      <c r="D764" s="6" t="str">
        <f t="shared" si="44"/>
        <v>https://geocode.csis.u-tokyo.ac.jp/cgi-bin/simple_geocode.cgi?charset=UTF8&amp;addr=%E6%97%A5%E9%87%8E%E5%B8%82%E5%8D%97%E5%B9%B3%EF%BC%94%EF%BC%8D%EF%BC%91%EF%BC%99%EF%BC%8D%EF%BC%91</v>
      </c>
      <c r="E764" s="6" t="e">
        <f t="shared" si="45"/>
        <v>#VALUE!</v>
      </c>
      <c r="F764" s="6" t="e">
        <f t="shared" si="46"/>
        <v>#VALUE!</v>
      </c>
      <c r="G764" s="6" t="e">
        <f t="shared" si="47"/>
        <v>#VALUE!</v>
      </c>
    </row>
    <row r="765" spans="2:7">
      <c r="B765" s="8" t="s">
        <v>1567</v>
      </c>
      <c r="C765" s="8" t="s">
        <v>1568</v>
      </c>
      <c r="D765" s="6" t="str">
        <f t="shared" si="44"/>
        <v>https://geocode.csis.u-tokyo.ac.jp/cgi-bin/simple_geocode.cgi?charset=UTF8&amp;addr=%E5%A4%9A%E6%91%A9%E5%B8%82%E8%B2%9D%E5%8F%96%EF%BC%91%EF%BC%94%EF%BC%95%EF%BC%90</v>
      </c>
      <c r="E765" s="6" t="e">
        <f t="shared" si="45"/>
        <v>#VALUE!</v>
      </c>
      <c r="F765" s="6" t="e">
        <f t="shared" si="46"/>
        <v>#VALUE!</v>
      </c>
      <c r="G765" s="6" t="e">
        <f t="shared" si="47"/>
        <v>#VALUE!</v>
      </c>
    </row>
    <row r="766" spans="2:7">
      <c r="B766" s="8" t="s">
        <v>1569</v>
      </c>
      <c r="C766" s="8" t="s">
        <v>1570</v>
      </c>
      <c r="D766" s="6" t="str">
        <f t="shared" si="44"/>
        <v>https://geocode.csis.u-tokyo.ac.jp/cgi-bin/simple_geocode.cgi?charset=UTF8&amp;addr=%E5%A4%9A%E6%91%A9%E5%B8%82%E6%B0%B8%E5%B1%B1%EF%BC%96%EF%BC%8D%EF%BC%92%EF%BC%92%EF%BC%8D%EF%BC%91</v>
      </c>
      <c r="E766" s="6" t="e">
        <f t="shared" si="45"/>
        <v>#VALUE!</v>
      </c>
      <c r="F766" s="6" t="e">
        <f t="shared" si="46"/>
        <v>#VALUE!</v>
      </c>
      <c r="G766" s="6" t="e">
        <f t="shared" si="47"/>
        <v>#VALUE!</v>
      </c>
    </row>
    <row r="767" spans="2:7">
      <c r="B767" s="8" t="s">
        <v>1571</v>
      </c>
      <c r="C767" s="8" t="s">
        <v>1572</v>
      </c>
      <c r="D767" s="6" t="str">
        <f t="shared" si="44"/>
        <v>https://geocode.csis.u-tokyo.ac.jp/cgi-bin/simple_geocode.cgi?charset=UTF8&amp;addr=%E5%A4%9A%E6%91%A9%E5%B8%82%E8%81%96%E3%82%B1%E4%B8%98%EF%BC%95%EF%BC%8D%EF%BC%91%EF%BC%94%EF%BC%91%EF%BC%98%EF%BC%8D%EF%BC%97</v>
      </c>
      <c r="E767" s="6" t="e">
        <f t="shared" si="45"/>
        <v>#VALUE!</v>
      </c>
      <c r="F767" s="6" t="e">
        <f t="shared" si="46"/>
        <v>#VALUE!</v>
      </c>
      <c r="G767" s="6" t="e">
        <f t="shared" si="47"/>
        <v>#VALUE!</v>
      </c>
    </row>
    <row r="768" spans="2:7">
      <c r="B768" s="8" t="s">
        <v>1573</v>
      </c>
      <c r="C768" s="8" t="s">
        <v>1574</v>
      </c>
      <c r="D768" s="6" t="str">
        <f t="shared" si="44"/>
        <v>https://geocode.csis.u-tokyo.ac.jp/cgi-bin/simple_geocode.cgi?charset=UTF8&amp;addr=%E5%A4%9A%E6%91%A9%E5%B8%82%E5%8D%97%E9%87%8E%EF%BC%93%EF%BC%8D%EF%BC%91%EF%BC%92%EF%BC%8D%EF%BC%91</v>
      </c>
      <c r="E768" s="6" t="e">
        <f t="shared" si="45"/>
        <v>#VALUE!</v>
      </c>
      <c r="F768" s="6" t="e">
        <f t="shared" si="46"/>
        <v>#VALUE!</v>
      </c>
      <c r="G768" s="6" t="e">
        <f t="shared" si="47"/>
        <v>#VALUE!</v>
      </c>
    </row>
    <row r="769" spans="2:7">
      <c r="B769" s="8" t="s">
        <v>1575</v>
      </c>
      <c r="C769" s="8" t="s">
        <v>1576</v>
      </c>
      <c r="D769" s="6" t="str">
        <f t="shared" si="44"/>
        <v>https://geocode.csis.u-tokyo.ac.jp/cgi-bin/simple_geocode.cgi?charset=UTF8&amp;addr=%E7%A8%B2%E5%9F%8E%E5%B8%82%E6%9D%B1%E9%95%B7%E6%B2%BC%EF%BC%92%EF%BC%91%EF%BC%90%EF%BC%97%EF%BC%8D%EF%BC%91</v>
      </c>
      <c r="E769" s="6" t="e">
        <f t="shared" si="45"/>
        <v>#VALUE!</v>
      </c>
      <c r="F769" s="6" t="e">
        <f t="shared" si="46"/>
        <v>#VALUE!</v>
      </c>
      <c r="G769" s="6" t="e">
        <f t="shared" si="47"/>
        <v>#VALUE!</v>
      </c>
    </row>
    <row r="770" spans="2:7">
      <c r="B770" s="8" t="s">
        <v>1577</v>
      </c>
      <c r="C770" s="8" t="s">
        <v>1578</v>
      </c>
      <c r="D770" s="6" t="str">
        <f t="shared" si="44"/>
        <v>https://geocode.csis.u-tokyo.ac.jp/cgi-bin/simple_geocode.cgi?charset=UTF8&amp;addr=%E7%A8%B2%E5%9F%8E%E5%B8%82%E6%9D%B1%E9%95%B7%E6%B2%BC%EF%BC%91%EF%BC%92%EF%BC%91%EF%BC%95</v>
      </c>
      <c r="E770" s="6" t="e">
        <f t="shared" si="45"/>
        <v>#VALUE!</v>
      </c>
      <c r="F770" s="6" t="e">
        <f t="shared" si="46"/>
        <v>#VALUE!</v>
      </c>
      <c r="G770" s="6" t="e">
        <f t="shared" si="47"/>
        <v>#VALUE!</v>
      </c>
    </row>
    <row r="771" spans="2:7">
      <c r="B771" s="8" t="s">
        <v>1579</v>
      </c>
      <c r="C771" s="8" t="s">
        <v>1580</v>
      </c>
      <c r="D771" s="6" t="str">
        <f t="shared" si="44"/>
        <v>https://geocode.csis.u-tokyo.ac.jp/cgi-bin/simple_geocode.cgi?charset=UTF8&amp;addr=%E6%97%A5%E9%87%8E%E5%B8%82%E4%B8%8A%E7%94%B0%EF%BC%91%EF%BC%91%EF%BC%94%EF%BC%8D%EF%BC%91</v>
      </c>
      <c r="E771" s="6" t="e">
        <f t="shared" si="45"/>
        <v>#VALUE!</v>
      </c>
      <c r="F771" s="6" t="e">
        <f t="shared" si="46"/>
        <v>#VALUE!</v>
      </c>
      <c r="G771" s="6" t="e">
        <f t="shared" si="47"/>
        <v>#VALUE!</v>
      </c>
    </row>
    <row r="772" spans="2:7">
      <c r="B772" s="8" t="s">
        <v>1581</v>
      </c>
      <c r="C772" s="8" t="s">
        <v>1582</v>
      </c>
      <c r="D772" s="6" t="str">
        <f t="shared" si="44"/>
        <v>https://geocode.csis.u-tokyo.ac.jp/cgi-bin/simple_geocode.cgi?charset=UTF8&amp;addr=%E5%A4%9A%E6%91%A9%E5%B8%82%E9%96%A2%E6%88%B8%EF%BC%96%EF%BC%8D%EF%BC%96%EF%BC%8D%EF%BC%91%EF%BC%93</v>
      </c>
      <c r="E772" s="6" t="e">
        <f t="shared" si="45"/>
        <v>#VALUE!</v>
      </c>
      <c r="F772" s="6" t="e">
        <f t="shared" si="46"/>
        <v>#VALUE!</v>
      </c>
      <c r="G772" s="6" t="e">
        <f t="shared" si="47"/>
        <v>#VALUE!</v>
      </c>
    </row>
    <row r="773" spans="2:7">
      <c r="B773" s="8" t="s">
        <v>1583</v>
      </c>
      <c r="C773" s="8" t="s">
        <v>1584</v>
      </c>
      <c r="D773" s="6" t="str">
        <f t="shared" ref="D773:D836" si="48" xml:space="preserve"> "https://geocode.csis.u-tokyo.ac.jp/cgi-bin/simple_geocode.cgi?charset=UTF8&amp;addr=" &amp; _xlfn.ENCODEURL(C773)</f>
        <v>https://geocode.csis.u-tokyo.ac.jp/cgi-bin/simple_geocode.cgi?charset=UTF8&amp;addr=%E5%A4%9A%E6%91%A9%E5%B8%82%E8%90%BD%E5%90%88%EF%BC%92%EF%BC%8D%EF%BC%91%EF%BC%8D%EF%BC%91</v>
      </c>
      <c r="E773" s="6" t="e">
        <f t="shared" ref="E773:E836" si="49" xml:space="preserve"> _xlfn.WEBSERVICE(D773)</f>
        <v>#VALUE!</v>
      </c>
      <c r="F773" s="6" t="e">
        <f t="shared" ref="F773:F836" si="50">_xlfn.FILTERXML(E773,"//latitude")</f>
        <v>#VALUE!</v>
      </c>
      <c r="G773" s="6" t="e">
        <f t="shared" ref="G773:G836" si="51">_xlfn.FILTERXML(E773,"//longitude")</f>
        <v>#VALUE!</v>
      </c>
    </row>
    <row r="774" spans="2:7">
      <c r="B774" s="8" t="s">
        <v>1585</v>
      </c>
      <c r="C774" s="8" t="s">
        <v>1586</v>
      </c>
      <c r="D774" s="6" t="str">
        <f t="shared" si="48"/>
        <v>https://geocode.csis.u-tokyo.ac.jp/cgi-bin/simple_geocode.cgi?charset=UTF8&amp;addr=%E6%97%A5%E9%87%8E%E5%B8%82%E7%9F%B3%E7%94%B0%EF%BC%92%EF%BC%8D%EF%BC%92%EF%BC%8D%EF%BC%95</v>
      </c>
      <c r="E774" s="6" t="e">
        <f t="shared" si="49"/>
        <v>#VALUE!</v>
      </c>
      <c r="F774" s="6" t="e">
        <f t="shared" si="50"/>
        <v>#VALUE!</v>
      </c>
      <c r="G774" s="6" t="e">
        <f t="shared" si="51"/>
        <v>#VALUE!</v>
      </c>
    </row>
    <row r="775" spans="2:7">
      <c r="B775" s="8" t="s">
        <v>1587</v>
      </c>
      <c r="C775" s="8" t="s">
        <v>1588</v>
      </c>
      <c r="D775" s="6" t="str">
        <f t="shared" si="48"/>
        <v>https://geocode.csis.u-tokyo.ac.jp/cgi-bin/simple_geocode.cgi?charset=UTF8&amp;addr=%E7%94%BA%E7%94%B0%E5%B8%82%E5%9B%B3%E5%B8%AB%E7%94%BA%EF%BC%93%EF%BC%93%EF%BC%97%EF%BC%96</v>
      </c>
      <c r="E775" s="6" t="e">
        <f t="shared" si="49"/>
        <v>#VALUE!</v>
      </c>
      <c r="F775" s="6" t="e">
        <f t="shared" si="50"/>
        <v>#VALUE!</v>
      </c>
      <c r="G775" s="6" t="e">
        <f t="shared" si="51"/>
        <v>#VALUE!</v>
      </c>
    </row>
    <row r="776" spans="2:7">
      <c r="B776" s="8" t="s">
        <v>1589</v>
      </c>
      <c r="C776" s="8" t="s">
        <v>1590</v>
      </c>
      <c r="D776" s="6" t="str">
        <f t="shared" si="48"/>
        <v>https://geocode.csis.u-tokyo.ac.jp/cgi-bin/simple_geocode.cgi?charset=UTF8&amp;addr=%E7%94%BA%E7%94%B0%E5%B8%82%E6%97%AD%E7%94%BA%EF%BC%91%EF%BC%8D%EF%BC%92%EF%BC%95%EF%BC%8D%EF%BC%92%EF%BC%93</v>
      </c>
      <c r="E776" s="6" t="e">
        <f t="shared" si="49"/>
        <v>#VALUE!</v>
      </c>
      <c r="F776" s="6" t="e">
        <f t="shared" si="50"/>
        <v>#VALUE!</v>
      </c>
      <c r="G776" s="6" t="e">
        <f t="shared" si="51"/>
        <v>#VALUE!</v>
      </c>
    </row>
    <row r="777" spans="2:7">
      <c r="B777" s="8" t="s">
        <v>1591</v>
      </c>
      <c r="C777" s="8" t="s">
        <v>1592</v>
      </c>
      <c r="D777" s="6" t="str">
        <f t="shared" si="48"/>
        <v>https://geocode.csis.u-tokyo.ac.jp/cgi-bin/simple_geocode.cgi?charset=UTF8&amp;addr=%E7%94%BA%E7%94%B0%E5%B8%82%E6%88%90%E7%80%AC%EF%BC%98%EF%BC%8D%EF%BC%99%EF%BC%8D%EF%BC%91%EF%BC%96</v>
      </c>
      <c r="E777" s="6" t="e">
        <f t="shared" si="49"/>
        <v>#VALUE!</v>
      </c>
      <c r="F777" s="6" t="e">
        <f t="shared" si="50"/>
        <v>#VALUE!</v>
      </c>
      <c r="G777" s="6" t="e">
        <f t="shared" si="51"/>
        <v>#VALUE!</v>
      </c>
    </row>
    <row r="778" spans="2:7">
      <c r="B778" s="8" t="s">
        <v>1593</v>
      </c>
      <c r="C778" s="8" t="s">
        <v>1594</v>
      </c>
      <c r="D778" s="6" t="str">
        <f t="shared" si="48"/>
        <v>https://geocode.csis.u-tokyo.ac.jp/cgi-bin/simple_geocode.cgi?charset=UTF8&amp;addr=%E7%94%BA%E7%94%B0%E5%B8%82%E5%B0%8F%E5%B7%9D%EF%BC%92%EF%BC%8D%EF%BC%92%EF%BC%95%EF%BC%8D%EF%BC%96</v>
      </c>
      <c r="E778" s="6" t="e">
        <f t="shared" si="49"/>
        <v>#VALUE!</v>
      </c>
      <c r="F778" s="6" t="e">
        <f t="shared" si="50"/>
        <v>#VALUE!</v>
      </c>
      <c r="G778" s="6" t="e">
        <f t="shared" si="51"/>
        <v>#VALUE!</v>
      </c>
    </row>
    <row r="779" spans="2:7">
      <c r="B779" s="8" t="s">
        <v>1595</v>
      </c>
      <c r="C779" s="8" t="s">
        <v>1596</v>
      </c>
      <c r="D779" s="6" t="str">
        <f t="shared" si="48"/>
        <v>https://geocode.csis.u-tokyo.ac.jp/cgi-bin/simple_geocode.cgi?charset=UTF8&amp;addr=%E7%94%BA%E7%94%B0%E5%B8%82%E6%9C%AC%E7%94%BA%E7%94%B0%EF%BC%92%EF%BC%92%EF%BC%98%EF%BC%94</v>
      </c>
      <c r="E779" s="6" t="e">
        <f t="shared" si="49"/>
        <v>#VALUE!</v>
      </c>
      <c r="F779" s="6" t="e">
        <f t="shared" si="50"/>
        <v>#VALUE!</v>
      </c>
      <c r="G779" s="6" t="e">
        <f t="shared" si="51"/>
        <v>#VALUE!</v>
      </c>
    </row>
    <row r="780" spans="2:7">
      <c r="B780" s="8" t="s">
        <v>1597</v>
      </c>
      <c r="C780" s="8" t="s">
        <v>1598</v>
      </c>
      <c r="D780" s="6" t="str">
        <f t="shared" si="48"/>
        <v>https://geocode.csis.u-tokyo.ac.jp/cgi-bin/simple_geocode.cgi?charset=UTF8&amp;addr=%E7%94%BA%E7%94%B0%E5%B8%82%E9%AB%98%E3%82%B1%E5%9D%82%EF%BC%96%EF%BC%8D%EF%BC%94%EF%BC%8D%EF%BC%93</v>
      </c>
      <c r="E780" s="6" t="e">
        <f t="shared" si="49"/>
        <v>#VALUE!</v>
      </c>
      <c r="F780" s="6" t="e">
        <f t="shared" si="50"/>
        <v>#VALUE!</v>
      </c>
      <c r="G780" s="6" t="e">
        <f t="shared" si="51"/>
        <v>#VALUE!</v>
      </c>
    </row>
    <row r="781" spans="2:7">
      <c r="B781" s="8" t="s">
        <v>1599</v>
      </c>
      <c r="C781" s="8" t="s">
        <v>1600</v>
      </c>
      <c r="D781" s="6" t="str">
        <f t="shared" si="48"/>
        <v>https://geocode.csis.u-tokyo.ac.jp/cgi-bin/simple_geocode.cgi?charset=UTF8&amp;addr=%E7%94%BA%E7%94%B0%E5%B8%82%E6%9C%AC%E7%94%BA%E7%94%B0%EF%BC%91%EF%BC%97%EF%BC%90%EF%BC%90</v>
      </c>
      <c r="E781" s="6" t="e">
        <f t="shared" si="49"/>
        <v>#VALUE!</v>
      </c>
      <c r="F781" s="6" t="e">
        <f t="shared" si="50"/>
        <v>#VALUE!</v>
      </c>
      <c r="G781" s="6" t="e">
        <f t="shared" si="51"/>
        <v>#VALUE!</v>
      </c>
    </row>
    <row r="782" spans="2:7">
      <c r="B782" s="8" t="s">
        <v>1601</v>
      </c>
      <c r="C782" s="8" t="s">
        <v>1602</v>
      </c>
      <c r="D782" s="6" t="str">
        <f t="shared" si="48"/>
        <v>https://geocode.csis.u-tokyo.ac.jp/cgi-bin/simple_geocode.cgi?charset=UTF8&amp;addr=%E7%94%BA%E7%94%B0%E5%B8%82%E6%A3%AE%E9%87%8E%EF%BC%96%EF%BC%8D%EF%BC%94%EF%BC%8D%EF%BC%93</v>
      </c>
      <c r="E782" s="6" t="e">
        <f t="shared" si="49"/>
        <v>#VALUE!</v>
      </c>
      <c r="F782" s="6" t="e">
        <f t="shared" si="50"/>
        <v>#VALUE!</v>
      </c>
      <c r="G782" s="6" t="e">
        <f t="shared" si="51"/>
        <v>#VALUE!</v>
      </c>
    </row>
    <row r="783" spans="2:7">
      <c r="B783" s="8" t="s">
        <v>1603</v>
      </c>
      <c r="C783" s="8" t="s">
        <v>1604</v>
      </c>
      <c r="D783" s="6" t="str">
        <f t="shared" si="48"/>
        <v>https://geocode.csis.u-tokyo.ac.jp/cgi-bin/simple_geocode.cgi?charset=UTF8&amp;addr=%E7%94%BA%E7%94%B0%E5%B8%82%E9%87%8E%E6%B4%A5%E7%94%B0%E7%94%BA%EF%BC%92%EF%BC%94%EF%BC%96%EF%BC%99</v>
      </c>
      <c r="E783" s="6" t="e">
        <f t="shared" si="49"/>
        <v>#VALUE!</v>
      </c>
      <c r="F783" s="6" t="e">
        <f t="shared" si="50"/>
        <v>#VALUE!</v>
      </c>
      <c r="G783" s="6" t="e">
        <f t="shared" si="51"/>
        <v>#VALUE!</v>
      </c>
    </row>
    <row r="784" spans="2:7">
      <c r="B784" s="8" t="s">
        <v>1605</v>
      </c>
      <c r="C784" s="8" t="s">
        <v>1606</v>
      </c>
      <c r="D784" s="6" t="str">
        <f t="shared" si="48"/>
        <v>https://geocode.csis.u-tokyo.ac.jp/cgi-bin/simple_geocode.cgi?charset=UTF8&amp;addr=%E7%94%BA%E7%94%B0%E5%B8%82%E7%9B%B8%E5%8E%9F%E7%94%BA%EF%BC%92%EF%BC%91%EF%BC%97%EF%BC%91%EF%BC%8D%EF%BC%91</v>
      </c>
      <c r="E784" s="6" t="e">
        <f t="shared" si="49"/>
        <v>#VALUE!</v>
      </c>
      <c r="F784" s="6" t="e">
        <f t="shared" si="50"/>
        <v>#VALUE!</v>
      </c>
      <c r="G784" s="6" t="e">
        <f t="shared" si="51"/>
        <v>#VALUE!</v>
      </c>
    </row>
    <row r="785" spans="2:7">
      <c r="B785" s="8" t="s">
        <v>1607</v>
      </c>
      <c r="C785" s="8" t="s">
        <v>1608</v>
      </c>
      <c r="D785" s="6" t="str">
        <f t="shared" si="48"/>
        <v>https://geocode.csis.u-tokyo.ac.jp/cgi-bin/simple_geocode.cgi?charset=UTF8&amp;addr=%E7%94%BA%E7%94%B0%E5%B8%82%E9%87%91%E4%BA%95%E7%94%BA%EF%BC%92%EF%BC%95%EF%BC%92%EF%BC%93%EF%BC%8D%EF%BC%94</v>
      </c>
      <c r="E785" s="6" t="e">
        <f t="shared" si="49"/>
        <v>#VALUE!</v>
      </c>
      <c r="F785" s="6" t="e">
        <f t="shared" si="50"/>
        <v>#VALUE!</v>
      </c>
      <c r="G785" s="6" t="e">
        <f t="shared" si="51"/>
        <v>#VALUE!</v>
      </c>
    </row>
    <row r="786" spans="2:7">
      <c r="B786" s="8" t="s">
        <v>1609</v>
      </c>
      <c r="C786" s="8" t="s">
        <v>1610</v>
      </c>
      <c r="D786" s="6" t="str">
        <f t="shared" si="48"/>
        <v>https://geocode.csis.u-tokyo.ac.jp/cgi-bin/simple_geocode.cgi?charset=UTF8&amp;addr=%E7%94%BA%E7%94%B0%E5%B8%82%E5%B0%8F%E5%B1%B1%E7%94%BA837-7</v>
      </c>
      <c r="E786" s="6" t="e">
        <f t="shared" si="49"/>
        <v>#VALUE!</v>
      </c>
      <c r="F786" s="6" t="e">
        <f t="shared" si="50"/>
        <v>#VALUE!</v>
      </c>
      <c r="G786" s="6" t="e">
        <f t="shared" si="51"/>
        <v>#VALUE!</v>
      </c>
    </row>
    <row r="787" spans="2:7">
      <c r="B787" s="8" t="s">
        <v>1611</v>
      </c>
      <c r="C787" s="8" t="s">
        <v>1612</v>
      </c>
      <c r="D787" s="6" t="str">
        <f t="shared" si="48"/>
        <v>https://geocode.csis.u-tokyo.ac.jp/cgi-bin/simple_geocode.cgi?charset=UTF8&amp;addr=%E7%94%BA%E7%94%B0%E5%B8%82%E7%9B%B8%E5%8E%9F%E7%94%BA%EF%BC%93%EF%BC%93%EF%BC%95%EF%BC%91</v>
      </c>
      <c r="E787" s="6" t="e">
        <f t="shared" si="49"/>
        <v>#VALUE!</v>
      </c>
      <c r="F787" s="6" t="e">
        <f t="shared" si="50"/>
        <v>#VALUE!</v>
      </c>
      <c r="G787" s="6" t="e">
        <f t="shared" si="51"/>
        <v>#VALUE!</v>
      </c>
    </row>
    <row r="788" spans="2:7">
      <c r="B788" s="8" t="s">
        <v>1613</v>
      </c>
      <c r="C788" s="8" t="s">
        <v>1614</v>
      </c>
      <c r="D788" s="6" t="str">
        <f t="shared" si="48"/>
        <v>https://geocode.csis.u-tokyo.ac.jp/cgi-bin/simple_geocode.cgi?charset=UTF8&amp;addr=%E7%94%BA%E7%94%B0%E5%B8%82%E5%B0%8F%E5%B1%B1%E3%82%B1%E4%B8%98%EF%BC%93%EF%BC%8D%EF%BC%92%EF%BC%8D%EF%BC%91%EF%BC%98</v>
      </c>
      <c r="E788" s="6" t="e">
        <f t="shared" si="49"/>
        <v>#VALUE!</v>
      </c>
      <c r="F788" s="6" t="e">
        <f t="shared" si="50"/>
        <v>#VALUE!</v>
      </c>
      <c r="G788" s="6" t="e">
        <f t="shared" si="51"/>
        <v>#VALUE!</v>
      </c>
    </row>
    <row r="789" spans="2:7">
      <c r="B789" s="8" t="s">
        <v>1615</v>
      </c>
      <c r="C789" s="8" t="s">
        <v>1616</v>
      </c>
      <c r="D789" s="6" t="str">
        <f t="shared" si="48"/>
        <v>https://geocode.csis.u-tokyo.ac.jp/cgi-bin/simple_geocode.cgi?charset=UTF8&amp;addr=%E7%94%BA%E7%94%B0%E5%B8%82%E5%B0%8F%E5%B7%9D%EF%BC%92%EF%BC%8D%EF%BC%92%EF%BC%98%EF%BC%8D%EF%BC%97</v>
      </c>
      <c r="E789" s="6" t="e">
        <f t="shared" si="49"/>
        <v>#VALUE!</v>
      </c>
      <c r="F789" s="6" t="e">
        <f t="shared" si="50"/>
        <v>#VALUE!</v>
      </c>
      <c r="G789" s="6" t="e">
        <f t="shared" si="51"/>
        <v>#VALUE!</v>
      </c>
    </row>
    <row r="790" spans="2:7">
      <c r="B790" s="8" t="s">
        <v>1617</v>
      </c>
      <c r="C790" s="8" t="s">
        <v>1618</v>
      </c>
      <c r="D790" s="6" t="str">
        <f t="shared" si="48"/>
        <v>https://geocode.csis.u-tokyo.ac.jp/cgi-bin/simple_geocode.cgi?charset=UTF8&amp;addr=%E7%94%BA%E7%94%B0%E5%B8%82%E6%9C%A8%E6%9B%BD%E8%A5%BF%EF%BC%93%EF%BC%8D%EF%BC%96%EF%BC%8D%EF%BC%98</v>
      </c>
      <c r="E790" s="6" t="e">
        <f t="shared" si="49"/>
        <v>#VALUE!</v>
      </c>
      <c r="F790" s="6" t="e">
        <f t="shared" si="50"/>
        <v>#VALUE!</v>
      </c>
      <c r="G790" s="6" t="e">
        <f t="shared" si="51"/>
        <v>#VALUE!</v>
      </c>
    </row>
    <row r="791" spans="2:7">
      <c r="B791" s="8" t="s">
        <v>1619</v>
      </c>
      <c r="C791" s="8" t="s">
        <v>1620</v>
      </c>
      <c r="D791" s="6" t="str">
        <f t="shared" si="48"/>
        <v>https://geocode.csis.u-tokyo.ac.jp/cgi-bin/simple_geocode.cgi?charset=UTF8&amp;addr=%E7%94%BA%E7%94%B0%E5%B8%82%E5%BF%A0%E7%94%9F%EF%BC%91%EF%BC%8D%EF%BC%92%EF%BC%91%EF%BC%8D%EF%BC%95</v>
      </c>
      <c r="E791" s="6" t="e">
        <f t="shared" si="49"/>
        <v>#VALUE!</v>
      </c>
      <c r="F791" s="6" t="e">
        <f t="shared" si="50"/>
        <v>#VALUE!</v>
      </c>
      <c r="G791" s="6" t="e">
        <f t="shared" si="51"/>
        <v>#VALUE!</v>
      </c>
    </row>
    <row r="792" spans="2:7">
      <c r="B792" s="8" t="s">
        <v>1621</v>
      </c>
      <c r="C792" s="8" t="s">
        <v>1622</v>
      </c>
      <c r="D792" s="6" t="str">
        <f t="shared" si="48"/>
        <v>https://geocode.csis.u-tokyo.ac.jp/cgi-bin/simple_geocode.cgi?charset=UTF8&amp;addr=%E7%94%BA%E7%94%B0%E5%B8%82%E8%83%BD%E3%82%B1%E8%B0%B7%E7%94%BA%EF%BC%94%EF%BC%8D%EF%BC%94%EF%BC%8D%EF%BC%91</v>
      </c>
      <c r="E792" s="6" t="e">
        <f t="shared" si="49"/>
        <v>#VALUE!</v>
      </c>
      <c r="F792" s="6" t="e">
        <f t="shared" si="50"/>
        <v>#VALUE!</v>
      </c>
      <c r="G792" s="6" t="e">
        <f t="shared" si="51"/>
        <v>#VALUE!</v>
      </c>
    </row>
    <row r="793" spans="2:7">
      <c r="B793" s="8" t="s">
        <v>1623</v>
      </c>
      <c r="C793" s="8" t="s">
        <v>1624</v>
      </c>
      <c r="D793" s="6" t="str">
        <f t="shared" si="48"/>
        <v>https://geocode.csis.u-tokyo.ac.jp/cgi-bin/simple_geocode.cgi?charset=UTF8&amp;addr=%E7%94%BA%E7%94%B0%E5%B8%82%E6%9C%AC%E7%94%BA%E7%94%B0%EF%BC%93%EF%BC%91%EF%BC%96%EF%BC%90</v>
      </c>
      <c r="E793" s="6" t="e">
        <f t="shared" si="49"/>
        <v>#VALUE!</v>
      </c>
      <c r="F793" s="6" t="e">
        <f t="shared" si="50"/>
        <v>#VALUE!</v>
      </c>
      <c r="G793" s="6" t="e">
        <f t="shared" si="51"/>
        <v>#VALUE!</v>
      </c>
    </row>
    <row r="794" spans="2:7">
      <c r="B794" s="8" t="s">
        <v>1463</v>
      </c>
      <c r="C794" s="8" t="s">
        <v>1625</v>
      </c>
      <c r="D794" s="6" t="str">
        <f t="shared" si="48"/>
        <v>https://geocode.csis.u-tokyo.ac.jp/cgi-bin/simple_geocode.cgi?charset=UTF8&amp;addr=%E7%94%BA%E7%94%B0%E5%B8%82%E5%B0%8F%E9%87%8E%E8%B7%AF%E7%94%BA%EF%BC%93%EF%BC%91%EF%BC%92%EF%BC%98%EF%BC%8D%EF%BC%91</v>
      </c>
      <c r="E794" s="6" t="e">
        <f t="shared" si="49"/>
        <v>#VALUE!</v>
      </c>
      <c r="F794" s="6" t="e">
        <f t="shared" si="50"/>
        <v>#VALUE!</v>
      </c>
      <c r="G794" s="6" t="e">
        <f t="shared" si="51"/>
        <v>#VALUE!</v>
      </c>
    </row>
    <row r="795" spans="2:7">
      <c r="B795" s="9" t="s">
        <v>1626</v>
      </c>
      <c r="C795" s="10" t="s">
        <v>1627</v>
      </c>
      <c r="D795" s="6" t="str">
        <f t="shared" si="48"/>
        <v>https://geocode.csis.u-tokyo.ac.jp/cgi-bin/simple_geocode.cgi?charset=UTF8&amp;addr=%E7%B7%B4%E9%A6%AC%E5%8C%BA%E5%A4%A7%E6%B3%89%E7%94%BA%EF%BC%93%EF%BC%8D%EF%BC%95%EF%BC%8D%EF%BC%97</v>
      </c>
      <c r="E795" s="6" t="e">
        <f t="shared" si="49"/>
        <v>#VALUE!</v>
      </c>
      <c r="F795" s="6" t="e">
        <f t="shared" si="50"/>
        <v>#VALUE!</v>
      </c>
      <c r="G795" s="6" t="e">
        <f t="shared" si="51"/>
        <v>#VALUE!</v>
      </c>
    </row>
    <row r="796" spans="2:7">
      <c r="B796" s="11" t="s">
        <v>1628</v>
      </c>
      <c r="C796" s="10" t="s">
        <v>1629</v>
      </c>
      <c r="D796" s="6" t="str">
        <f t="shared" si="48"/>
        <v>https://geocode.csis.u-tokyo.ac.jp/cgi-bin/simple_geocode.cgi?charset=UTF8&amp;addr=%E7%B7%B4%E9%A6%AC%E5%8C%BA%E8%B2%AB%E4%BA%95%EF%BC%93%EF%BC%8D%EF%BC%94%EF%BC%95%EF%BC%8D%EF%BC%91%EF%BC%99</v>
      </c>
      <c r="E796" s="6" t="e">
        <f t="shared" si="49"/>
        <v>#VALUE!</v>
      </c>
      <c r="F796" s="6" t="e">
        <f t="shared" si="50"/>
        <v>#VALUE!</v>
      </c>
      <c r="G796" s="6" t="e">
        <f t="shared" si="51"/>
        <v>#VALUE!</v>
      </c>
    </row>
    <row r="797" spans="2:7">
      <c r="B797" s="11" t="s">
        <v>1630</v>
      </c>
      <c r="C797" s="10" t="s">
        <v>1631</v>
      </c>
      <c r="D797" s="6" t="str">
        <f t="shared" si="48"/>
        <v>https://geocode.csis.u-tokyo.ac.jp/cgi-bin/simple_geocode.cgi?charset=UTF8&amp;addr=%E7%B7%B4%E9%A6%AC%E5%8C%BA%E6%97%A9%E5%AE%AE%EF%BC%92%EF%BC%8D%EF%BC%99%EF%BC%8D%EF%BC%91%EF%BC%98</v>
      </c>
      <c r="E797" s="6" t="e">
        <f t="shared" si="49"/>
        <v>#VALUE!</v>
      </c>
      <c r="F797" s="6" t="e">
        <f t="shared" si="50"/>
        <v>#VALUE!</v>
      </c>
      <c r="G797" s="6" t="e">
        <f t="shared" si="51"/>
        <v>#VALUE!</v>
      </c>
    </row>
    <row r="798" spans="2:7">
      <c r="B798" s="11" t="s">
        <v>1632</v>
      </c>
      <c r="C798" s="10" t="s">
        <v>1633</v>
      </c>
      <c r="D798" s="6" t="str">
        <f t="shared" si="48"/>
        <v>https://geocode.csis.u-tokyo.ac.jp/cgi-bin/simple_geocode.cgi?charset=UTF8&amp;addr=%E8%B6%B3%E7%AB%8B%E5%8C%BA%E4%B8%AD%E5%A4%AE%E6%9C%AC%E7%94%BA%EF%BC%91%EF%BC%8D%EF%BC%93%EF%BC%8D%EF%BC%99</v>
      </c>
      <c r="E798" s="6" t="e">
        <f t="shared" si="49"/>
        <v>#VALUE!</v>
      </c>
      <c r="F798" s="6" t="e">
        <f t="shared" si="50"/>
        <v>#VALUE!</v>
      </c>
      <c r="G798" s="6" t="e">
        <f t="shared" si="51"/>
        <v>#VALUE!</v>
      </c>
    </row>
    <row r="799" spans="2:7">
      <c r="B799" s="11" t="s">
        <v>1634</v>
      </c>
      <c r="C799" s="10" t="s">
        <v>1635</v>
      </c>
      <c r="D799" s="6" t="str">
        <f t="shared" si="48"/>
        <v>https://geocode.csis.u-tokyo.ac.jp/cgi-bin/simple_geocode.cgi?charset=UTF8&amp;addr=%E8%B6%B3%E7%AB%8B%E5%8C%BA%E8%A5%BF%E7%B6%BE%E7%80%AC%EF%BC%94%EF%BC%8D%EF%BC%91%EF%BC%94%EF%BC%8D%EF%BC%93%EF%BC%90</v>
      </c>
      <c r="E799" s="6" t="e">
        <f t="shared" si="49"/>
        <v>#VALUE!</v>
      </c>
      <c r="F799" s="6" t="e">
        <f t="shared" si="50"/>
        <v>#VALUE!</v>
      </c>
      <c r="G799" s="6" t="e">
        <f t="shared" si="51"/>
        <v>#VALUE!</v>
      </c>
    </row>
    <row r="800" spans="2:7">
      <c r="B800" s="11" t="s">
        <v>1636</v>
      </c>
      <c r="C800" s="10" t="s">
        <v>1637</v>
      </c>
      <c r="D800" s="6" t="str">
        <f t="shared" si="48"/>
        <v>https://geocode.csis.u-tokyo.ac.jp/cgi-bin/simple_geocode.cgi?charset=UTF8&amp;addr=%E8%B6%B3%E7%AB%8B%E5%8C%BA%E6%9D%B1%E4%BF%9D%E6%9C%A8%E9%96%93%EF%BC%92%EF%BC%8D%EF%BC%91%EF%BC%90%EF%BC%8D%EF%BC%91</v>
      </c>
      <c r="E800" s="6" t="e">
        <f t="shared" si="49"/>
        <v>#VALUE!</v>
      </c>
      <c r="F800" s="6" t="e">
        <f t="shared" si="50"/>
        <v>#VALUE!</v>
      </c>
      <c r="G800" s="6" t="e">
        <f t="shared" si="51"/>
        <v>#VALUE!</v>
      </c>
    </row>
    <row r="801" spans="2:7">
      <c r="B801" s="11" t="s">
        <v>1638</v>
      </c>
      <c r="C801" s="10" t="s">
        <v>1639</v>
      </c>
      <c r="D801" s="6" t="str">
        <f t="shared" si="48"/>
        <v>https://geocode.csis.u-tokyo.ac.jp/cgi-bin/simple_geocode.cgi?charset=UTF8&amp;addr=%E8%B6%B3%E7%AB%8B%E5%8C%BA%E6%B1%9F%E5%8C%97%EF%BC%95%EF%BC%8D%EF%BC%97%EF%BC%8D%EF%BC%91</v>
      </c>
      <c r="E801" s="6" t="e">
        <f t="shared" si="49"/>
        <v>#VALUE!</v>
      </c>
      <c r="F801" s="6" t="e">
        <f t="shared" si="50"/>
        <v>#VALUE!</v>
      </c>
      <c r="G801" s="6" t="e">
        <f t="shared" si="51"/>
        <v>#VALUE!</v>
      </c>
    </row>
    <row r="802" spans="2:7">
      <c r="B802" s="11" t="s">
        <v>1640</v>
      </c>
      <c r="C802" s="10" t="s">
        <v>1641</v>
      </c>
      <c r="D802" s="6" t="str">
        <f t="shared" si="48"/>
        <v>https://geocode.csis.u-tokyo.ac.jp/cgi-bin/simple_geocode.cgi?charset=UTF8&amp;addr=%E8%B6%B3%E7%AB%8B%E5%8C%BA%E5%A4%A7%E8%B0%B7%E7%94%B0%EF%BC%92%EF%BC%8D%EF%BC%93%EF%BC%8D%EF%BC%95</v>
      </c>
      <c r="E802" s="6" t="e">
        <f t="shared" si="49"/>
        <v>#VALUE!</v>
      </c>
      <c r="F802" s="6" t="e">
        <f t="shared" si="50"/>
        <v>#VALUE!</v>
      </c>
      <c r="G802" s="6" t="e">
        <f t="shared" si="51"/>
        <v>#VALUE!</v>
      </c>
    </row>
    <row r="803" spans="2:7">
      <c r="B803" s="11" t="s">
        <v>1642</v>
      </c>
      <c r="C803" s="10" t="s">
        <v>1643</v>
      </c>
      <c r="D803" s="6" t="str">
        <f t="shared" si="48"/>
        <v>https://geocode.csis.u-tokyo.ac.jp/cgi-bin/simple_geocode.cgi?charset=UTF8&amp;addr=%E8%B6%B3%E7%AB%8B%E5%8C%BA%E9%9D%92%E4%BA%95%EF%BC%91%EF%BC%8D%EF%BC%97%EF%BC%8D%EF%BC%93%EF%BC%95</v>
      </c>
      <c r="E803" s="6" t="e">
        <f t="shared" si="49"/>
        <v>#VALUE!</v>
      </c>
      <c r="F803" s="6" t="e">
        <f t="shared" si="50"/>
        <v>#VALUE!</v>
      </c>
      <c r="G803" s="6" t="e">
        <f t="shared" si="51"/>
        <v>#VALUE!</v>
      </c>
    </row>
    <row r="804" spans="2:7">
      <c r="B804" s="11" t="s">
        <v>1644</v>
      </c>
      <c r="C804" s="10" t="s">
        <v>1645</v>
      </c>
      <c r="D804" s="6" t="str">
        <f t="shared" si="48"/>
        <v>https://geocode.csis.u-tokyo.ac.jp/cgi-bin/simple_geocode.cgi?charset=UTF8&amp;addr=%E8%B6%B3%E7%AB%8B%E5%8C%BA%E6%96%B0%E7%94%B0%EF%BC%92%EF%BC%8D%EF%BC%91%EF%BC%90%EF%BC%8D%EF%BC%91%EF%BC%96</v>
      </c>
      <c r="E804" s="6" t="e">
        <f t="shared" si="49"/>
        <v>#VALUE!</v>
      </c>
      <c r="F804" s="6" t="e">
        <f t="shared" si="50"/>
        <v>#VALUE!</v>
      </c>
      <c r="G804" s="6" t="e">
        <f t="shared" si="51"/>
        <v>#VALUE!</v>
      </c>
    </row>
    <row r="805" spans="2:7">
      <c r="B805" s="11" t="s">
        <v>1646</v>
      </c>
      <c r="C805" s="10" t="s">
        <v>1647</v>
      </c>
      <c r="D805" s="6" t="str">
        <f t="shared" si="48"/>
        <v>https://geocode.csis.u-tokyo.ac.jp/cgi-bin/simple_geocode.cgi?charset=UTF8&amp;addr=%E8%B6%B3%E7%AB%8B%E5%8C%BA%E5%B0%8F%E5%8F%B0%EF%BC%92%EF%BC%8D%EF%BC%91%EF%BC%8D%EF%BC%93%EF%BC%91</v>
      </c>
      <c r="E805" s="6" t="e">
        <f t="shared" si="49"/>
        <v>#VALUE!</v>
      </c>
      <c r="F805" s="6" t="e">
        <f t="shared" si="50"/>
        <v>#VALUE!</v>
      </c>
      <c r="G805" s="6" t="e">
        <f t="shared" si="51"/>
        <v>#VALUE!</v>
      </c>
    </row>
    <row r="806" spans="2:7">
      <c r="B806" s="11" t="s">
        <v>1648</v>
      </c>
      <c r="C806" s="10" t="s">
        <v>1649</v>
      </c>
      <c r="D806" s="6" t="str">
        <f t="shared" si="48"/>
        <v>https://geocode.csis.u-tokyo.ac.jp/cgi-bin/simple_geocode.cgi?charset=UTF8&amp;addr=%E8%B6%B3%E7%AB%8B%E5%8C%BA%E8%A5%BF%E6%96%B0%E4%BA%95%EF%BC%94%EF%BC%8D%EF%BC%93%EF%BC%90%EF%BC%8D%EF%BC%91</v>
      </c>
      <c r="E806" s="6" t="e">
        <f t="shared" si="49"/>
        <v>#VALUE!</v>
      </c>
      <c r="F806" s="6" t="e">
        <f t="shared" si="50"/>
        <v>#VALUE!</v>
      </c>
      <c r="G806" s="6" t="e">
        <f t="shared" si="51"/>
        <v>#VALUE!</v>
      </c>
    </row>
    <row r="807" spans="2:7">
      <c r="B807" s="11" t="s">
        <v>1650</v>
      </c>
      <c r="C807" s="10" t="s">
        <v>1651</v>
      </c>
      <c r="D807" s="6" t="str">
        <f t="shared" si="48"/>
        <v>https://geocode.csis.u-tokyo.ac.jp/cgi-bin/simple_geocode.cgi?charset=UTF8&amp;addr=%E8%91%9B%E9%A3%BE%E5%8C%BA%E5%8D%97%E6%B0%B4%E5%85%83%EF%BC%94%EF%BC%8D%EF%BC%92%EF%BC%91%EF%BC%8D%EF%BC%91</v>
      </c>
      <c r="E807" s="6" t="e">
        <f t="shared" si="49"/>
        <v>#VALUE!</v>
      </c>
      <c r="F807" s="6" t="e">
        <f t="shared" si="50"/>
        <v>#VALUE!</v>
      </c>
      <c r="G807" s="6" t="e">
        <f t="shared" si="51"/>
        <v>#VALUE!</v>
      </c>
    </row>
    <row r="808" spans="2:7">
      <c r="B808" s="11" t="s">
        <v>1652</v>
      </c>
      <c r="C808" s="10" t="s">
        <v>1653</v>
      </c>
      <c r="D808" s="6" t="str">
        <f t="shared" si="48"/>
        <v>https://geocode.csis.u-tokyo.ac.jp/cgi-bin/simple_geocode.cgi?charset=UTF8&amp;addr=%E8%91%9B%E9%A3%BE%E5%8C%BA%E6%96%B0%E5%AE%BF%EF%BC%93%EF%BC%8D%EF%BC%91%EF%BC%94%EF%BC%8D%EF%BC%91</v>
      </c>
      <c r="E808" s="6" t="e">
        <f t="shared" si="49"/>
        <v>#VALUE!</v>
      </c>
      <c r="F808" s="6" t="e">
        <f t="shared" si="50"/>
        <v>#VALUE!</v>
      </c>
      <c r="G808" s="6" t="e">
        <f t="shared" si="51"/>
        <v>#VALUE!</v>
      </c>
    </row>
    <row r="809" spans="2:7">
      <c r="B809" s="11" t="s">
        <v>1654</v>
      </c>
      <c r="C809" s="10" t="s">
        <v>1655</v>
      </c>
      <c r="D809" s="6" t="str">
        <f t="shared" si="48"/>
        <v>https://geocode.csis.u-tokyo.ac.jp/cgi-bin/simple_geocode.cgi?charset=UTF8&amp;addr=%E8%91%9B%E9%A3%BE%E5%8C%BA%E8%A5%BF%E4%BA%80%E6%9C%89%EF%BC%91%EF%BC%8D%EF%BC%92%EF%BC%98%EF%BC%8D%EF%BC%91</v>
      </c>
      <c r="E809" s="6" t="e">
        <f t="shared" si="49"/>
        <v>#VALUE!</v>
      </c>
      <c r="F809" s="6" t="e">
        <f t="shared" si="50"/>
        <v>#VALUE!</v>
      </c>
      <c r="G809" s="6" t="e">
        <f t="shared" si="51"/>
        <v>#VALUE!</v>
      </c>
    </row>
    <row r="810" spans="2:7">
      <c r="B810" s="11" t="s">
        <v>1656</v>
      </c>
      <c r="C810" s="10" t="s">
        <v>1657</v>
      </c>
      <c r="D810" s="6" t="str">
        <f t="shared" si="48"/>
        <v>https://geocode.csis.u-tokyo.ac.jp/cgi-bin/simple_geocode.cgi?charset=UTF8&amp;addr=%E5%85%AB%E7%8E%8B%E5%AD%90%E5%B8%82%E9%95%B7%E6%88%BF%E7%94%BA%EF%BC%94%EF%BC%92%EF%BC%90%EF%BC%8D%EF%BC%92</v>
      </c>
      <c r="E810" s="6" t="e">
        <f t="shared" si="49"/>
        <v>#VALUE!</v>
      </c>
      <c r="F810" s="6" t="e">
        <f t="shared" si="50"/>
        <v>#VALUE!</v>
      </c>
      <c r="G810" s="6" t="e">
        <f t="shared" si="51"/>
        <v>#VALUE!</v>
      </c>
    </row>
    <row r="811" spans="2:7">
      <c r="B811" s="11" t="s">
        <v>1658</v>
      </c>
      <c r="C811" s="10" t="s">
        <v>1659</v>
      </c>
      <c r="D811" s="6" t="str">
        <f t="shared" si="48"/>
        <v>https://geocode.csis.u-tokyo.ac.jp/cgi-bin/simple_geocode.cgi?charset=UTF8&amp;addr=%E5%8D%83%E4%BB%A3%E7%94%B0%E5%8C%BA%E6%B0%B8%E7%94%B0%E7%94%BA%EF%BC%92%EF%BC%8D%EF%BC%91%EF%BC%96%EF%BC%8D%EF%BC%91</v>
      </c>
      <c r="E811" s="6" t="e">
        <f t="shared" si="49"/>
        <v>#VALUE!</v>
      </c>
      <c r="F811" s="6" t="e">
        <f t="shared" si="50"/>
        <v>#VALUE!</v>
      </c>
      <c r="G811" s="6" t="e">
        <f t="shared" si="51"/>
        <v>#VALUE!</v>
      </c>
    </row>
    <row r="812" spans="2:7">
      <c r="B812" s="11" t="s">
        <v>1660</v>
      </c>
      <c r="C812" s="10" t="s">
        <v>1661</v>
      </c>
      <c r="D812" s="6" t="str">
        <f t="shared" si="48"/>
        <v>https://geocode.csis.u-tokyo.ac.jp/cgi-bin/simple_geocode.cgi?charset=UTF8&amp;addr=%E4%B8%AD%E5%A4%AE%E5%8C%BA%E6%99%B4%E6%B5%B7%EF%BC%91%EF%BC%8D%EF%BC%92%EF%BC%8D%EF%BC%91</v>
      </c>
      <c r="E812" s="6" t="e">
        <f t="shared" si="49"/>
        <v>#VALUE!</v>
      </c>
      <c r="F812" s="6" t="e">
        <f t="shared" si="50"/>
        <v>#VALUE!</v>
      </c>
      <c r="G812" s="6" t="e">
        <f t="shared" si="51"/>
        <v>#VALUE!</v>
      </c>
    </row>
    <row r="813" spans="2:7">
      <c r="B813" s="11" t="s">
        <v>1662</v>
      </c>
      <c r="C813" s="10" t="s">
        <v>1663</v>
      </c>
      <c r="D813" s="6" t="str">
        <f t="shared" si="48"/>
        <v>https://geocode.csis.u-tokyo.ac.jp/cgi-bin/simple_geocode.cgi?charset=UTF8&amp;addr=%E6%B8%AF%E5%8C%BA%E4%B8%89%E7%94%B0%EF%BC%91%EF%BC%8D%EF%BC%94%EF%BC%8D%EF%BC%94%EF%BC%96</v>
      </c>
      <c r="E813" s="6" t="e">
        <f t="shared" si="49"/>
        <v>#VALUE!</v>
      </c>
      <c r="F813" s="6" t="e">
        <f t="shared" si="50"/>
        <v>#VALUE!</v>
      </c>
      <c r="G813" s="6" t="e">
        <f t="shared" si="51"/>
        <v>#VALUE!</v>
      </c>
    </row>
    <row r="814" spans="2:7">
      <c r="B814" s="11" t="s">
        <v>1664</v>
      </c>
      <c r="C814" s="10" t="s">
        <v>1665</v>
      </c>
      <c r="D814" s="6" t="str">
        <f t="shared" si="48"/>
        <v>https://geocode.csis.u-tokyo.ac.jp/cgi-bin/simple_geocode.cgi?charset=UTF8&amp;addr=%E6%B8%AF%E5%8C%BA%E6%B5%B7%E5%B2%B8%EF%BC%91%EF%BC%8D%EF%BC%98%EF%BC%8D%EF%BC%92%EF%BC%95</v>
      </c>
      <c r="E814" s="6" t="e">
        <f t="shared" si="49"/>
        <v>#VALUE!</v>
      </c>
      <c r="F814" s="6" t="e">
        <f t="shared" si="50"/>
        <v>#VALUE!</v>
      </c>
      <c r="G814" s="6" t="e">
        <f t="shared" si="51"/>
        <v>#VALUE!</v>
      </c>
    </row>
    <row r="815" spans="2:7">
      <c r="B815" s="11" t="s">
        <v>1666</v>
      </c>
      <c r="C815" s="10" t="s">
        <v>1667</v>
      </c>
      <c r="D815" s="6" t="str">
        <f t="shared" si="48"/>
        <v>https://geocode.csis.u-tokyo.ac.jp/cgi-bin/simple_geocode.cgi?charset=UTF8&amp;addr=%E6%B8%AF%E5%8C%BA%E5%85%AD%E6%9C%AC%E6%9C%A8%EF%BC%96%EF%BC%8D%EF%BC%91%EF%BC%96%EF%BC%8D%EF%BC%93%EF%BC%96</v>
      </c>
      <c r="E815" s="6" t="e">
        <f t="shared" si="49"/>
        <v>#VALUE!</v>
      </c>
      <c r="F815" s="6" t="e">
        <f t="shared" si="50"/>
        <v>#VALUE!</v>
      </c>
      <c r="G815" s="6" t="e">
        <f t="shared" si="51"/>
        <v>#VALUE!</v>
      </c>
    </row>
    <row r="816" spans="2:7">
      <c r="B816" s="11" t="s">
        <v>1668</v>
      </c>
      <c r="C816" s="10" t="s">
        <v>1669</v>
      </c>
      <c r="D816" s="6" t="str">
        <f t="shared" si="48"/>
        <v>https://geocode.csis.u-tokyo.ac.jp/cgi-bin/simple_geocode.cgi?charset=UTF8&amp;addr=%E5%8F%B0%E6%9D%B1%E5%8C%BA%E4%BB%8A%E6%88%B8%EF%BC%91%EF%BC%8D%EF%BC%98%EF%BC%8D%EF%BC%91%EF%BC%93</v>
      </c>
      <c r="E816" s="6" t="e">
        <f t="shared" si="49"/>
        <v>#VALUE!</v>
      </c>
      <c r="F816" s="6" t="e">
        <f t="shared" si="50"/>
        <v>#VALUE!</v>
      </c>
      <c r="G816" s="6" t="e">
        <f t="shared" si="51"/>
        <v>#VALUE!</v>
      </c>
    </row>
    <row r="817" spans="2:7">
      <c r="B817" s="11" t="s">
        <v>1670</v>
      </c>
      <c r="C817" s="10" t="s">
        <v>1671</v>
      </c>
      <c r="D817" s="6" t="str">
        <f t="shared" si="48"/>
        <v>https://geocode.csis.u-tokyo.ac.jp/cgi-bin/simple_geocode.cgi?charset=UTF8&amp;addr=%E5%8F%B0%E6%9D%B1%E5%8C%BA%E8%94%B5%E5%89%8D%EF%BC%91%EF%BC%8D%EF%BC%93%EF%BC%8D%EF%BC%95%EF%BC%97</v>
      </c>
      <c r="E817" s="6" t="e">
        <f t="shared" si="49"/>
        <v>#VALUE!</v>
      </c>
      <c r="F817" s="6" t="e">
        <f t="shared" si="50"/>
        <v>#VALUE!</v>
      </c>
      <c r="G817" s="6" t="e">
        <f t="shared" si="51"/>
        <v>#VALUE!</v>
      </c>
    </row>
    <row r="818" spans="2:7">
      <c r="B818" s="11" t="s">
        <v>1672</v>
      </c>
      <c r="C818" s="10" t="s">
        <v>1673</v>
      </c>
      <c r="D818" s="6" t="str">
        <f t="shared" si="48"/>
        <v>https://geocode.csis.u-tokyo.ac.jp/cgi-bin/simple_geocode.cgi?charset=UTF8&amp;addr=%E5%8F%B0%E6%9D%B1%E5%8C%BA%E5%85%83%E6%B5%85%E8%8D%89%EF%BC%91%EF%BC%8D%EF%BC%96%EF%BC%8D%EF%BC%92%EF%BC%92</v>
      </c>
      <c r="E818" s="6" t="e">
        <f t="shared" si="49"/>
        <v>#VALUE!</v>
      </c>
      <c r="F818" s="6" t="e">
        <f t="shared" si="50"/>
        <v>#VALUE!</v>
      </c>
      <c r="G818" s="6" t="e">
        <f t="shared" si="51"/>
        <v>#VALUE!</v>
      </c>
    </row>
    <row r="819" spans="2:7">
      <c r="B819" s="11" t="s">
        <v>1674</v>
      </c>
      <c r="C819" s="10" t="s">
        <v>1675</v>
      </c>
      <c r="D819" s="6" t="str">
        <f t="shared" si="48"/>
        <v>https://geocode.csis.u-tokyo.ac.jp/cgi-bin/simple_geocode.cgi?charset=UTF8&amp;addr=%E5%8F%B0%E6%9D%B1%E5%8C%BA%E6%B5%85%E8%8D%89%E6%A9%8B%EF%BC%95%EF%BC%8D%EF%BC%91%EF%BC%8D%EF%BC%92%EF%BC%94</v>
      </c>
      <c r="E819" s="6" t="e">
        <f t="shared" si="49"/>
        <v>#VALUE!</v>
      </c>
      <c r="F819" s="6" t="e">
        <f t="shared" si="50"/>
        <v>#VALUE!</v>
      </c>
      <c r="G819" s="6" t="e">
        <f t="shared" si="51"/>
        <v>#VALUE!</v>
      </c>
    </row>
    <row r="820" spans="2:7">
      <c r="B820" s="11" t="s">
        <v>1676</v>
      </c>
      <c r="C820" s="10" t="s">
        <v>1677</v>
      </c>
      <c r="D820" s="6" t="str">
        <f t="shared" si="48"/>
        <v>https://geocode.csis.u-tokyo.ac.jp/cgi-bin/simple_geocode.cgi?charset=UTF8&amp;addr=%E5%8F%B0%E6%9D%B1%E5%8C%BA%E4%B8%8A%E9%87%8E%E5%85%AC%E5%9C%92%EF%BC%91%EF%BC%90%EF%BC%8D%EF%BC%91%EF%BC%94</v>
      </c>
      <c r="E820" s="6" t="e">
        <f t="shared" si="49"/>
        <v>#VALUE!</v>
      </c>
      <c r="F820" s="6" t="e">
        <f t="shared" si="50"/>
        <v>#VALUE!</v>
      </c>
      <c r="G820" s="6" t="e">
        <f t="shared" si="51"/>
        <v>#VALUE!</v>
      </c>
    </row>
    <row r="821" spans="2:7">
      <c r="B821" s="11" t="s">
        <v>1678</v>
      </c>
      <c r="C821" s="10" t="s">
        <v>1679</v>
      </c>
      <c r="D821" s="6" t="str">
        <f t="shared" si="48"/>
        <v>https://geocode.csis.u-tokyo.ac.jp/cgi-bin/simple_geocode.cgi?charset=UTF8&amp;addr=%E5%A2%A8%E7%94%B0%E5%8C%BA%E6%9D%B1%E5%90%91%E5%B3%B6%EF%BC%93%EF%BC%8D%EF%BC%93%EF%BC%94%EF%BC%8D%EF%BC%91%EF%BC%94</v>
      </c>
      <c r="E821" s="6" t="e">
        <f t="shared" si="49"/>
        <v>#VALUE!</v>
      </c>
      <c r="F821" s="6" t="e">
        <f t="shared" si="50"/>
        <v>#VALUE!</v>
      </c>
      <c r="G821" s="6" t="e">
        <f t="shared" si="51"/>
        <v>#VALUE!</v>
      </c>
    </row>
    <row r="822" spans="2:7">
      <c r="B822" s="11" t="s">
        <v>1680</v>
      </c>
      <c r="C822" s="10" t="s">
        <v>1681</v>
      </c>
      <c r="D822" s="6" t="str">
        <f t="shared" si="48"/>
        <v>https://geocode.csis.u-tokyo.ac.jp/cgi-bin/simple_geocode.cgi?charset=UTF8&amp;addr=%E5%A2%A8%E7%94%B0%E5%8C%BA%E5%90%91%E5%B3%B6%EF%BC%93%EF%BC%8D%EF%BC%93%EF%BC%97%EF%BC%8D%EF%BC%92%EF%BC%95</v>
      </c>
      <c r="E822" s="6" t="e">
        <f t="shared" si="49"/>
        <v>#VALUE!</v>
      </c>
      <c r="F822" s="6" t="e">
        <f t="shared" si="50"/>
        <v>#VALUE!</v>
      </c>
      <c r="G822" s="6" t="e">
        <f t="shared" si="51"/>
        <v>#VALUE!</v>
      </c>
    </row>
    <row r="823" spans="2:7">
      <c r="B823" s="11" t="s">
        <v>1682</v>
      </c>
      <c r="C823" s="10" t="s">
        <v>1683</v>
      </c>
      <c r="D823" s="6" t="str">
        <f t="shared" si="48"/>
        <v>https://geocode.csis.u-tokyo.ac.jp/cgi-bin/simple_geocode.cgi?charset=UTF8&amp;addr=%E5%8D%83%E4%BB%A3%E7%94%B0%E5%8C%BA%E6%9D%B1%E7%A5%9E%E7%94%B0%EF%BC%91%EF%BC%8D%EF%BC%91%EF%BC%92%EF%BC%8D%EF%BC%91%EF%BC%93</v>
      </c>
      <c r="E823" s="6" t="e">
        <f t="shared" si="49"/>
        <v>#VALUE!</v>
      </c>
      <c r="F823" s="6" t="e">
        <f t="shared" si="50"/>
        <v>#VALUE!</v>
      </c>
      <c r="G823" s="6" t="e">
        <f t="shared" si="51"/>
        <v>#VALUE!</v>
      </c>
    </row>
    <row r="824" spans="2:7">
      <c r="B824" s="11" t="s">
        <v>1684</v>
      </c>
      <c r="C824" s="10" t="s">
        <v>1685</v>
      </c>
      <c r="D824" s="6" t="str">
        <f t="shared" si="48"/>
        <v>https://geocode.csis.u-tokyo.ac.jp/cgi-bin/simple_geocode.cgi?charset=UTF8&amp;addr=%E5%A2%A8%E7%94%B0%E5%8C%BA%E6%B1%9F%E6%9D%B1%E6%A9%8B%EF%BC%91%EF%BC%8D%EF%BC%97%EF%BC%8D%EF%BC%91%EF%BC%94</v>
      </c>
      <c r="E824" s="6" t="e">
        <f t="shared" si="49"/>
        <v>#VALUE!</v>
      </c>
      <c r="F824" s="6" t="e">
        <f t="shared" si="50"/>
        <v>#VALUE!</v>
      </c>
      <c r="G824" s="6" t="e">
        <f t="shared" si="51"/>
        <v>#VALUE!</v>
      </c>
    </row>
    <row r="825" spans="2:7">
      <c r="B825" s="11" t="s">
        <v>1686</v>
      </c>
      <c r="C825" s="10" t="s">
        <v>1687</v>
      </c>
      <c r="D825" s="6" t="str">
        <f t="shared" si="48"/>
        <v>https://geocode.csis.u-tokyo.ac.jp/cgi-bin/simple_geocode.cgi?charset=UTF8&amp;addr=%E5%A2%A8%E7%94%B0%E5%8C%BA%E5%85%AB%E5%BA%83%EF%BC%91%EF%BC%8D%EF%BC%92%EF%BC%98%EF%BC%8D%EF%BC%92%EF%BC%91</v>
      </c>
      <c r="E825" s="6" t="e">
        <f t="shared" si="49"/>
        <v>#VALUE!</v>
      </c>
      <c r="F825" s="6" t="e">
        <f t="shared" si="50"/>
        <v>#VALUE!</v>
      </c>
      <c r="G825" s="6" t="e">
        <f t="shared" si="51"/>
        <v>#VALUE!</v>
      </c>
    </row>
    <row r="826" spans="2:7">
      <c r="B826" s="11" t="s">
        <v>1688</v>
      </c>
      <c r="C826" s="10" t="s">
        <v>1689</v>
      </c>
      <c r="D826" s="6" t="str">
        <f t="shared" si="48"/>
        <v>https://geocode.csis.u-tokyo.ac.jp/cgi-bin/simple_geocode.cgi?charset=UTF8&amp;addr=%E5%A2%A8%E7%94%B0%E5%8C%BA%E7%AB%8B%E8%8A%B1%EF%BC%94%EF%BC%8D%EF%BC%92%EF%BC%99%EF%BC%8D%EF%BC%97</v>
      </c>
      <c r="E826" s="6" t="e">
        <f t="shared" si="49"/>
        <v>#VALUE!</v>
      </c>
      <c r="F826" s="6" t="e">
        <f t="shared" si="50"/>
        <v>#VALUE!</v>
      </c>
      <c r="G826" s="6" t="e">
        <f t="shared" si="51"/>
        <v>#VALUE!</v>
      </c>
    </row>
    <row r="827" spans="2:7">
      <c r="B827" s="11" t="s">
        <v>1690</v>
      </c>
      <c r="C827" s="10" t="s">
        <v>1691</v>
      </c>
      <c r="D827" s="6" t="str">
        <f t="shared" si="48"/>
        <v>https://geocode.csis.u-tokyo.ac.jp/cgi-bin/simple_geocode.cgi?charset=UTF8&amp;addr=%E6%B1%9F%E6%9D%B1%E5%8C%BA%E6%9D%B1%E9%99%BD%EF%BC%95%EF%BC%8D%EF%BC%93%EF%BC%92%EF%BC%8D%EF%BC%91%EF%BC%99</v>
      </c>
      <c r="E827" s="6" t="e">
        <f t="shared" si="49"/>
        <v>#VALUE!</v>
      </c>
      <c r="F827" s="6" t="e">
        <f t="shared" si="50"/>
        <v>#VALUE!</v>
      </c>
      <c r="G827" s="6" t="e">
        <f t="shared" si="51"/>
        <v>#VALUE!</v>
      </c>
    </row>
    <row r="828" spans="2:7">
      <c r="B828" s="11" t="s">
        <v>1692</v>
      </c>
      <c r="C828" s="10" t="s">
        <v>1693</v>
      </c>
      <c r="D828" s="6" t="str">
        <f t="shared" si="48"/>
        <v>https://geocode.csis.u-tokyo.ac.jp/cgi-bin/simple_geocode.cgi?charset=UTF8&amp;addr=%E6%B1%9F%E6%9D%B1%E5%8C%BA%E6%9D%B1%E7%A0%82%EF%BC%97%EF%BC%8D%EF%BC%91%EF%BC%99%EF%BC%8D%EF%BC%92%EF%BC%94</v>
      </c>
      <c r="E828" s="6" t="e">
        <f t="shared" si="49"/>
        <v>#VALUE!</v>
      </c>
      <c r="F828" s="6" t="e">
        <f t="shared" si="50"/>
        <v>#VALUE!</v>
      </c>
      <c r="G828" s="6" t="e">
        <f t="shared" si="51"/>
        <v>#VALUE!</v>
      </c>
    </row>
    <row r="829" spans="2:7">
      <c r="B829" s="11" t="s">
        <v>1694</v>
      </c>
      <c r="C829" s="10" t="s">
        <v>1695</v>
      </c>
      <c r="D829" s="6" t="str">
        <f t="shared" si="48"/>
        <v>https://geocode.csis.u-tokyo.ac.jp/cgi-bin/simple_geocode.cgi?charset=UTF8&amp;addr=%E6%B1%9F%E6%9D%B1%E5%8C%BA%E5%A4%A7%E5%B3%B6%EF%BC%93%EF%BC%8D%EF%BC%92%EF%BC%92%EF%BC%8D%EF%BC%91</v>
      </c>
      <c r="E829" s="6" t="e">
        <f t="shared" si="49"/>
        <v>#VALUE!</v>
      </c>
      <c r="F829" s="6" t="e">
        <f t="shared" si="50"/>
        <v>#VALUE!</v>
      </c>
      <c r="G829" s="6" t="e">
        <f t="shared" si="51"/>
        <v>#VALUE!</v>
      </c>
    </row>
    <row r="830" spans="2:7">
      <c r="B830" s="11" t="s">
        <v>1696</v>
      </c>
      <c r="C830" s="10" t="s">
        <v>1697</v>
      </c>
      <c r="D830" s="6" t="str">
        <f t="shared" si="48"/>
        <v>https://geocode.csis.u-tokyo.ac.jp/cgi-bin/simple_geocode.cgi?charset=UTF8&amp;addr=%E6%B1%9F%E6%9D%B1%E5%8C%BA%E5%8D%83%E7%9F%B3%EF%BC%93%EF%BC%8D%EF%BC%92%EF%BC%8D%EF%BC%91%EF%BC%91</v>
      </c>
      <c r="E830" s="6" t="e">
        <f t="shared" si="49"/>
        <v>#VALUE!</v>
      </c>
      <c r="F830" s="6" t="e">
        <f t="shared" si="50"/>
        <v>#VALUE!</v>
      </c>
      <c r="G830" s="6" t="e">
        <f t="shared" si="51"/>
        <v>#VALUE!</v>
      </c>
    </row>
    <row r="831" spans="2:7">
      <c r="B831" s="11" t="s">
        <v>1698</v>
      </c>
      <c r="C831" s="10" t="s">
        <v>1699</v>
      </c>
      <c r="D831" s="6" t="str">
        <f t="shared" si="48"/>
        <v>https://geocode.csis.u-tokyo.ac.jp/cgi-bin/simple_geocode.cgi?charset=UTF8&amp;addr=%E6%B1%9F%E6%9D%B1%E5%8C%BA%E4%BA%80%E6%88%B8%EF%BC%94%EF%BC%8D%EF%BC%95%EF%BC%90%EF%BC%8D%EF%BC%91</v>
      </c>
      <c r="E831" s="6" t="e">
        <f t="shared" si="49"/>
        <v>#VALUE!</v>
      </c>
      <c r="F831" s="6" t="e">
        <f t="shared" si="50"/>
        <v>#VALUE!</v>
      </c>
      <c r="G831" s="6" t="e">
        <f t="shared" si="51"/>
        <v>#VALUE!</v>
      </c>
    </row>
    <row r="832" spans="2:7">
      <c r="B832" s="11" t="s">
        <v>1700</v>
      </c>
      <c r="C832" s="10" t="s">
        <v>1701</v>
      </c>
      <c r="D832" s="6" t="str">
        <f t="shared" si="48"/>
        <v>https://geocode.csis.u-tokyo.ac.jp/cgi-bin/simple_geocode.cgi?charset=UTF8&amp;addr=%E6%B1%9F%E6%9D%B1%E5%8C%BA%E8%B6%8A%E4%B8%AD%E5%B3%B6%EF%BC%93%EF%BC%8D%EF%BC%93%EF%BC%8D%EF%BC%91</v>
      </c>
      <c r="E832" s="6" t="e">
        <f t="shared" si="49"/>
        <v>#VALUE!</v>
      </c>
      <c r="F832" s="6" t="e">
        <f t="shared" si="50"/>
        <v>#VALUE!</v>
      </c>
      <c r="G832" s="6" t="e">
        <f t="shared" si="51"/>
        <v>#VALUE!</v>
      </c>
    </row>
    <row r="833" spans="2:7">
      <c r="B833" s="11" t="s">
        <v>1702</v>
      </c>
      <c r="C833" s="10" t="s">
        <v>1703</v>
      </c>
      <c r="D833" s="6" t="str">
        <f t="shared" si="48"/>
        <v>https://geocode.csis.u-tokyo.ac.jp/cgi-bin/simple_geocode.cgi?charset=UTF8&amp;addr=%E6%B1%9F%E6%9D%B1%E5%8C%BA%E6%A3%AE%E4%B8%8B%EF%BC%95%EF%BC%8D%EF%BC%91%EF%BC%8D%EF%BC%97</v>
      </c>
      <c r="E833" s="6" t="e">
        <f t="shared" si="49"/>
        <v>#VALUE!</v>
      </c>
      <c r="F833" s="6" t="e">
        <f t="shared" si="50"/>
        <v>#VALUE!</v>
      </c>
      <c r="G833" s="6" t="e">
        <f t="shared" si="51"/>
        <v>#VALUE!</v>
      </c>
    </row>
    <row r="834" spans="2:7">
      <c r="B834" s="11" t="s">
        <v>1704</v>
      </c>
      <c r="C834" s="10" t="s">
        <v>1705</v>
      </c>
      <c r="D834" s="6" t="str">
        <f t="shared" si="48"/>
        <v>https://geocode.csis.u-tokyo.ac.jp/cgi-bin/simple_geocode.cgi?charset=UTF8&amp;addr=%E6%B1%9F%E6%9D%B1%E5%8C%BA%E5%A4%A7%E5%B3%B6%EF%BC%91%EF%BC%8D%EF%BC%92%EF%BC%8D%EF%BC%93%EF%BC%91</v>
      </c>
      <c r="E834" s="6" t="e">
        <f t="shared" si="49"/>
        <v>#VALUE!</v>
      </c>
      <c r="F834" s="6" t="e">
        <f t="shared" si="50"/>
        <v>#VALUE!</v>
      </c>
      <c r="G834" s="6" t="e">
        <f t="shared" si="51"/>
        <v>#VALUE!</v>
      </c>
    </row>
    <row r="835" spans="2:7">
      <c r="B835" s="11" t="s">
        <v>1706</v>
      </c>
      <c r="C835" s="10" t="s">
        <v>1707</v>
      </c>
      <c r="D835" s="6" t="str">
        <f t="shared" si="48"/>
        <v>https://geocode.csis.u-tokyo.ac.jp/cgi-bin/simple_geocode.cgi?charset=UTF8&amp;addr=%E5%93%81%E5%B7%9D%E5%8C%BA%E8%B1%8A%E7%94%BA%EF%BC%92%EF%BC%8D%EF%BC%91%EF%BC%8D%EF%BC%97</v>
      </c>
      <c r="E835" s="6" t="e">
        <f t="shared" si="49"/>
        <v>#VALUE!</v>
      </c>
      <c r="F835" s="6" t="e">
        <f t="shared" si="50"/>
        <v>#VALUE!</v>
      </c>
      <c r="G835" s="6" t="e">
        <f t="shared" si="51"/>
        <v>#VALUE!</v>
      </c>
    </row>
    <row r="836" spans="2:7">
      <c r="B836" s="11" t="s">
        <v>1708</v>
      </c>
      <c r="C836" s="10" t="s">
        <v>1709</v>
      </c>
      <c r="D836" s="6" t="str">
        <f t="shared" si="48"/>
        <v>https://geocode.csis.u-tokyo.ac.jp/cgi-bin/simple_geocode.cgi?charset=UTF8&amp;addr=%E5%93%81%E5%B7%9D%E5%8C%BA%E6%9D%B1%E5%93%81%E5%B7%9D%EF%BC%93%EF%BC%8D%EF%BC%92%EF%BC%97%EF%BC%8D%EF%BC%92%EF%BC%92</v>
      </c>
      <c r="E836" s="6" t="e">
        <f t="shared" si="49"/>
        <v>#VALUE!</v>
      </c>
      <c r="F836" s="6" t="e">
        <f t="shared" si="50"/>
        <v>#VALUE!</v>
      </c>
      <c r="G836" s="6" t="e">
        <f t="shared" si="51"/>
        <v>#VALUE!</v>
      </c>
    </row>
    <row r="837" spans="2:7">
      <c r="B837" s="11" t="s">
        <v>1710</v>
      </c>
      <c r="C837" s="10" t="s">
        <v>1711</v>
      </c>
      <c r="D837" s="6" t="str">
        <f t="shared" ref="D837:D900" si="52" xml:space="preserve"> "https://geocode.csis.u-tokyo.ac.jp/cgi-bin/simple_geocode.cgi?charset=UTF8&amp;addr=" &amp; _xlfn.ENCODEURL(C837)</f>
        <v>https://geocode.csis.u-tokyo.ac.jp/cgi-bin/simple_geocode.cgi?charset=UTF8&amp;addr=%E8%91%9B%E9%A3%BE%E5%8C%BA%E4%BA%80%E6%9C%89%EF%BC%91%EF%BC%8D%EF%BC%97%EF%BC%8D%EF%BC%91</v>
      </c>
      <c r="E837" s="6" t="e">
        <f t="shared" ref="E837:E900" si="53" xml:space="preserve"> _xlfn.WEBSERVICE(D837)</f>
        <v>#VALUE!</v>
      </c>
      <c r="F837" s="6" t="e">
        <f t="shared" ref="F837:F900" si="54">_xlfn.FILTERXML(E837,"//latitude")</f>
        <v>#VALUE!</v>
      </c>
      <c r="G837" s="6" t="e">
        <f t="shared" ref="G837:G900" si="55">_xlfn.FILTERXML(E837,"//longitude")</f>
        <v>#VALUE!</v>
      </c>
    </row>
    <row r="838" spans="2:7">
      <c r="B838" s="11" t="s">
        <v>1712</v>
      </c>
      <c r="C838" s="10" t="s">
        <v>1713</v>
      </c>
      <c r="D838" s="6" t="str">
        <f t="shared" si="52"/>
        <v>https://geocode.csis.u-tokyo.ac.jp/cgi-bin/simple_geocode.cgi?charset=UTF8&amp;addr=%E8%91%9B%E9%A3%BE%E5%8C%BA%E7%AB%8B%E7%9F%B3%EF%BC%96%EF%BC%8D%EF%BC%94%EF%BC%8D%EF%BC%91</v>
      </c>
      <c r="E838" s="6" t="e">
        <f t="shared" si="53"/>
        <v>#VALUE!</v>
      </c>
      <c r="F838" s="6" t="e">
        <f t="shared" si="54"/>
        <v>#VALUE!</v>
      </c>
      <c r="G838" s="6" t="e">
        <f t="shared" si="55"/>
        <v>#VALUE!</v>
      </c>
    </row>
    <row r="839" spans="2:7">
      <c r="B839" s="11" t="s">
        <v>1714</v>
      </c>
      <c r="C839" s="10" t="s">
        <v>1715</v>
      </c>
      <c r="D839" s="6" t="str">
        <f t="shared" si="52"/>
        <v>https://geocode.csis.u-tokyo.ac.jp/cgi-bin/simple_geocode.cgi?charset=UTF8&amp;addr=%E6%96%B0%E5%AE%BF%E5%8C%BA%E6%88%B8%E5%B1%B1%EF%BC%93%EF%BC%8D%EF%BC%91%EF%BC%99%EF%BC%8D%EF%BC%91</v>
      </c>
      <c r="E839" s="6" t="e">
        <f t="shared" si="53"/>
        <v>#VALUE!</v>
      </c>
      <c r="F839" s="6" t="e">
        <f t="shared" si="54"/>
        <v>#VALUE!</v>
      </c>
      <c r="G839" s="6" t="e">
        <f t="shared" si="55"/>
        <v>#VALUE!</v>
      </c>
    </row>
    <row r="840" spans="2:7">
      <c r="B840" s="11" t="s">
        <v>1716</v>
      </c>
      <c r="C840" s="10" t="s">
        <v>205</v>
      </c>
      <c r="D840" s="6" t="str">
        <f t="shared" si="52"/>
        <v>https://geocode.csis.u-tokyo.ac.jp/cgi-bin/simple_geocode.cgi?charset=UTF8&amp;addr=%E6%96%B0%E5%AE%BF%E5%8C%BA%E5%B1%B1%E5%90%B9%E7%94%BA%EF%BC%98%EF%BC%91</v>
      </c>
      <c r="E840" s="6" t="e">
        <f t="shared" si="53"/>
        <v>#VALUE!</v>
      </c>
      <c r="F840" s="6" t="e">
        <f t="shared" si="54"/>
        <v>#VALUE!</v>
      </c>
      <c r="G840" s="6" t="e">
        <f t="shared" si="55"/>
        <v>#VALUE!</v>
      </c>
    </row>
    <row r="841" spans="2:7">
      <c r="B841" s="11" t="s">
        <v>1717</v>
      </c>
      <c r="C841" s="10" t="s">
        <v>1718</v>
      </c>
      <c r="D841" s="6" t="str">
        <f t="shared" si="52"/>
        <v>https://geocode.csis.u-tokyo.ac.jp/cgi-bin/simple_geocode.cgi?charset=UTF8&amp;addr=%E6%96%B0%E5%AE%BF%E5%8C%BA%E5%AF%8C%E4%B9%85%E7%94%BA%EF%BC%92%EF%BC%92%EF%BC%8D%EF%BC%91</v>
      </c>
      <c r="E841" s="6" t="e">
        <f t="shared" si="53"/>
        <v>#VALUE!</v>
      </c>
      <c r="F841" s="6" t="e">
        <f t="shared" si="54"/>
        <v>#VALUE!</v>
      </c>
      <c r="G841" s="6" t="e">
        <f t="shared" si="55"/>
        <v>#VALUE!</v>
      </c>
    </row>
    <row r="842" spans="2:7">
      <c r="B842" s="11" t="s">
        <v>1719</v>
      </c>
      <c r="C842" s="10" t="s">
        <v>1720</v>
      </c>
      <c r="D842" s="6" t="str">
        <f t="shared" si="52"/>
        <v>https://geocode.csis.u-tokyo.ac.jp/cgi-bin/simple_geocode.cgi?charset=UTF8&amp;addr=%E6%96%B0%E5%AE%BF%E5%8C%BA%E5%86%85%E8%97%A4%E7%94%BA%EF%BC%91%EF%BC%91%EF%BC%8D%EF%BC%94</v>
      </c>
      <c r="E842" s="6" t="e">
        <f t="shared" si="53"/>
        <v>#VALUE!</v>
      </c>
      <c r="F842" s="6" t="e">
        <f t="shared" si="54"/>
        <v>#VALUE!</v>
      </c>
      <c r="G842" s="6" t="e">
        <f t="shared" si="55"/>
        <v>#VALUE!</v>
      </c>
    </row>
    <row r="843" spans="2:7">
      <c r="B843" s="11" t="s">
        <v>1721</v>
      </c>
      <c r="C843" s="10" t="s">
        <v>1722</v>
      </c>
      <c r="D843" s="6" t="str">
        <f t="shared" si="52"/>
        <v>https://geocode.csis.u-tokyo.ac.jp/cgi-bin/simple_geocode.cgi?charset=UTF8&amp;addr=%E6%96%87%E4%BA%AC%E5%8C%BA%E5%B0%8F%E7%9F%B3%E5%B7%9D%EF%BC%94%EF%BC%8D%EF%BC%92%EF%BC%8D%EF%BC%91</v>
      </c>
      <c r="E843" s="6" t="e">
        <f t="shared" si="53"/>
        <v>#VALUE!</v>
      </c>
      <c r="F843" s="6" t="e">
        <f t="shared" si="54"/>
        <v>#VALUE!</v>
      </c>
      <c r="G843" s="6" t="e">
        <f t="shared" si="55"/>
        <v>#VALUE!</v>
      </c>
    </row>
    <row r="844" spans="2:7">
      <c r="B844" s="11" t="s">
        <v>1723</v>
      </c>
      <c r="C844" s="10" t="s">
        <v>1724</v>
      </c>
      <c r="D844" s="6" t="str">
        <f t="shared" si="52"/>
        <v>https://geocode.csis.u-tokyo.ac.jp/cgi-bin/simple_geocode.cgi?charset=UTF8&amp;addr=%E6%96%87%E4%BA%AC%E5%8C%BA%E5%90%91%E4%B8%98%EF%BC%91%EF%BC%8D%EF%BC%91%EF%BC%91%EF%BC%8D%EF%BC%91%EF%BC%98</v>
      </c>
      <c r="E844" s="6" t="e">
        <f t="shared" si="53"/>
        <v>#VALUE!</v>
      </c>
      <c r="F844" s="6" t="e">
        <f t="shared" si="54"/>
        <v>#VALUE!</v>
      </c>
      <c r="G844" s="6" t="e">
        <f t="shared" si="55"/>
        <v>#VALUE!</v>
      </c>
    </row>
    <row r="845" spans="2:7">
      <c r="B845" s="11" t="s">
        <v>1725</v>
      </c>
      <c r="C845" s="10" t="s">
        <v>1726</v>
      </c>
      <c r="D845" s="6" t="str">
        <f t="shared" si="52"/>
        <v>https://geocode.csis.u-tokyo.ac.jp/cgi-bin/simple_geocode.cgi?charset=UTF8&amp;addr=%E6%96%87%E4%BA%AC%E5%8C%BA%E6%9C%AC%E9%A7%92%E8%BE%BC%EF%BC%92%EF%BC%8D%EF%BC%92%EF%BC%99%EF%BC%8D%EF%BC%92%EF%BC%99</v>
      </c>
      <c r="E845" s="6" t="e">
        <f t="shared" si="53"/>
        <v>#VALUE!</v>
      </c>
      <c r="F845" s="6" t="e">
        <f t="shared" si="54"/>
        <v>#VALUE!</v>
      </c>
      <c r="G845" s="6" t="e">
        <f t="shared" si="55"/>
        <v>#VALUE!</v>
      </c>
    </row>
    <row r="846" spans="2:7">
      <c r="B846" s="11" t="s">
        <v>1727</v>
      </c>
      <c r="C846" s="10" t="s">
        <v>1728</v>
      </c>
      <c r="D846" s="6" t="str">
        <f t="shared" si="52"/>
        <v>https://geocode.csis.u-tokyo.ac.jp/cgi-bin/simple_geocode.cgi?charset=UTF8&amp;addr=%E6%96%87%E4%BA%AC%E5%8C%BA%E6%9C%AC%E9%83%B7%EF%BC%91%EF%BC%8D%EF%BC%93%EF%BC%8D%EF%BC%99</v>
      </c>
      <c r="E846" s="6" t="e">
        <f t="shared" si="53"/>
        <v>#VALUE!</v>
      </c>
      <c r="F846" s="6" t="e">
        <f t="shared" si="54"/>
        <v>#VALUE!</v>
      </c>
      <c r="G846" s="6" t="e">
        <f t="shared" si="55"/>
        <v>#VALUE!</v>
      </c>
    </row>
    <row r="847" spans="2:7">
      <c r="B847" s="11" t="s">
        <v>1729</v>
      </c>
      <c r="C847" s="10" t="s">
        <v>1730</v>
      </c>
      <c r="D847" s="6" t="str">
        <f t="shared" si="52"/>
        <v>https://geocode.csis.u-tokyo.ac.jp/cgi-bin/simple_geocode.cgi?charset=UTF8&amp;addr=%E5%85%AB%E7%8E%8B%E5%AD%90%E5%B8%82%E9%AB%98%E5%80%89%E7%94%BA%EF%BC%96%EF%BC%98%EF%BC%8D%EF%BC%91</v>
      </c>
      <c r="E847" s="6" t="e">
        <f t="shared" si="53"/>
        <v>#VALUE!</v>
      </c>
      <c r="F847" s="6" t="e">
        <f t="shared" si="54"/>
        <v>#VALUE!</v>
      </c>
      <c r="G847" s="6" t="e">
        <f t="shared" si="55"/>
        <v>#VALUE!</v>
      </c>
    </row>
    <row r="848" spans="2:7">
      <c r="B848" s="11" t="s">
        <v>1731</v>
      </c>
      <c r="C848" s="10" t="s">
        <v>1732</v>
      </c>
      <c r="D848" s="6" t="str">
        <f t="shared" si="52"/>
        <v>https://geocode.csis.u-tokyo.ac.jp/cgi-bin/simple_geocode.cgi?charset=UTF8&amp;addr=%E5%85%AB%E7%8E%8B%E5%AD%90%E5%B8%82%E6%A5%A2%E5%8E%9F%E7%94%BA%EF%BC%96%EF%BC%90%EF%BC%91</v>
      </c>
      <c r="E848" s="6" t="e">
        <f t="shared" si="53"/>
        <v>#VALUE!</v>
      </c>
      <c r="F848" s="6" t="e">
        <f t="shared" si="54"/>
        <v>#VALUE!</v>
      </c>
      <c r="G848" s="6" t="e">
        <f t="shared" si="55"/>
        <v>#VALUE!</v>
      </c>
    </row>
    <row r="849" spans="2:7">
      <c r="B849" s="11" t="s">
        <v>1733</v>
      </c>
      <c r="C849" s="10" t="s">
        <v>1734</v>
      </c>
      <c r="D849" s="6" t="str">
        <f t="shared" si="52"/>
        <v>https://geocode.csis.u-tokyo.ac.jp/cgi-bin/simple_geocode.cgi?charset=UTF8&amp;addr=%E5%85%AB%E7%8E%8B%E5%AD%90%E5%B8%82%E6%9D%BE%E3%81%8C%E8%B0%B7%EF%BC%91%EF%BC%97%EF%BC%97%EF%BC%92</v>
      </c>
      <c r="E849" s="6" t="e">
        <f t="shared" si="53"/>
        <v>#VALUE!</v>
      </c>
      <c r="F849" s="6" t="e">
        <f t="shared" si="54"/>
        <v>#VALUE!</v>
      </c>
      <c r="G849" s="6" t="e">
        <f t="shared" si="55"/>
        <v>#VALUE!</v>
      </c>
    </row>
    <row r="850" spans="2:7">
      <c r="B850" s="11" t="s">
        <v>1735</v>
      </c>
      <c r="C850" s="10" t="s">
        <v>1736</v>
      </c>
      <c r="D850" s="6" t="str">
        <f t="shared" si="52"/>
        <v>https://geocode.csis.u-tokyo.ac.jp/cgi-bin/simple_geocode.cgi?charset=UTF8&amp;addr=%E5%85%AB%E7%8E%8B%E5%AD%90%E5%B8%82%E9%A4%A8%E7%94%BA%EF%BC%91%EF%BC%90%EF%BC%99%EF%BC%97%EF%BC%8D%EF%BC%91%EF%BC%93%EF%BC%96</v>
      </c>
      <c r="E850" s="6" t="e">
        <f t="shared" si="53"/>
        <v>#VALUE!</v>
      </c>
      <c r="F850" s="6" t="e">
        <f t="shared" si="54"/>
        <v>#VALUE!</v>
      </c>
      <c r="G850" s="6" t="e">
        <f t="shared" si="55"/>
        <v>#VALUE!</v>
      </c>
    </row>
    <row r="851" spans="2:7">
      <c r="B851" s="11" t="s">
        <v>1737</v>
      </c>
      <c r="C851" s="10" t="s">
        <v>1738</v>
      </c>
      <c r="D851" s="6" t="str">
        <f t="shared" si="52"/>
        <v>https://geocode.csis.u-tokyo.ac.jp/cgi-bin/simple_geocode.cgi?charset=UTF8&amp;addr=%E5%85%AB%E7%8E%8B%E5%AD%90%E5%B8%82%E5%8F%B0%E7%94%BA%EF%BC%93%EF%BC%8D%EF%BC%92%EF%BC%95%EF%BC%8D%EF%BC%91</v>
      </c>
      <c r="E851" s="6" t="e">
        <f t="shared" si="53"/>
        <v>#VALUE!</v>
      </c>
      <c r="F851" s="6" t="e">
        <f t="shared" si="54"/>
        <v>#VALUE!</v>
      </c>
      <c r="G851" s="6" t="e">
        <f t="shared" si="55"/>
        <v>#VALUE!</v>
      </c>
    </row>
    <row r="852" spans="2:7">
      <c r="B852" s="11" t="s">
        <v>1739</v>
      </c>
      <c r="C852" s="10" t="s">
        <v>1740</v>
      </c>
      <c r="D852" s="6" t="str">
        <f t="shared" si="52"/>
        <v>https://geocode.csis.u-tokyo.ac.jp/cgi-bin/simple_geocode.cgi?charset=UTF8&amp;addr=%E5%85%AB%E7%8E%8B%E5%AD%90%E5%B8%82%E5%8D%83%E4%BA%BA%E7%94%BA%EF%BC%94%EF%BC%8D%EF%BC%98%EF%BC%8D%EF%BC%91</v>
      </c>
      <c r="E852" s="6" t="e">
        <f t="shared" si="53"/>
        <v>#VALUE!</v>
      </c>
      <c r="F852" s="6" t="e">
        <f t="shared" si="54"/>
        <v>#VALUE!</v>
      </c>
      <c r="G852" s="6" t="e">
        <f t="shared" si="55"/>
        <v>#VALUE!</v>
      </c>
    </row>
    <row r="853" spans="2:7">
      <c r="B853" s="11" t="s">
        <v>1741</v>
      </c>
      <c r="C853" s="10" t="s">
        <v>1742</v>
      </c>
      <c r="D853" s="6" t="str">
        <f t="shared" si="52"/>
        <v>https://geocode.csis.u-tokyo.ac.jp/cgi-bin/simple_geocode.cgi?charset=UTF8&amp;addr=%E7%AB%8B%E5%B7%9D%E5%B8%82%E9%8C%A6%E7%94%BA%EF%BC%92%EF%BC%8D%EF%BC%91%EF%BC%93%EF%BC%8D%EF%BC%95</v>
      </c>
      <c r="E853" s="6" t="e">
        <f t="shared" si="53"/>
        <v>#VALUE!</v>
      </c>
      <c r="F853" s="6" t="e">
        <f t="shared" si="54"/>
        <v>#VALUE!</v>
      </c>
      <c r="G853" s="6" t="e">
        <f t="shared" si="55"/>
        <v>#VALUE!</v>
      </c>
    </row>
    <row r="854" spans="2:7">
      <c r="B854" s="12" t="s">
        <v>1743</v>
      </c>
      <c r="C854" s="10" t="s">
        <v>1744</v>
      </c>
      <c r="D854" s="6" t="str">
        <f t="shared" si="52"/>
        <v>https://geocode.csis.u-tokyo.ac.jp/cgi-bin/simple_geocode.cgi?charset=UTF8&amp;addr=%E7%AB%8B%E5%B7%9D%E5%B8%82%E6%9B%99%E7%94%BA%EF%BC%93%EF%BC%8D%EF%BC%92%EF%BC%99%EF%BC%8D%EF%BC%93%EF%BC%97</v>
      </c>
      <c r="E854" s="6" t="e">
        <f t="shared" si="53"/>
        <v>#VALUE!</v>
      </c>
      <c r="F854" s="6" t="e">
        <f t="shared" si="54"/>
        <v>#VALUE!</v>
      </c>
      <c r="G854" s="6" t="e">
        <f t="shared" si="55"/>
        <v>#VALUE!</v>
      </c>
    </row>
    <row r="855" spans="2:7">
      <c r="B855" s="11" t="s">
        <v>1745</v>
      </c>
      <c r="C855" s="10" t="s">
        <v>1746</v>
      </c>
      <c r="D855" s="6" t="str">
        <f t="shared" si="52"/>
        <v>https://geocode.csis.u-tokyo.ac.jp/cgi-bin/simple_geocode.cgi?charset=UTF8&amp;addr=%E7%AB%8B%E5%B7%9D%E5%B8%82%E6%B3%89%E7%94%BA%EF%BC%99%EF%BC%93%EF%BC%95%EF%BC%8D%EF%BC%94</v>
      </c>
      <c r="E855" s="6" t="e">
        <f t="shared" si="53"/>
        <v>#VALUE!</v>
      </c>
      <c r="F855" s="6" t="e">
        <f t="shared" si="54"/>
        <v>#VALUE!</v>
      </c>
      <c r="G855" s="6" t="e">
        <f t="shared" si="55"/>
        <v>#VALUE!</v>
      </c>
    </row>
    <row r="856" spans="2:7">
      <c r="B856" s="11" t="s">
        <v>1747</v>
      </c>
      <c r="C856" s="10" t="s">
        <v>1748</v>
      </c>
      <c r="D856" s="6" t="str">
        <f t="shared" si="52"/>
        <v>https://geocode.csis.u-tokyo.ac.jp/cgi-bin/simple_geocode.cgi?charset=UTF8&amp;addr=%E6%AD%A6%E8%94%B5%E9%87%8E%E5%B8%82%E5%85%AB%E5%B9%A1%E7%94%BA%EF%BC%92%EF%BC%8D%EF%BC%93%EF%BC%8D%EF%BC%91%EF%BC%90</v>
      </c>
      <c r="E856" s="6" t="e">
        <f t="shared" si="53"/>
        <v>#VALUE!</v>
      </c>
      <c r="F856" s="6" t="e">
        <f t="shared" si="54"/>
        <v>#VALUE!</v>
      </c>
      <c r="G856" s="6" t="e">
        <f t="shared" si="55"/>
        <v>#VALUE!</v>
      </c>
    </row>
    <row r="857" spans="2:7">
      <c r="B857" s="11" t="s">
        <v>1749</v>
      </c>
      <c r="C857" s="10" t="s">
        <v>1750</v>
      </c>
      <c r="D857" s="6" t="str">
        <f t="shared" si="52"/>
        <v>https://geocode.csis.u-tokyo.ac.jp/cgi-bin/simple_geocode.cgi?charset=UTF8&amp;addr=%E6%AD%A6%E8%94%B5%E9%87%8E%E5%B8%82%E5%A2%83%EF%BC%94%EF%BC%8D%EF%BC%91%EF%BC%93%EF%BC%8D%EF%BC%92%EF%BC%98</v>
      </c>
      <c r="E857" s="6" t="e">
        <f t="shared" si="53"/>
        <v>#VALUE!</v>
      </c>
      <c r="F857" s="6" t="e">
        <f t="shared" si="54"/>
        <v>#VALUE!</v>
      </c>
      <c r="G857" s="6" t="e">
        <f t="shared" si="55"/>
        <v>#VALUE!</v>
      </c>
    </row>
    <row r="858" spans="2:7">
      <c r="B858" s="12" t="s">
        <v>1751</v>
      </c>
      <c r="C858" s="10" t="s">
        <v>1752</v>
      </c>
      <c r="D858" s="6" t="str">
        <f t="shared" si="52"/>
        <v>https://geocode.csis.u-tokyo.ac.jp/cgi-bin/simple_geocode.cgi?charset=UTF8&amp;addr=%E4%B8%89%E9%B7%B9%E5%B8%82%E6%96%B0%E5%B7%9D%EF%BC%96%EF%BC%8D%EF%BC%92%EF%BC%91%EF%BC%8D%EF%BC%92%EF%BC%91</v>
      </c>
      <c r="E858" s="6" t="e">
        <f t="shared" si="53"/>
        <v>#VALUE!</v>
      </c>
      <c r="F858" s="6" t="e">
        <f t="shared" si="54"/>
        <v>#VALUE!</v>
      </c>
      <c r="G858" s="6" t="e">
        <f t="shared" si="55"/>
        <v>#VALUE!</v>
      </c>
    </row>
    <row r="859" spans="2:7">
      <c r="B859" s="11" t="s">
        <v>1753</v>
      </c>
      <c r="C859" s="10" t="s">
        <v>1754</v>
      </c>
      <c r="D859" s="6" t="str">
        <f t="shared" si="52"/>
        <v>https://geocode.csis.u-tokyo.ac.jp/cgi-bin/simple_geocode.cgi?charset=UTF8&amp;addr=%E9%9D%92%E6%A2%85%E5%B8%82%E8%A3%8F%E5%AE%BF%E7%94%BA%EF%BC%95%EF%BC%98%EF%BC%90</v>
      </c>
      <c r="E859" s="6" t="e">
        <f t="shared" si="53"/>
        <v>#VALUE!</v>
      </c>
      <c r="F859" s="6" t="e">
        <f t="shared" si="54"/>
        <v>#VALUE!</v>
      </c>
      <c r="G859" s="6" t="e">
        <f t="shared" si="55"/>
        <v>#VALUE!</v>
      </c>
    </row>
    <row r="860" spans="2:7">
      <c r="B860" s="11" t="s">
        <v>1755</v>
      </c>
      <c r="C860" s="10" t="s">
        <v>1756</v>
      </c>
      <c r="D860" s="6" t="str">
        <f t="shared" si="52"/>
        <v>https://geocode.csis.u-tokyo.ac.jp/cgi-bin/simple_geocode.cgi?charset=UTF8&amp;addr=%E9%9D%92%E6%A2%85%E5%B8%82%E5%8B%9D%E6%B2%BC%EF%BC%91%EF%BC%8D%EF%BC%96%EF%BC%90%EF%BC%8D%EF%BC%91</v>
      </c>
      <c r="E860" s="6" t="e">
        <f t="shared" si="53"/>
        <v>#VALUE!</v>
      </c>
      <c r="F860" s="6" t="e">
        <f t="shared" si="54"/>
        <v>#VALUE!</v>
      </c>
      <c r="G860" s="6" t="e">
        <f t="shared" si="55"/>
        <v>#VALUE!</v>
      </c>
    </row>
    <row r="861" spans="2:7">
      <c r="B861" s="11" t="s">
        <v>1757</v>
      </c>
      <c r="C861" s="10" t="s">
        <v>1758</v>
      </c>
      <c r="D861" s="6" t="str">
        <f t="shared" si="52"/>
        <v>https://geocode.csis.u-tokyo.ac.jp/cgi-bin/simple_geocode.cgi?charset=UTF8&amp;addr=%E5%BA%9C%E4%B8%AD%E5%B8%82%E6%A0%84%E7%94%BA%EF%BC%93%EF%BC%8D%EF%BC%93%EF%BC%8D%EF%BC%91</v>
      </c>
      <c r="E861" s="6" t="e">
        <f t="shared" si="53"/>
        <v>#VALUE!</v>
      </c>
      <c r="F861" s="6" t="e">
        <f t="shared" si="54"/>
        <v>#VALUE!</v>
      </c>
      <c r="G861" s="6" t="e">
        <f t="shared" si="55"/>
        <v>#VALUE!</v>
      </c>
    </row>
    <row r="862" spans="2:7">
      <c r="B862" s="11" t="s">
        <v>1759</v>
      </c>
      <c r="C862" s="10" t="s">
        <v>1760</v>
      </c>
      <c r="D862" s="6" t="str">
        <f t="shared" si="52"/>
        <v>https://geocode.csis.u-tokyo.ac.jp/cgi-bin/simple_geocode.cgi?charset=UTF8&amp;addr=%E5%85%AB%E7%8E%8B%E5%AD%90%E5%B8%82%E7%89%87%E5%80%89%E7%94%BA%EF%BC%91%EF%BC%96%EF%BC%94%EF%BC%93</v>
      </c>
      <c r="E862" s="6" t="e">
        <f t="shared" si="53"/>
        <v>#VALUE!</v>
      </c>
      <c r="F862" s="6" t="e">
        <f t="shared" si="54"/>
        <v>#VALUE!</v>
      </c>
      <c r="G862" s="6" t="e">
        <f t="shared" si="55"/>
        <v>#VALUE!</v>
      </c>
    </row>
    <row r="863" spans="2:7">
      <c r="B863" s="11" t="s">
        <v>1761</v>
      </c>
      <c r="C863" s="10" t="s">
        <v>1762</v>
      </c>
      <c r="D863" s="6" t="str">
        <f t="shared" si="52"/>
        <v>https://geocode.csis.u-tokyo.ac.jp/cgi-bin/simple_geocode.cgi?charset=UTF8&amp;addr=%E5%BA%9C%E4%B8%AD%E5%B8%82%E6%8A%BC%E7%AB%8B%E7%94%BA%EF%BC%94%EF%BC%8D%EF%BC%92%EF%BC%91</v>
      </c>
      <c r="E863" s="6" t="e">
        <f t="shared" si="53"/>
        <v>#VALUE!</v>
      </c>
      <c r="F863" s="6" t="e">
        <f t="shared" si="54"/>
        <v>#VALUE!</v>
      </c>
      <c r="G863" s="6" t="e">
        <f t="shared" si="55"/>
        <v>#VALUE!</v>
      </c>
    </row>
    <row r="864" spans="2:7">
      <c r="B864" s="11" t="s">
        <v>1763</v>
      </c>
      <c r="C864" s="10" t="s">
        <v>1764</v>
      </c>
      <c r="D864" s="6" t="str">
        <f t="shared" si="52"/>
        <v>https://geocode.csis.u-tokyo.ac.jp/cgi-bin/simple_geocode.cgi?charset=UTF8&amp;addr=%E5%BA%9C%E4%B8%AD%E5%B8%82%E6%97%A5%E6%96%B0%E7%94%BA%EF%BC%94%EF%BC%8D%EF%BC%96%EF%BC%8D%EF%BC%97</v>
      </c>
      <c r="E864" s="6" t="e">
        <f t="shared" si="53"/>
        <v>#VALUE!</v>
      </c>
      <c r="F864" s="6" t="e">
        <f t="shared" si="54"/>
        <v>#VALUE!</v>
      </c>
      <c r="G864" s="6" t="e">
        <f t="shared" si="55"/>
        <v>#VALUE!</v>
      </c>
    </row>
    <row r="865" spans="2:7">
      <c r="B865" s="11" t="s">
        <v>1765</v>
      </c>
      <c r="C865" s="10" t="s">
        <v>1766</v>
      </c>
      <c r="D865" s="6" t="str">
        <f t="shared" si="52"/>
        <v>https://geocode.csis.u-tokyo.ac.jp/cgi-bin/simple_geocode.cgi?charset=UTF8&amp;addr=%E5%BA%9C%E4%B8%AD%E5%B8%82%E8%8B%A5%E6%9D%BE%E7%94%BA%EF%BC%92%EF%BC%8D%EF%BC%91%EF%BC%99%EF%BC%8D%EF%BC%91</v>
      </c>
      <c r="E865" s="6" t="e">
        <f t="shared" si="53"/>
        <v>#VALUE!</v>
      </c>
      <c r="F865" s="6" t="e">
        <f t="shared" si="54"/>
        <v>#VALUE!</v>
      </c>
      <c r="G865" s="6" t="e">
        <f t="shared" si="55"/>
        <v>#VALUE!</v>
      </c>
    </row>
    <row r="866" spans="2:7">
      <c r="B866" s="11" t="s">
        <v>1767</v>
      </c>
      <c r="C866" s="10" t="s">
        <v>1768</v>
      </c>
      <c r="D866" s="6" t="str">
        <f t="shared" si="52"/>
        <v>https://geocode.csis.u-tokyo.ac.jp/cgi-bin/simple_geocode.cgi?charset=UTF8&amp;addr=%E5%BA%9C%E4%B8%AD%E5%B8%82%E5%AF%BF%E7%94%BA%EF%BC%91%EF%BC%8D%EF%BC%91%EF%BC%90%EF%BC%8D%EF%BC%92</v>
      </c>
      <c r="E866" s="6" t="e">
        <f t="shared" si="53"/>
        <v>#VALUE!</v>
      </c>
      <c r="F866" s="6" t="e">
        <f t="shared" si="54"/>
        <v>#VALUE!</v>
      </c>
      <c r="G866" s="6" t="e">
        <f t="shared" si="55"/>
        <v>#VALUE!</v>
      </c>
    </row>
    <row r="867" spans="2:7">
      <c r="B867" s="11" t="s">
        <v>1769</v>
      </c>
      <c r="C867" s="10" t="s">
        <v>1770</v>
      </c>
      <c r="D867" s="6" t="str">
        <f t="shared" si="52"/>
        <v>https://geocode.csis.u-tokyo.ac.jp/cgi-bin/simple_geocode.cgi?charset=UTF8&amp;addr=%E5%B0%8F%E9%87%91%E4%BA%95%E5%B8%82%E6%9C%AC%E7%94%BA%EF%BC%96%EF%BC%8D%EF%BC%98%EF%BC%8D%EF%BC%99</v>
      </c>
      <c r="E867" s="6" t="e">
        <f t="shared" si="53"/>
        <v>#VALUE!</v>
      </c>
      <c r="F867" s="6" t="e">
        <f t="shared" si="54"/>
        <v>#VALUE!</v>
      </c>
      <c r="G867" s="6" t="e">
        <f t="shared" si="55"/>
        <v>#VALUE!</v>
      </c>
    </row>
    <row r="868" spans="2:7">
      <c r="B868" s="11" t="s">
        <v>1771</v>
      </c>
      <c r="C868" s="10" t="s">
        <v>1772</v>
      </c>
      <c r="D868" s="6" t="str">
        <f t="shared" si="52"/>
        <v>https://geocode.csis.u-tokyo.ac.jp/cgi-bin/simple_geocode.cgi?charset=UTF8&amp;addr=%E5%A4%A7%E7%94%B0%E5%8C%BA%E6%9C%AC%E7%BE%BD%E7%94%B0%EF%BC%93%EF%BC%8D%EF%BC%91%EF%BC%91%EF%BC%8D%EF%BC%95</v>
      </c>
      <c r="E868" s="6" t="e">
        <f t="shared" si="53"/>
        <v>#VALUE!</v>
      </c>
      <c r="F868" s="6" t="e">
        <f t="shared" si="54"/>
        <v>#VALUE!</v>
      </c>
      <c r="G868" s="6" t="e">
        <f t="shared" si="55"/>
        <v>#VALUE!</v>
      </c>
    </row>
    <row r="869" spans="2:7">
      <c r="B869" s="11" t="s">
        <v>1773</v>
      </c>
      <c r="C869" s="10" t="s">
        <v>1774</v>
      </c>
      <c r="D869" s="6" t="str">
        <f t="shared" si="52"/>
        <v>https://geocode.csis.u-tokyo.ac.jp/cgi-bin/simple_geocode.cgi?charset=UTF8&amp;addr=%E5%A4%A7%E7%94%B0%E5%8C%BA%E6%9D%B1%E5%85%AD%E9%83%B7%EF%BC%92%EF%BC%8D%EF%BC%91%EF%BC%98%EF%BC%8D%EF%BC%92</v>
      </c>
      <c r="E869" s="6" t="e">
        <f t="shared" si="53"/>
        <v>#VALUE!</v>
      </c>
      <c r="F869" s="6" t="e">
        <f t="shared" si="54"/>
        <v>#VALUE!</v>
      </c>
      <c r="G869" s="6" t="e">
        <f t="shared" si="55"/>
        <v>#VALUE!</v>
      </c>
    </row>
    <row r="870" spans="2:7">
      <c r="B870" s="11" t="s">
        <v>1775</v>
      </c>
      <c r="C870" s="10" t="s">
        <v>1776</v>
      </c>
      <c r="D870" s="6" t="str">
        <f t="shared" si="52"/>
        <v>https://geocode.csis.u-tokyo.ac.jp/cgi-bin/simple_geocode.cgi?charset=UTF8&amp;addr=%E5%A4%A7%E7%94%B0%E5%8C%BA%E5%A4%A7%E6%A3%AE%E6%9D%B1%EF%BC%91%EF%BC%8D%EF%BC%93%EF%BC%93%EF%BC%8D%EF%BC%91</v>
      </c>
      <c r="E870" s="6" t="e">
        <f t="shared" si="53"/>
        <v>#VALUE!</v>
      </c>
      <c r="F870" s="6" t="e">
        <f t="shared" si="54"/>
        <v>#VALUE!</v>
      </c>
      <c r="G870" s="6" t="e">
        <f t="shared" si="55"/>
        <v>#VALUE!</v>
      </c>
    </row>
    <row r="871" spans="2:7">
      <c r="B871" s="11" t="s">
        <v>1777</v>
      </c>
      <c r="C871" s="10" t="s">
        <v>1778</v>
      </c>
      <c r="D871" s="6" t="str">
        <f t="shared" si="52"/>
        <v>https://geocode.csis.u-tokyo.ac.jp/cgi-bin/simple_geocode.cgi?charset=UTF8&amp;addr=%E5%A4%A7%E7%94%B0%E5%8C%BA%E4%B8%AD%E9%A6%AC%E8%BE%BC%EF%BC%93%EF%BC%8D%EF%BC%91%EF%BC%91%EF%BC%8D%EF%BC%91%EF%BC%90</v>
      </c>
      <c r="E871" s="6" t="e">
        <f t="shared" si="53"/>
        <v>#VALUE!</v>
      </c>
      <c r="F871" s="6" t="e">
        <f t="shared" si="54"/>
        <v>#VALUE!</v>
      </c>
      <c r="G871" s="6" t="e">
        <f t="shared" si="55"/>
        <v>#VALUE!</v>
      </c>
    </row>
    <row r="872" spans="2:7">
      <c r="B872" s="11" t="s">
        <v>1779</v>
      </c>
      <c r="C872" s="10" t="s">
        <v>1780</v>
      </c>
      <c r="D872" s="6" t="str">
        <f t="shared" si="52"/>
        <v>https://geocode.csis.u-tokyo.ac.jp/cgi-bin/simple_geocode.cgi?charset=UTF8&amp;addr=%E4%B8%96%E7%94%B0%E8%B0%B7%E5%8C%BA%E6%A1%9C%E4%B8%8A%E6%B0%B4%EF%BC%94%EF%BC%8D%EF%BC%93%EF%BC%8D%EF%BC%95</v>
      </c>
      <c r="E872" s="6" t="e">
        <f t="shared" si="53"/>
        <v>#VALUE!</v>
      </c>
      <c r="F872" s="6" t="e">
        <f t="shared" si="54"/>
        <v>#VALUE!</v>
      </c>
      <c r="G872" s="6" t="e">
        <f t="shared" si="55"/>
        <v>#VALUE!</v>
      </c>
    </row>
    <row r="873" spans="2:7">
      <c r="B873" s="11" t="s">
        <v>1781</v>
      </c>
      <c r="C873" s="10" t="s">
        <v>1782</v>
      </c>
      <c r="D873" s="6" t="str">
        <f t="shared" si="52"/>
        <v>https://geocode.csis.u-tokyo.ac.jp/cgi-bin/simple_geocode.cgi?charset=UTF8&amp;addr=%E4%B8%96%E7%94%B0%E8%B0%B7%E5%8C%BA%E7%94%A8%E8%B3%80%EF%BC%92%EF%BC%8D%EF%BC%94%EF%BC%8D%EF%BC%91</v>
      </c>
      <c r="E873" s="6" t="e">
        <f t="shared" si="53"/>
        <v>#VALUE!</v>
      </c>
      <c r="F873" s="6" t="e">
        <f t="shared" si="54"/>
        <v>#VALUE!</v>
      </c>
      <c r="G873" s="6" t="e">
        <f t="shared" si="55"/>
        <v>#VALUE!</v>
      </c>
    </row>
    <row r="874" spans="2:7">
      <c r="B874" s="11" t="s">
        <v>1783</v>
      </c>
      <c r="C874" s="10" t="s">
        <v>1784</v>
      </c>
      <c r="D874" s="6" t="str">
        <f t="shared" si="52"/>
        <v>https://geocode.csis.u-tokyo.ac.jp/cgi-bin/simple_geocode.cgi?charset=UTF8&amp;addr=%E4%B8%96%E7%94%B0%E8%B0%B7%E5%8C%BA%E8%88%B9%E6%A9%8B%EF%BC%93%EF%BC%8D%EF%BC%91%EF%BC%98%EF%BC%8D%EF%BC%91</v>
      </c>
      <c r="E874" s="6" t="e">
        <f t="shared" si="53"/>
        <v>#VALUE!</v>
      </c>
      <c r="F874" s="6" t="e">
        <f t="shared" si="54"/>
        <v>#VALUE!</v>
      </c>
      <c r="G874" s="6" t="e">
        <f t="shared" si="55"/>
        <v>#VALUE!</v>
      </c>
    </row>
    <row r="875" spans="2:7">
      <c r="B875" s="11" t="s">
        <v>1785</v>
      </c>
      <c r="C875" s="10" t="s">
        <v>1786</v>
      </c>
      <c r="D875" s="6" t="str">
        <f t="shared" si="52"/>
        <v>https://geocode.csis.u-tokyo.ac.jp/cgi-bin/simple_geocode.cgi?charset=UTF8&amp;addr=%E5%B0%8F%E9%87%91%E4%BA%95%E5%B8%82%E7%B7%91%E7%94%BA%EF%BC%94%EF%BC%8D%EF%BC%91%EF%BC%8D%EF%BC%91</v>
      </c>
      <c r="E875" s="6" t="e">
        <f t="shared" si="53"/>
        <v>#VALUE!</v>
      </c>
      <c r="F875" s="6" t="e">
        <f t="shared" si="54"/>
        <v>#VALUE!</v>
      </c>
      <c r="G875" s="6" t="e">
        <f t="shared" si="55"/>
        <v>#VALUE!</v>
      </c>
    </row>
    <row r="876" spans="2:7">
      <c r="B876" s="11" t="s">
        <v>1787</v>
      </c>
      <c r="C876" s="10" t="s">
        <v>1788</v>
      </c>
      <c r="D876" s="6" t="str">
        <f t="shared" si="52"/>
        <v>https://geocode.csis.u-tokyo.ac.jp/cgi-bin/simple_geocode.cgi?charset=UTF8&amp;addr=%E5%B0%8F%E5%B9%B3%E5%B8%82%E4%BB%B2%E7%94%BA%EF%BC%91%EF%BC%91%EF%BC%92</v>
      </c>
      <c r="E876" s="6" t="e">
        <f t="shared" si="53"/>
        <v>#VALUE!</v>
      </c>
      <c r="F876" s="6" t="e">
        <f t="shared" si="54"/>
        <v>#VALUE!</v>
      </c>
      <c r="G876" s="6" t="e">
        <f t="shared" si="55"/>
        <v>#VALUE!</v>
      </c>
    </row>
    <row r="877" spans="2:7">
      <c r="B877" s="11" t="s">
        <v>1789</v>
      </c>
      <c r="C877" s="10" t="s">
        <v>1790</v>
      </c>
      <c r="D877" s="6" t="str">
        <f t="shared" si="52"/>
        <v>https://geocode.csis.u-tokyo.ac.jp/cgi-bin/simple_geocode.cgi?charset=UTF8&amp;addr=%E5%B0%8F%E5%B9%B3%E5%B8%82%E5%B0%8F%E5%B7%9D%E7%94%BA%EF%BC%91%EF%BC%8D%EF%BC%95%EF%BC%90%EF%BC%92%EF%BC%8D%EF%BC%99%EF%BC%95</v>
      </c>
      <c r="E877" s="6" t="e">
        <f t="shared" si="53"/>
        <v>#VALUE!</v>
      </c>
      <c r="F877" s="6" t="e">
        <f t="shared" si="54"/>
        <v>#VALUE!</v>
      </c>
      <c r="G877" s="6" t="e">
        <f t="shared" si="55"/>
        <v>#VALUE!</v>
      </c>
    </row>
    <row r="878" spans="2:7">
      <c r="B878" s="11" t="s">
        <v>1791</v>
      </c>
      <c r="C878" s="10" t="s">
        <v>1792</v>
      </c>
      <c r="D878" s="6" t="str">
        <f t="shared" si="52"/>
        <v>https://geocode.csis.u-tokyo.ac.jp/cgi-bin/simple_geocode.cgi?charset=UTF8&amp;addr=%E5%B0%8F%E5%B9%B3%E5%B8%82%E4%B8%8A%E6%B0%B4%E6%9C%AC%E7%94%BA%EF%BC%96%EF%BC%8D%EF%BC%92%EF%BC%91%EF%BC%8D%EF%BC%91</v>
      </c>
      <c r="E878" s="6" t="e">
        <f t="shared" si="53"/>
        <v>#VALUE!</v>
      </c>
      <c r="F878" s="6" t="e">
        <f t="shared" si="54"/>
        <v>#VALUE!</v>
      </c>
      <c r="G878" s="6" t="e">
        <f t="shared" si="55"/>
        <v>#VALUE!</v>
      </c>
    </row>
    <row r="879" spans="2:7">
      <c r="B879" s="11" t="s">
        <v>1793</v>
      </c>
      <c r="C879" s="10" t="s">
        <v>1794</v>
      </c>
      <c r="D879" s="6" t="str">
        <f t="shared" si="52"/>
        <v>https://geocode.csis.u-tokyo.ac.jp/cgi-bin/simple_geocode.cgi?charset=UTF8&amp;addr=%E6%97%A5%E9%87%8E%E5%B8%82%E7%9F%B3%E7%94%B0%EF%BC%91%EF%BC%8D%EF%BC%91%EF%BC%99%EF%BC%90%EF%BC%8D%EF%BC%91</v>
      </c>
      <c r="E879" s="6" t="e">
        <f t="shared" si="53"/>
        <v>#VALUE!</v>
      </c>
      <c r="F879" s="6" t="e">
        <f t="shared" si="54"/>
        <v>#VALUE!</v>
      </c>
      <c r="G879" s="6" t="e">
        <f t="shared" si="55"/>
        <v>#VALUE!</v>
      </c>
    </row>
    <row r="880" spans="2:7">
      <c r="B880" s="11" t="s">
        <v>1795</v>
      </c>
      <c r="C880" s="10" t="s">
        <v>1796</v>
      </c>
      <c r="D880" s="6" t="str">
        <f t="shared" si="52"/>
        <v>https://geocode.csis.u-tokyo.ac.jp/cgi-bin/simple_geocode.cgi?charset=UTF8&amp;addr=%E6%97%A5%E9%87%8E%E5%B8%82%E5%A4%A7%E5%9D%82%E4%B8%8A%EF%BC%94%EF%BC%8D%EF%BC%91%EF%BC%96%EF%BC%8D%EF%BC%91</v>
      </c>
      <c r="E880" s="6" t="e">
        <f t="shared" si="53"/>
        <v>#VALUE!</v>
      </c>
      <c r="F880" s="6" t="e">
        <f t="shared" si="54"/>
        <v>#VALUE!</v>
      </c>
      <c r="G880" s="6" t="e">
        <f t="shared" si="55"/>
        <v>#VALUE!</v>
      </c>
    </row>
    <row r="881" spans="2:7">
      <c r="B881" s="11" t="s">
        <v>1797</v>
      </c>
      <c r="C881" s="10" t="s">
        <v>1798</v>
      </c>
      <c r="D881" s="6" t="str">
        <f t="shared" si="52"/>
        <v>https://geocode.csis.u-tokyo.ac.jp/cgi-bin/simple_geocode.cgi?charset=UTF8&amp;addr=%E6%97%A5%E9%87%8E%E5%B8%82%E5%8D%97%E5%B9%B3%EF%BC%98%EF%BC%8D%EF%BC%92%EF%BC%8D%EF%BC%93</v>
      </c>
      <c r="E881" s="6" t="e">
        <f t="shared" si="53"/>
        <v>#VALUE!</v>
      </c>
      <c r="F881" s="6" t="e">
        <f t="shared" si="54"/>
        <v>#VALUE!</v>
      </c>
      <c r="G881" s="6" t="e">
        <f t="shared" si="55"/>
        <v>#VALUE!</v>
      </c>
    </row>
    <row r="882" spans="2:7">
      <c r="B882" s="11" t="s">
        <v>1799</v>
      </c>
      <c r="C882" s="10" t="s">
        <v>1800</v>
      </c>
      <c r="D882" s="6" t="str">
        <f t="shared" si="52"/>
        <v>https://geocode.csis.u-tokyo.ac.jp/cgi-bin/simple_geocode.cgi?charset=UTF8&amp;addr=%E5%93%81%E5%B7%9D%E5%8C%BA%E5%B0%8F%E5%B1%B1%EF%BC%93%EF%BC%8D%EF%BC%93%EF%BC%8D%EF%BC%93%EF%BC%92</v>
      </c>
      <c r="E882" s="6" t="e">
        <f t="shared" si="53"/>
        <v>#VALUE!</v>
      </c>
      <c r="F882" s="6" t="e">
        <f t="shared" si="54"/>
        <v>#VALUE!</v>
      </c>
      <c r="G882" s="6" t="e">
        <f t="shared" si="55"/>
        <v>#VALUE!</v>
      </c>
    </row>
    <row r="883" spans="2:7">
      <c r="B883" s="11" t="s">
        <v>1801</v>
      </c>
      <c r="C883" s="10" t="s">
        <v>1802</v>
      </c>
      <c r="D883" s="6" t="str">
        <f t="shared" si="52"/>
        <v>https://geocode.csis.u-tokyo.ac.jp/cgi-bin/simple_geocode.cgi?charset=UTF8&amp;addr=%E7%9B%AE%E9%BB%92%E5%8C%BA%E5%A4%A7%E6%A9%8B%EF%BC%92%EF%BC%8D%EF%BC%91%EF%BC%98%EF%BC%8D%EF%BC%91</v>
      </c>
      <c r="E883" s="6" t="e">
        <f t="shared" si="53"/>
        <v>#VALUE!</v>
      </c>
      <c r="F883" s="6" t="e">
        <f t="shared" si="54"/>
        <v>#VALUE!</v>
      </c>
      <c r="G883" s="6" t="e">
        <f t="shared" si="55"/>
        <v>#VALUE!</v>
      </c>
    </row>
    <row r="884" spans="2:7">
      <c r="B884" s="11" t="s">
        <v>1803</v>
      </c>
      <c r="C884" s="10" t="s">
        <v>1804</v>
      </c>
      <c r="D884" s="6" t="str">
        <f t="shared" si="52"/>
        <v>https://geocode.csis.u-tokyo.ac.jp/cgi-bin/simple_geocode.cgi?charset=UTF8&amp;addr=%E7%9B%AE%E9%BB%92%E5%8C%BA%E7%A5%90%E5%A4%A9%E5%AF%BA%EF%BC%92%EF%BC%8D%EF%BC%97%EF%BC%8D%EF%BC%91%EF%BC%95</v>
      </c>
      <c r="E884" s="6" t="e">
        <f t="shared" si="53"/>
        <v>#VALUE!</v>
      </c>
      <c r="F884" s="6" t="e">
        <f t="shared" si="54"/>
        <v>#VALUE!</v>
      </c>
      <c r="G884" s="6" t="e">
        <f t="shared" si="55"/>
        <v>#VALUE!</v>
      </c>
    </row>
    <row r="885" spans="2:7">
      <c r="B885" s="11" t="s">
        <v>1805</v>
      </c>
      <c r="C885" s="10" t="s">
        <v>1806</v>
      </c>
      <c r="D885" s="6" t="str">
        <f t="shared" si="52"/>
        <v>https://geocode.csis.u-tokyo.ac.jp/cgi-bin/simple_geocode.cgi?charset=UTF8&amp;addr=%E7%9B%AE%E9%BB%92%E5%8C%BA%E5%85%AB%E9%9B%B2%EF%BC%91%EF%BC%8D%EF%BC%91%EF%BC%8D%EF%BC%92</v>
      </c>
      <c r="E885" s="6" t="e">
        <f t="shared" si="53"/>
        <v>#VALUE!</v>
      </c>
      <c r="F885" s="6" t="e">
        <f t="shared" si="54"/>
        <v>#VALUE!</v>
      </c>
      <c r="G885" s="6" t="e">
        <f t="shared" si="55"/>
        <v>#VALUE!</v>
      </c>
    </row>
    <row r="886" spans="2:7">
      <c r="B886" s="11" t="s">
        <v>1807</v>
      </c>
      <c r="C886" s="10" t="s">
        <v>1808</v>
      </c>
      <c r="D886" s="6" t="str">
        <f t="shared" si="52"/>
        <v>https://geocode.csis.u-tokyo.ac.jp/cgi-bin/simple_geocode.cgi?charset=UTF8&amp;addr=%E7%9B%AE%E9%BB%92%E5%8C%BA%E9%A7%92%E5%A0%B4%EF%BC%92%EF%BC%8D%EF%BC%91%EF%BC%99%EF%BC%8D%EF%BC%95%EF%BC%99</v>
      </c>
      <c r="E886" s="6" t="e">
        <f t="shared" si="53"/>
        <v>#VALUE!</v>
      </c>
      <c r="F886" s="6" t="e">
        <f t="shared" si="54"/>
        <v>#VALUE!</v>
      </c>
      <c r="G886" s="6" t="e">
        <f t="shared" si="55"/>
        <v>#VALUE!</v>
      </c>
    </row>
    <row r="887" spans="2:7">
      <c r="B887" s="11" t="s">
        <v>1809</v>
      </c>
      <c r="C887" s="10" t="s">
        <v>1810</v>
      </c>
      <c r="D887" s="6" t="str">
        <f t="shared" si="52"/>
        <v>https://geocode.csis.u-tokyo.ac.jp/cgi-bin/simple_geocode.cgi?charset=UTF8&amp;addr=%E5%A4%A7%E7%94%B0%E5%8C%BA%E4%B9%85%E3%81%8C%E5%8E%9F%EF%BC%91%EF%BC%8D%EF%BC%91%EF%BC%94%EF%BC%8D%EF%BC%91</v>
      </c>
      <c r="E887" s="6" t="e">
        <f t="shared" si="53"/>
        <v>#VALUE!</v>
      </c>
      <c r="F887" s="6" t="e">
        <f t="shared" si="54"/>
        <v>#VALUE!</v>
      </c>
      <c r="G887" s="6" t="e">
        <f t="shared" si="55"/>
        <v>#VALUE!</v>
      </c>
    </row>
    <row r="888" spans="2:7">
      <c r="B888" s="11" t="s">
        <v>1811</v>
      </c>
      <c r="C888" s="10" t="s">
        <v>1812</v>
      </c>
      <c r="D888" s="6" t="str">
        <f t="shared" si="52"/>
        <v>https://geocode.csis.u-tokyo.ac.jp/cgi-bin/simple_geocode.cgi?charset=UTF8&amp;addr=%E5%A4%A7%E7%94%B0%E5%8C%BA%E8%A5%BF%E8%92%B2%E7%94%B0%EF%BC%92%EF%BC%8D%EF%BC%92%EF%BC%8D%EF%BC%91</v>
      </c>
      <c r="E888" s="6" t="e">
        <f t="shared" si="53"/>
        <v>#VALUE!</v>
      </c>
      <c r="F888" s="6" t="e">
        <f t="shared" si="54"/>
        <v>#VALUE!</v>
      </c>
      <c r="G888" s="6" t="e">
        <f t="shared" si="55"/>
        <v>#VALUE!</v>
      </c>
    </row>
    <row r="889" spans="2:7">
      <c r="B889" s="11" t="s">
        <v>1813</v>
      </c>
      <c r="C889" s="10" t="s">
        <v>1814</v>
      </c>
      <c r="D889" s="6" t="str">
        <f t="shared" si="52"/>
        <v>https://geocode.csis.u-tokyo.ac.jp/cgi-bin/simple_geocode.cgi?charset=UTF8&amp;addr=%E5%A4%A7%E7%94%B0%E5%8C%BA%E7%94%B0%E5%9C%92%E8%AA%BF%E5%B8%83%E5%8D%97%EF%BC%92%EF%BC%97%EF%BC%8D%EF%BC%91</v>
      </c>
      <c r="E889" s="6" t="e">
        <f t="shared" si="53"/>
        <v>#VALUE!</v>
      </c>
      <c r="F889" s="6" t="e">
        <f t="shared" si="54"/>
        <v>#VALUE!</v>
      </c>
      <c r="G889" s="6" t="e">
        <f t="shared" si="55"/>
        <v>#VALUE!</v>
      </c>
    </row>
    <row r="890" spans="2:7">
      <c r="B890" s="11" t="s">
        <v>1815</v>
      </c>
      <c r="C890" s="10" t="s">
        <v>1816</v>
      </c>
      <c r="D890" s="6" t="str">
        <f t="shared" si="52"/>
        <v>https://geocode.csis.u-tokyo.ac.jp/cgi-bin/simple_geocode.cgi?charset=UTF8&amp;addr=%E4%B8%96%E7%94%B0%E8%B0%B7%E5%8C%BA%E6%B7%B1%E6%B2%A2%EF%BC%97%EF%BC%8D%EF%BC%93%EF%BC%8D%EF%BC%91%EF%BC%94</v>
      </c>
      <c r="E890" s="6" t="e">
        <f t="shared" si="53"/>
        <v>#VALUE!</v>
      </c>
      <c r="F890" s="6" t="e">
        <f t="shared" si="54"/>
        <v>#VALUE!</v>
      </c>
      <c r="G890" s="6" t="e">
        <f t="shared" si="55"/>
        <v>#VALUE!</v>
      </c>
    </row>
    <row r="891" spans="2:7">
      <c r="B891" s="11" t="s">
        <v>1817</v>
      </c>
      <c r="C891" s="10" t="s">
        <v>1818</v>
      </c>
      <c r="D891" s="6" t="str">
        <f t="shared" si="52"/>
        <v>https://geocode.csis.u-tokyo.ac.jp/cgi-bin/simple_geocode.cgi?charset=UTF8&amp;addr=%E4%B8%96%E7%94%B0%E8%B0%B7%E5%8C%BA%E5%8C%97%E7%83%8F%E5%B1%B1%EF%BC%99%EF%BC%8D%EF%BC%92%EF%BC%92%EF%BC%8D%EF%BC%91</v>
      </c>
      <c r="E891" s="6" t="e">
        <f t="shared" si="53"/>
        <v>#VALUE!</v>
      </c>
      <c r="F891" s="6" t="e">
        <f t="shared" si="54"/>
        <v>#VALUE!</v>
      </c>
      <c r="G891" s="6" t="e">
        <f t="shared" si="55"/>
        <v>#VALUE!</v>
      </c>
    </row>
    <row r="892" spans="2:7">
      <c r="B892" s="11" t="s">
        <v>1819</v>
      </c>
      <c r="C892" s="10" t="s">
        <v>1820</v>
      </c>
      <c r="D892" s="6" t="str">
        <f t="shared" si="52"/>
        <v>https://geocode.csis.u-tokyo.ac.jp/cgi-bin/simple_geocode.cgi?charset=UTF8&amp;addr=%E4%B8%96%E7%94%B0%E8%B0%B7%E5%8C%BA%E5%B2%A1%E6%9C%AC%EF%BC%92%EF%BC%8D%EF%BC%99%EF%BC%8D%EF%BC%91</v>
      </c>
      <c r="E892" s="6" t="e">
        <f t="shared" si="53"/>
        <v>#VALUE!</v>
      </c>
      <c r="F892" s="6" t="e">
        <f t="shared" si="54"/>
        <v>#VALUE!</v>
      </c>
      <c r="G892" s="6" t="e">
        <f t="shared" si="55"/>
        <v>#VALUE!</v>
      </c>
    </row>
    <row r="893" spans="2:7">
      <c r="B893" s="11" t="s">
        <v>1821</v>
      </c>
      <c r="C893" s="10" t="s">
        <v>1822</v>
      </c>
      <c r="D893" s="6" t="str">
        <f t="shared" si="52"/>
        <v>https://geocode.csis.u-tokyo.ac.jp/cgi-bin/simple_geocode.cgi?charset=UTF8&amp;addr=%E4%B8%96%E7%94%B0%E8%B0%B7%E5%8C%BA%E7%B2%95%E8%B0%B7%EF%BC%93%EF%BC%8D%EF%BC%98%EF%BC%8D%EF%BC%91</v>
      </c>
      <c r="E893" s="6" t="e">
        <f t="shared" si="53"/>
        <v>#VALUE!</v>
      </c>
      <c r="F893" s="6" t="e">
        <f t="shared" si="54"/>
        <v>#VALUE!</v>
      </c>
      <c r="G893" s="6" t="e">
        <f t="shared" si="55"/>
        <v>#VALUE!</v>
      </c>
    </row>
    <row r="894" spans="2:7">
      <c r="B894" s="11" t="s">
        <v>1823</v>
      </c>
      <c r="C894" s="10" t="s">
        <v>1824</v>
      </c>
      <c r="D894" s="6" t="str">
        <f t="shared" si="52"/>
        <v>https://geocode.csis.u-tokyo.ac.jp/cgi-bin/simple_geocode.cgi?charset=UTF8&amp;addr=%E4%B8%96%E7%94%B0%E8%B0%B7%E5%8C%BA%E6%88%90%E5%9F%8E%EF%BC%99%EF%BC%8D%EF%BC%92%EF%BC%95%EF%BC%8D%EF%BC%91</v>
      </c>
      <c r="E894" s="6" t="e">
        <f t="shared" si="53"/>
        <v>#VALUE!</v>
      </c>
      <c r="F894" s="6" t="e">
        <f t="shared" si="54"/>
        <v>#VALUE!</v>
      </c>
      <c r="G894" s="6" t="e">
        <f t="shared" si="55"/>
        <v>#VALUE!</v>
      </c>
    </row>
    <row r="895" spans="2:7">
      <c r="B895" s="11" t="s">
        <v>1825</v>
      </c>
      <c r="C895" s="10" t="s">
        <v>1826</v>
      </c>
      <c r="D895" s="6" t="str">
        <f t="shared" si="52"/>
        <v>https://geocode.csis.u-tokyo.ac.jp/cgi-bin/simple_geocode.cgi?charset=UTF8&amp;addr=%E4%B8%96%E7%94%B0%E8%B0%B7%E5%8C%BA%E6%B7%B1%E6%B2%A2%EF%BC%95%EF%BC%8D%EF%BC%93%EF%BC%98%EF%BC%8D%EF%BC%91</v>
      </c>
      <c r="E895" s="6" t="e">
        <f t="shared" si="53"/>
        <v>#VALUE!</v>
      </c>
      <c r="F895" s="6" t="e">
        <f t="shared" si="54"/>
        <v>#VALUE!</v>
      </c>
      <c r="G895" s="6" t="e">
        <f t="shared" si="55"/>
        <v>#VALUE!</v>
      </c>
    </row>
    <row r="896" spans="2:7">
      <c r="B896" s="11" t="s">
        <v>1827</v>
      </c>
      <c r="C896" s="10" t="s">
        <v>1828</v>
      </c>
      <c r="D896" s="6" t="str">
        <f t="shared" si="52"/>
        <v>https://geocode.csis.u-tokyo.ac.jp/cgi-bin/simple_geocode.cgi?charset=UTF8&amp;addr=%E6%B8%8B%E8%B0%B7%E5%8C%BA%E7%A5%9E%E5%AE%AE%E5%89%8D%EF%BC%92%EF%BC%8D%EF%BC%91%EF%BC%8D%EF%BC%98</v>
      </c>
      <c r="E896" s="6" t="e">
        <f t="shared" si="53"/>
        <v>#VALUE!</v>
      </c>
      <c r="F896" s="6" t="e">
        <f t="shared" si="54"/>
        <v>#VALUE!</v>
      </c>
      <c r="G896" s="6" t="e">
        <f t="shared" si="55"/>
        <v>#VALUE!</v>
      </c>
    </row>
    <row r="897" spans="2:7">
      <c r="B897" s="11" t="s">
        <v>1829</v>
      </c>
      <c r="C897" s="10" t="s">
        <v>1830</v>
      </c>
      <c r="D897" s="6" t="str">
        <f t="shared" si="52"/>
        <v>https://geocode.csis.u-tokyo.ac.jp/cgi-bin/simple_geocode.cgi?charset=UTF8&amp;addr=%E6%B8%8B%E8%B0%B7%E5%8C%BA%E6%9D%B1%EF%BC%94%EF%BC%8D%EF%BC%91%EF%BC%94%EF%BC%8D%EF%BC%91%EF%BC%94</v>
      </c>
      <c r="E897" s="6" t="e">
        <f t="shared" si="53"/>
        <v>#VALUE!</v>
      </c>
      <c r="F897" s="6" t="e">
        <f t="shared" si="54"/>
        <v>#VALUE!</v>
      </c>
      <c r="G897" s="6" t="e">
        <f t="shared" si="55"/>
        <v>#VALUE!</v>
      </c>
    </row>
    <row r="898" spans="2:7">
      <c r="B898" s="11" t="s">
        <v>1831</v>
      </c>
      <c r="C898" s="10" t="s">
        <v>1832</v>
      </c>
      <c r="D898" s="6" t="str">
        <f t="shared" si="52"/>
        <v>https://geocode.csis.u-tokyo.ac.jp/cgi-bin/simple_geocode.cgi?charset=UTF8&amp;addr=%E6%B8%8B%E8%B0%B7%E5%8C%BA%E9%89%A2%E5%B1%B1%E7%94%BA%EF%BC%98%EF%BC%8D%EF%BC%91</v>
      </c>
      <c r="E898" s="6" t="e">
        <f t="shared" si="53"/>
        <v>#VALUE!</v>
      </c>
      <c r="F898" s="6" t="e">
        <f t="shared" si="54"/>
        <v>#VALUE!</v>
      </c>
      <c r="G898" s="6" t="e">
        <f t="shared" si="55"/>
        <v>#VALUE!</v>
      </c>
    </row>
    <row r="899" spans="2:7">
      <c r="B899" s="11" t="s">
        <v>1833</v>
      </c>
      <c r="C899" s="10" t="s">
        <v>1834</v>
      </c>
      <c r="D899" s="6" t="str">
        <f t="shared" si="52"/>
        <v>https://geocode.csis.u-tokyo.ac.jp/cgi-bin/simple_geocode.cgi?charset=UTF8&amp;addr=%E4%B8%AD%E9%87%8E%E5%8C%BA%E8%8B%A5%E5%AE%AE%EF%BC%93%EF%BC%8D%EF%BC%94%EF%BC%96%EF%BC%8D%EF%BC%98</v>
      </c>
      <c r="E899" s="6" t="e">
        <f t="shared" si="53"/>
        <v>#VALUE!</v>
      </c>
      <c r="F899" s="6" t="e">
        <f t="shared" si="54"/>
        <v>#VALUE!</v>
      </c>
      <c r="G899" s="6" t="e">
        <f t="shared" si="55"/>
        <v>#VALUE!</v>
      </c>
    </row>
    <row r="900" spans="2:7">
      <c r="B900" s="11" t="s">
        <v>1835</v>
      </c>
      <c r="C900" s="10" t="s">
        <v>1836</v>
      </c>
      <c r="D900" s="6" t="str">
        <f t="shared" si="52"/>
        <v>https://geocode.csis.u-tokyo.ac.jp/cgi-bin/simple_geocode.cgi?charset=UTF8&amp;addr=%E4%B8%AD%E9%87%8E%E5%8C%BA%E5%BC%A5%E7%94%9F%E7%94%BA%EF%BC%95%EF%BC%8D%EF%BC%92%EF%BC%91%EF%BC%8D%EF%BC%91</v>
      </c>
      <c r="E900" s="6" t="e">
        <f t="shared" si="53"/>
        <v>#VALUE!</v>
      </c>
      <c r="F900" s="6" t="e">
        <f t="shared" si="54"/>
        <v>#VALUE!</v>
      </c>
      <c r="G900" s="6" t="e">
        <f t="shared" si="55"/>
        <v>#VALUE!</v>
      </c>
    </row>
    <row r="901" spans="2:7">
      <c r="B901" s="11" t="s">
        <v>1837</v>
      </c>
      <c r="C901" s="10" t="s">
        <v>1838</v>
      </c>
      <c r="D901" s="6" t="str">
        <f t="shared" ref="D901:D964" si="56" xml:space="preserve"> "https://geocode.csis.u-tokyo.ac.jp/cgi-bin/simple_geocode.cgi?charset=UTF8&amp;addr=" &amp; _xlfn.ENCODEURL(C901)</f>
        <v>https://geocode.csis.u-tokyo.ac.jp/cgi-bin/simple_geocode.cgi?charset=UTF8&amp;addr=%E4%B8%AD%E9%87%8E%E5%8C%BA%E4%B8%8A%E9%B7%BA%E5%AE%AE%EF%BC%92%EF%BC%8D%EF%BC%91%EF%BC%94%EF%BC%8D%EF%BC%91</v>
      </c>
      <c r="E901" s="6" t="e">
        <f t="shared" ref="E901:E964" si="57" xml:space="preserve"> _xlfn.WEBSERVICE(D901)</f>
        <v>#VALUE!</v>
      </c>
      <c r="F901" s="6" t="e">
        <f t="shared" ref="F901:F964" si="58">_xlfn.FILTERXML(E901,"//latitude")</f>
        <v>#VALUE!</v>
      </c>
      <c r="G901" s="6" t="e">
        <f t="shared" ref="G901:G964" si="59">_xlfn.FILTERXML(E901,"//longitude")</f>
        <v>#VALUE!</v>
      </c>
    </row>
    <row r="902" spans="2:7">
      <c r="B902" s="11" t="s">
        <v>1839</v>
      </c>
      <c r="C902" s="10" t="s">
        <v>1840</v>
      </c>
      <c r="D902" s="6" t="str">
        <f t="shared" si="56"/>
        <v>https://geocode.csis.u-tokyo.ac.jp/cgi-bin/simple_geocode.cgi?charset=UTF8&amp;addr=%E4%B8%AD%E9%87%8E%E5%8C%BA%E4%B8%8A%E9%B7%BA%E5%AE%AE%EF%BC%95%EF%BC%8D%EF%BC%91%EF%BC%91%EF%BC%8D%EF%BC%91</v>
      </c>
      <c r="E902" s="6" t="e">
        <f t="shared" si="57"/>
        <v>#VALUE!</v>
      </c>
      <c r="F902" s="6" t="e">
        <f t="shared" si="58"/>
        <v>#VALUE!</v>
      </c>
      <c r="G902" s="6" t="e">
        <f t="shared" si="59"/>
        <v>#VALUE!</v>
      </c>
    </row>
    <row r="903" spans="2:7">
      <c r="B903" s="11" t="s">
        <v>1841</v>
      </c>
      <c r="C903" s="10" t="s">
        <v>1842</v>
      </c>
      <c r="D903" s="6" t="str">
        <f t="shared" si="56"/>
        <v>https://geocode.csis.u-tokyo.ac.jp/cgi-bin/simple_geocode.cgi?charset=UTF8&amp;addr=%E4%B8%AD%E9%87%8E%E5%8C%BA%E9%87%8E%E6%96%B9%EF%BC%93%EF%BC%8D%EF%BC%95%EF%BC%8D%EF%BC%95</v>
      </c>
      <c r="E903" s="6" t="e">
        <f t="shared" si="57"/>
        <v>#VALUE!</v>
      </c>
      <c r="F903" s="6" t="e">
        <f t="shared" si="58"/>
        <v>#VALUE!</v>
      </c>
      <c r="G903" s="6" t="e">
        <f t="shared" si="59"/>
        <v>#VALUE!</v>
      </c>
    </row>
    <row r="904" spans="2:7">
      <c r="B904" s="11" t="s">
        <v>1843</v>
      </c>
      <c r="C904" s="10" t="s">
        <v>1844</v>
      </c>
      <c r="D904" s="6" t="str">
        <f t="shared" si="56"/>
        <v>https://geocode.csis.u-tokyo.ac.jp/cgi-bin/simple_geocode.cgi?charset=UTF8&amp;addr=%E6%9D%89%E4%B8%A6%E5%8C%BA%E8%8D%BB%E7%AA%AA%EF%BC%95%EF%BC%8D%EF%BC%97%EF%BC%8D%EF%BC%92%EF%BC%90</v>
      </c>
      <c r="E904" s="6" t="e">
        <f t="shared" si="57"/>
        <v>#VALUE!</v>
      </c>
      <c r="F904" s="6" t="e">
        <f t="shared" si="58"/>
        <v>#VALUE!</v>
      </c>
      <c r="G904" s="6" t="e">
        <f t="shared" si="59"/>
        <v>#VALUE!</v>
      </c>
    </row>
    <row r="905" spans="2:7">
      <c r="B905" s="11" t="s">
        <v>1845</v>
      </c>
      <c r="C905" s="10" t="s">
        <v>1846</v>
      </c>
      <c r="D905" s="6" t="str">
        <f t="shared" si="56"/>
        <v>https://geocode.csis.u-tokyo.ac.jp/cgi-bin/simple_geocode.cgi?charset=UTF8&amp;addr=%E5%A4%A7%E7%94%B0%E5%8C%BA%E8%92%B2%E7%94%B0%E6%9C%AC%E7%94%BA%EF%BC%91%EF%BC%8D%EF%BC%91%EF%BC%8D%EF%BC%93%EF%BC%90</v>
      </c>
      <c r="E905" s="6" t="e">
        <f t="shared" si="57"/>
        <v>#VALUE!</v>
      </c>
      <c r="F905" s="6" t="e">
        <f t="shared" si="58"/>
        <v>#VALUE!</v>
      </c>
      <c r="G905" s="6" t="e">
        <f t="shared" si="59"/>
        <v>#VALUE!</v>
      </c>
    </row>
    <row r="906" spans="2:7">
      <c r="B906" s="11" t="s">
        <v>1847</v>
      </c>
      <c r="C906" s="10" t="s">
        <v>1848</v>
      </c>
      <c r="D906" s="6" t="str">
        <f t="shared" si="56"/>
        <v>https://geocode.csis.u-tokyo.ac.jp/cgi-bin/simple_geocode.cgi?charset=UTF8&amp;addr=%E6%9D%89%E4%B8%A6%E5%8C%BA%E5%AE%AE%E5%89%8D%EF%BC%94%EF%BC%8D%EF%BC%92%EF%BC%91%EF%BC%8D%EF%BC%93%EF%BC%92</v>
      </c>
      <c r="E906" s="6" t="e">
        <f t="shared" si="57"/>
        <v>#VALUE!</v>
      </c>
      <c r="F906" s="6" t="e">
        <f t="shared" si="58"/>
        <v>#VALUE!</v>
      </c>
      <c r="G906" s="6" t="e">
        <f t="shared" si="59"/>
        <v>#VALUE!</v>
      </c>
    </row>
    <row r="907" spans="2:7">
      <c r="B907" s="11" t="s">
        <v>1849</v>
      </c>
      <c r="C907" s="10" t="s">
        <v>1850</v>
      </c>
      <c r="D907" s="6" t="str">
        <f t="shared" si="56"/>
        <v>https://geocode.csis.u-tokyo.ac.jp/cgi-bin/simple_geocode.cgi?charset=UTF8&amp;addr=%E6%9D%89%E4%B8%A6%E5%8C%BA%E6%88%90%E7%94%B0%E8%A5%BF%EF%BC%92%EF%BC%8D%EF%BC%96%EF%BC%8D%EF%BC%91%EF%BC%98</v>
      </c>
      <c r="E907" s="6" t="e">
        <f t="shared" si="57"/>
        <v>#VALUE!</v>
      </c>
      <c r="F907" s="6" t="e">
        <f t="shared" si="58"/>
        <v>#VALUE!</v>
      </c>
      <c r="G907" s="6" t="e">
        <f t="shared" si="59"/>
        <v>#VALUE!</v>
      </c>
    </row>
    <row r="908" spans="2:7">
      <c r="B908" s="11" t="s">
        <v>1851</v>
      </c>
      <c r="C908" s="10" t="s">
        <v>1852</v>
      </c>
      <c r="D908" s="6" t="str">
        <f t="shared" si="56"/>
        <v>https://geocode.csis.u-tokyo.ac.jp/cgi-bin/simple_geocode.cgi?charset=UTF8&amp;addr=%E6%9D%89%E4%B8%A6%E5%8C%BA%E6%88%90%E7%94%B0%E8%A5%BF%EF%BC%94%EF%BC%8D%EF%BC%91%EF%BC%95%EF%BC%8D%EF%BC%91%EF%BC%95</v>
      </c>
      <c r="E908" s="6" t="e">
        <f t="shared" si="57"/>
        <v>#VALUE!</v>
      </c>
      <c r="F908" s="6" t="e">
        <f t="shared" si="58"/>
        <v>#VALUE!</v>
      </c>
      <c r="G908" s="6" t="e">
        <f t="shared" si="59"/>
        <v>#VALUE!</v>
      </c>
    </row>
    <row r="909" spans="2:7">
      <c r="B909" s="11" t="s">
        <v>1853</v>
      </c>
      <c r="C909" s="10" t="s">
        <v>1854</v>
      </c>
      <c r="D909" s="6" t="str">
        <f t="shared" si="56"/>
        <v>https://geocode.csis.u-tokyo.ac.jp/cgi-bin/simple_geocode.cgi?charset=UTF8&amp;addr=%E6%9D%89%E4%B8%A6%E5%8C%BA%E4%B8%8B%E9%AB%98%E4%BA%95%E6%88%B8%EF%BC%95%EF%BC%8D%EF%BC%91%EF%BC%97%EF%BC%8D%EF%BC%91</v>
      </c>
      <c r="E909" s="6" t="e">
        <f t="shared" si="57"/>
        <v>#VALUE!</v>
      </c>
      <c r="F909" s="6" t="e">
        <f t="shared" si="58"/>
        <v>#VALUE!</v>
      </c>
      <c r="G909" s="6" t="e">
        <f t="shared" si="59"/>
        <v>#VALUE!</v>
      </c>
    </row>
    <row r="910" spans="2:7">
      <c r="B910" s="11" t="s">
        <v>1855</v>
      </c>
      <c r="C910" s="10" t="s">
        <v>1856</v>
      </c>
      <c r="D910" s="6" t="str">
        <f t="shared" si="56"/>
        <v>https://geocode.csis.u-tokyo.ac.jp/cgi-bin/simple_geocode.cgi?charset=UTF8&amp;addr=%E6%9D%89%E4%B8%A6%E5%8C%BA%E4%B8%8A%E4%BA%95%E8%8D%89%EF%BC%94%EF%BC%8D%EF%BC%91%EF%BC%93%EF%BC%8D%EF%BC%93%EF%BC%91</v>
      </c>
      <c r="E910" s="6" t="e">
        <f t="shared" si="57"/>
        <v>#VALUE!</v>
      </c>
      <c r="F910" s="6" t="e">
        <f t="shared" si="58"/>
        <v>#VALUE!</v>
      </c>
      <c r="G910" s="6" t="e">
        <f t="shared" si="59"/>
        <v>#VALUE!</v>
      </c>
    </row>
    <row r="911" spans="2:7">
      <c r="B911" s="11" t="s">
        <v>1857</v>
      </c>
      <c r="C911" s="10" t="s">
        <v>1858</v>
      </c>
      <c r="D911" s="6" t="str">
        <f t="shared" si="56"/>
        <v>https://geocode.csis.u-tokyo.ac.jp/cgi-bin/simple_geocode.cgi?charset=UTF8&amp;addr=%E6%9D%89%E4%B8%A6%E5%8C%BA%E4%BB%8A%E5%B7%9D%EF%BC%93%EF%BC%8D%EF%BC%92%EF%BC%95%EF%BC%8D%EF%BC%91</v>
      </c>
      <c r="E911" s="6" t="e">
        <f t="shared" si="57"/>
        <v>#VALUE!</v>
      </c>
      <c r="F911" s="6" t="e">
        <f t="shared" si="58"/>
        <v>#VALUE!</v>
      </c>
      <c r="G911" s="6" t="e">
        <f t="shared" si="59"/>
        <v>#VALUE!</v>
      </c>
    </row>
    <row r="912" spans="2:7">
      <c r="B912" s="11" t="s">
        <v>1859</v>
      </c>
      <c r="C912" s="10" t="s">
        <v>1860</v>
      </c>
      <c r="D912" s="6" t="str">
        <f t="shared" si="56"/>
        <v>https://geocode.csis.u-tokyo.ac.jp/cgi-bin/simple_geocode.cgi?charset=UTF8&amp;addr=%E8%B1%8A%E5%B3%B6%E5%8C%BA%E5%8D%83%E6%97%A9%EF%BC%94%EF%BC%8D%EF%BC%99%EF%BC%8D%EF%BC%92%EF%BC%91</v>
      </c>
      <c r="E912" s="6" t="e">
        <f t="shared" si="57"/>
        <v>#VALUE!</v>
      </c>
      <c r="F912" s="6" t="e">
        <f t="shared" si="58"/>
        <v>#VALUE!</v>
      </c>
      <c r="G912" s="6" t="e">
        <f t="shared" si="59"/>
        <v>#VALUE!</v>
      </c>
    </row>
    <row r="913" spans="2:7">
      <c r="B913" s="11" t="s">
        <v>1861</v>
      </c>
      <c r="C913" s="10" t="s">
        <v>1862</v>
      </c>
      <c r="D913" s="6" t="str">
        <f t="shared" si="56"/>
        <v>https://geocode.csis.u-tokyo.ac.jp/cgi-bin/simple_geocode.cgi?charset=UTF8&amp;addr=%E8%B1%8A%E5%B3%B6%E5%8C%BA%E8%A5%BF%E5%B7%A3%E9%B4%A8%EF%BC%91%EF%BC%8D%EF%BC%91%EF%BC%8D%EF%BC%95</v>
      </c>
      <c r="E913" s="6" t="e">
        <f t="shared" si="57"/>
        <v>#VALUE!</v>
      </c>
      <c r="F913" s="6" t="e">
        <f t="shared" si="58"/>
        <v>#VALUE!</v>
      </c>
      <c r="G913" s="6" t="e">
        <f t="shared" si="59"/>
        <v>#VALUE!</v>
      </c>
    </row>
    <row r="914" spans="2:7">
      <c r="B914" s="11" t="s">
        <v>1863</v>
      </c>
      <c r="C914" s="10" t="s">
        <v>1864</v>
      </c>
      <c r="D914" s="6" t="str">
        <f t="shared" si="56"/>
        <v>https://geocode.csis.u-tokyo.ac.jp/cgi-bin/simple_geocode.cgi?charset=UTF8&amp;addr=%E8%B1%8A%E5%B3%B6%E5%8C%BA%E5%8D%83%E6%97%A9%EF%BC%93%EF%BC%8D%EF%BC%94%EF%BC%96%EF%BC%8D%EF%BC%92%EF%BC%91</v>
      </c>
      <c r="E914" s="6" t="e">
        <f t="shared" si="57"/>
        <v>#VALUE!</v>
      </c>
      <c r="F914" s="6" t="e">
        <f t="shared" si="58"/>
        <v>#VALUE!</v>
      </c>
      <c r="G914" s="6" t="e">
        <f t="shared" si="59"/>
        <v>#VALUE!</v>
      </c>
    </row>
    <row r="915" spans="2:7">
      <c r="B915" s="11" t="s">
        <v>1865</v>
      </c>
      <c r="C915" s="10" t="s">
        <v>1866</v>
      </c>
      <c r="D915" s="6" t="str">
        <f t="shared" si="56"/>
        <v>https://geocode.csis.u-tokyo.ac.jp/cgi-bin/simple_geocode.cgi?charset=UTF8&amp;addr=%E5%8C%97%E5%8C%BA%E8%B5%A4%E7%BE%BD%E5%8C%97%EF%BC%93%EF%BC%8D%EF%BC%95%EF%BC%8D%EF%BC%92%EF%BC%92</v>
      </c>
      <c r="E915" s="6" t="e">
        <f t="shared" si="57"/>
        <v>#VALUE!</v>
      </c>
      <c r="F915" s="6" t="e">
        <f t="shared" si="58"/>
        <v>#VALUE!</v>
      </c>
      <c r="G915" s="6" t="e">
        <f t="shared" si="59"/>
        <v>#VALUE!</v>
      </c>
    </row>
    <row r="916" spans="2:7">
      <c r="B916" s="11" t="s">
        <v>1867</v>
      </c>
      <c r="C916" s="10" t="s">
        <v>1868</v>
      </c>
      <c r="D916" s="6" t="str">
        <f t="shared" si="56"/>
        <v>https://geocode.csis.u-tokyo.ac.jp/cgi-bin/simple_geocode.cgi?charset=UTF8&amp;addr=%E5%8C%97%E5%8C%BA%E7%8E%8B%E5%AD%90%EF%BC%96%EF%BC%8D%EF%BC%98%EF%BC%8D%EF%BC%98</v>
      </c>
      <c r="E916" s="6" t="e">
        <f t="shared" si="57"/>
        <v>#VALUE!</v>
      </c>
      <c r="F916" s="6" t="e">
        <f t="shared" si="58"/>
        <v>#VALUE!</v>
      </c>
      <c r="G916" s="6" t="e">
        <f t="shared" si="59"/>
        <v>#VALUE!</v>
      </c>
    </row>
    <row r="917" spans="2:7">
      <c r="B917" s="11" t="s">
        <v>1869</v>
      </c>
      <c r="C917" s="10" t="s">
        <v>1870</v>
      </c>
      <c r="D917" s="6" t="str">
        <f t="shared" si="56"/>
        <v>https://geocode.csis.u-tokyo.ac.jp/cgi-bin/simple_geocode.cgi?charset=UTF8&amp;addr=%E5%8C%97%E5%8C%BA%E6%BB%9D%E9%87%8E%E5%B7%9D%EF%BC%93%EF%BC%8D%EF%BC%95%EF%BC%94%EF%BC%8D%EF%BC%97</v>
      </c>
      <c r="E917" s="6" t="e">
        <f t="shared" si="57"/>
        <v>#VALUE!</v>
      </c>
      <c r="F917" s="6" t="e">
        <f t="shared" si="58"/>
        <v>#VALUE!</v>
      </c>
      <c r="G917" s="6" t="e">
        <f t="shared" si="59"/>
        <v>#VALUE!</v>
      </c>
    </row>
    <row r="918" spans="2:7">
      <c r="B918" s="11" t="s">
        <v>1871</v>
      </c>
      <c r="C918" s="10" t="s">
        <v>1872</v>
      </c>
      <c r="D918" s="6" t="str">
        <f t="shared" si="56"/>
        <v>https://geocode.csis.u-tokyo.ac.jp/cgi-bin/simple_geocode.cgi?charset=UTF8&amp;addr=%E8%8D%92%E5%B7%9D%E5%8C%BA%E5%8D%97%E5%8D%83%E4%BD%8F%EF%BC%96%EF%BC%8D%EF%BC%94%EF%BC%92%EF%BC%8D%EF%BC%91</v>
      </c>
      <c r="E918" s="6" t="e">
        <f t="shared" si="57"/>
        <v>#VALUE!</v>
      </c>
      <c r="F918" s="6" t="e">
        <f t="shared" si="58"/>
        <v>#VALUE!</v>
      </c>
      <c r="G918" s="6" t="e">
        <f t="shared" si="59"/>
        <v>#VALUE!</v>
      </c>
    </row>
    <row r="919" spans="2:7">
      <c r="B919" s="11" t="s">
        <v>1873</v>
      </c>
      <c r="C919" s="10" t="s">
        <v>1874</v>
      </c>
      <c r="D919" s="6" t="str">
        <f t="shared" si="56"/>
        <v>https://geocode.csis.u-tokyo.ac.jp/cgi-bin/simple_geocode.cgi?charset=UTF8&amp;addr=%E8%8D%92%E5%B7%9D%E5%8C%BA%E6%9D%B1%E6%97%A5%E6%9A%AE%E9%87%8C%EF%BC%95%EF%BC%8D%EF%BC%91%EF%BC%94%EF%BC%8D%EF%BC%91</v>
      </c>
      <c r="E919" s="6" t="e">
        <f t="shared" si="57"/>
        <v>#VALUE!</v>
      </c>
      <c r="F919" s="6" t="e">
        <f t="shared" si="58"/>
        <v>#VALUE!</v>
      </c>
      <c r="G919" s="6" t="e">
        <f t="shared" si="59"/>
        <v>#VALUE!</v>
      </c>
    </row>
    <row r="920" spans="2:7">
      <c r="B920" s="11" t="s">
        <v>1875</v>
      </c>
      <c r="C920" s="10" t="s">
        <v>1876</v>
      </c>
      <c r="D920" s="6" t="str">
        <f t="shared" si="56"/>
        <v>https://geocode.csis.u-tokyo.ac.jp/cgi-bin/simple_geocode.cgi?charset=UTF8&amp;addr=%E6%9D%BF%E6%A9%8B%E5%8C%BA%E6%9D%BF%E6%A9%8B%EF%BC%94%EF%BC%8D%EF%BC%91%EF%BC%94%EF%BC%8D%EF%BC%91</v>
      </c>
      <c r="E920" s="6" t="e">
        <f t="shared" si="57"/>
        <v>#VALUE!</v>
      </c>
      <c r="F920" s="6" t="e">
        <f t="shared" si="58"/>
        <v>#VALUE!</v>
      </c>
      <c r="G920" s="6" t="e">
        <f t="shared" si="59"/>
        <v>#VALUE!</v>
      </c>
    </row>
    <row r="921" spans="2:7">
      <c r="B921" s="11" t="s">
        <v>1877</v>
      </c>
      <c r="C921" s="10" t="s">
        <v>1878</v>
      </c>
      <c r="D921" s="6" t="str">
        <f t="shared" si="56"/>
        <v>https://geocode.csis.u-tokyo.ac.jp/cgi-bin/simple_geocode.cgi?charset=UTF8&amp;addr=%E6%9D%BF%E6%A9%8B%E5%8C%BA%E5%A4%A7%E8%B0%B7%E5%8F%A3%EF%BC%91%EF%BC%8D%EF%BC%95%EF%BC%94%EF%BC%8D%EF%BC%91</v>
      </c>
      <c r="E921" s="6" t="e">
        <f t="shared" si="57"/>
        <v>#VALUE!</v>
      </c>
      <c r="F921" s="6" t="e">
        <f t="shared" si="58"/>
        <v>#VALUE!</v>
      </c>
      <c r="G921" s="6" t="e">
        <f t="shared" si="59"/>
        <v>#VALUE!</v>
      </c>
    </row>
    <row r="922" spans="2:7">
      <c r="B922" s="11" t="s">
        <v>1879</v>
      </c>
      <c r="C922" s="10" t="s">
        <v>1880</v>
      </c>
      <c r="D922" s="6" t="str">
        <f t="shared" si="56"/>
        <v>https://geocode.csis.u-tokyo.ac.jp/cgi-bin/simple_geocode.cgi?charset=UTF8&amp;addr=%E6%9D%BF%E6%A9%8B%E5%8C%BA%E5%B0%8F%E8%8C%82%E6%A0%B9%EF%BC%95%EF%BC%8D%EF%BC%91%EF%BC%98%EF%BC%8D%EF%BC%91</v>
      </c>
      <c r="E922" s="6" t="e">
        <f t="shared" si="57"/>
        <v>#VALUE!</v>
      </c>
      <c r="F922" s="6" t="e">
        <f t="shared" si="58"/>
        <v>#VALUE!</v>
      </c>
      <c r="G922" s="6" t="e">
        <f t="shared" si="59"/>
        <v>#VALUE!</v>
      </c>
    </row>
    <row r="923" spans="2:7">
      <c r="B923" s="11" t="s">
        <v>1881</v>
      </c>
      <c r="C923" s="10" t="s">
        <v>1882</v>
      </c>
      <c r="D923" s="6" t="str">
        <f t="shared" si="56"/>
        <v>https://geocode.csis.u-tokyo.ac.jp/cgi-bin/simple_geocode.cgi?charset=UTF8&amp;addr=%E6%9D%BF%E6%A9%8B%E5%8C%BA%E9%AB%98%E5%B3%B6%E5%B9%B3%EF%BC%93%EF%BC%8D%EF%BC%97%EF%BC%8D%EF%BC%91</v>
      </c>
      <c r="E923" s="6" t="e">
        <f t="shared" si="57"/>
        <v>#VALUE!</v>
      </c>
      <c r="F923" s="6" t="e">
        <f t="shared" si="58"/>
        <v>#VALUE!</v>
      </c>
      <c r="G923" s="6" t="e">
        <f t="shared" si="59"/>
        <v>#VALUE!</v>
      </c>
    </row>
    <row r="924" spans="2:7">
      <c r="B924" s="11" t="s">
        <v>1883</v>
      </c>
      <c r="C924" s="10" t="s">
        <v>1884</v>
      </c>
      <c r="D924" s="6" t="str">
        <f t="shared" si="56"/>
        <v>https://geocode.csis.u-tokyo.ac.jp/cgi-bin/simple_geocode.cgi?charset=UTF8&amp;addr=%E6%9D%BF%E6%A9%8B%E5%8C%BA%E5%BE%B3%E4%B8%B8%EF%BC%92%EF%BC%8D%EF%BC%91%EF%BC%97%EF%BC%8D%EF%BC%91</v>
      </c>
      <c r="E924" s="6" t="e">
        <f t="shared" si="57"/>
        <v>#VALUE!</v>
      </c>
      <c r="F924" s="6" t="e">
        <f t="shared" si="58"/>
        <v>#VALUE!</v>
      </c>
      <c r="G924" s="6" t="e">
        <f t="shared" si="59"/>
        <v>#VALUE!</v>
      </c>
    </row>
    <row r="925" spans="2:7">
      <c r="B925" s="11" t="s">
        <v>1885</v>
      </c>
      <c r="C925" s="10" t="s">
        <v>1886</v>
      </c>
      <c r="D925" s="6" t="str">
        <f t="shared" si="56"/>
        <v>https://geocode.csis.u-tokyo.ac.jp/cgi-bin/simple_geocode.cgi?charset=UTF8&amp;addr=%E6%9D%BF%E6%A9%8B%E5%8C%BA%E5%AF%8C%E5%A3%AB%E8%A6%8B%E7%94%BA%EF%BC%92%EF%BC%98%EF%BC%8D%EF%BC%91</v>
      </c>
      <c r="E925" s="6" t="e">
        <f t="shared" si="57"/>
        <v>#VALUE!</v>
      </c>
      <c r="F925" s="6" t="e">
        <f t="shared" si="58"/>
        <v>#VALUE!</v>
      </c>
      <c r="G925" s="6" t="e">
        <f t="shared" si="59"/>
        <v>#VALUE!</v>
      </c>
    </row>
    <row r="926" spans="2:7">
      <c r="B926" s="11" t="s">
        <v>1887</v>
      </c>
      <c r="C926" s="10" t="s">
        <v>1888</v>
      </c>
      <c r="D926" s="6" t="str">
        <f t="shared" si="56"/>
        <v>https://geocode.csis.u-tokyo.ac.jp/cgi-bin/simple_geocode.cgi?charset=UTF8&amp;addr=%E7%B7%B4%E9%A6%AC%E5%8C%BA%E9%96%A2%E7%94%BA%E5%8C%97%EF%BC%94%EF%BC%8D%EF%BC%93%EF%BC%92%EF%BC%8D%EF%BC%94%EF%BC%98</v>
      </c>
      <c r="E926" s="6" t="e">
        <f t="shared" si="57"/>
        <v>#VALUE!</v>
      </c>
      <c r="F926" s="6" t="e">
        <f t="shared" si="58"/>
        <v>#VALUE!</v>
      </c>
      <c r="G926" s="6" t="e">
        <f t="shared" si="59"/>
        <v>#VALUE!</v>
      </c>
    </row>
    <row r="927" spans="2:7">
      <c r="B927" s="11" t="s">
        <v>1889</v>
      </c>
      <c r="C927" s="10" t="s">
        <v>1890</v>
      </c>
      <c r="D927" s="6" t="str">
        <f t="shared" si="56"/>
        <v>https://geocode.csis.u-tokyo.ac.jp/cgi-bin/simple_geocode.cgi?charset=UTF8&amp;addr=%E7%B7%B4%E9%A6%AC%E5%8C%BA%E4%B8%8A%E7%9F%B3%E7%A5%9E%E4%BA%95%EF%BC%92%EF%BC%8D%EF%BC%92%EF%BC%8D%EF%BC%94%EF%BC%93</v>
      </c>
      <c r="E927" s="6" t="e">
        <f t="shared" si="57"/>
        <v>#VALUE!</v>
      </c>
      <c r="F927" s="6" t="e">
        <f t="shared" si="58"/>
        <v>#VALUE!</v>
      </c>
      <c r="G927" s="6" t="e">
        <f t="shared" si="59"/>
        <v>#VALUE!</v>
      </c>
    </row>
    <row r="928" spans="2:7">
      <c r="B928" s="11" t="s">
        <v>1891</v>
      </c>
      <c r="C928" s="10" t="s">
        <v>1892</v>
      </c>
      <c r="D928" s="6" t="str">
        <f t="shared" si="56"/>
        <v>https://geocode.csis.u-tokyo.ac.jp/cgi-bin/simple_geocode.cgi?charset=UTF8&amp;addr=%E7%B7%B4%E9%A6%AC%E5%8C%BA%E6%9D%B1%E5%A4%A7%E6%B3%89%EF%BC%95%EF%BC%8D%EF%BC%93%EF%BC%8D%EF%BC%91</v>
      </c>
      <c r="E928" s="6" t="e">
        <f t="shared" si="57"/>
        <v>#VALUE!</v>
      </c>
      <c r="F928" s="6" t="e">
        <f t="shared" si="58"/>
        <v>#VALUE!</v>
      </c>
      <c r="G928" s="6" t="e">
        <f t="shared" si="59"/>
        <v>#VALUE!</v>
      </c>
    </row>
    <row r="929" spans="2:7">
      <c r="B929" s="11" t="s">
        <v>1893</v>
      </c>
      <c r="C929" s="10" t="s">
        <v>1894</v>
      </c>
      <c r="D929" s="6" t="str">
        <f t="shared" si="56"/>
        <v>https://geocode.csis.u-tokyo.ac.jp/cgi-bin/simple_geocode.cgi?charset=UTF8&amp;addr=%E7%B7%B4%E9%A6%AC%E5%8C%BA%E6%98%A5%E6%97%A5%E7%94%BA%EF%BC%94%EF%BC%8D%EF%BC%92%EF%BC%98%EF%BC%8D%EF%BC%92%EF%BC%95</v>
      </c>
      <c r="E929" s="6" t="e">
        <f t="shared" si="57"/>
        <v>#VALUE!</v>
      </c>
      <c r="F929" s="6" t="e">
        <f t="shared" si="58"/>
        <v>#VALUE!</v>
      </c>
      <c r="G929" s="6" t="e">
        <f t="shared" si="59"/>
        <v>#VALUE!</v>
      </c>
    </row>
    <row r="930" spans="2:7">
      <c r="B930" s="11" t="s">
        <v>1895</v>
      </c>
      <c r="C930" s="10" t="s">
        <v>1896</v>
      </c>
      <c r="D930" s="6" t="str">
        <f t="shared" si="56"/>
        <v>https://geocode.csis.u-tokyo.ac.jp/cgi-bin/simple_geocode.cgi?charset=UTF8&amp;addr=%E7%B7%B4%E9%A6%AC%E5%8C%BA%E6%97%AD%E7%94%BA%EF%BC%92%EF%BC%8D%EF%BC%91%EF%BC%8D%EF%BC%93%EF%BC%95</v>
      </c>
      <c r="E930" s="6" t="e">
        <f t="shared" si="57"/>
        <v>#VALUE!</v>
      </c>
      <c r="F930" s="6" t="e">
        <f t="shared" si="58"/>
        <v>#VALUE!</v>
      </c>
      <c r="G930" s="6" t="e">
        <f t="shared" si="59"/>
        <v>#VALUE!</v>
      </c>
    </row>
    <row r="931" spans="2:7">
      <c r="B931" s="11" t="s">
        <v>1897</v>
      </c>
      <c r="C931" s="10" t="s">
        <v>1898</v>
      </c>
      <c r="D931" s="6" t="str">
        <f t="shared" si="56"/>
        <v>https://geocode.csis.u-tokyo.ac.jp/cgi-bin/simple_geocode.cgi?charset=UTF8&amp;addr=%E7%B7%B4%E9%A6%AC%E5%8C%BA%E5%85%89%E3%81%8C%E4%B8%98%EF%BC%92%EF%BC%8D%EF%BC%93%EF%BC%8D%EF%BC%91</v>
      </c>
      <c r="E931" s="6" t="e">
        <f t="shared" si="57"/>
        <v>#VALUE!</v>
      </c>
      <c r="F931" s="6" t="e">
        <f t="shared" si="58"/>
        <v>#VALUE!</v>
      </c>
      <c r="G931" s="6" t="e">
        <f t="shared" si="59"/>
        <v>#VALUE!</v>
      </c>
    </row>
    <row r="932" spans="2:7">
      <c r="B932" s="11" t="s">
        <v>1899</v>
      </c>
      <c r="C932" s="10" t="s">
        <v>1900</v>
      </c>
      <c r="D932" s="6" t="str">
        <f t="shared" si="56"/>
        <v>https://geocode.csis.u-tokyo.ac.jp/cgi-bin/simple_geocode.cgi?charset=UTF8&amp;addr=%E6%9D%B1%E6%9D%91%E5%B1%B1%E5%B8%82%E6%81%A9%E5%A4%9A%E7%94%BA%EF%BC%94%EF%BC%8D%EF%BC%92%EF%BC%96%EF%BC%8D%EF%BC%91</v>
      </c>
      <c r="E932" s="6" t="e">
        <f t="shared" si="57"/>
        <v>#VALUE!</v>
      </c>
      <c r="F932" s="6" t="e">
        <f t="shared" si="58"/>
        <v>#VALUE!</v>
      </c>
      <c r="G932" s="6" t="e">
        <f t="shared" si="59"/>
        <v>#VALUE!</v>
      </c>
    </row>
    <row r="933" spans="2:7">
      <c r="B933" s="11" t="s">
        <v>1901</v>
      </c>
      <c r="C933" s="10" t="s">
        <v>1902</v>
      </c>
      <c r="D933" s="6" t="str">
        <f t="shared" si="56"/>
        <v>https://geocode.csis.u-tokyo.ac.jp/cgi-bin/simple_geocode.cgi?charset=UTF8&amp;addr=%E6%9D%B1%E6%9D%91%E5%B1%B1%E5%B8%82%E5%AF%8C%E5%A3%AB%E8%A6%8B%E7%94%BA%EF%BC%95%EF%BC%8D%EF%BC%94%EF%BC%8D%EF%BC%94%EF%BC%91</v>
      </c>
      <c r="E933" s="6" t="e">
        <f t="shared" si="57"/>
        <v>#VALUE!</v>
      </c>
      <c r="F933" s="6" t="e">
        <f t="shared" si="58"/>
        <v>#VALUE!</v>
      </c>
      <c r="G933" s="6" t="e">
        <f t="shared" si="59"/>
        <v>#VALUE!</v>
      </c>
    </row>
    <row r="934" spans="2:7">
      <c r="B934" s="11" t="s">
        <v>1903</v>
      </c>
      <c r="C934" s="10" t="s">
        <v>1904</v>
      </c>
      <c r="D934" s="6" t="str">
        <f t="shared" si="56"/>
        <v>https://geocode.csis.u-tokyo.ac.jp/cgi-bin/simple_geocode.cgi?charset=UTF8&amp;addr=%E5%9B%BD%E5%88%86%E5%AF%BA%E5%B8%82%E6%96%B0%E7%94%BA%EF%BC%93%EF%BC%8D%EF%BC%92%EF%BC%8D%EF%BC%95</v>
      </c>
      <c r="E934" s="6" t="e">
        <f t="shared" si="57"/>
        <v>#VALUE!</v>
      </c>
      <c r="F934" s="6" t="e">
        <f t="shared" si="58"/>
        <v>#VALUE!</v>
      </c>
      <c r="G934" s="6" t="e">
        <f t="shared" si="59"/>
        <v>#VALUE!</v>
      </c>
    </row>
    <row r="935" spans="2:7">
      <c r="B935" s="11" t="s">
        <v>1905</v>
      </c>
      <c r="C935" s="10" t="s">
        <v>1906</v>
      </c>
      <c r="D935" s="6" t="str">
        <f t="shared" si="56"/>
        <v>https://geocode.csis.u-tokyo.ac.jp/cgi-bin/simple_geocode.cgi?charset=UTF8&amp;addr=%E5%9B%BD%E7%AB%8B%E5%B8%82%E6%9D%B1%EF%BC%94%EF%BC%8D%EF%BC%92%EF%BC%95%EF%BC%8D%EF%BC%91</v>
      </c>
      <c r="E935" s="6" t="e">
        <f t="shared" si="57"/>
        <v>#VALUE!</v>
      </c>
      <c r="F935" s="6" t="e">
        <f t="shared" si="58"/>
        <v>#VALUE!</v>
      </c>
      <c r="G935" s="6" t="e">
        <f t="shared" si="59"/>
        <v>#VALUE!</v>
      </c>
    </row>
    <row r="936" spans="2:7">
      <c r="B936" s="11" t="s">
        <v>1907</v>
      </c>
      <c r="C936" s="10" t="s">
        <v>1908</v>
      </c>
      <c r="D936" s="6" t="str">
        <f t="shared" si="56"/>
        <v>https://geocode.csis.u-tokyo.ac.jp/cgi-bin/simple_geocode.cgi?charset=UTF8&amp;addr=%E5%9B%BD%E7%AB%8B%E5%B8%82%E4%B8%AD%EF%BC%93%EF%BC%8D%EF%BC%94%EF%BC%8D%EF%BC%91</v>
      </c>
      <c r="E936" s="6" t="e">
        <f t="shared" si="57"/>
        <v>#VALUE!</v>
      </c>
      <c r="F936" s="6" t="e">
        <f t="shared" si="58"/>
        <v>#VALUE!</v>
      </c>
      <c r="G936" s="6" t="e">
        <f t="shared" si="59"/>
        <v>#VALUE!</v>
      </c>
    </row>
    <row r="937" spans="2:7">
      <c r="B937" s="11" t="s">
        <v>1909</v>
      </c>
      <c r="C937" s="10" t="s">
        <v>1910</v>
      </c>
      <c r="D937" s="6" t="str">
        <f t="shared" si="56"/>
        <v>https://geocode.csis.u-tokyo.ac.jp/cgi-bin/simple_geocode.cgi?charset=UTF8&amp;addr=%E7%A6%8F%E7%94%9F%E5%B8%82%E5%8C%97%E7%94%B0%E5%9C%92%EF%BC%92%EF%BC%8D%EF%BC%91%EF%BC%91%EF%BC%8D%EF%BC%93</v>
      </c>
      <c r="E937" s="6" t="e">
        <f t="shared" si="57"/>
        <v>#VALUE!</v>
      </c>
      <c r="F937" s="6" t="e">
        <f t="shared" si="58"/>
        <v>#VALUE!</v>
      </c>
      <c r="G937" s="6" t="e">
        <f t="shared" si="59"/>
        <v>#VALUE!</v>
      </c>
    </row>
    <row r="938" spans="2:7">
      <c r="B938" s="11" t="s">
        <v>1911</v>
      </c>
      <c r="C938" s="10" t="s">
        <v>1912</v>
      </c>
      <c r="D938" s="6" t="str">
        <f t="shared" si="56"/>
        <v>https://geocode.csis.u-tokyo.ac.jp/cgi-bin/simple_geocode.cgi?charset=UTF8&amp;addr=%E7%A6%8F%E7%94%9F%E5%B8%82%E7%86%8A%E5%B7%9D%EF%BC%92%EF%BC%91%EF%BC%95</v>
      </c>
      <c r="E938" s="6" t="e">
        <f t="shared" si="57"/>
        <v>#VALUE!</v>
      </c>
      <c r="F938" s="6" t="e">
        <f t="shared" si="58"/>
        <v>#VALUE!</v>
      </c>
      <c r="G938" s="6" t="e">
        <f t="shared" si="59"/>
        <v>#VALUE!</v>
      </c>
    </row>
    <row r="939" spans="2:7">
      <c r="B939" s="11" t="s">
        <v>1913</v>
      </c>
      <c r="C939" s="10" t="s">
        <v>1914</v>
      </c>
      <c r="D939" s="6" t="str">
        <f t="shared" si="56"/>
        <v>https://geocode.csis.u-tokyo.ac.jp/cgi-bin/simple_geocode.cgi?charset=UTF8&amp;addr=%E7%8B%9B%E6%B1%9F%E5%B8%82%E5%85%83%E5%92%8C%E6%B3%89%EF%BC%93%EF%BC%8D%EF%BC%99%EF%BC%8D%EF%BC%91</v>
      </c>
      <c r="E939" s="6" t="e">
        <f t="shared" si="57"/>
        <v>#VALUE!</v>
      </c>
      <c r="F939" s="6" t="e">
        <f t="shared" si="58"/>
        <v>#VALUE!</v>
      </c>
      <c r="G939" s="6" t="e">
        <f t="shared" si="59"/>
        <v>#VALUE!</v>
      </c>
    </row>
    <row r="940" spans="2:7">
      <c r="B940" s="11" t="s">
        <v>1915</v>
      </c>
      <c r="C940" s="10" t="s">
        <v>1916</v>
      </c>
      <c r="D940" s="6" t="str">
        <f t="shared" si="56"/>
        <v>https://geocode.csis.u-tokyo.ac.jp/cgi-bin/simple_geocode.cgi?charset=UTF8&amp;addr=%E6%9D%B1%E5%A4%A7%E5%92%8C%E5%B8%82%E4%B8%AD%E5%A4%AE%EF%BC%93%EF%BC%8D%EF%BC%99%EF%BC%94%EF%BC%95</v>
      </c>
      <c r="E940" s="6" t="e">
        <f t="shared" si="57"/>
        <v>#VALUE!</v>
      </c>
      <c r="F940" s="6" t="e">
        <f t="shared" si="58"/>
        <v>#VALUE!</v>
      </c>
      <c r="G940" s="6" t="e">
        <f t="shared" si="59"/>
        <v>#VALUE!</v>
      </c>
    </row>
    <row r="941" spans="2:7">
      <c r="B941" s="11" t="s">
        <v>1917</v>
      </c>
      <c r="C941" s="10" t="s">
        <v>1918</v>
      </c>
      <c r="D941" s="6" t="str">
        <f t="shared" si="56"/>
        <v>https://geocode.csis.u-tokyo.ac.jp/cgi-bin/simple_geocode.cgi?charset=UTF8&amp;addr=%E6%9D%B1%E5%A4%A7%E5%92%8C%E5%B8%82%E6%A1%9C%E3%81%8C%E4%B8%98%EF%BC%93%EF%BC%8D%EF%BC%94%EF%BC%94%EF%BC%8D%EF%BC%98</v>
      </c>
      <c r="E941" s="6" t="e">
        <f t="shared" si="57"/>
        <v>#VALUE!</v>
      </c>
      <c r="F941" s="6" t="e">
        <f t="shared" si="58"/>
        <v>#VALUE!</v>
      </c>
      <c r="G941" s="6" t="e">
        <f t="shared" si="59"/>
        <v>#VALUE!</v>
      </c>
    </row>
    <row r="942" spans="2:7">
      <c r="B942" s="11" t="s">
        <v>1919</v>
      </c>
      <c r="C942" s="10" t="s">
        <v>1920</v>
      </c>
      <c r="D942" s="6" t="str">
        <f t="shared" si="56"/>
        <v>https://geocode.csis.u-tokyo.ac.jp/cgi-bin/simple_geocode.cgi?charset=UTF8&amp;addr=%E6%B8%85%E7%80%AC%E5%B8%82%E6%9D%BE%E5%B1%B1%EF%BC%93%EF%BC%8D%EF%BC%91%EF%BC%8D%EF%BC%95%EF%BC%96</v>
      </c>
      <c r="E942" s="6" t="e">
        <f t="shared" si="57"/>
        <v>#VALUE!</v>
      </c>
      <c r="F942" s="6" t="e">
        <f t="shared" si="58"/>
        <v>#VALUE!</v>
      </c>
      <c r="G942" s="6" t="e">
        <f t="shared" si="59"/>
        <v>#VALUE!</v>
      </c>
    </row>
    <row r="943" spans="2:7">
      <c r="B943" s="11" t="s">
        <v>1921</v>
      </c>
      <c r="C943" s="10" t="s">
        <v>1922</v>
      </c>
      <c r="D943" s="6" t="str">
        <f t="shared" si="56"/>
        <v>https://geocode.csis.u-tokyo.ac.jp/cgi-bin/simple_geocode.cgi?charset=UTF8&amp;addr=%E6%9D%B1%E4%B9%85%E7%95%99%E7%B1%B3%E5%B8%82%E9%87%8E%E7%81%AB%E6%AD%A2%EF%BC%92%EF%BC%8D%EF%BC%91%EF%BC%8D%EF%BC%94%EF%BC%94</v>
      </c>
      <c r="E943" s="6" t="e">
        <f t="shared" si="57"/>
        <v>#VALUE!</v>
      </c>
      <c r="F943" s="6" t="e">
        <f t="shared" si="58"/>
        <v>#VALUE!</v>
      </c>
      <c r="G943" s="6" t="e">
        <f t="shared" si="59"/>
        <v>#VALUE!</v>
      </c>
    </row>
    <row r="944" spans="2:7">
      <c r="B944" s="11" t="s">
        <v>1923</v>
      </c>
      <c r="C944" s="10" t="s">
        <v>1924</v>
      </c>
      <c r="D944" s="6" t="str">
        <f t="shared" si="56"/>
        <v>https://geocode.csis.u-tokyo.ac.jp/cgi-bin/simple_geocode.cgi?charset=UTF8&amp;addr=%E6%9D%B1%E4%B9%85%E7%95%99%E7%B1%B3%E5%B8%82%E5%B9%B8%E7%94%BA%EF%BC%95%EF%BC%8D%EF%BC%98%EF%BC%8D%EF%BC%94%EF%BC%96</v>
      </c>
      <c r="E944" s="6" t="e">
        <f t="shared" si="57"/>
        <v>#VALUE!</v>
      </c>
      <c r="F944" s="6" t="e">
        <f t="shared" si="58"/>
        <v>#VALUE!</v>
      </c>
      <c r="G944" s="6" t="e">
        <f t="shared" si="59"/>
        <v>#VALUE!</v>
      </c>
    </row>
    <row r="945" spans="2:7">
      <c r="B945" s="11" t="s">
        <v>1925</v>
      </c>
      <c r="C945" s="10" t="s">
        <v>1926</v>
      </c>
      <c r="D945" s="6" t="str">
        <f t="shared" si="56"/>
        <v>https://geocode.csis.u-tokyo.ac.jp/cgi-bin/simple_geocode.cgi?charset=UTF8&amp;addr=%E6%AD%A6%E8%94%B5%E6%9D%91%E5%B1%B1%E5%B8%82%E4%B8%AD%E5%8E%9F%EF%BC%91%EF%BC%8D%EF%BC%97%EF%BC%8D%EF%BC%91</v>
      </c>
      <c r="E945" s="6" t="e">
        <f t="shared" si="57"/>
        <v>#VALUE!</v>
      </c>
      <c r="F945" s="6" t="e">
        <f t="shared" si="58"/>
        <v>#VALUE!</v>
      </c>
      <c r="G945" s="6" t="e">
        <f t="shared" si="59"/>
        <v>#VALUE!</v>
      </c>
    </row>
    <row r="946" spans="2:7">
      <c r="B946" s="11" t="s">
        <v>1927</v>
      </c>
      <c r="C946" s="10" t="s">
        <v>1928</v>
      </c>
      <c r="D946" s="6" t="str">
        <f t="shared" si="56"/>
        <v>https://geocode.csis.u-tokyo.ac.jp/cgi-bin/simple_geocode.cgi?charset=UTF8&amp;addr=%E6%AD%A6%E8%94%B5%E6%9D%91%E5%B1%B1%E5%B8%82%E5%A4%A7%E5%8D%97%EF%BC%94%EF%BC%8D%EF%BC%96%EF%BC%92%EF%BC%8D%EF%BC%91</v>
      </c>
      <c r="E946" s="6" t="e">
        <f t="shared" si="57"/>
        <v>#VALUE!</v>
      </c>
      <c r="F946" s="6" t="e">
        <f t="shared" si="58"/>
        <v>#VALUE!</v>
      </c>
      <c r="G946" s="6" t="e">
        <f t="shared" si="59"/>
        <v>#VALUE!</v>
      </c>
    </row>
    <row r="947" spans="2:7">
      <c r="B947" s="11" t="s">
        <v>1929</v>
      </c>
      <c r="C947" s="10" t="s">
        <v>1930</v>
      </c>
      <c r="D947" s="6" t="str">
        <f t="shared" si="56"/>
        <v>https://geocode.csis.u-tokyo.ac.jp/cgi-bin/simple_geocode.cgi?charset=UTF8&amp;addr=%E5%A4%9A%E6%91%A9%E5%B8%82%E6%B0%B8%E5%B1%B1%EF%BC%95%EF%BC%8D%EF%BC%92%EF%BC%92</v>
      </c>
      <c r="E947" s="6" t="e">
        <f t="shared" si="57"/>
        <v>#VALUE!</v>
      </c>
      <c r="F947" s="6" t="e">
        <f t="shared" si="58"/>
        <v>#VALUE!</v>
      </c>
      <c r="G947" s="6" t="e">
        <f t="shared" si="59"/>
        <v>#VALUE!</v>
      </c>
    </row>
    <row r="948" spans="2:7">
      <c r="B948" s="11" t="s">
        <v>1931</v>
      </c>
      <c r="C948" s="10" t="s">
        <v>1932</v>
      </c>
      <c r="D948" s="6" t="str">
        <f t="shared" si="56"/>
        <v>https://geocode.csis.u-tokyo.ac.jp/cgi-bin/simple_geocode.cgi?charset=UTF8&amp;addr=%E7%A8%B2%E5%9F%8E%E5%B8%82%E5%9D%82%E6%B5%9C%EF%BC%91%EF%BC%94%EF%BC%93%EF%BC%94%EF%BC%8D%EF%BC%93</v>
      </c>
      <c r="E948" s="6" t="e">
        <f t="shared" si="57"/>
        <v>#VALUE!</v>
      </c>
      <c r="F948" s="6" t="e">
        <f t="shared" si="58"/>
        <v>#VALUE!</v>
      </c>
      <c r="G948" s="6" t="e">
        <f t="shared" si="59"/>
        <v>#VALUE!</v>
      </c>
    </row>
    <row r="949" spans="2:7">
      <c r="B949" s="11" t="s">
        <v>1933</v>
      </c>
      <c r="C949" s="10" t="s">
        <v>1934</v>
      </c>
      <c r="D949" s="6" t="str">
        <f t="shared" si="56"/>
        <v>https://geocode.csis.u-tokyo.ac.jp/cgi-bin/simple_geocode.cgi?charset=UTF8&amp;addr=%E7%BE%BD%E6%9D%91%E5%B8%82%E7%BE%BD%EF%BC%94%EF%BC%91%EF%BC%95%EF%BC%92%EF%BC%8D%EF%BC%91</v>
      </c>
      <c r="E949" s="6" t="e">
        <f t="shared" si="57"/>
        <v>#VALUE!</v>
      </c>
      <c r="F949" s="6" t="e">
        <f t="shared" si="58"/>
        <v>#VALUE!</v>
      </c>
      <c r="G949" s="6" t="e">
        <f t="shared" si="59"/>
        <v>#VALUE!</v>
      </c>
    </row>
    <row r="950" spans="2:7">
      <c r="B950" s="11" t="s">
        <v>1935</v>
      </c>
      <c r="C950" s="10" t="s">
        <v>1936</v>
      </c>
      <c r="D950" s="6" t="str">
        <f t="shared" si="56"/>
        <v>https://geocode.csis.u-tokyo.ac.jp/cgi-bin/simple_geocode.cgi?charset=UTF8&amp;addr=%E3%81%82%E3%81%8D%E3%82%8B%E9%87%8E%E5%B8%82%E5%B9%B3%E6%B2%A2%EF%BC%91%EF%BC%95%EF%BC%93%EF%BC%8D%EF%BC%94</v>
      </c>
      <c r="E950" s="6" t="e">
        <f t="shared" si="57"/>
        <v>#VALUE!</v>
      </c>
      <c r="F950" s="6" t="e">
        <f t="shared" si="58"/>
        <v>#VALUE!</v>
      </c>
      <c r="G950" s="6" t="e">
        <f t="shared" si="59"/>
        <v>#VALUE!</v>
      </c>
    </row>
    <row r="951" spans="2:7">
      <c r="B951" s="11" t="s">
        <v>1937</v>
      </c>
      <c r="C951" s="10" t="s">
        <v>1938</v>
      </c>
      <c r="D951" s="6" t="str">
        <f t="shared" si="56"/>
        <v>https://geocode.csis.u-tokyo.ac.jp/cgi-bin/simple_geocode.cgi?charset=UTF8&amp;addr=%E3%81%82%E3%81%8D%E3%82%8B%E9%87%8E%E5%B8%82%E4%BA%94%E6%97%A5%E5%B8%82%EF%BC%98%EF%BC%99%EF%BC%94</v>
      </c>
      <c r="E951" s="6" t="e">
        <f t="shared" si="57"/>
        <v>#VALUE!</v>
      </c>
      <c r="F951" s="6" t="e">
        <f t="shared" si="58"/>
        <v>#VALUE!</v>
      </c>
      <c r="G951" s="6" t="e">
        <f t="shared" si="59"/>
        <v>#VALUE!</v>
      </c>
    </row>
    <row r="952" spans="2:7">
      <c r="B952" s="11" t="s">
        <v>1939</v>
      </c>
      <c r="C952" s="10" t="s">
        <v>1940</v>
      </c>
      <c r="D952" s="6" t="str">
        <f t="shared" si="56"/>
        <v>https://geocode.csis.u-tokyo.ac.jp/cgi-bin/simple_geocode.cgi?charset=UTF8&amp;addr=%E8%A5%BF%E6%9D%B1%E4%BA%AC%E5%B8%82%E4%BD%8F%E5%90%89%E7%94%BA%EF%BC%95%EF%BC%8D%EF%BC%98%EF%BC%8D%EF%BC%92%EF%BC%93</v>
      </c>
      <c r="E952" s="6" t="e">
        <f t="shared" si="57"/>
        <v>#VALUE!</v>
      </c>
      <c r="F952" s="6" t="e">
        <f t="shared" si="58"/>
        <v>#VALUE!</v>
      </c>
      <c r="G952" s="6" t="e">
        <f t="shared" si="59"/>
        <v>#VALUE!</v>
      </c>
    </row>
    <row r="953" spans="2:7">
      <c r="B953" s="11" t="s">
        <v>1941</v>
      </c>
      <c r="C953" s="10" t="s">
        <v>1942</v>
      </c>
      <c r="D953" s="6" t="str">
        <f t="shared" si="56"/>
        <v>https://geocode.csis.u-tokyo.ac.jp/cgi-bin/simple_geocode.cgi?charset=UTF8&amp;addr=%E8%A5%BF%E6%9D%B1%E4%BA%AC%E5%B8%82%E5%90%91%E5%8F%B0%E7%94%BA%EF%BC%95%EF%BC%8D%EF%BC%94%EF%BC%8D%EF%BC%93%EF%BC%94</v>
      </c>
      <c r="E953" s="6" t="e">
        <f t="shared" si="57"/>
        <v>#VALUE!</v>
      </c>
      <c r="F953" s="6" t="e">
        <f t="shared" si="58"/>
        <v>#VALUE!</v>
      </c>
      <c r="G953" s="6" t="e">
        <f t="shared" si="59"/>
        <v>#VALUE!</v>
      </c>
    </row>
    <row r="954" spans="2:7">
      <c r="B954" s="11" t="s">
        <v>1943</v>
      </c>
      <c r="C954" s="10" t="s">
        <v>1944</v>
      </c>
      <c r="D954" s="6" t="str">
        <f t="shared" si="56"/>
        <v>https://geocode.csis.u-tokyo.ac.jp/cgi-bin/simple_geocode.cgi?charset=UTF8&amp;addr=%E8%A5%BF%E6%9D%B1%E4%BA%AC%E5%B8%82%E5%90%91%E5%8F%B0%E7%94%BA%EF%BC%91%EF%BC%8D%EF%BC%99%EF%BC%8D%EF%BC%91</v>
      </c>
      <c r="E954" s="6" t="e">
        <f t="shared" si="57"/>
        <v>#VALUE!</v>
      </c>
      <c r="F954" s="6" t="e">
        <f t="shared" si="58"/>
        <v>#VALUE!</v>
      </c>
      <c r="G954" s="6" t="e">
        <f t="shared" si="59"/>
        <v>#VALUE!</v>
      </c>
    </row>
    <row r="955" spans="2:7">
      <c r="B955" s="11" t="s">
        <v>1945</v>
      </c>
      <c r="C955" s="10" t="s">
        <v>1946</v>
      </c>
      <c r="D955" s="6" t="str">
        <f t="shared" si="56"/>
        <v>https://geocode.csis.u-tokyo.ac.jp/cgi-bin/simple_geocode.cgi?charset=UTF8&amp;addr=%E8%A5%BF%E5%A4%9A%E6%91%A9%E9%83%A1%E7%91%9E%E7%A9%82%E7%94%BA%E7%9F%B3%E7%95%91%EF%BC%92%EF%BC%90%EF%BC%92%EF%BC%97</v>
      </c>
      <c r="E955" s="6" t="e">
        <f t="shared" si="57"/>
        <v>#VALUE!</v>
      </c>
      <c r="F955" s="6" t="e">
        <f t="shared" si="58"/>
        <v>#VALUE!</v>
      </c>
      <c r="G955" s="6" t="e">
        <f t="shared" si="59"/>
        <v>#VALUE!</v>
      </c>
    </row>
    <row r="956" spans="2:7">
      <c r="B956" s="11" t="s">
        <v>1947</v>
      </c>
      <c r="C956" s="10" t="s">
        <v>1948</v>
      </c>
      <c r="D956" s="6" t="str">
        <f t="shared" si="56"/>
        <v>https://geocode.csis.u-tokyo.ac.jp/cgi-bin/simple_geocode.cgi?charset=UTF8&amp;addr=%E6%98%AD%E5%B3%B6%E5%B8%82%E6%9D%B1%E7%94%BA%EF%BC%92%EF%BC%8D%EF%BC%93%EF%BC%8D%EF%BC%92%EF%BC%91</v>
      </c>
      <c r="E956" s="6" t="e">
        <f t="shared" si="57"/>
        <v>#VALUE!</v>
      </c>
      <c r="F956" s="6" t="e">
        <f t="shared" si="58"/>
        <v>#VALUE!</v>
      </c>
      <c r="G956" s="6" t="e">
        <f t="shared" si="59"/>
        <v>#VALUE!</v>
      </c>
    </row>
    <row r="957" spans="2:7">
      <c r="B957" s="11" t="s">
        <v>1949</v>
      </c>
      <c r="C957" s="10" t="s">
        <v>1950</v>
      </c>
      <c r="D957" s="6" t="str">
        <f t="shared" si="56"/>
        <v>https://geocode.csis.u-tokyo.ac.jp/cgi-bin/simple_geocode.cgi?charset=UTF8&amp;addr=%E6%98%AD%E5%B3%B6%E5%B8%82%E6%8B%9D%E5%B3%B6%E7%94%BA%EF%BC%94%EF%BC%8D%EF%BC%91%EF%BC%93%EF%BC%8D%EF%BC%91</v>
      </c>
      <c r="E957" s="6" t="e">
        <f t="shared" si="57"/>
        <v>#VALUE!</v>
      </c>
      <c r="F957" s="6" t="e">
        <f t="shared" si="58"/>
        <v>#VALUE!</v>
      </c>
      <c r="G957" s="6" t="e">
        <f t="shared" si="59"/>
        <v>#VALUE!</v>
      </c>
    </row>
    <row r="958" spans="2:7">
      <c r="B958" s="11" t="s">
        <v>1951</v>
      </c>
      <c r="C958" s="10" t="s">
        <v>1952</v>
      </c>
      <c r="D958" s="6" t="str">
        <f t="shared" si="56"/>
        <v>https://geocode.csis.u-tokyo.ac.jp/cgi-bin/simple_geocode.cgi?charset=UTF8&amp;addr=%E8%AA%BF%E5%B8%83%E5%B8%82%E8%8B%A5%E8%91%89%E7%94%BA%EF%BC%91%EF%BC%8D%EF%BC%94%EF%BC%96%EF%BC%8D%EF%BC%91</v>
      </c>
      <c r="E958" s="6" t="e">
        <f t="shared" si="57"/>
        <v>#VALUE!</v>
      </c>
      <c r="F958" s="6" t="e">
        <f t="shared" si="58"/>
        <v>#VALUE!</v>
      </c>
      <c r="G958" s="6" t="e">
        <f t="shared" si="59"/>
        <v>#VALUE!</v>
      </c>
    </row>
    <row r="959" spans="2:7">
      <c r="B959" s="11" t="s">
        <v>1953</v>
      </c>
      <c r="C959" s="10" t="s">
        <v>1954</v>
      </c>
      <c r="D959" s="6" t="str">
        <f t="shared" si="56"/>
        <v>https://geocode.csis.u-tokyo.ac.jp/cgi-bin/simple_geocode.cgi?charset=UTF8&amp;addr=%E8%AA%BF%E5%B8%83%E5%B8%82%E6%B7%B1%E5%A4%A7%E5%AF%BA%E5%8C%97%E7%94%BA%EF%BC%95%EF%BC%8D%EF%BC%93%EF%BC%99%EF%BC%8D%EF%BC%91</v>
      </c>
      <c r="E959" s="6" t="e">
        <f t="shared" si="57"/>
        <v>#VALUE!</v>
      </c>
      <c r="F959" s="6" t="e">
        <f t="shared" si="58"/>
        <v>#VALUE!</v>
      </c>
      <c r="G959" s="6" t="e">
        <f t="shared" si="59"/>
        <v>#VALUE!</v>
      </c>
    </row>
    <row r="960" spans="2:7">
      <c r="B960" s="11" t="s">
        <v>1955</v>
      </c>
      <c r="C960" s="10" t="s">
        <v>1956</v>
      </c>
      <c r="D960" s="6" t="str">
        <f t="shared" si="56"/>
        <v>https://geocode.csis.u-tokyo.ac.jp/cgi-bin/simple_geocode.cgi?charset=UTF8&amp;addr=%E8%AA%BF%E5%B8%83%E5%B8%82%E5%A4%9A%E6%91%A9%E5%B7%9D%EF%BC%96%EF%BC%8D%EF%BC%92%EF%BC%8D%EF%BC%91</v>
      </c>
      <c r="E960" s="6" t="e">
        <f t="shared" si="57"/>
        <v>#VALUE!</v>
      </c>
      <c r="F960" s="6" t="e">
        <f t="shared" si="58"/>
        <v>#VALUE!</v>
      </c>
      <c r="G960" s="6" t="e">
        <f t="shared" si="59"/>
        <v>#VALUE!</v>
      </c>
    </row>
    <row r="961" spans="2:7">
      <c r="B961" s="11" t="s">
        <v>1957</v>
      </c>
      <c r="C961" s="10" t="s">
        <v>1958</v>
      </c>
      <c r="D961" s="6" t="str">
        <f t="shared" si="56"/>
        <v>https://geocode.csis.u-tokyo.ac.jp/cgi-bin/simple_geocode.cgi?charset=UTF8&amp;addr=%E7%94%BA%E7%94%B0%E5%B8%82%E4%B8%AD%E7%94%BA%EF%BC%94%EF%BC%8D%EF%BC%92%EF%BC%95%EF%BC%8D%EF%BC%93</v>
      </c>
      <c r="E961" s="6" t="e">
        <f t="shared" si="57"/>
        <v>#VALUE!</v>
      </c>
      <c r="F961" s="6" t="e">
        <f t="shared" si="58"/>
        <v>#VALUE!</v>
      </c>
      <c r="G961" s="6" t="e">
        <f t="shared" si="59"/>
        <v>#VALUE!</v>
      </c>
    </row>
    <row r="962" spans="2:7">
      <c r="B962" s="11" t="s">
        <v>1959</v>
      </c>
      <c r="C962" s="10" t="s">
        <v>1960</v>
      </c>
      <c r="D962" s="6" t="str">
        <f t="shared" si="56"/>
        <v>https://geocode.csis.u-tokyo.ac.jp/cgi-bin/simple_geocode.cgi?charset=UTF8&amp;addr=%E7%94%BA%E7%94%B0%E5%B8%82%E6%9C%A8%E6%9B%BD%E8%A5%BF%EF%BC%93%EF%BC%8D%EF%BC%95%EF%BC%8D%EF%BC%91</v>
      </c>
      <c r="E962" s="6" t="e">
        <f t="shared" si="57"/>
        <v>#VALUE!</v>
      </c>
      <c r="F962" s="6" t="e">
        <f t="shared" si="58"/>
        <v>#VALUE!</v>
      </c>
      <c r="G962" s="6" t="e">
        <f t="shared" si="59"/>
        <v>#VALUE!</v>
      </c>
    </row>
    <row r="963" spans="2:7">
      <c r="B963" s="11" t="s">
        <v>1961</v>
      </c>
      <c r="C963" s="10" t="s">
        <v>1962</v>
      </c>
      <c r="D963" s="6" t="str">
        <f t="shared" si="56"/>
        <v>https://geocode.csis.u-tokyo.ac.jp/cgi-bin/simple_geocode.cgi?charset=UTF8&amp;addr=%E7%94%BA%E7%94%B0%E5%B8%82%E9%87%8E%E6%B4%A5%E7%94%B0%E7%94%BA%EF%BC%92%EF%BC%90%EF%BC%90%EF%BC%91</v>
      </c>
      <c r="E963" s="6" t="e">
        <f t="shared" si="57"/>
        <v>#VALUE!</v>
      </c>
      <c r="F963" s="6" t="e">
        <f t="shared" si="58"/>
        <v>#VALUE!</v>
      </c>
      <c r="G963" s="6" t="e">
        <f t="shared" si="59"/>
        <v>#VALUE!</v>
      </c>
    </row>
    <row r="964" spans="2:7">
      <c r="B964" s="11" t="s">
        <v>1963</v>
      </c>
      <c r="C964" s="10" t="s">
        <v>1964</v>
      </c>
      <c r="D964" s="6" t="str">
        <f t="shared" si="56"/>
        <v>https://geocode.csis.u-tokyo.ac.jp/cgi-bin/simple_geocode.cgi?charset=UTF8&amp;addr=%E7%94%BA%E7%94%B0%E5%B8%82%E6%88%90%E7%80%AC%EF%BC%97%EF%BC%8D%EF%BC%94%EF%BC%8D%EF%BC%91</v>
      </c>
      <c r="E964" s="6" t="e">
        <f t="shared" si="57"/>
        <v>#VALUE!</v>
      </c>
      <c r="F964" s="6" t="e">
        <f t="shared" si="58"/>
        <v>#VALUE!</v>
      </c>
      <c r="G964" s="6" t="e">
        <f t="shared" si="59"/>
        <v>#VALUE!</v>
      </c>
    </row>
    <row r="965" spans="2:7">
      <c r="B965" s="11" t="s">
        <v>1965</v>
      </c>
      <c r="C965" s="10" t="s">
        <v>1966</v>
      </c>
      <c r="D965" s="6" t="str">
        <f t="shared" ref="D965:D1028" si="60" xml:space="preserve"> "https://geocode.csis.u-tokyo.ac.jp/cgi-bin/simple_geocode.cgi?charset=UTF8&amp;addr=" &amp; _xlfn.ENCODEURL(C965)</f>
        <v>https://geocode.csis.u-tokyo.ac.jp/cgi-bin/simple_geocode.cgi?charset=UTF8&amp;addr=%E7%94%BA%E7%94%B0%E5%B8%82%E5%B0%8F%E5%B7%9D%EF%BC%92%EF%BC%8D%EF%BC%91%EF%BC%90%EF%BC%90%EF%BC%92%EF%BC%8D%EF%BC%91</v>
      </c>
      <c r="E965" s="6" t="e">
        <f t="shared" ref="E965:E1028" si="61" xml:space="preserve"> _xlfn.WEBSERVICE(D965)</f>
        <v>#VALUE!</v>
      </c>
      <c r="F965" s="6" t="e">
        <f t="shared" ref="F965:F1028" si="62">_xlfn.FILTERXML(E965,"//latitude")</f>
        <v>#VALUE!</v>
      </c>
      <c r="G965" s="6" t="e">
        <f t="shared" ref="G965:G1028" si="63">_xlfn.FILTERXML(E965,"//longitude")</f>
        <v>#VALUE!</v>
      </c>
    </row>
    <row r="966" spans="2:7">
      <c r="B966" s="11" t="s">
        <v>1967</v>
      </c>
      <c r="C966" s="10" t="s">
        <v>1968</v>
      </c>
      <c r="D966" s="6" t="str">
        <f t="shared" si="60"/>
        <v>https://geocode.csis.u-tokyo.ac.jp/cgi-bin/simple_geocode.cgi?charset=UTF8&amp;addr=%E7%94%BA%E7%94%B0%E5%B8%82%E5%B1%B1%E5%B4%8E%E7%94%BA%EF%BC%91%EF%BC%94%EF%BC%95%EF%BC%93%EF%BC%8D%EF%BC%91</v>
      </c>
      <c r="E966" s="6" t="e">
        <f t="shared" si="61"/>
        <v>#VALUE!</v>
      </c>
      <c r="F966" s="6" t="e">
        <f t="shared" si="62"/>
        <v>#VALUE!</v>
      </c>
      <c r="G966" s="6" t="e">
        <f t="shared" si="63"/>
        <v>#VALUE!</v>
      </c>
    </row>
    <row r="967" spans="2:7">
      <c r="B967" s="11" t="s">
        <v>1969</v>
      </c>
      <c r="C967" s="10" t="s">
        <v>1970</v>
      </c>
      <c r="D967" s="6" t="str">
        <f t="shared" si="60"/>
        <v>https://geocode.csis.u-tokyo.ac.jp/cgi-bin/simple_geocode.cgi?charset=UTF8&amp;addr=%E7%94%BA%E7%94%B0%E5%B8%82%E5%BF%A0%E7%94%9F%EF%BC%91%EF%BC%8D%EF%BC%92%EF%BC%90%EF%BC%8D%EF%BC%92</v>
      </c>
      <c r="E967" s="6" t="e">
        <f t="shared" si="61"/>
        <v>#VALUE!</v>
      </c>
      <c r="F967" s="6" t="e">
        <f t="shared" si="62"/>
        <v>#VALUE!</v>
      </c>
      <c r="G967" s="6" t="e">
        <f t="shared" si="63"/>
        <v>#VALUE!</v>
      </c>
    </row>
    <row r="968" spans="2:7">
      <c r="B968" s="11" t="s">
        <v>1971</v>
      </c>
      <c r="C968" s="10" t="s">
        <v>1972</v>
      </c>
      <c r="D968" s="6" t="str">
        <f t="shared" si="60"/>
        <v>https://geocode.csis.u-tokyo.ac.jp/cgi-bin/simple_geocode.cgi?charset=UTF8&amp;addr=%E6%B1%9F%E6%88%B8%E5%B7%9D%E5%8C%BA%E4%B8%80%E4%B9%8B%E6%B1%9F%EF%BC%97%EF%BC%8D%EF%BC%96%EF%BC%98%EF%BC%8D%EF%BC%91</v>
      </c>
      <c r="E968" s="6" t="e">
        <f t="shared" si="61"/>
        <v>#VALUE!</v>
      </c>
      <c r="F968" s="6" t="e">
        <f t="shared" si="62"/>
        <v>#VALUE!</v>
      </c>
      <c r="G968" s="6" t="e">
        <f t="shared" si="63"/>
        <v>#VALUE!</v>
      </c>
    </row>
    <row r="969" spans="2:7">
      <c r="B969" s="11" t="s">
        <v>1973</v>
      </c>
      <c r="C969" s="10" t="s">
        <v>1974</v>
      </c>
      <c r="D969" s="6" t="str">
        <f t="shared" si="60"/>
        <v>https://geocode.csis.u-tokyo.ac.jp/cgi-bin/simple_geocode.cgi?charset=UTF8&amp;addr=%E6%B1%9F%E6%88%B8%E5%B7%9D%E5%8C%BA%E5%B9%B3%E4%BA%95%EF%BC%91%EF%BC%8D%EF%BC%92%EF%BC%97%EF%BC%8D%EF%BC%91%EF%BC%90</v>
      </c>
      <c r="E969" s="6" t="e">
        <f t="shared" si="61"/>
        <v>#VALUE!</v>
      </c>
      <c r="F969" s="6" t="e">
        <f t="shared" si="62"/>
        <v>#VALUE!</v>
      </c>
      <c r="G969" s="6" t="e">
        <f t="shared" si="63"/>
        <v>#VALUE!</v>
      </c>
    </row>
    <row r="970" spans="2:7">
      <c r="B970" s="11" t="s">
        <v>1975</v>
      </c>
      <c r="C970" s="10" t="s">
        <v>1976</v>
      </c>
      <c r="D970" s="6" t="str">
        <f t="shared" si="60"/>
        <v>https://geocode.csis.u-tokyo.ac.jp/cgi-bin/simple_geocode.cgi?charset=UTF8&amp;addr=%E6%B1%9F%E6%88%B8%E5%B7%9D%E5%8C%BA%E6%9D%BE%E5%B3%B6%EF%BC%92%EF%BC%8D%EF%BC%93%EF%BC%98%EF%BC%8D%EF%BC%91</v>
      </c>
      <c r="E970" s="6" t="e">
        <f t="shared" si="61"/>
        <v>#VALUE!</v>
      </c>
      <c r="F970" s="6" t="e">
        <f t="shared" si="62"/>
        <v>#VALUE!</v>
      </c>
      <c r="G970" s="6" t="e">
        <f t="shared" si="63"/>
        <v>#VALUE!</v>
      </c>
    </row>
    <row r="971" spans="2:7">
      <c r="B971" s="11" t="s">
        <v>1977</v>
      </c>
      <c r="C971" s="10" t="s">
        <v>1978</v>
      </c>
      <c r="D971" s="6" t="str">
        <f t="shared" si="60"/>
        <v>https://geocode.csis.u-tokyo.ac.jp/cgi-bin/simple_geocode.cgi?charset=UTF8&amp;addr=%E6%B1%9F%E6%88%B8%E5%B7%9D%E5%8C%BA%E6%9C%AC%E4%B8%80%E8%89%B2%EF%BC%93%EF%BC%8D%EF%BC%91%EF%BC%90%EF%BC%8D%EF%BC%91</v>
      </c>
      <c r="E971" s="6" t="e">
        <f t="shared" si="61"/>
        <v>#VALUE!</v>
      </c>
      <c r="F971" s="6" t="e">
        <f t="shared" si="62"/>
        <v>#VALUE!</v>
      </c>
      <c r="G971" s="6" t="e">
        <f t="shared" si="63"/>
        <v>#VALUE!</v>
      </c>
    </row>
    <row r="972" spans="2:7">
      <c r="B972" s="11" t="s">
        <v>1979</v>
      </c>
      <c r="C972" s="10" t="s">
        <v>1980</v>
      </c>
      <c r="D972" s="6" t="str">
        <f t="shared" si="60"/>
        <v>https://geocode.csis.u-tokyo.ac.jp/cgi-bin/simple_geocode.cgi?charset=UTF8&amp;addr=%E6%B1%9F%E6%88%B8%E5%B7%9D%E5%8C%BA%E5%8D%97%E8%91%9B%E8%A5%BF%EF%BC%91%EF%BC%8D%EF%BC%91%EF%BC%91%EF%BC%8D%EF%BC%91</v>
      </c>
      <c r="E972" s="6" t="e">
        <f t="shared" si="61"/>
        <v>#VALUE!</v>
      </c>
      <c r="F972" s="6" t="e">
        <f t="shared" si="62"/>
        <v>#VALUE!</v>
      </c>
      <c r="G972" s="6" t="e">
        <f t="shared" si="63"/>
        <v>#VALUE!</v>
      </c>
    </row>
    <row r="973" spans="2:7">
      <c r="B973" s="11" t="s">
        <v>1981</v>
      </c>
      <c r="C973" s="10" t="s">
        <v>1982</v>
      </c>
      <c r="D973" s="6" t="str">
        <f t="shared" si="60"/>
        <v>https://geocode.csis.u-tokyo.ac.jp/cgi-bin/simple_geocode.cgi?charset=UTF8&amp;addr=%E6%B1%9F%E6%88%B8%E5%B7%9D%E5%8C%BA%E6%9D%B1%E7%AF%A0%E5%B4%8E%EF%BC%91%EF%BC%8D%EF%BC%91%EF%BC%90%EF%BC%8D%EF%BC%91</v>
      </c>
      <c r="E973" s="6" t="e">
        <f t="shared" si="61"/>
        <v>#VALUE!</v>
      </c>
      <c r="F973" s="6" t="e">
        <f t="shared" si="62"/>
        <v>#VALUE!</v>
      </c>
      <c r="G973" s="6" t="e">
        <f t="shared" si="63"/>
        <v>#VALUE!</v>
      </c>
    </row>
    <row r="974" spans="2:7">
      <c r="B974" s="11" t="s">
        <v>1983</v>
      </c>
      <c r="C974" s="10" t="s">
        <v>1984</v>
      </c>
      <c r="D974" s="6" t="str">
        <f t="shared" si="60"/>
        <v>https://geocode.csis.u-tokyo.ac.jp/cgi-bin/simple_geocode.cgi?charset=UTF8&amp;addr=%E6%B1%9F%E6%88%B8%E5%B7%9D%E5%8C%BA%E8%87%A8%E6%B5%B7%E7%94%BA%EF%BC%92%EF%BC%8D%EF%BC%91%EF%BC%8D%EF%BC%91</v>
      </c>
      <c r="E974" s="6" t="e">
        <f t="shared" si="61"/>
        <v>#VALUE!</v>
      </c>
      <c r="F974" s="6" t="e">
        <f t="shared" si="62"/>
        <v>#VALUE!</v>
      </c>
      <c r="G974" s="6" t="e">
        <f t="shared" si="63"/>
        <v>#VALUE!</v>
      </c>
    </row>
    <row r="975" spans="2:7">
      <c r="B975" s="12" t="s">
        <v>1985</v>
      </c>
      <c r="C975" s="10" t="s">
        <v>1986</v>
      </c>
      <c r="D975" s="6" t="str">
        <f t="shared" si="60"/>
        <v>https://geocode.csis.u-tokyo.ac.jp/cgi-bin/simple_geocode.cgi?charset=UTF8&amp;addr=%E5%85%AB%E7%8E%8B%E5%AD%90%E5%B8%82%E6%98%8E%E7%A5%9E%E7%94%BA%EF%BC%94%EF%BC%8D%EF%BC%92%EF%BC%90%EF%BC%8D%EF%BC%91</v>
      </c>
      <c r="E975" s="6" t="e">
        <f t="shared" si="61"/>
        <v>#VALUE!</v>
      </c>
      <c r="F975" s="6" t="e">
        <f t="shared" si="62"/>
        <v>#VALUE!</v>
      </c>
      <c r="G975" s="6" t="e">
        <f t="shared" si="63"/>
        <v>#VALUE!</v>
      </c>
    </row>
    <row r="976" spans="2:7">
      <c r="B976" s="11" t="s">
        <v>1987</v>
      </c>
      <c r="C976" s="10" t="s">
        <v>1988</v>
      </c>
      <c r="D976" s="6" t="str">
        <f t="shared" si="60"/>
        <v>https://geocode.csis.u-tokyo.ac.jp/cgi-bin/simple_geocode.cgi?charset=UTF8&amp;addr=%E5%8F%B0%E6%9D%B1%E5%8C%BA%E5%85%83%E6%B5%85%E8%8D%89%EF%BC%93%EF%BC%8D%EF%BC%91%EF%BC%92%EF%BC%8D%EF%BC%91%EF%BC%92</v>
      </c>
      <c r="E976" s="6" t="e">
        <f t="shared" si="61"/>
        <v>#VALUE!</v>
      </c>
      <c r="F976" s="6" t="e">
        <f t="shared" si="62"/>
        <v>#VALUE!</v>
      </c>
      <c r="G976" s="6" t="e">
        <f t="shared" si="63"/>
        <v>#VALUE!</v>
      </c>
    </row>
    <row r="977" spans="2:7">
      <c r="B977" s="11" t="s">
        <v>1989</v>
      </c>
      <c r="C977" s="10" t="s">
        <v>1990</v>
      </c>
      <c r="D977" s="6" t="str">
        <f t="shared" si="60"/>
        <v>https://geocode.csis.u-tokyo.ac.jp/cgi-bin/simple_geocode.cgi?charset=UTF8&amp;addr=%E5%8C%97%E5%8C%BA%E8%A5%BF%E3%81%8C%E4%B8%98%EF%BC%93%EF%BC%8D%EF%BC%91%EF%BC%94%EF%BC%8D%EF%BC%92%EF%BC%90</v>
      </c>
      <c r="E977" s="6" t="e">
        <f t="shared" si="61"/>
        <v>#VALUE!</v>
      </c>
      <c r="F977" s="6" t="e">
        <f t="shared" si="62"/>
        <v>#VALUE!</v>
      </c>
      <c r="G977" s="6" t="e">
        <f t="shared" si="63"/>
        <v>#VALUE!</v>
      </c>
    </row>
    <row r="978" spans="2:7">
      <c r="B978" s="13" t="s">
        <v>1991</v>
      </c>
      <c r="C978" s="10" t="s">
        <v>1992</v>
      </c>
      <c r="D978" s="6" t="str">
        <f t="shared" si="60"/>
        <v>https://geocode.csis.u-tokyo.ac.jp/cgi-bin/simple_geocode.cgi?charset=UTF8&amp;addr=%E6%96%87%E4%BA%AC%E5%8C%BA%E5%BE%8C%E6%A5%BD1-7-6</v>
      </c>
      <c r="E978" s="6" t="e">
        <f t="shared" si="61"/>
        <v>#VALUE!</v>
      </c>
      <c r="F978" s="6" t="e">
        <f t="shared" si="62"/>
        <v>#VALUE!</v>
      </c>
      <c r="G978" s="6" t="e">
        <f t="shared" si="63"/>
        <v>#VALUE!</v>
      </c>
    </row>
    <row r="979" spans="2:7">
      <c r="B979" s="13" t="s">
        <v>1993</v>
      </c>
      <c r="C979" s="10" t="s">
        <v>1994</v>
      </c>
      <c r="D979" s="6" t="str">
        <f t="shared" si="60"/>
        <v>https://geocode.csis.u-tokyo.ac.jp/cgi-bin/simple_geocode.cgi?charset=UTF8&amp;addr=%E8%91%9B%E9%A3%BE%E5%8C%BA%E5%A0%80%E5%88%877-31-5</v>
      </c>
      <c r="E979" s="6" t="e">
        <f t="shared" si="61"/>
        <v>#VALUE!</v>
      </c>
      <c r="F979" s="6" t="e">
        <f t="shared" si="62"/>
        <v>#VALUE!</v>
      </c>
      <c r="G979" s="6" t="e">
        <f t="shared" si="63"/>
        <v>#VALUE!</v>
      </c>
    </row>
    <row r="980" spans="2:7">
      <c r="B980" s="13" t="s">
        <v>1995</v>
      </c>
      <c r="C980" s="10" t="s">
        <v>1996</v>
      </c>
      <c r="D980" s="6" t="str">
        <f t="shared" si="60"/>
        <v>https://geocode.csis.u-tokyo.ac.jp/cgi-bin/simple_geocode.cgi?charset=UTF8&amp;addr=%E4%B8%96%E7%94%B0%E8%B0%B7%E5%8C%BA%E5%8C%97%E7%83%8F%E5%B1%B14-37-1</v>
      </c>
      <c r="E980" s="6" t="e">
        <f t="shared" si="61"/>
        <v>#VALUE!</v>
      </c>
      <c r="F980" s="6" t="e">
        <f t="shared" si="62"/>
        <v>#VALUE!</v>
      </c>
      <c r="G980" s="6" t="e">
        <f t="shared" si="63"/>
        <v>#VALUE!</v>
      </c>
    </row>
    <row r="981" spans="2:7">
      <c r="B981" s="13" t="s">
        <v>1997</v>
      </c>
      <c r="C981" s="10" t="s">
        <v>1998</v>
      </c>
      <c r="D981" s="6" t="str">
        <f t="shared" si="60"/>
        <v>https://geocode.csis.u-tokyo.ac.jp/cgi-bin/simple_geocode.cgi?charset=UTF8&amp;addr=%E5%85%AB%E7%8E%8B%E5%AD%90%E5%B8%82%E5%8F%B0%E7%94%BA3-19-22</v>
      </c>
      <c r="E981" s="6" t="e">
        <f t="shared" si="61"/>
        <v>#VALUE!</v>
      </c>
      <c r="F981" s="6" t="e">
        <f t="shared" si="62"/>
        <v>#VALUE!</v>
      </c>
      <c r="G981" s="6" t="e">
        <f t="shared" si="63"/>
        <v>#VALUE!</v>
      </c>
    </row>
    <row r="982" spans="2:7">
      <c r="B982" s="13" t="s">
        <v>1999</v>
      </c>
      <c r="C982" s="10" t="s">
        <v>2000</v>
      </c>
      <c r="D982" s="6" t="str">
        <f t="shared" si="60"/>
        <v>https://geocode.csis.u-tokyo.ac.jp/cgi-bin/simple_geocode.cgi?charset=UTF8&amp;addr=%E6%9D%89%E4%B8%A6%E5%8C%BA%E4%B8%8B%E9%AB%98%E4%BA%95%E6%88%B82-22-1</v>
      </c>
      <c r="E982" s="6" t="e">
        <f t="shared" si="61"/>
        <v>#VALUE!</v>
      </c>
      <c r="F982" s="6" t="e">
        <f t="shared" si="62"/>
        <v>#VALUE!</v>
      </c>
      <c r="G982" s="6" t="e">
        <f t="shared" si="63"/>
        <v>#VALUE!</v>
      </c>
    </row>
    <row r="983" spans="2:7">
      <c r="B983" s="13" t="s">
        <v>2001</v>
      </c>
      <c r="C983" s="10" t="s">
        <v>2002</v>
      </c>
      <c r="D983" s="6" t="str">
        <f t="shared" si="60"/>
        <v>https://geocode.csis.u-tokyo.ac.jp/cgi-bin/simple_geocode.cgi?charset=UTF8&amp;addr=%E8%B1%8A%E5%B3%B6%E5%8C%BA%E5%B7%A3%E9%B4%A84-20-8</v>
      </c>
      <c r="E983" s="6" t="e">
        <f t="shared" si="61"/>
        <v>#VALUE!</v>
      </c>
      <c r="F983" s="6" t="e">
        <f t="shared" si="62"/>
        <v>#VALUE!</v>
      </c>
      <c r="G983" s="6" t="e">
        <f t="shared" si="63"/>
        <v>#VALUE!</v>
      </c>
    </row>
    <row r="984" spans="2:7">
      <c r="B984" s="13" t="s">
        <v>2003</v>
      </c>
      <c r="C984" s="10" t="s">
        <v>2004</v>
      </c>
      <c r="D984" s="6" t="str">
        <f t="shared" si="60"/>
        <v>https://geocode.csis.u-tokyo.ac.jp/cgi-bin/simple_geocode.cgi?charset=UTF8&amp;addr=%E7%AB%8B%E5%B7%9D%E5%B8%82%E6%A0%84%E7%94%BA1-15-7</v>
      </c>
      <c r="E984" s="6" t="e">
        <f t="shared" si="61"/>
        <v>#VALUE!</v>
      </c>
      <c r="F984" s="6" t="e">
        <f t="shared" si="62"/>
        <v>#VALUE!</v>
      </c>
      <c r="G984" s="6" t="e">
        <f t="shared" si="63"/>
        <v>#VALUE!</v>
      </c>
    </row>
    <row r="985" spans="2:7">
      <c r="B985" s="14" t="s">
        <v>2005</v>
      </c>
      <c r="C985" s="10" t="s">
        <v>2006</v>
      </c>
      <c r="D985" s="6" t="str">
        <f t="shared" si="60"/>
        <v>https://geocode.csis.u-tokyo.ac.jp/cgi-bin/simple_geocode.cgi?charset=UTF8&amp;addr=%E8%91%9B%E9%A3%BE%E5%8C%BA%E8%A5%BF%E4%BA%80%E6%9C%892-58-1</v>
      </c>
      <c r="E985" s="6" t="e">
        <f t="shared" si="61"/>
        <v>#VALUE!</v>
      </c>
      <c r="F985" s="6" t="e">
        <f t="shared" si="62"/>
        <v>#VALUE!</v>
      </c>
      <c r="G985" s="6" t="e">
        <f t="shared" si="63"/>
        <v>#VALUE!</v>
      </c>
    </row>
    <row r="986" spans="2:7">
      <c r="B986" s="13" t="s">
        <v>2007</v>
      </c>
      <c r="C986" s="10" t="s">
        <v>2008</v>
      </c>
      <c r="D986" s="6" t="str">
        <f t="shared" si="60"/>
        <v>https://geocode.csis.u-tokyo.ac.jp/cgi-bin/simple_geocode.cgi?charset=UTF8&amp;addr=%E4%B8%96%E7%94%B0%E8%B0%B7%E5%8C%BA%E6%9D%BE%E5%8E%9F6-38-27</v>
      </c>
      <c r="E986" s="6" t="e">
        <f t="shared" si="61"/>
        <v>#VALUE!</v>
      </c>
      <c r="F986" s="6" t="e">
        <f t="shared" si="62"/>
        <v>#VALUE!</v>
      </c>
      <c r="G986" s="6" t="e">
        <f t="shared" si="63"/>
        <v>#VALUE!</v>
      </c>
    </row>
    <row r="987" spans="2:7">
      <c r="B987" s="13" t="s">
        <v>2009</v>
      </c>
      <c r="C987" s="10" t="s">
        <v>2010</v>
      </c>
      <c r="D987" s="6" t="str">
        <f t="shared" si="60"/>
        <v>https://geocode.csis.u-tokyo.ac.jp/cgi-bin/simple_geocode.cgi?charset=UTF8&amp;addr=%E5%B0%8F%E5%B9%B3%E5%B8%82%E5%B0%8F%E5%B7%9D%E8%A5%BF%E7%94%BA2-33-1</v>
      </c>
      <c r="E987" s="6" t="e">
        <f t="shared" si="61"/>
        <v>#VALUE!</v>
      </c>
      <c r="F987" s="6" t="e">
        <f t="shared" si="62"/>
        <v>#VALUE!</v>
      </c>
      <c r="G987" s="6" t="e">
        <f t="shared" si="63"/>
        <v>#VALUE!</v>
      </c>
    </row>
    <row r="988" spans="2:7">
      <c r="B988" s="13" t="s">
        <v>2011</v>
      </c>
      <c r="C988" s="10" t="s">
        <v>2012</v>
      </c>
      <c r="D988" s="6" t="str">
        <f t="shared" si="60"/>
        <v>https://geocode.csis.u-tokyo.ac.jp/cgi-bin/simple_geocode.cgi?charset=UTF8&amp;addr=%E5%8C%97%E5%8C%BA%E5%8D%81%E6%9D%A1%E5%8F%B01-1-1</v>
      </c>
      <c r="E988" s="6" t="e">
        <f t="shared" si="61"/>
        <v>#VALUE!</v>
      </c>
      <c r="F988" s="6" t="e">
        <f t="shared" si="62"/>
        <v>#VALUE!</v>
      </c>
      <c r="G988" s="6" t="e">
        <f t="shared" si="63"/>
        <v>#VALUE!</v>
      </c>
    </row>
    <row r="989" spans="2:7">
      <c r="B989" s="13" t="s">
        <v>2013</v>
      </c>
      <c r="C989" s="10" t="s">
        <v>2014</v>
      </c>
      <c r="D989" s="6" t="str">
        <f t="shared" si="60"/>
        <v>https://geocode.csis.u-tokyo.ac.jp/cgi-bin/simple_geocode.cgi?charset=UTF8&amp;addr=%E5%A4%A7%E7%94%B0%E5%8C%BA%E6%9D%B1%E5%85%AD%E9%83%B72-18-19</v>
      </c>
      <c r="E989" s="6" t="e">
        <f t="shared" si="61"/>
        <v>#VALUE!</v>
      </c>
      <c r="F989" s="6" t="e">
        <f t="shared" si="62"/>
        <v>#VALUE!</v>
      </c>
      <c r="G989" s="6" t="e">
        <f t="shared" si="63"/>
        <v>#VALUE!</v>
      </c>
    </row>
    <row r="990" spans="2:7">
      <c r="B990" s="13" t="s">
        <v>2015</v>
      </c>
      <c r="C990" s="10" t="s">
        <v>2016</v>
      </c>
      <c r="D990" s="6" t="str">
        <f t="shared" si="60"/>
        <v>https://geocode.csis.u-tokyo.ac.jp/cgi-bin/simple_geocode.cgi?charset=UTF8&amp;addr=%E8%B6%B3%E7%AB%8B%E5%8C%BA%E5%8D%97%E8%8A%B1%E7%95%915-24-49</v>
      </c>
      <c r="E990" s="6" t="e">
        <f t="shared" si="61"/>
        <v>#VALUE!</v>
      </c>
      <c r="F990" s="6" t="e">
        <f t="shared" si="62"/>
        <v>#VALUE!</v>
      </c>
      <c r="G990" s="6" t="e">
        <f t="shared" si="63"/>
        <v>#VALUE!</v>
      </c>
    </row>
    <row r="991" spans="2:7">
      <c r="B991" s="14" t="s">
        <v>2017</v>
      </c>
      <c r="C991" s="10" t="s">
        <v>2018</v>
      </c>
      <c r="D991" s="6" t="str">
        <f t="shared" si="60"/>
        <v>https://geocode.csis.u-tokyo.ac.jp/cgi-bin/simple_geocode.cgi?charset=UTF8&amp;addr=%E6%AD%A6%E8%94%B5%E6%9D%91%E5%B1%B1%E5%B8%82%E7%B7%91%E3%81%8C%E4%B8%981460%E7%95%AA%E5%9C%B01</v>
      </c>
      <c r="E991" s="6" t="e">
        <f t="shared" si="61"/>
        <v>#VALUE!</v>
      </c>
      <c r="F991" s="6" t="e">
        <f t="shared" si="62"/>
        <v>#VALUE!</v>
      </c>
      <c r="G991" s="6" t="e">
        <f t="shared" si="63"/>
        <v>#VALUE!</v>
      </c>
    </row>
    <row r="992" spans="2:7">
      <c r="B992" s="14" t="s">
        <v>2019</v>
      </c>
      <c r="C992" s="10" t="s">
        <v>2020</v>
      </c>
      <c r="D992" s="6" t="str">
        <f t="shared" si="60"/>
        <v>https://geocode.csis.u-tokyo.ac.jp/cgi-bin/simple_geocode.cgi?charset=UTF8&amp;addr=%E7%94%BA%E7%94%B0%E5%B8%82%E9%87%8E%E6%B4%A5%E7%94%B0%E7%94%BA2003-1</v>
      </c>
      <c r="E992" s="6" t="e">
        <f t="shared" si="61"/>
        <v>#VALUE!</v>
      </c>
      <c r="F992" s="6" t="e">
        <f t="shared" si="62"/>
        <v>#VALUE!</v>
      </c>
      <c r="G992" s="6" t="e">
        <f t="shared" si="63"/>
        <v>#VALUE!</v>
      </c>
    </row>
    <row r="993" spans="2:7">
      <c r="B993" s="14" t="s">
        <v>2021</v>
      </c>
      <c r="C993" s="10" t="s">
        <v>2022</v>
      </c>
      <c r="D993" s="6" t="str">
        <f t="shared" si="60"/>
        <v>https://geocode.csis.u-tokyo.ac.jp/cgi-bin/simple_geocode.cgi?charset=UTF8&amp;addr=%E5%85%AB%E7%8E%8B%E5%AD%90%E5%B8%82%E7%9F%B3%E5%B7%9D%E7%94%BA3246-1</v>
      </c>
      <c r="E993" s="6" t="e">
        <f t="shared" si="61"/>
        <v>#VALUE!</v>
      </c>
      <c r="F993" s="6" t="e">
        <f t="shared" si="62"/>
        <v>#VALUE!</v>
      </c>
      <c r="G993" s="6" t="e">
        <f t="shared" si="63"/>
        <v>#VALUE!</v>
      </c>
    </row>
    <row r="994" spans="2:7">
      <c r="B994" s="14" t="s">
        <v>2023</v>
      </c>
      <c r="C994" s="10" t="s">
        <v>2024</v>
      </c>
      <c r="D994" s="6" t="str">
        <f t="shared" si="60"/>
        <v>https://geocode.csis.u-tokyo.ac.jp/cgi-bin/simple_geocode.cgi?charset=UTF8&amp;addr=%E7%B7%B4%E9%A6%AC%E5%8C%BA%E5%A4%A7%E6%B3%89%E5%AD%A6%E5%9C%92%E7%94%BA9-3-1</v>
      </c>
      <c r="E994" s="6" t="e">
        <f t="shared" si="61"/>
        <v>#VALUE!</v>
      </c>
      <c r="F994" s="6" t="e">
        <f t="shared" si="62"/>
        <v>#VALUE!</v>
      </c>
      <c r="G994" s="6" t="e">
        <f t="shared" si="63"/>
        <v>#VALUE!</v>
      </c>
    </row>
    <row r="995" spans="2:7">
      <c r="B995" s="14" t="s">
        <v>2025</v>
      </c>
      <c r="C995" s="10" t="s">
        <v>2026</v>
      </c>
      <c r="D995" s="6" t="str">
        <f t="shared" si="60"/>
        <v>https://geocode.csis.u-tokyo.ac.jp/cgi-bin/simple_geocode.cgi?charset=UTF8&amp;addr=%E5%A4%9A%E6%91%A9%E5%B8%82%E8%81%96%E3%83%B6%E4%B8%981-17-1</v>
      </c>
      <c r="E995" s="6" t="e">
        <f t="shared" si="61"/>
        <v>#VALUE!</v>
      </c>
      <c r="F995" s="6" t="e">
        <f t="shared" si="62"/>
        <v>#VALUE!</v>
      </c>
      <c r="G995" s="6" t="e">
        <f t="shared" si="63"/>
        <v>#VALUE!</v>
      </c>
    </row>
    <row r="996" spans="2:7">
      <c r="B996" s="14" t="s">
        <v>2027</v>
      </c>
      <c r="C996" s="10" t="s">
        <v>2028</v>
      </c>
      <c r="D996" s="6" t="str">
        <f t="shared" si="60"/>
        <v>https://geocode.csis.u-tokyo.ac.jp/cgi-bin/simple_geocode.cgi?charset=UTF8&amp;addr=%E6%B1%9F%E6%9D%B1%E5%8C%BA%E7%8C%BF%E6%B1%9F2-16-18</v>
      </c>
      <c r="E996" s="6" t="e">
        <f t="shared" si="61"/>
        <v>#VALUE!</v>
      </c>
      <c r="F996" s="6" t="e">
        <f t="shared" si="62"/>
        <v>#VALUE!</v>
      </c>
      <c r="G996" s="6" t="e">
        <f t="shared" si="63"/>
        <v>#VALUE!</v>
      </c>
    </row>
    <row r="997" spans="2:7">
      <c r="B997" s="14" t="s">
        <v>2029</v>
      </c>
      <c r="C997" s="10" t="s">
        <v>2030</v>
      </c>
      <c r="D997" s="6" t="str">
        <f t="shared" si="60"/>
        <v>https://geocode.csis.u-tokyo.ac.jp/cgi-bin/simple_geocode.cgi?charset=UTF8&amp;addr=%E3%81%82%E3%81%8D%E3%82%8B%E9%87%8E%E5%B8%82%E4%B8%8A%E4%BB%A3%E7%B6%99123-1</v>
      </c>
      <c r="E997" s="6" t="e">
        <f t="shared" si="61"/>
        <v>#VALUE!</v>
      </c>
      <c r="F997" s="6" t="e">
        <f t="shared" si="62"/>
        <v>#VALUE!</v>
      </c>
      <c r="G997" s="6" t="e">
        <f t="shared" si="63"/>
        <v>#VALUE!</v>
      </c>
    </row>
    <row r="998" spans="2:7">
      <c r="B998" s="14" t="s">
        <v>2031</v>
      </c>
      <c r="C998" s="10" t="s">
        <v>2032</v>
      </c>
      <c r="D998" s="6" t="str">
        <f t="shared" si="60"/>
        <v>https://geocode.csis.u-tokyo.ac.jp/cgi-bin/simple_geocode.cgi?charset=UTF8&amp;addr=%E6%9D%89%E4%B8%A6%E5%8C%BA%E6%B0%B8%E7%A6%8F1-7-28</v>
      </c>
      <c r="E998" s="6" t="e">
        <f t="shared" si="61"/>
        <v>#VALUE!</v>
      </c>
      <c r="F998" s="6" t="e">
        <f t="shared" si="62"/>
        <v>#VALUE!</v>
      </c>
      <c r="G998" s="6" t="e">
        <f t="shared" si="63"/>
        <v>#VALUE!</v>
      </c>
    </row>
    <row r="999" spans="2:7">
      <c r="B999" s="14" t="s">
        <v>2033</v>
      </c>
      <c r="C999" s="10" t="s">
        <v>2034</v>
      </c>
      <c r="D999" s="6" t="str">
        <f t="shared" si="60"/>
        <v>https://geocode.csis.u-tokyo.ac.jp/cgi-bin/simple_geocode.cgi?charset=UTF8&amp;addr=%E9%9D%92%E6%A2%85%E5%B8%82%E5%A4%A7%E9%96%803-12</v>
      </c>
      <c r="E999" s="6" t="e">
        <f t="shared" si="61"/>
        <v>#VALUE!</v>
      </c>
      <c r="F999" s="6" t="e">
        <f t="shared" si="62"/>
        <v>#VALUE!</v>
      </c>
      <c r="G999" s="6" t="e">
        <f t="shared" si="63"/>
        <v>#VALUE!</v>
      </c>
    </row>
    <row r="1000" spans="2:7">
      <c r="B1000" s="14" t="s">
        <v>2035</v>
      </c>
      <c r="C1000" s="10" t="s">
        <v>2036</v>
      </c>
      <c r="D1000" s="6" t="str">
        <f t="shared" si="60"/>
        <v>https://geocode.csis.u-tokyo.ac.jp/cgi-bin/simple_geocode.cgi?charset=UTF8&amp;addr=%E5%BA%9C%E4%B8%AD%E5%B8%82%E6%9C%9D%E6%97%A5%E7%94%BA3-14-1</v>
      </c>
      <c r="E1000" s="6" t="e">
        <f t="shared" si="61"/>
        <v>#VALUE!</v>
      </c>
      <c r="F1000" s="6" t="e">
        <f t="shared" si="62"/>
        <v>#VALUE!</v>
      </c>
      <c r="G1000" s="6" t="e">
        <f t="shared" si="63"/>
        <v>#VALUE!</v>
      </c>
    </row>
    <row r="1001" spans="2:7">
      <c r="B1001" s="14" t="s">
        <v>2037</v>
      </c>
      <c r="C1001" s="10" t="s">
        <v>2038</v>
      </c>
      <c r="D1001" s="6" t="str">
        <f t="shared" si="60"/>
        <v>https://geocode.csis.u-tokyo.ac.jp/cgi-bin/simple_geocode.cgi?charset=UTF8&amp;addr=%E6%9D%BF%E6%A9%8B%E5%8C%BA%E8%A5%BF%E5%8F%B01-41-10</v>
      </c>
      <c r="E1001" s="6" t="e">
        <f t="shared" si="61"/>
        <v>#VALUE!</v>
      </c>
      <c r="F1001" s="6" t="e">
        <f t="shared" si="62"/>
        <v>#VALUE!</v>
      </c>
      <c r="G1001" s="6" t="e">
        <f t="shared" si="63"/>
        <v>#VALUE!</v>
      </c>
    </row>
    <row r="1002" spans="2:7">
      <c r="B1002" s="14" t="s">
        <v>2039</v>
      </c>
      <c r="C1002" s="10" t="s">
        <v>2040</v>
      </c>
      <c r="D1002" s="6" t="str">
        <f t="shared" si="60"/>
        <v>https://geocode.csis.u-tokyo.ac.jp/cgi-bin/simple_geocode.cgi?charset=UTF8&amp;addr=%E6%B1%9F%E6%88%B8%E5%B7%9D%E5%8C%BA%E6%9C%AC%E4%B8%80%E8%89%B22-24-11</v>
      </c>
      <c r="E1002" s="6" t="e">
        <f t="shared" si="61"/>
        <v>#VALUE!</v>
      </c>
      <c r="F1002" s="6" t="e">
        <f t="shared" si="62"/>
        <v>#VALUE!</v>
      </c>
      <c r="G1002" s="6" t="e">
        <f t="shared" si="63"/>
        <v>#VALUE!</v>
      </c>
    </row>
    <row r="1003" spans="2:7">
      <c r="B1003" s="14" t="s">
        <v>2041</v>
      </c>
      <c r="C1003" s="10" t="s">
        <v>2042</v>
      </c>
      <c r="D1003" s="6" t="str">
        <f t="shared" si="60"/>
        <v>https://geocode.csis.u-tokyo.ac.jp/cgi-bin/simple_geocode.cgi?charset=UTF8&amp;addr=%E8%91%9B%E9%A3%BE%E5%8C%BA%E6%B0%B4%E5%85%831-24-1</v>
      </c>
      <c r="E1003" s="6" t="e">
        <f t="shared" si="61"/>
        <v>#VALUE!</v>
      </c>
      <c r="F1003" s="6" t="e">
        <f t="shared" si="62"/>
        <v>#VALUE!</v>
      </c>
      <c r="G1003" s="6" t="e">
        <f t="shared" si="63"/>
        <v>#VALUE!</v>
      </c>
    </row>
    <row r="1004" spans="2:7">
      <c r="B1004" s="14" t="s">
        <v>2043</v>
      </c>
      <c r="C1004" s="10" t="s">
        <v>2044</v>
      </c>
      <c r="D1004" s="6" t="str">
        <f t="shared" si="60"/>
        <v>https://geocode.csis.u-tokyo.ac.jp/cgi-bin/simple_geocode.cgi?charset=UTF8&amp;addr=%E4%B8%96%E7%94%B0%E8%B0%B7%E5%8C%BA%E4%B8%8B%E9%A6%AC2-38-23</v>
      </c>
      <c r="E1004" s="6" t="e">
        <f t="shared" si="61"/>
        <v>#VALUE!</v>
      </c>
      <c r="F1004" s="6" t="e">
        <f t="shared" si="62"/>
        <v>#VALUE!</v>
      </c>
      <c r="G1004" s="6" t="e">
        <f t="shared" si="63"/>
        <v>#VALUE!</v>
      </c>
    </row>
    <row r="1005" spans="2:7">
      <c r="B1005" s="14" t="s">
        <v>2045</v>
      </c>
      <c r="C1005" s="10" t="s">
        <v>2046</v>
      </c>
      <c r="D1005" s="6" t="str">
        <f t="shared" si="60"/>
        <v>https://geocode.csis.u-tokyo.ac.jp/cgi-bin/simple_geocode.cgi?charset=UTF8&amp;addr=%E5%8C%97%E5%8C%BA%E5%8D%81%E6%9D%A1%E5%8F%B01-8-41</v>
      </c>
      <c r="E1005" s="6" t="e">
        <f t="shared" si="61"/>
        <v>#VALUE!</v>
      </c>
      <c r="F1005" s="6" t="e">
        <f t="shared" si="62"/>
        <v>#VALUE!</v>
      </c>
      <c r="G1005" s="6" t="e">
        <f t="shared" si="63"/>
        <v>#VALUE!</v>
      </c>
    </row>
    <row r="1006" spans="2:7">
      <c r="B1006" s="13" t="s">
        <v>2047</v>
      </c>
      <c r="C1006" s="10" t="s">
        <v>2048</v>
      </c>
      <c r="D1006" s="6" t="str">
        <f t="shared" si="60"/>
        <v>https://geocode.csis.u-tokyo.ac.jp/cgi-bin/simple_geocode.cgi?charset=UTF8&amp;addr=%E5%85%AB%E7%8E%8B%E5%AD%90%E5%B8%82%E5%8F%B0%E7%94%BA3-5-1</v>
      </c>
      <c r="E1006" s="6" t="e">
        <f t="shared" si="61"/>
        <v>#VALUE!</v>
      </c>
      <c r="F1006" s="6" t="e">
        <f t="shared" si="62"/>
        <v>#VALUE!</v>
      </c>
      <c r="G1006" s="6" t="e">
        <f t="shared" si="63"/>
        <v>#VALUE!</v>
      </c>
    </row>
    <row r="1007" spans="2:7">
      <c r="B1007" s="13" t="s">
        <v>2049</v>
      </c>
      <c r="C1007" s="10" t="s">
        <v>2050</v>
      </c>
      <c r="D1007" s="6" t="str">
        <f t="shared" si="60"/>
        <v>https://geocode.csis.u-tokyo.ac.jp/cgi-bin/simple_geocode.cgi?charset=UTF8&amp;addr=%E5%BA%9C%E4%B8%AD%E5%B8%82%E6%AD%A6%E8%94%B5%E5%8F%B02-8-28</v>
      </c>
      <c r="E1007" s="6" t="e">
        <f t="shared" si="61"/>
        <v>#VALUE!</v>
      </c>
      <c r="F1007" s="6" t="e">
        <f t="shared" si="62"/>
        <v>#VALUE!</v>
      </c>
      <c r="G1007" s="6" t="e">
        <f t="shared" si="63"/>
        <v>#VALUE!</v>
      </c>
    </row>
    <row r="1008" spans="2:7">
      <c r="B1008" s="13" t="s">
        <v>2051</v>
      </c>
      <c r="C1008" s="10" t="s">
        <v>2052</v>
      </c>
      <c r="D1008" s="6" t="str">
        <f t="shared" si="60"/>
        <v>https://geocode.csis.u-tokyo.ac.jp/cgi-bin/simple_geocode.cgi?charset=UTF8&amp;addr=%E6%97%A5%E9%87%8E%E5%B8%82%E7%A8%8B%E4%B9%85%E4%BF%9D843</v>
      </c>
      <c r="E1008" s="6" t="e">
        <f t="shared" si="61"/>
        <v>#VALUE!</v>
      </c>
      <c r="F1008" s="6" t="e">
        <f t="shared" si="62"/>
        <v>#VALUE!</v>
      </c>
      <c r="G1008" s="6" t="e">
        <f t="shared" si="63"/>
        <v>#VALUE!</v>
      </c>
    </row>
    <row r="1009" spans="2:7">
      <c r="B1009" s="13" t="s">
        <v>2053</v>
      </c>
      <c r="C1009" s="10" t="s">
        <v>2054</v>
      </c>
      <c r="D1009" s="6" t="str">
        <f t="shared" si="60"/>
        <v>https://geocode.csis.u-tokyo.ac.jp/cgi-bin/simple_geocode.cgi?charset=UTF8&amp;addr=%E6%9D%BF%E6%A9%8B%E5%8C%BA%E9%AB%98%E5%B3%B6%E5%B9%B33-7-2</v>
      </c>
      <c r="E1009" s="6" t="e">
        <f t="shared" si="61"/>
        <v>#VALUE!</v>
      </c>
      <c r="F1009" s="6" t="e">
        <f t="shared" si="62"/>
        <v>#VALUE!</v>
      </c>
      <c r="G1009" s="6" t="e">
        <f t="shared" si="63"/>
        <v>#VALUE!</v>
      </c>
    </row>
    <row r="1010" spans="2:7">
      <c r="B1010" s="13" t="s">
        <v>2055</v>
      </c>
      <c r="C1010" s="10" t="s">
        <v>2056</v>
      </c>
      <c r="D1010" s="6" t="str">
        <f t="shared" si="60"/>
        <v>https://geocode.csis.u-tokyo.ac.jp/cgi-bin/simple_geocode.cgi?charset=UTF8&amp;addr=%E5%A4%A7%E7%94%B0%E5%8C%BA%E7%9F%A2%E5%8F%A31-26-10</v>
      </c>
      <c r="E1010" s="6" t="e">
        <f t="shared" si="61"/>
        <v>#VALUE!</v>
      </c>
      <c r="F1010" s="6" t="e">
        <f t="shared" si="62"/>
        <v>#VALUE!</v>
      </c>
      <c r="G1010" s="6" t="e">
        <f t="shared" si="63"/>
        <v>#VALUE!</v>
      </c>
    </row>
    <row r="1011" spans="2:7">
      <c r="B1011" s="14" t="s">
        <v>2057</v>
      </c>
      <c r="C1011" s="10" t="s">
        <v>2058</v>
      </c>
      <c r="D1011" s="6" t="str">
        <f t="shared" si="60"/>
        <v>https://geocode.csis.u-tokyo.ac.jp/cgi-bin/simple_geocode.cgi?charset=UTF8&amp;addr=%E7%BE%BD%E6%9D%91%E5%B8%82%E4%BA%94%E3%83%8E%E7%A5%9E319-1</v>
      </c>
      <c r="E1011" s="6" t="e">
        <f t="shared" si="61"/>
        <v>#VALUE!</v>
      </c>
      <c r="F1011" s="6" t="e">
        <f t="shared" si="62"/>
        <v>#VALUE!</v>
      </c>
      <c r="G1011" s="6" t="e">
        <f t="shared" si="63"/>
        <v>#VALUE!</v>
      </c>
    </row>
    <row r="1012" spans="2:7">
      <c r="B1012" s="14" t="s">
        <v>2059</v>
      </c>
      <c r="C1012" s="10" t="s">
        <v>2060</v>
      </c>
      <c r="D1012" s="6" t="str">
        <f t="shared" si="60"/>
        <v>https://geocode.csis.u-tokyo.ac.jp/cgi-bin/simple_geocode.cgi?charset=UTF8&amp;addr=%E8%AA%BF%E5%B8%83%E5%B8%82%E8%AA%BF%E5%B8%83%E3%83%B6%E4%B8%981-1-2</v>
      </c>
      <c r="E1012" s="6" t="e">
        <f t="shared" si="61"/>
        <v>#VALUE!</v>
      </c>
      <c r="F1012" s="6" t="e">
        <f t="shared" si="62"/>
        <v>#VALUE!</v>
      </c>
      <c r="G1012" s="6" t="e">
        <f t="shared" si="63"/>
        <v>#VALUE!</v>
      </c>
    </row>
    <row r="1013" spans="2:7">
      <c r="B1013" s="14" t="s">
        <v>2061</v>
      </c>
      <c r="C1013" s="10" t="s">
        <v>2062</v>
      </c>
      <c r="D1013" s="6" t="str">
        <f t="shared" si="60"/>
        <v>https://geocode.csis.u-tokyo.ac.jp/cgi-bin/simple_geocode.cgi?charset=UTF8&amp;addr=%E5%B0%8F%E9%87%91%E4%BA%95%E5%B8%82%E6%A1%9C%E7%94%BA2-1-14</v>
      </c>
      <c r="E1013" s="6" t="e">
        <f t="shared" si="61"/>
        <v>#VALUE!</v>
      </c>
      <c r="F1013" s="6" t="e">
        <f t="shared" si="62"/>
        <v>#VALUE!</v>
      </c>
      <c r="G1013" s="6" t="e">
        <f t="shared" si="63"/>
        <v>#VALUE!</v>
      </c>
    </row>
    <row r="1014" spans="2:7">
      <c r="B1014" s="14" t="s">
        <v>2063</v>
      </c>
      <c r="C1014" s="10" t="s">
        <v>2064</v>
      </c>
      <c r="D1014" s="6" t="str">
        <f t="shared" si="60"/>
        <v>https://geocode.csis.u-tokyo.ac.jp/cgi-bin/simple_geocode.cgi?charset=UTF8&amp;addr=%E8%91%9B%E9%A3%BE%E5%8C%BA%E8%A5%BF%E6%B0%B4%E5%85%835-2-1</v>
      </c>
      <c r="E1014" s="6" t="e">
        <f t="shared" si="61"/>
        <v>#VALUE!</v>
      </c>
      <c r="F1014" s="6" t="e">
        <f t="shared" si="62"/>
        <v>#VALUE!</v>
      </c>
      <c r="G1014" s="6" t="e">
        <f t="shared" si="63"/>
        <v>#VALUE!</v>
      </c>
    </row>
    <row r="1015" spans="2:7">
      <c r="B1015" s="14" t="s">
        <v>2065</v>
      </c>
      <c r="C1015" s="10" t="s">
        <v>2066</v>
      </c>
      <c r="D1015" s="6" t="str">
        <f t="shared" si="60"/>
        <v>https://geocode.csis.u-tokyo.ac.jp/cgi-bin/simple_geocode.cgi?charset=UTF8&amp;addr=%E5%A2%A8%E7%94%B0%E5%8C%BA%E5%85%AB%E5%BA%835-10-2</v>
      </c>
      <c r="E1015" s="6" t="e">
        <f t="shared" si="61"/>
        <v>#VALUE!</v>
      </c>
      <c r="F1015" s="6" t="e">
        <f t="shared" si="62"/>
        <v>#VALUE!</v>
      </c>
      <c r="G1015" s="6" t="e">
        <f t="shared" si="63"/>
        <v>#VALUE!</v>
      </c>
    </row>
    <row r="1016" spans="2:7">
      <c r="B1016" s="14" t="s">
        <v>2067</v>
      </c>
      <c r="C1016" s="10" t="s">
        <v>2068</v>
      </c>
      <c r="D1016" s="6" t="str">
        <f t="shared" si="60"/>
        <v>https://geocode.csis.u-tokyo.ac.jp/cgi-bin/simple_geocode.cgi?charset=UTF8&amp;addr=%E6%B1%9F%E6%9D%B1%E5%8C%BA%E6%9D%B1%E9%99%BD4-11-45</v>
      </c>
      <c r="E1016" s="6" t="e">
        <f t="shared" si="61"/>
        <v>#VALUE!</v>
      </c>
      <c r="F1016" s="6" t="e">
        <f t="shared" si="62"/>
        <v>#VALUE!</v>
      </c>
      <c r="G1016" s="6" t="e">
        <f t="shared" si="63"/>
        <v>#VALUE!</v>
      </c>
    </row>
    <row r="1017" spans="2:7">
      <c r="B1017" s="14" t="s">
        <v>2069</v>
      </c>
      <c r="C1017" s="10" t="s">
        <v>2070</v>
      </c>
      <c r="D1017" s="6" t="str">
        <f t="shared" si="60"/>
        <v>https://geocode.csis.u-tokyo.ac.jp/cgi-bin/simple_geocode.cgi?charset=UTF8&amp;addr=%E4%B8%AD%E9%87%8E%E5%8C%BA%E5%8D%97%E5%8F%B03-46-20</v>
      </c>
      <c r="E1017" s="6" t="e">
        <f t="shared" si="61"/>
        <v>#VALUE!</v>
      </c>
      <c r="F1017" s="6" t="e">
        <f t="shared" si="62"/>
        <v>#VALUE!</v>
      </c>
      <c r="G1017" s="6" t="e">
        <f t="shared" si="63"/>
        <v>#VALUE!</v>
      </c>
    </row>
    <row r="1018" spans="2:7">
      <c r="B1018" s="14" t="s">
        <v>2071</v>
      </c>
      <c r="C1018" s="10" t="s">
        <v>2072</v>
      </c>
      <c r="D1018" s="6" t="str">
        <f t="shared" si="60"/>
        <v>https://geocode.csis.u-tokyo.ac.jp/cgi-bin/simple_geocode.cgi?charset=UTF8&amp;addr=%E8%B6%B3%E7%AB%8B%E5%8C%BA%E8%8A%B1%E7%95%917-23-15</v>
      </c>
      <c r="E1018" s="6" t="e">
        <f t="shared" si="61"/>
        <v>#VALUE!</v>
      </c>
      <c r="F1018" s="6" t="e">
        <f t="shared" si="62"/>
        <v>#VALUE!</v>
      </c>
      <c r="G1018" s="6" t="e">
        <f t="shared" si="63"/>
        <v>#VALUE!</v>
      </c>
    </row>
    <row r="1019" spans="2:7">
      <c r="B1019" s="14" t="s">
        <v>2073</v>
      </c>
      <c r="C1019" s="10" t="s">
        <v>2074</v>
      </c>
      <c r="D1019" s="6" t="str">
        <f t="shared" si="60"/>
        <v>https://geocode.csis.u-tokyo.ac.jp/cgi-bin/simple_geocode.cgi?charset=UTF8&amp;addr=%E6%B8%85%E7%80%AC%E5%B8%82%E4%B8%AD%E9%87%8C4-788-1</v>
      </c>
      <c r="E1019" s="6" t="e">
        <f t="shared" si="61"/>
        <v>#VALUE!</v>
      </c>
      <c r="F1019" s="6" t="e">
        <f t="shared" si="62"/>
        <v>#VALUE!</v>
      </c>
      <c r="G1019" s="6" t="e">
        <f t="shared" si="63"/>
        <v>#VALUE!</v>
      </c>
    </row>
    <row r="1020" spans="2:7">
      <c r="B1020" s="14" t="s">
        <v>2075</v>
      </c>
      <c r="C1020" s="10" t="s">
        <v>2076</v>
      </c>
      <c r="D1020" s="6" t="str">
        <f t="shared" si="60"/>
        <v>https://geocode.csis.u-tokyo.ac.jp/cgi-bin/simple_geocode.cgi?charset=UTF8&amp;addr=%E8%91%9B%E9%A3%BE%E5%8C%BA%E9%87%91%E7%94%BA2-14-1</v>
      </c>
      <c r="E1020" s="6" t="e">
        <f t="shared" si="61"/>
        <v>#VALUE!</v>
      </c>
      <c r="F1020" s="6" t="e">
        <f t="shared" si="62"/>
        <v>#VALUE!</v>
      </c>
      <c r="G1020" s="6" t="e">
        <f t="shared" si="63"/>
        <v>#VALUE!</v>
      </c>
    </row>
    <row r="1021" spans="2:7">
      <c r="B1021" s="14" t="s">
        <v>2077</v>
      </c>
      <c r="C1021" s="10" t="s">
        <v>2078</v>
      </c>
      <c r="D1021" s="6" t="str">
        <f t="shared" si="60"/>
        <v>https://geocode.csis.u-tokyo.ac.jp/cgi-bin/simple_geocode.cgi?charset=UTF8&amp;addr=%E6%B8%AF%E5%8C%BA%E6%B8%AF%E5%8D%973-9-45</v>
      </c>
      <c r="E1021" s="6" t="e">
        <f t="shared" si="61"/>
        <v>#VALUE!</v>
      </c>
      <c r="F1021" s="6" t="e">
        <f t="shared" si="62"/>
        <v>#VALUE!</v>
      </c>
      <c r="G1021" s="6" t="e">
        <f t="shared" si="63"/>
        <v>#VALUE!</v>
      </c>
    </row>
    <row r="1022" spans="2:7">
      <c r="B1022" s="14" t="s">
        <v>2079</v>
      </c>
      <c r="C1022" s="10" t="s">
        <v>2080</v>
      </c>
      <c r="D1022" s="6" t="str">
        <f t="shared" si="60"/>
        <v>https://geocode.csis.u-tokyo.ac.jp/cgi-bin/simple_geocode.cgi?charset=UTF8&amp;addr=%E7%B7%B4%E9%A6%AC%E5%8C%BA%E7%9F%B3%E7%A5%9E%E4%BA%95%E5%8F%B08-20-3</v>
      </c>
      <c r="E1022" s="6" t="e">
        <f t="shared" si="61"/>
        <v>#VALUE!</v>
      </c>
      <c r="F1022" s="6" t="e">
        <f t="shared" si="62"/>
        <v>#VALUE!</v>
      </c>
      <c r="G1022" s="6" t="e">
        <f t="shared" si="63"/>
        <v>#VALUE!</v>
      </c>
    </row>
    <row r="1023" spans="2:7">
      <c r="B1023" s="14" t="s">
        <v>2081</v>
      </c>
      <c r="C1023" s="10" t="s">
        <v>2082</v>
      </c>
      <c r="D1023" s="6" t="str">
        <f t="shared" si="60"/>
        <v>https://geocode.csis.u-tokyo.ac.jp/cgi-bin/simple_geocode.cgi?charset=UTF8&amp;addr=%E6%B1%9F%E6%88%B8%E5%B7%9D%E5%8C%BA%E6%9D%B1%E5%B0%8F%E6%9D%BE%E5%B7%9D4-50-1</v>
      </c>
      <c r="E1023" s="6" t="e">
        <f t="shared" si="61"/>
        <v>#VALUE!</v>
      </c>
      <c r="F1023" s="6" t="e">
        <f t="shared" si="62"/>
        <v>#VALUE!</v>
      </c>
      <c r="G1023" s="6" t="e">
        <f t="shared" si="63"/>
        <v>#VALUE!</v>
      </c>
    </row>
    <row r="1024" spans="2:7">
      <c r="B1024" s="14" t="s">
        <v>2083</v>
      </c>
      <c r="C1024" s="10" t="s">
        <v>2084</v>
      </c>
      <c r="D1024" s="6" t="str">
        <f t="shared" si="60"/>
        <v>https://geocode.csis.u-tokyo.ac.jp/cgi-bin/simple_geocode.cgi?charset=UTF8&amp;addr=%E6%9D%BF%E6%A9%8B%E5%8C%BA%E9%AB%98%E5%B3%B6%E5%B9%B39-23-22</v>
      </c>
      <c r="E1024" s="6" t="e">
        <f t="shared" si="61"/>
        <v>#VALUE!</v>
      </c>
      <c r="F1024" s="6" t="e">
        <f t="shared" si="62"/>
        <v>#VALUE!</v>
      </c>
      <c r="G1024" s="6" t="e">
        <f t="shared" si="63"/>
        <v>#VALUE!</v>
      </c>
    </row>
    <row r="1025" spans="2:7">
      <c r="B1025" s="14" t="s">
        <v>2085</v>
      </c>
      <c r="C1025" s="10" t="s">
        <v>2086</v>
      </c>
      <c r="D1025" s="6" t="str">
        <f t="shared" si="60"/>
        <v>https://geocode.csis.u-tokyo.ac.jp/cgi-bin/simple_geocode.cgi?charset=UTF8&amp;addr=%E8%A5%BF%E6%9D%B1%E4%BA%AC%E5%B8%82%E5%8D%97%E7%94%BA5-15-5</v>
      </c>
      <c r="E1025" s="6" t="e">
        <f t="shared" si="61"/>
        <v>#VALUE!</v>
      </c>
      <c r="F1025" s="6" t="e">
        <f t="shared" si="62"/>
        <v>#VALUE!</v>
      </c>
      <c r="G1025" s="6" t="e">
        <f t="shared" si="63"/>
        <v>#VALUE!</v>
      </c>
    </row>
    <row r="1026" spans="2:7">
      <c r="B1026" s="14" t="s">
        <v>2087</v>
      </c>
      <c r="C1026" s="10" t="s">
        <v>2088</v>
      </c>
      <c r="D1026" s="6" t="str">
        <f t="shared" si="60"/>
        <v>https://geocode.csis.u-tokyo.ac.jp/cgi-bin/simple_geocode.cgi?charset=UTF8&amp;addr=%E5%A4%A7%E7%94%B0%E5%8C%BA%E7%94%B0%E5%9C%92%E8%AA%BF%E5%B8%835-43-6</v>
      </c>
      <c r="E1026" s="6" t="e">
        <f t="shared" si="61"/>
        <v>#VALUE!</v>
      </c>
      <c r="F1026" s="6" t="e">
        <f t="shared" si="62"/>
        <v>#VALUE!</v>
      </c>
      <c r="G1026" s="6" t="e">
        <f t="shared" si="63"/>
        <v>#VALUE!</v>
      </c>
    </row>
    <row r="1027" spans="2:7">
      <c r="B1027" s="14" t="s">
        <v>2089</v>
      </c>
      <c r="C1027" s="10" t="s">
        <v>2090</v>
      </c>
      <c r="D1027" s="6" t="str">
        <f t="shared" si="60"/>
        <v>https://geocode.csis.u-tokyo.ac.jp/cgi-bin/simple_geocode.cgi?charset=UTF8&amp;addr=%E5%85%AB%E7%8E%8B%E5%AD%90%E5%B8%82%E5%8D%97%E5%A4%A7%E6%B2%A25-28</v>
      </c>
      <c r="E1027" s="6" t="e">
        <f t="shared" si="61"/>
        <v>#VALUE!</v>
      </c>
      <c r="F1027" s="6" t="e">
        <f t="shared" si="62"/>
        <v>#VALUE!</v>
      </c>
      <c r="G1027" s="6" t="e">
        <f t="shared" si="63"/>
        <v>#VALUE!</v>
      </c>
    </row>
    <row r="1028" spans="2:7">
      <c r="B1028" s="14" t="s">
        <v>2091</v>
      </c>
      <c r="C1028" s="10" t="s">
        <v>2092</v>
      </c>
      <c r="D1028" s="6" t="str">
        <f t="shared" si="60"/>
        <v>https://geocode.csis.u-tokyo.ac.jp/cgi-bin/simple_geocode.cgi?charset=UTF8&amp;addr=%E5%93%81%E5%B7%9D%E5%8C%BA%E5%8D%97%E5%93%81%E5%B7%9D6-15-20</v>
      </c>
      <c r="E1028" s="6" t="e">
        <f t="shared" si="61"/>
        <v>#VALUE!</v>
      </c>
      <c r="F1028" s="6" t="e">
        <f t="shared" si="62"/>
        <v>#VALUE!</v>
      </c>
      <c r="G1028" s="6" t="e">
        <f t="shared" si="63"/>
        <v>#VALUE!</v>
      </c>
    </row>
    <row r="1029" spans="2:7">
      <c r="B1029" s="14" t="s">
        <v>2093</v>
      </c>
      <c r="C1029" s="10" t="s">
        <v>2094</v>
      </c>
      <c r="D1029" s="6" t="str">
        <f t="shared" ref="D1029:D1092" si="64" xml:space="preserve"> "https://geocode.csis.u-tokyo.ac.jp/cgi-bin/simple_geocode.cgi?charset=UTF8&amp;addr=" &amp; _xlfn.ENCODEURL(C1029)</f>
        <v>https://geocode.csis.u-tokyo.ac.jp/cgi-bin/simple_geocode.cgi?charset=UTF8&amp;addr=%E7%B7%B4%E9%A6%AC%E5%8C%BA%E9%AB%98%E6%9D%BE6-17-1</v>
      </c>
      <c r="E1029" s="6" t="e">
        <f t="shared" ref="E1029:E1092" si="65" xml:space="preserve"> _xlfn.WEBSERVICE(D1029)</f>
        <v>#VALUE!</v>
      </c>
      <c r="F1029" s="6" t="e">
        <f t="shared" ref="F1029:F1092" si="66">_xlfn.FILTERXML(E1029,"//latitude")</f>
        <v>#VALUE!</v>
      </c>
      <c r="G1029" s="6" t="e">
        <f t="shared" ref="G1029:G1092" si="67">_xlfn.FILTERXML(E1029,"//longitude")</f>
        <v>#VALUE!</v>
      </c>
    </row>
    <row r="1030" spans="2:7">
      <c r="B1030" s="14" t="s">
        <v>2095</v>
      </c>
      <c r="C1030" s="10" t="s">
        <v>2096</v>
      </c>
      <c r="D1030" s="6" t="str">
        <f t="shared" si="64"/>
        <v>https://geocode.csis.u-tokyo.ac.jp/cgi-bin/simple_geocode.cgi?charset=UTF8&amp;addr=%E6%B8%AF%E5%8C%BA%E5%8D%97%E9%9D%92%E5%B1%B12-33-77</v>
      </c>
      <c r="E1030" s="6" t="e">
        <f t="shared" si="65"/>
        <v>#VALUE!</v>
      </c>
      <c r="F1030" s="6" t="e">
        <f t="shared" si="66"/>
        <v>#VALUE!</v>
      </c>
      <c r="G1030" s="6" t="e">
        <f t="shared" si="67"/>
        <v>#VALUE!</v>
      </c>
    </row>
    <row r="1031" spans="2:7">
      <c r="B1031" s="14" t="s">
        <v>2097</v>
      </c>
      <c r="C1031" s="10" t="s">
        <v>2098</v>
      </c>
      <c r="D1031" s="6" t="str">
        <f t="shared" si="64"/>
        <v>https://geocode.csis.u-tokyo.ac.jp/cgi-bin/simple_geocode.cgi?charset=UTF8&amp;addr=%E6%B1%9F%E6%9D%B1%E5%8C%BA%E5%A4%A7%E5%B3%B66-7-3</v>
      </c>
      <c r="E1031" s="6" t="e">
        <f t="shared" si="65"/>
        <v>#VALUE!</v>
      </c>
      <c r="F1031" s="6" t="e">
        <f t="shared" si="66"/>
        <v>#VALUE!</v>
      </c>
      <c r="G1031" s="6" t="e">
        <f t="shared" si="67"/>
        <v>#VALUE!</v>
      </c>
    </row>
    <row r="1032" spans="2:7">
      <c r="B1032" s="14" t="s">
        <v>2099</v>
      </c>
      <c r="C1032" s="10" t="s">
        <v>2100</v>
      </c>
      <c r="D1032" s="6" t="str">
        <f t="shared" si="64"/>
        <v>https://geocode.csis.u-tokyo.ac.jp/cgi-bin/simple_geocode.cgi?charset=UTF8&amp;addr=%E6%B1%9F%E6%9D%B1%E5%8C%BA%E9%9D%92%E6%B5%B72-5-1</v>
      </c>
      <c r="E1032" s="6" t="e">
        <f t="shared" si="65"/>
        <v>#VALUE!</v>
      </c>
      <c r="F1032" s="6" t="e">
        <f t="shared" si="66"/>
        <v>#VALUE!</v>
      </c>
      <c r="G1032" s="6" t="e">
        <f t="shared" si="67"/>
        <v>#VALUE!</v>
      </c>
    </row>
    <row r="1033" spans="2:7">
      <c r="B1033" s="14" t="s">
        <v>2101</v>
      </c>
      <c r="C1033" s="10" t="s">
        <v>2102</v>
      </c>
      <c r="D1033" s="6" t="str">
        <f t="shared" si="64"/>
        <v>https://geocode.csis.u-tokyo.ac.jp/cgi-bin/simple_geocode.cgi?charset=UTF8&amp;addr=%E5%85%AB%E7%8E%8B%E5%AD%90%E5%B8%82%E6%9D%B1%E6%B5%85%E5%B7%9D%E7%94%BA546-1</v>
      </c>
      <c r="E1033" s="6" t="e">
        <f t="shared" si="65"/>
        <v>#VALUE!</v>
      </c>
      <c r="F1033" s="6" t="e">
        <f t="shared" si="66"/>
        <v>#VALUE!</v>
      </c>
      <c r="G1033" s="6" t="e">
        <f t="shared" si="67"/>
        <v>#VALUE!</v>
      </c>
    </row>
    <row r="1034" spans="2:7">
      <c r="B1034" s="14" t="s">
        <v>2103</v>
      </c>
      <c r="C1034" s="10" t="s">
        <v>2104</v>
      </c>
      <c r="D1034" s="6" t="str">
        <f t="shared" si="64"/>
        <v>https://geocode.csis.u-tokyo.ac.jp/cgi-bin/simple_geocode.cgi?charset=UTF8&amp;addr=%E6%9D%B1%E4%B9%85%E7%95%99%E7%B1%B3%E5%B8%82%E9%87%8E%E7%81%AB%E6%AD%A22-1-11</v>
      </c>
      <c r="E1034" s="6" t="e">
        <f t="shared" si="65"/>
        <v>#VALUE!</v>
      </c>
      <c r="F1034" s="6" t="e">
        <f t="shared" si="66"/>
        <v>#VALUE!</v>
      </c>
      <c r="G1034" s="6" t="e">
        <f t="shared" si="67"/>
        <v>#VALUE!</v>
      </c>
    </row>
    <row r="1035" spans="2:7">
      <c r="B1035" s="15" t="s">
        <v>2105</v>
      </c>
      <c r="C1035" s="10" t="s">
        <v>2106</v>
      </c>
      <c r="D1035" s="6" t="str">
        <f t="shared" si="64"/>
        <v>https://geocode.csis.u-tokyo.ac.jp/cgi-bin/simple_geocode.cgi?charset=UTF8&amp;addr=%E8%B6%B3%E7%AB%8B%E5%8C%BA%E5%B9%B3%E9%87%8E2-10-1</v>
      </c>
      <c r="E1035" s="6" t="e">
        <f t="shared" si="65"/>
        <v>#VALUE!</v>
      </c>
      <c r="F1035" s="6" t="e">
        <f t="shared" si="66"/>
        <v>#VALUE!</v>
      </c>
      <c r="G1035" s="6" t="e">
        <f t="shared" si="67"/>
        <v>#VALUE!</v>
      </c>
    </row>
    <row r="1036" spans="2:7">
      <c r="B1036" s="15" t="s">
        <v>2107</v>
      </c>
      <c r="C1036" s="10" t="s">
        <v>2108</v>
      </c>
      <c r="D1036" s="6" t="str">
        <f t="shared" si="64"/>
        <v>https://geocode.csis.u-tokyo.ac.jp/cgi-bin/simple_geocode.cgi?charset=UTF8&amp;addr=%E8%B6%B3%E7%AB%8B%E5%8C%BA%E5%8A%A0%E5%B9%B33-1-20</v>
      </c>
      <c r="E1036" s="6" t="e">
        <f t="shared" si="65"/>
        <v>#VALUE!</v>
      </c>
      <c r="F1036" s="6" t="e">
        <f t="shared" si="66"/>
        <v>#VALUE!</v>
      </c>
      <c r="G1036" s="6" t="e">
        <f t="shared" si="67"/>
        <v>#VALUE!</v>
      </c>
    </row>
    <row r="1037" spans="2:7">
      <c r="B1037" s="15" t="s">
        <v>2109</v>
      </c>
      <c r="C1037" s="10" t="s">
        <v>2110</v>
      </c>
      <c r="D1037" s="6" t="str">
        <f t="shared" si="64"/>
        <v>https://geocode.csis.u-tokyo.ac.jp/cgi-bin/simple_geocode.cgi?charset=UTF8&amp;addr=%E8%B6%B3%E7%AB%8B%E5%8C%BA%E4%BF%9D%E6%9C%A8%E9%96%932-1-5</v>
      </c>
      <c r="E1037" s="6" t="e">
        <f t="shared" si="65"/>
        <v>#VALUE!</v>
      </c>
      <c r="F1037" s="6" t="e">
        <f t="shared" si="66"/>
        <v>#VALUE!</v>
      </c>
      <c r="G1037" s="6" t="e">
        <f t="shared" si="67"/>
        <v>#VALUE!</v>
      </c>
    </row>
    <row r="1038" spans="2:7">
      <c r="B1038" s="15" t="s">
        <v>2111</v>
      </c>
      <c r="C1038" s="10" t="s">
        <v>2112</v>
      </c>
      <c r="D1038" s="6" t="str">
        <f t="shared" si="64"/>
        <v>https://geocode.csis.u-tokyo.ac.jp/cgi-bin/simple_geocode.cgi?charset=UTF8&amp;addr=%E8%B6%B3%E7%AB%8B%E5%8C%BA%E6%A4%BF2-3-6</v>
      </c>
      <c r="E1038" s="6" t="e">
        <f t="shared" si="65"/>
        <v>#VALUE!</v>
      </c>
      <c r="F1038" s="6" t="e">
        <f t="shared" si="66"/>
        <v>#VALUE!</v>
      </c>
      <c r="G1038" s="6" t="e">
        <f t="shared" si="67"/>
        <v>#VALUE!</v>
      </c>
    </row>
    <row r="1039" spans="2:7">
      <c r="B1039" s="15" t="s">
        <v>2113</v>
      </c>
      <c r="C1039" s="10" t="s">
        <v>2114</v>
      </c>
      <c r="D1039" s="6" t="str">
        <f t="shared" si="64"/>
        <v>https://geocode.csis.u-tokyo.ac.jp/cgi-bin/simple_geocode.cgi?charset=UTF8&amp;addr=%E8%B6%B3%E7%AB%8B%E5%8C%BA%E8%A5%BF%E6%96%B0%E4%BA%95%E6%9C%AC%E7%94%BA2-1-15</v>
      </c>
      <c r="E1039" s="6" t="e">
        <f t="shared" si="65"/>
        <v>#VALUE!</v>
      </c>
      <c r="F1039" s="6" t="e">
        <f t="shared" si="66"/>
        <v>#VALUE!</v>
      </c>
      <c r="G1039" s="6" t="e">
        <f t="shared" si="67"/>
        <v>#VALUE!</v>
      </c>
    </row>
    <row r="1040" spans="2:7">
      <c r="B1040" s="15" t="s">
        <v>2115</v>
      </c>
      <c r="C1040" s="10" t="s">
        <v>2116</v>
      </c>
      <c r="D1040" s="6" t="str">
        <f t="shared" si="64"/>
        <v>https://geocode.csis.u-tokyo.ac.jp/cgi-bin/simple_geocode.cgi?charset=UTF8&amp;addr=%E8%B6%B3%E7%AB%8B%E5%8C%BA%E4%B8%AD%E5%A4%AE%E6%9C%AC%E7%94%BA1-1-3</v>
      </c>
      <c r="E1040" s="6" t="e">
        <f t="shared" si="65"/>
        <v>#VALUE!</v>
      </c>
      <c r="F1040" s="6" t="e">
        <f t="shared" si="66"/>
        <v>#VALUE!</v>
      </c>
      <c r="G1040" s="6" t="e">
        <f t="shared" si="67"/>
        <v>#VALUE!</v>
      </c>
    </row>
    <row r="1041" spans="2:7">
      <c r="B1041" s="15" t="s">
        <v>2117</v>
      </c>
      <c r="C1041" s="10" t="s">
        <v>2118</v>
      </c>
      <c r="D1041" s="6" t="str">
        <f t="shared" si="64"/>
        <v>https://geocode.csis.u-tokyo.ac.jp/cgi-bin/simple_geocode.cgi?charset=UTF8&amp;addr=%E8%B6%B3%E7%AB%8B%E5%8C%BA%E8%B0%B7%E5%9C%A8%E5%AE%B63-20-15</v>
      </c>
      <c r="E1041" s="6" t="e">
        <f t="shared" si="65"/>
        <v>#VALUE!</v>
      </c>
      <c r="F1041" s="6" t="e">
        <f t="shared" si="66"/>
        <v>#VALUE!</v>
      </c>
      <c r="G1041" s="6" t="e">
        <f t="shared" si="67"/>
        <v>#VALUE!</v>
      </c>
    </row>
    <row r="1042" spans="2:7">
      <c r="B1042" s="15" t="s">
        <v>2119</v>
      </c>
      <c r="C1042" s="10" t="s">
        <v>2120</v>
      </c>
      <c r="D1042" s="6" t="str">
        <f t="shared" si="64"/>
        <v>https://geocode.csis.u-tokyo.ac.jp/cgi-bin/simple_geocode.cgi?charset=UTF8&amp;addr=%E8%8D%92%E5%B7%9D%E5%8C%BA%E8%8D%92%E5%B7%9D1-35-1</v>
      </c>
      <c r="E1042" s="6" t="e">
        <f t="shared" si="65"/>
        <v>#VALUE!</v>
      </c>
      <c r="F1042" s="6" t="e">
        <f t="shared" si="66"/>
        <v>#VALUE!</v>
      </c>
      <c r="G1042" s="6" t="e">
        <f t="shared" si="67"/>
        <v>#VALUE!</v>
      </c>
    </row>
    <row r="1043" spans="2:7">
      <c r="B1043" s="15" t="s">
        <v>2121</v>
      </c>
      <c r="C1043" s="10" t="s">
        <v>2122</v>
      </c>
      <c r="D1043" s="6" t="str">
        <f t="shared" si="64"/>
        <v>https://geocode.csis.u-tokyo.ac.jp/cgi-bin/simple_geocode.cgi?charset=UTF8&amp;addr=%E6%9D%BF%E6%A9%8B%E5%8C%BA%E5%B0%8F%E8%B1%86%E6%B2%A21-19-4</v>
      </c>
      <c r="E1043" s="6" t="e">
        <f t="shared" si="65"/>
        <v>#VALUE!</v>
      </c>
      <c r="F1043" s="6" t="e">
        <f t="shared" si="66"/>
        <v>#VALUE!</v>
      </c>
      <c r="G1043" s="6" t="e">
        <f t="shared" si="67"/>
        <v>#VALUE!</v>
      </c>
    </row>
    <row r="1044" spans="2:7">
      <c r="B1044" s="15" t="s">
        <v>2123</v>
      </c>
      <c r="C1044" s="10" t="s">
        <v>2124</v>
      </c>
      <c r="D1044" s="6" t="str">
        <f t="shared" si="64"/>
        <v>https://geocode.csis.u-tokyo.ac.jp/cgi-bin/simple_geocode.cgi?charset=UTF8&amp;addr=%E6%9D%BF%E6%A9%8B%E5%8C%BA%E7%9B%B8%E7%94%9F%E7%94%BA13-8</v>
      </c>
      <c r="E1044" s="6" t="e">
        <f t="shared" si="65"/>
        <v>#VALUE!</v>
      </c>
      <c r="F1044" s="6" t="e">
        <f t="shared" si="66"/>
        <v>#VALUE!</v>
      </c>
      <c r="G1044" s="6" t="e">
        <f t="shared" si="67"/>
        <v>#VALUE!</v>
      </c>
    </row>
    <row r="1045" spans="2:7">
      <c r="B1045" s="15" t="s">
        <v>2125</v>
      </c>
      <c r="C1045" s="10" t="s">
        <v>2126</v>
      </c>
      <c r="D1045" s="6" t="str">
        <f t="shared" si="64"/>
        <v>https://geocode.csis.u-tokyo.ac.jp/cgi-bin/simple_geocode.cgi?charset=UTF8&amp;addr=%E6%9D%BF%E6%A9%8B%E5%8C%BA%E6%9C%AC%E7%94%BA10-12</v>
      </c>
      <c r="E1045" s="6" t="e">
        <f t="shared" si="65"/>
        <v>#VALUE!</v>
      </c>
      <c r="F1045" s="6" t="e">
        <f t="shared" si="66"/>
        <v>#VALUE!</v>
      </c>
      <c r="G1045" s="6" t="e">
        <f t="shared" si="67"/>
        <v>#VALUE!</v>
      </c>
    </row>
    <row r="1046" spans="2:7">
      <c r="B1046" s="15" t="s">
        <v>2127</v>
      </c>
      <c r="C1046" s="10" t="s">
        <v>2128</v>
      </c>
      <c r="D1046" s="6" t="str">
        <f t="shared" si="64"/>
        <v>https://geocode.csis.u-tokyo.ac.jp/cgi-bin/simple_geocode.cgi?charset=UTF8&amp;addr=%E6%9D%BF%E6%A9%8B%E5%8C%BA%E6%9D%B1%E5%9D%82%E4%B8%8B1-1-10</v>
      </c>
      <c r="E1046" s="6" t="e">
        <f t="shared" si="65"/>
        <v>#VALUE!</v>
      </c>
      <c r="F1046" s="6" t="e">
        <f t="shared" si="66"/>
        <v>#VALUE!</v>
      </c>
      <c r="G1046" s="6" t="e">
        <f t="shared" si="67"/>
        <v>#VALUE!</v>
      </c>
    </row>
    <row r="1047" spans="2:7">
      <c r="B1047" s="15" t="s">
        <v>2129</v>
      </c>
      <c r="C1047" s="10" t="s">
        <v>2130</v>
      </c>
      <c r="D1047" s="6" t="str">
        <f t="shared" si="64"/>
        <v>https://geocode.csis.u-tokyo.ac.jp/cgi-bin/simple_geocode.cgi?charset=UTF8&amp;addr=%E6%9D%BF%E6%A9%8B%E5%8C%BA%E9%AB%98%E5%B3%B6%E5%B9%B37-1-36</v>
      </c>
      <c r="E1047" s="6" t="e">
        <f t="shared" si="65"/>
        <v>#VALUE!</v>
      </c>
      <c r="F1047" s="6" t="e">
        <f t="shared" si="66"/>
        <v>#VALUE!</v>
      </c>
      <c r="G1047" s="6" t="e">
        <f t="shared" si="67"/>
        <v>#VALUE!</v>
      </c>
    </row>
    <row r="1048" spans="2:7">
      <c r="B1048" s="15" t="s">
        <v>2131</v>
      </c>
      <c r="C1048" s="10" t="s">
        <v>2132</v>
      </c>
      <c r="D1048" s="6" t="str">
        <f t="shared" si="64"/>
        <v>https://geocode.csis.u-tokyo.ac.jp/cgi-bin/simple_geocode.cgi?charset=UTF8&amp;addr=%E6%9D%BF%E6%A9%8B%E5%8C%BA%E8%B5%A4%E5%A1%9A%E6%96%B0%E7%94%BA3-14-16</v>
      </c>
      <c r="E1048" s="6" t="e">
        <f t="shared" si="65"/>
        <v>#VALUE!</v>
      </c>
      <c r="F1048" s="6" t="e">
        <f t="shared" si="66"/>
        <v>#VALUE!</v>
      </c>
      <c r="G1048" s="6" t="e">
        <f t="shared" si="67"/>
        <v>#VALUE!</v>
      </c>
    </row>
    <row r="1049" spans="2:7">
      <c r="B1049" s="15" t="s">
        <v>2133</v>
      </c>
      <c r="C1049" s="10" t="s">
        <v>2134</v>
      </c>
      <c r="D1049" s="6" t="str">
        <f t="shared" si="64"/>
        <v>https://geocode.csis.u-tokyo.ac.jp/cgi-bin/simple_geocode.cgi?charset=UTF8&amp;addr=%E6%B1%9F%E6%88%B8%E5%B7%9D%E5%8C%BA%E8%A5%BF%E8%91%9B%E8%A5%BF4-2-43</v>
      </c>
      <c r="E1049" s="6" t="e">
        <f t="shared" si="65"/>
        <v>#VALUE!</v>
      </c>
      <c r="F1049" s="6" t="e">
        <f t="shared" si="66"/>
        <v>#VALUE!</v>
      </c>
      <c r="G1049" s="6" t="e">
        <f t="shared" si="67"/>
        <v>#VALUE!</v>
      </c>
    </row>
    <row r="1050" spans="2:7">
      <c r="B1050" s="15" t="s">
        <v>2135</v>
      </c>
      <c r="C1050" s="10" t="s">
        <v>2136</v>
      </c>
      <c r="D1050" s="6" t="str">
        <f t="shared" si="64"/>
        <v>https://geocode.csis.u-tokyo.ac.jp/cgi-bin/simple_geocode.cgi?charset=UTF8&amp;addr=%E6%B1%9F%E6%88%B8%E5%B7%9D%E5%8C%BA%E4%B8%AD%E5%A4%AE3-19-7</v>
      </c>
      <c r="E1050" s="6" t="e">
        <f t="shared" si="65"/>
        <v>#VALUE!</v>
      </c>
      <c r="F1050" s="6" t="e">
        <f t="shared" si="66"/>
        <v>#VALUE!</v>
      </c>
      <c r="G1050" s="6" t="e">
        <f t="shared" si="67"/>
        <v>#VALUE!</v>
      </c>
    </row>
    <row r="1051" spans="2:7">
      <c r="B1051" s="15" t="s">
        <v>2137</v>
      </c>
      <c r="C1051" s="10" t="s">
        <v>2138</v>
      </c>
      <c r="D1051" s="6" t="str">
        <f t="shared" si="64"/>
        <v>https://geocode.csis.u-tokyo.ac.jp/cgi-bin/simple_geocode.cgi?charset=UTF8&amp;addr=%E6%B1%9F%E6%88%B8%E5%B7%9D%E5%8C%BA%E4%B8%AD%E5%A4%AE1-17-8</v>
      </c>
      <c r="E1051" s="6" t="e">
        <f t="shared" si="65"/>
        <v>#VALUE!</v>
      </c>
      <c r="F1051" s="6" t="e">
        <f t="shared" si="66"/>
        <v>#VALUE!</v>
      </c>
      <c r="G1051" s="6" t="e">
        <f t="shared" si="67"/>
        <v>#VALUE!</v>
      </c>
    </row>
    <row r="1052" spans="2:7">
      <c r="B1052" s="15" t="s">
        <v>2139</v>
      </c>
      <c r="C1052" s="10" t="s">
        <v>2140</v>
      </c>
      <c r="D1052" s="6" t="str">
        <f t="shared" si="64"/>
        <v>https://geocode.csis.u-tokyo.ac.jp/cgi-bin/simple_geocode.cgi?charset=UTF8&amp;addr=%E6%B1%9F%E6%88%B8%E5%B7%9D%E5%8C%BA%E5%8C%97%E5%B0%8F%E5%B2%A91-16-8</v>
      </c>
      <c r="E1052" s="6" t="e">
        <f t="shared" si="65"/>
        <v>#VALUE!</v>
      </c>
      <c r="F1052" s="6" t="e">
        <f t="shared" si="66"/>
        <v>#VALUE!</v>
      </c>
      <c r="G1052" s="6" t="e">
        <f t="shared" si="67"/>
        <v>#VALUE!</v>
      </c>
    </row>
    <row r="1053" spans="2:7">
      <c r="B1053" s="15" t="s">
        <v>2141</v>
      </c>
      <c r="C1053" s="10" t="s">
        <v>2142</v>
      </c>
      <c r="D1053" s="6" t="str">
        <f t="shared" si="64"/>
        <v>https://geocode.csis.u-tokyo.ac.jp/cgi-bin/simple_geocode.cgi?charset=UTF8&amp;addr=%E6%B1%9F%E6%88%B8%E5%B7%9D%E5%8C%BA%E8%A5%BF%E7%91%9E%E6%B1%9F5-5-11</v>
      </c>
      <c r="E1053" s="6" t="e">
        <f t="shared" si="65"/>
        <v>#VALUE!</v>
      </c>
      <c r="F1053" s="6" t="e">
        <f t="shared" si="66"/>
        <v>#VALUE!</v>
      </c>
      <c r="G1053" s="6" t="e">
        <f t="shared" si="67"/>
        <v>#VALUE!</v>
      </c>
    </row>
    <row r="1054" spans="2:7">
      <c r="B1054" s="15" t="s">
        <v>2143</v>
      </c>
      <c r="C1054" s="10" t="s">
        <v>2144</v>
      </c>
      <c r="D1054" s="6" t="str">
        <f t="shared" si="64"/>
        <v>https://geocode.csis.u-tokyo.ac.jp/cgi-bin/simple_geocode.cgi?charset=UTF8&amp;addr=%E5%A4%A7%E7%94%B0%E5%8C%BA%E6%B1%A0%E4%B8%8A2-7-15</v>
      </c>
      <c r="E1054" s="6" t="e">
        <f t="shared" si="65"/>
        <v>#VALUE!</v>
      </c>
      <c r="F1054" s="6" t="e">
        <f t="shared" si="66"/>
        <v>#VALUE!</v>
      </c>
      <c r="G1054" s="6" t="e">
        <f t="shared" si="67"/>
        <v>#VALUE!</v>
      </c>
    </row>
    <row r="1055" spans="2:7">
      <c r="B1055" s="15" t="s">
        <v>2145</v>
      </c>
      <c r="C1055" s="10" t="s">
        <v>2146</v>
      </c>
      <c r="D1055" s="6" t="str">
        <f t="shared" si="64"/>
        <v>https://geocode.csis.u-tokyo.ac.jp/cgi-bin/simple_geocode.cgi?charset=UTF8&amp;addr=%E5%A4%A7%E7%94%B0%E5%8C%BA%E6%9D%B1%E9%9B%AA%E8%B0%B72-1-16</v>
      </c>
      <c r="E1055" s="6" t="e">
        <f t="shared" si="65"/>
        <v>#VALUE!</v>
      </c>
      <c r="F1055" s="6" t="e">
        <f t="shared" si="66"/>
        <v>#VALUE!</v>
      </c>
      <c r="G1055" s="6" t="e">
        <f t="shared" si="67"/>
        <v>#VALUE!</v>
      </c>
    </row>
    <row r="1056" spans="2:7">
      <c r="B1056" s="15" t="s">
        <v>2147</v>
      </c>
      <c r="C1056" s="10" t="s">
        <v>2148</v>
      </c>
      <c r="D1056" s="6" t="str">
        <f t="shared" si="64"/>
        <v>https://geocode.csis.u-tokyo.ac.jp/cgi-bin/simple_geocode.cgi?charset=UTF8&amp;addr=%E5%A4%A7%E7%94%B0%E5%8C%BA%E5%A4%A7%E6%A3%AE%E5%8C%976-24-14</v>
      </c>
      <c r="E1056" s="6" t="e">
        <f t="shared" si="65"/>
        <v>#VALUE!</v>
      </c>
      <c r="F1056" s="6" t="e">
        <f t="shared" si="66"/>
        <v>#VALUE!</v>
      </c>
      <c r="G1056" s="6" t="e">
        <f t="shared" si="67"/>
        <v>#VALUE!</v>
      </c>
    </row>
    <row r="1057" spans="2:7">
      <c r="B1057" s="15" t="s">
        <v>2149</v>
      </c>
      <c r="C1057" s="10" t="s">
        <v>2150</v>
      </c>
      <c r="D1057" s="6" t="str">
        <f t="shared" si="64"/>
        <v>https://geocode.csis.u-tokyo.ac.jp/cgi-bin/simple_geocode.cgi?charset=UTF8&amp;addr=%E5%A4%A7%E7%94%B0%E5%8C%BA%E5%A4%A7%E6%A3%AE%E4%B8%AD2-13-10</v>
      </c>
      <c r="E1057" s="6" t="e">
        <f t="shared" si="65"/>
        <v>#VALUE!</v>
      </c>
      <c r="F1057" s="6" t="e">
        <f t="shared" si="66"/>
        <v>#VALUE!</v>
      </c>
      <c r="G1057" s="6" t="e">
        <f t="shared" si="67"/>
        <v>#VALUE!</v>
      </c>
    </row>
    <row r="1058" spans="2:7">
      <c r="B1058" s="15" t="s">
        <v>2151</v>
      </c>
      <c r="C1058" s="10" t="s">
        <v>2152</v>
      </c>
      <c r="D1058" s="6" t="str">
        <f t="shared" si="64"/>
        <v>https://geocode.csis.u-tokyo.ac.jp/cgi-bin/simple_geocode.cgi?charset=UTF8&amp;addr=%E5%A4%A7%E7%94%B0%E5%8C%BA%E7%9F%A2%E5%8F%A32-4-12</v>
      </c>
      <c r="E1058" s="6" t="e">
        <f t="shared" si="65"/>
        <v>#VALUE!</v>
      </c>
      <c r="F1058" s="6" t="e">
        <f t="shared" si="66"/>
        <v>#VALUE!</v>
      </c>
      <c r="G1058" s="6" t="e">
        <f t="shared" si="67"/>
        <v>#VALUE!</v>
      </c>
    </row>
    <row r="1059" spans="2:7">
      <c r="B1059" s="15" t="s">
        <v>2153</v>
      </c>
      <c r="C1059" s="10" t="s">
        <v>2154</v>
      </c>
      <c r="D1059" s="6" t="str">
        <f t="shared" si="64"/>
        <v>https://geocode.csis.u-tokyo.ac.jp/cgi-bin/simple_geocode.cgi?charset=UTF8&amp;addr=%E5%A4%A7%E7%94%B0%E5%8C%BA%E6%9D%B1%E5%85%AD%E9%83%B72-19-11</v>
      </c>
      <c r="E1059" s="6" t="e">
        <f t="shared" si="65"/>
        <v>#VALUE!</v>
      </c>
      <c r="F1059" s="6" t="e">
        <f t="shared" si="66"/>
        <v>#VALUE!</v>
      </c>
      <c r="G1059" s="6" t="e">
        <f t="shared" si="67"/>
        <v>#VALUE!</v>
      </c>
    </row>
    <row r="1060" spans="2:7">
      <c r="B1060" s="15" t="s">
        <v>2155</v>
      </c>
      <c r="C1060" s="10" t="s">
        <v>2156</v>
      </c>
      <c r="D1060" s="6" t="str">
        <f t="shared" si="64"/>
        <v>https://geocode.csis.u-tokyo.ac.jp/cgi-bin/simple_geocode.cgi?charset=UTF8&amp;addr=%E8%91%9B%E9%A3%BE%E5%8C%BA%E5%A5%A5%E6%88%B86-1-4</v>
      </c>
      <c r="E1060" s="6" t="e">
        <f t="shared" si="65"/>
        <v>#VALUE!</v>
      </c>
      <c r="F1060" s="6" t="e">
        <f t="shared" si="66"/>
        <v>#VALUE!</v>
      </c>
      <c r="G1060" s="6" t="e">
        <f t="shared" si="67"/>
        <v>#VALUE!</v>
      </c>
    </row>
    <row r="1061" spans="2:7">
      <c r="B1061" s="15" t="s">
        <v>2157</v>
      </c>
      <c r="C1061" s="10" t="s">
        <v>2158</v>
      </c>
      <c r="D1061" s="6" t="str">
        <f t="shared" si="64"/>
        <v>https://geocode.csis.u-tokyo.ac.jp/cgi-bin/simple_geocode.cgi?charset=UTF8&amp;addr=%E8%91%9B%E9%A3%BE%E5%8C%BA%E7%99%BD%E9%B3%A54-5-15</v>
      </c>
      <c r="E1061" s="6" t="e">
        <f t="shared" si="65"/>
        <v>#VALUE!</v>
      </c>
      <c r="F1061" s="6" t="e">
        <f t="shared" si="66"/>
        <v>#VALUE!</v>
      </c>
      <c r="G1061" s="6" t="e">
        <f t="shared" si="67"/>
        <v>#VALUE!</v>
      </c>
    </row>
    <row r="1062" spans="2:7">
      <c r="B1062" s="15" t="s">
        <v>2159</v>
      </c>
      <c r="C1062" s="10" t="s">
        <v>2160</v>
      </c>
      <c r="D1062" s="6" t="str">
        <f t="shared" si="64"/>
        <v>https://geocode.csis.u-tokyo.ac.jp/cgi-bin/simple_geocode.cgi?charset=UTF8&amp;addr=%E8%91%9B%E9%A3%BE%E5%8C%BA%E6%96%B0%E5%AE%BF3-21-18</v>
      </c>
      <c r="E1062" s="6" t="e">
        <f t="shared" si="65"/>
        <v>#VALUE!</v>
      </c>
      <c r="F1062" s="6" t="e">
        <f t="shared" si="66"/>
        <v>#VALUE!</v>
      </c>
      <c r="G1062" s="6" t="e">
        <f t="shared" si="67"/>
        <v>#VALUE!</v>
      </c>
    </row>
    <row r="1063" spans="2:7">
      <c r="B1063" s="15" t="s">
        <v>2161</v>
      </c>
      <c r="C1063" s="10" t="s">
        <v>2162</v>
      </c>
      <c r="D1063" s="6" t="str">
        <f t="shared" si="64"/>
        <v>https://geocode.csis.u-tokyo.ac.jp/cgi-bin/simple_geocode.cgi?charset=UTF8&amp;addr=%E8%91%9B%E9%A3%BE%E5%8C%BA%E7%AB%8B%E7%9F%B35-3-1</v>
      </c>
      <c r="E1063" s="6" t="e">
        <f t="shared" si="65"/>
        <v>#VALUE!</v>
      </c>
      <c r="F1063" s="6" t="e">
        <f t="shared" si="66"/>
        <v>#VALUE!</v>
      </c>
      <c r="G1063" s="6" t="e">
        <f t="shared" si="67"/>
        <v>#VALUE!</v>
      </c>
    </row>
    <row r="1064" spans="2:7">
      <c r="B1064" s="15" t="s">
        <v>2163</v>
      </c>
      <c r="C1064" s="10" t="s">
        <v>2164</v>
      </c>
      <c r="D1064" s="6" t="str">
        <f t="shared" si="64"/>
        <v>https://geocode.csis.u-tokyo.ac.jp/cgi-bin/simple_geocode.cgi?charset=UTF8&amp;addr=%E5%8C%97%E5%8C%BA%E4%B8%8A%E4%B8%AD%E9%87%8C3-7-8</v>
      </c>
      <c r="E1064" s="6" t="e">
        <f t="shared" si="65"/>
        <v>#VALUE!</v>
      </c>
      <c r="F1064" s="6" t="e">
        <f t="shared" si="66"/>
        <v>#VALUE!</v>
      </c>
      <c r="G1064" s="6" t="e">
        <f t="shared" si="67"/>
        <v>#VALUE!</v>
      </c>
    </row>
    <row r="1065" spans="2:7">
      <c r="B1065" s="15" t="s">
        <v>2165</v>
      </c>
      <c r="C1065" s="10" t="s">
        <v>2166</v>
      </c>
      <c r="D1065" s="6" t="str">
        <f t="shared" si="64"/>
        <v>https://geocode.csis.u-tokyo.ac.jp/cgi-bin/simple_geocode.cgi?charset=UTF8&amp;addr=%E6%B1%9F%E6%9D%B1%E5%8C%BA%E5%8D%97%E7%A0%826-6-2</v>
      </c>
      <c r="E1065" s="6" t="e">
        <f t="shared" si="65"/>
        <v>#VALUE!</v>
      </c>
      <c r="F1065" s="6" t="e">
        <f t="shared" si="66"/>
        <v>#VALUE!</v>
      </c>
      <c r="G1065" s="6" t="e">
        <f t="shared" si="67"/>
        <v>#VALUE!</v>
      </c>
    </row>
    <row r="1066" spans="2:7">
      <c r="B1066" s="15" t="s">
        <v>2167</v>
      </c>
      <c r="C1066" s="10" t="s">
        <v>2168</v>
      </c>
      <c r="D1066" s="6" t="str">
        <f t="shared" si="64"/>
        <v>https://geocode.csis.u-tokyo.ac.jp/cgi-bin/simple_geocode.cgi?charset=UTF8&amp;addr=%E6%B1%9F%E6%9D%B1%E5%8C%BA%E4%BA%80%E6%88%B89-8-9</v>
      </c>
      <c r="E1066" s="6" t="e">
        <f t="shared" si="65"/>
        <v>#VALUE!</v>
      </c>
      <c r="F1066" s="6" t="e">
        <f t="shared" si="66"/>
        <v>#VALUE!</v>
      </c>
      <c r="G1066" s="6" t="e">
        <f t="shared" si="67"/>
        <v>#VALUE!</v>
      </c>
    </row>
    <row r="1067" spans="2:7">
      <c r="B1067" s="15" t="s">
        <v>2169</v>
      </c>
      <c r="C1067" s="10" t="s">
        <v>2170</v>
      </c>
      <c r="D1067" s="6" t="str">
        <f t="shared" si="64"/>
        <v>https://geocode.csis.u-tokyo.ac.jp/cgi-bin/simple_geocode.cgi?charset=UTF8&amp;addr=%E5%93%81%E5%B7%9D%E5%8C%BA%E6%9D%B1%E5%A4%A7%E4%BA%951-9-35</v>
      </c>
      <c r="E1067" s="6" t="e">
        <f t="shared" si="65"/>
        <v>#VALUE!</v>
      </c>
      <c r="F1067" s="6" t="e">
        <f t="shared" si="66"/>
        <v>#VALUE!</v>
      </c>
      <c r="G1067" s="6" t="e">
        <f t="shared" si="67"/>
        <v>#VALUE!</v>
      </c>
    </row>
    <row r="1068" spans="2:7">
      <c r="B1068" s="15" t="s">
        <v>2171</v>
      </c>
      <c r="C1068" s="10" t="s">
        <v>2172</v>
      </c>
      <c r="D1068" s="6" t="str">
        <f t="shared" si="64"/>
        <v>https://geocode.csis.u-tokyo.ac.jp/cgi-bin/simple_geocode.cgi?charset=UTF8&amp;addr=%E5%93%81%E5%B7%9D%E5%8C%BA%E8%A5%BF%E4%BA%94%E5%8F%8D%E7%94%B04-32-9</v>
      </c>
      <c r="E1068" s="6" t="e">
        <f t="shared" si="65"/>
        <v>#VALUE!</v>
      </c>
      <c r="F1068" s="6" t="e">
        <f t="shared" si="66"/>
        <v>#VALUE!</v>
      </c>
      <c r="G1068" s="6" t="e">
        <f t="shared" si="67"/>
        <v>#VALUE!</v>
      </c>
    </row>
    <row r="1069" spans="2:7">
      <c r="B1069" s="15" t="s">
        <v>2173</v>
      </c>
      <c r="C1069" s="10" t="s">
        <v>2174</v>
      </c>
      <c r="D1069" s="6" t="str">
        <f t="shared" si="64"/>
        <v>https://geocode.csis.u-tokyo.ac.jp/cgi-bin/simple_geocode.cgi?charset=UTF8&amp;addr=%E6%9D%89%E4%B8%A6%E5%8C%BA%E6%A1%83%E4%BA%953-5-5</v>
      </c>
      <c r="E1069" s="6" t="e">
        <f t="shared" si="65"/>
        <v>#VALUE!</v>
      </c>
      <c r="F1069" s="6" t="e">
        <f t="shared" si="66"/>
        <v>#VALUE!</v>
      </c>
      <c r="G1069" s="6" t="e">
        <f t="shared" si="67"/>
        <v>#VALUE!</v>
      </c>
    </row>
    <row r="1070" spans="2:7">
      <c r="B1070" s="15" t="s">
        <v>2175</v>
      </c>
      <c r="C1070" s="10" t="s">
        <v>2176</v>
      </c>
      <c r="D1070" s="6" t="str">
        <f t="shared" si="64"/>
        <v>https://geocode.csis.u-tokyo.ac.jp/cgi-bin/simple_geocode.cgi?charset=UTF8&amp;addr=%E6%9D%89%E4%B8%A6%E5%8C%BA%E6%B5%9C%E7%94%B0%E5%B1%B13-7-15</v>
      </c>
      <c r="E1070" s="6" t="e">
        <f t="shared" si="65"/>
        <v>#VALUE!</v>
      </c>
      <c r="F1070" s="6" t="e">
        <f t="shared" si="66"/>
        <v>#VALUE!</v>
      </c>
      <c r="G1070" s="6" t="e">
        <f t="shared" si="67"/>
        <v>#VALUE!</v>
      </c>
    </row>
    <row r="1071" spans="2:7">
      <c r="B1071" s="15" t="s">
        <v>2177</v>
      </c>
      <c r="C1071" s="10" t="s">
        <v>2178</v>
      </c>
      <c r="D1071" s="6" t="str">
        <f t="shared" si="64"/>
        <v>https://geocode.csis.u-tokyo.ac.jp/cgi-bin/simple_geocode.cgi?charset=UTF8&amp;addr=%E6%9D%89%E4%B8%A6%E5%8C%BA%E9%AB%98%E4%BA%95%E6%88%B8%E6%9D%B14-9-3</v>
      </c>
      <c r="E1071" s="6" t="e">
        <f t="shared" si="65"/>
        <v>#VALUE!</v>
      </c>
      <c r="F1071" s="6" t="e">
        <f t="shared" si="66"/>
        <v>#VALUE!</v>
      </c>
      <c r="G1071" s="6" t="e">
        <f t="shared" si="67"/>
        <v>#VALUE!</v>
      </c>
    </row>
    <row r="1072" spans="2:7">
      <c r="B1072" s="15" t="s">
        <v>2179</v>
      </c>
      <c r="C1072" s="10" t="s">
        <v>2180</v>
      </c>
      <c r="D1072" s="6" t="str">
        <f t="shared" si="64"/>
        <v>https://geocode.csis.u-tokyo.ac.jp/cgi-bin/simple_geocode.cgi?charset=UTF8&amp;addr=%E5%A2%A8%E7%94%B0%E5%8C%BA%E6%B1%9F%E6%9D%B1%E6%A9%8B5-2-27</v>
      </c>
      <c r="E1072" s="6" t="e">
        <f t="shared" si="65"/>
        <v>#VALUE!</v>
      </c>
      <c r="F1072" s="6" t="e">
        <f t="shared" si="66"/>
        <v>#VALUE!</v>
      </c>
      <c r="G1072" s="6" t="e">
        <f t="shared" si="67"/>
        <v>#VALUE!</v>
      </c>
    </row>
    <row r="1073" spans="2:7">
      <c r="B1073" s="15" t="s">
        <v>2181</v>
      </c>
      <c r="C1073" s="10" t="s">
        <v>2182</v>
      </c>
      <c r="D1073" s="6" t="str">
        <f t="shared" si="64"/>
        <v>https://geocode.csis.u-tokyo.ac.jp/cgi-bin/simple_geocode.cgi?charset=UTF8&amp;addr=%E5%A2%A8%E7%94%B0%E5%8C%BA%E7%AB%8B%E8%8A%B12-4-3</v>
      </c>
      <c r="E1073" s="6" t="e">
        <f t="shared" si="65"/>
        <v>#VALUE!</v>
      </c>
      <c r="F1073" s="6" t="e">
        <f t="shared" si="66"/>
        <v>#VALUE!</v>
      </c>
      <c r="G1073" s="6" t="e">
        <f t="shared" si="67"/>
        <v>#VALUE!</v>
      </c>
    </row>
    <row r="1074" spans="2:7">
      <c r="B1074" s="15" t="s">
        <v>2183</v>
      </c>
      <c r="C1074" s="10" t="s">
        <v>2184</v>
      </c>
      <c r="D1074" s="6" t="str">
        <f t="shared" si="64"/>
        <v>https://geocode.csis.u-tokyo.ac.jp/cgi-bin/simple_geocode.cgi?charset=UTF8&amp;addr=%E4%B8%96%E7%94%B0%E8%B0%B7%E5%8C%BA%E5%85%AB%E5%B9%A1%E5%B1%B12-25-9</v>
      </c>
      <c r="E1074" s="6" t="e">
        <f t="shared" si="65"/>
        <v>#VALUE!</v>
      </c>
      <c r="F1074" s="6" t="e">
        <f t="shared" si="66"/>
        <v>#VALUE!</v>
      </c>
      <c r="G1074" s="6" t="e">
        <f t="shared" si="67"/>
        <v>#VALUE!</v>
      </c>
    </row>
    <row r="1075" spans="2:7">
      <c r="B1075" s="15" t="s">
        <v>2185</v>
      </c>
      <c r="C1075" s="10" t="s">
        <v>2186</v>
      </c>
      <c r="D1075" s="6" t="str">
        <f t="shared" si="64"/>
        <v>https://geocode.csis.u-tokyo.ac.jp/cgi-bin/simple_geocode.cgi?charset=UTF8&amp;addr=%E4%B8%96%E7%94%B0%E8%B0%B7%E5%8C%BA%E4%BB%A3%E7%94%B01-24-5</v>
      </c>
      <c r="E1075" s="6" t="e">
        <f t="shared" si="65"/>
        <v>#VALUE!</v>
      </c>
      <c r="F1075" s="6" t="e">
        <f t="shared" si="66"/>
        <v>#VALUE!</v>
      </c>
      <c r="G1075" s="6" t="e">
        <f t="shared" si="67"/>
        <v>#VALUE!</v>
      </c>
    </row>
    <row r="1076" spans="2:7">
      <c r="B1076" s="15" t="s">
        <v>2187</v>
      </c>
      <c r="C1076" s="10" t="s">
        <v>2188</v>
      </c>
      <c r="D1076" s="6" t="str">
        <f t="shared" si="64"/>
        <v>https://geocode.csis.u-tokyo.ac.jp/cgi-bin/simple_geocode.cgi?charset=UTF8&amp;addr=%E4%B8%96%E7%94%B0%E8%B0%B7%E5%8C%BA%E5%A4%AA%E5%AD%90%E5%A0%823-25-9</v>
      </c>
      <c r="E1076" s="6" t="e">
        <f t="shared" si="65"/>
        <v>#VALUE!</v>
      </c>
      <c r="F1076" s="6" t="e">
        <f t="shared" si="66"/>
        <v>#VALUE!</v>
      </c>
      <c r="G1076" s="6" t="e">
        <f t="shared" si="67"/>
        <v>#VALUE!</v>
      </c>
    </row>
    <row r="1077" spans="2:7">
      <c r="B1077" s="15" t="s">
        <v>2189</v>
      </c>
      <c r="C1077" s="10" t="s">
        <v>2190</v>
      </c>
      <c r="D1077" s="6" t="str">
        <f t="shared" si="64"/>
        <v>https://geocode.csis.u-tokyo.ac.jp/cgi-bin/simple_geocode.cgi?charset=UTF8&amp;addr=%E4%B8%96%E7%94%B0%E8%B0%B7%E5%8C%BA%E4%B8%8A%E9%A6%AC4-25-26</v>
      </c>
      <c r="E1077" s="6" t="e">
        <f t="shared" si="65"/>
        <v>#VALUE!</v>
      </c>
      <c r="F1077" s="6" t="e">
        <f t="shared" si="66"/>
        <v>#VALUE!</v>
      </c>
      <c r="G1077" s="6" t="e">
        <f t="shared" si="67"/>
        <v>#VALUE!</v>
      </c>
    </row>
    <row r="1078" spans="2:7">
      <c r="B1078" s="15" t="s">
        <v>2191</v>
      </c>
      <c r="C1078" s="10" t="s">
        <v>2192</v>
      </c>
      <c r="D1078" s="6" t="str">
        <f t="shared" si="64"/>
        <v>https://geocode.csis.u-tokyo.ac.jp/cgi-bin/simple_geocode.cgi?charset=UTF8&amp;addr=%E4%B8%96%E7%94%B0%E8%B0%B7%E5%8C%BA%E7%94%A8%E8%B3%803-3-18</v>
      </c>
      <c r="E1078" s="6" t="e">
        <f t="shared" si="65"/>
        <v>#VALUE!</v>
      </c>
      <c r="F1078" s="6" t="e">
        <f t="shared" si="66"/>
        <v>#VALUE!</v>
      </c>
      <c r="G1078" s="6" t="e">
        <f t="shared" si="67"/>
        <v>#VALUE!</v>
      </c>
    </row>
    <row r="1079" spans="2:7">
      <c r="B1079" s="15" t="s">
        <v>2193</v>
      </c>
      <c r="C1079" s="10" t="s">
        <v>2194</v>
      </c>
      <c r="D1079" s="6" t="str">
        <f t="shared" si="64"/>
        <v>https://geocode.csis.u-tokyo.ac.jp/cgi-bin/simple_geocode.cgi?charset=UTF8&amp;addr=%E4%B8%96%E7%94%B0%E8%B0%B7%E5%8C%BA%E6%A1%9C%E4%B8%984-28-2</v>
      </c>
      <c r="E1079" s="6" t="e">
        <f t="shared" si="65"/>
        <v>#VALUE!</v>
      </c>
      <c r="F1079" s="6" t="e">
        <f t="shared" si="66"/>
        <v>#VALUE!</v>
      </c>
      <c r="G1079" s="6" t="e">
        <f t="shared" si="67"/>
        <v>#VALUE!</v>
      </c>
    </row>
    <row r="1080" spans="2:7">
      <c r="B1080" s="15" t="s">
        <v>2195</v>
      </c>
      <c r="C1080" s="10" t="s">
        <v>2196</v>
      </c>
      <c r="D1080" s="6" t="str">
        <f t="shared" si="64"/>
        <v>https://geocode.csis.u-tokyo.ac.jp/cgi-bin/simple_geocode.cgi?charset=UTF8&amp;addr=%E4%B8%96%E7%94%B0%E8%B0%B7%E5%8C%BA%E5%96%9C%E5%A4%9A%E8%A6%8B7-35-24</v>
      </c>
      <c r="E1080" s="6" t="e">
        <f t="shared" si="65"/>
        <v>#VALUE!</v>
      </c>
      <c r="F1080" s="6" t="e">
        <f t="shared" si="66"/>
        <v>#VALUE!</v>
      </c>
      <c r="G1080" s="6" t="e">
        <f t="shared" si="67"/>
        <v>#VALUE!</v>
      </c>
    </row>
    <row r="1081" spans="2:7">
      <c r="B1081" s="15" t="s">
        <v>2197</v>
      </c>
      <c r="C1081" s="10" t="s">
        <v>2198</v>
      </c>
      <c r="D1081" s="6" t="str">
        <f t="shared" si="64"/>
        <v>https://geocode.csis.u-tokyo.ac.jp/cgi-bin/simple_geocode.cgi?charset=UTF8&amp;addr=%E4%B8%96%E7%94%B0%E8%B0%B7%E5%8C%BA%E7%A0%A71-9-14</v>
      </c>
      <c r="E1081" s="6" t="e">
        <f t="shared" si="65"/>
        <v>#VALUE!</v>
      </c>
      <c r="F1081" s="6" t="e">
        <f t="shared" si="66"/>
        <v>#VALUE!</v>
      </c>
      <c r="G1081" s="6" t="e">
        <f t="shared" si="67"/>
        <v>#VALUE!</v>
      </c>
    </row>
    <row r="1082" spans="2:7">
      <c r="B1082" s="15" t="s">
        <v>2199</v>
      </c>
      <c r="C1082" s="10" t="s">
        <v>2200</v>
      </c>
      <c r="D1082" s="6" t="str">
        <f t="shared" si="64"/>
        <v>https://geocode.csis.u-tokyo.ac.jp/cgi-bin/simple_geocode.cgi?charset=UTF8&amp;addr=%E4%B8%96%E7%94%B0%E8%B0%B7%E5%8C%BA%E4%B8%8A%E9%87%8E%E6%AF%9B1-28-7</v>
      </c>
      <c r="E1082" s="6" t="e">
        <f t="shared" si="65"/>
        <v>#VALUE!</v>
      </c>
      <c r="F1082" s="6" t="e">
        <f t="shared" si="66"/>
        <v>#VALUE!</v>
      </c>
      <c r="G1082" s="6" t="e">
        <f t="shared" si="67"/>
        <v>#VALUE!</v>
      </c>
    </row>
    <row r="1083" spans="2:7">
      <c r="B1083" s="15" t="s">
        <v>2201</v>
      </c>
      <c r="C1083" s="10" t="s">
        <v>2202</v>
      </c>
      <c r="D1083" s="6" t="str">
        <f t="shared" si="64"/>
        <v>https://geocode.csis.u-tokyo.ac.jp/cgi-bin/simple_geocode.cgi?charset=UTF8&amp;addr=%E4%B8%96%E7%94%B0%E8%B0%B7%E5%8C%BA%E4%B8%8B%E9%A6%AC6-10-10</v>
      </c>
      <c r="E1083" s="6" t="e">
        <f t="shared" si="65"/>
        <v>#VALUE!</v>
      </c>
      <c r="F1083" s="6" t="e">
        <f t="shared" si="66"/>
        <v>#VALUE!</v>
      </c>
      <c r="G1083" s="6" t="e">
        <f t="shared" si="67"/>
        <v>#VALUE!</v>
      </c>
    </row>
    <row r="1084" spans="2:7">
      <c r="B1084" s="15" t="s">
        <v>2203</v>
      </c>
      <c r="C1084" s="10" t="s">
        <v>2204</v>
      </c>
      <c r="D1084" s="6" t="str">
        <f t="shared" si="64"/>
        <v>https://geocode.csis.u-tokyo.ac.jp/cgi-bin/simple_geocode.cgi?charset=UTF8&amp;addr=%E4%B8%AD%E9%87%8E%E5%8C%BA%E9%87%8E%E6%96%B92-63-7</v>
      </c>
      <c r="E1084" s="6" t="e">
        <f t="shared" si="65"/>
        <v>#VALUE!</v>
      </c>
      <c r="F1084" s="6" t="e">
        <f t="shared" si="66"/>
        <v>#VALUE!</v>
      </c>
      <c r="G1084" s="6" t="e">
        <f t="shared" si="67"/>
        <v>#VALUE!</v>
      </c>
    </row>
    <row r="1085" spans="2:7">
      <c r="B1085" s="15" t="s">
        <v>2205</v>
      </c>
      <c r="C1085" s="10" t="s">
        <v>2206</v>
      </c>
      <c r="D1085" s="6" t="str">
        <f t="shared" si="64"/>
        <v>https://geocode.csis.u-tokyo.ac.jp/cgi-bin/simple_geocode.cgi?charset=UTF8&amp;addr=%E4%B8%AD%E9%87%8E%E5%8C%BA%E4%B8%AD%E5%A4%AE2-48-3</v>
      </c>
      <c r="E1085" s="6" t="e">
        <f t="shared" si="65"/>
        <v>#VALUE!</v>
      </c>
      <c r="F1085" s="6" t="e">
        <f t="shared" si="66"/>
        <v>#VALUE!</v>
      </c>
      <c r="G1085" s="6" t="e">
        <f t="shared" si="67"/>
        <v>#VALUE!</v>
      </c>
    </row>
    <row r="1086" spans="2:7">
      <c r="B1086" s="15" t="s">
        <v>2207</v>
      </c>
      <c r="C1086" s="10" t="s">
        <v>2208</v>
      </c>
      <c r="D1086" s="6" t="str">
        <f t="shared" si="64"/>
        <v>https://geocode.csis.u-tokyo.ac.jp/cgi-bin/simple_geocode.cgi?charset=UTF8&amp;addr=%E7%B7%B4%E9%A6%AC%E5%8C%BA%E5%8C%97%E7%94%BA1-7-6</v>
      </c>
      <c r="E1086" s="6" t="e">
        <f t="shared" si="65"/>
        <v>#VALUE!</v>
      </c>
      <c r="F1086" s="6" t="e">
        <f t="shared" si="66"/>
        <v>#VALUE!</v>
      </c>
      <c r="G1086" s="6" t="e">
        <f t="shared" si="67"/>
        <v>#VALUE!</v>
      </c>
    </row>
    <row r="1087" spans="2:7">
      <c r="B1087" s="15" t="s">
        <v>2209</v>
      </c>
      <c r="C1087" s="10" t="s">
        <v>2210</v>
      </c>
      <c r="D1087" s="6" t="str">
        <f t="shared" si="64"/>
        <v>https://geocode.csis.u-tokyo.ac.jp/cgi-bin/simple_geocode.cgi?charset=UTF8&amp;addr=%E7%B7%B4%E9%A6%AC%E5%8C%BA%E8%B2%AB%E4%BA%955-30-6</v>
      </c>
      <c r="E1087" s="6" t="e">
        <f t="shared" si="65"/>
        <v>#VALUE!</v>
      </c>
      <c r="F1087" s="6" t="e">
        <f t="shared" si="66"/>
        <v>#VALUE!</v>
      </c>
      <c r="G1087" s="6" t="e">
        <f t="shared" si="67"/>
        <v>#VALUE!</v>
      </c>
    </row>
    <row r="1088" spans="2:7">
      <c r="B1088" s="15" t="s">
        <v>2211</v>
      </c>
      <c r="C1088" s="10" t="s">
        <v>2212</v>
      </c>
      <c r="D1088" s="6" t="str">
        <f t="shared" si="64"/>
        <v>https://geocode.csis.u-tokyo.ac.jp/cgi-bin/simple_geocode.cgi?charset=UTF8&amp;addr=%E7%B7%B4%E9%A6%AC%E5%8C%BA%E8%B0%B7%E5%8E%9F1-21-19</v>
      </c>
      <c r="E1088" s="6" t="e">
        <f t="shared" si="65"/>
        <v>#VALUE!</v>
      </c>
      <c r="F1088" s="6" t="e">
        <f t="shared" si="66"/>
        <v>#VALUE!</v>
      </c>
      <c r="G1088" s="6" t="e">
        <f t="shared" si="67"/>
        <v>#VALUE!</v>
      </c>
    </row>
    <row r="1089" spans="2:7">
      <c r="B1089" s="15" t="s">
        <v>2213</v>
      </c>
      <c r="C1089" s="10" t="s">
        <v>2214</v>
      </c>
      <c r="D1089" s="6" t="str">
        <f t="shared" si="64"/>
        <v>https://geocode.csis.u-tokyo.ac.jp/cgi-bin/simple_geocode.cgi?charset=UTF8&amp;addr=%E7%B7%B4%E9%A6%AC%E5%8C%BA%E7%BE%BD%E6%B2%A22-8-5</v>
      </c>
      <c r="E1089" s="6" t="e">
        <f t="shared" si="65"/>
        <v>#VALUE!</v>
      </c>
      <c r="F1089" s="6" t="e">
        <f t="shared" si="66"/>
        <v>#VALUE!</v>
      </c>
      <c r="G1089" s="6" t="e">
        <f t="shared" si="67"/>
        <v>#VALUE!</v>
      </c>
    </row>
    <row r="1090" spans="2:7">
      <c r="B1090" s="15" t="s">
        <v>2215</v>
      </c>
      <c r="C1090" s="10" t="s">
        <v>2216</v>
      </c>
      <c r="D1090" s="6" t="str">
        <f t="shared" si="64"/>
        <v>https://geocode.csis.u-tokyo.ac.jp/cgi-bin/simple_geocode.cgi?charset=UTF8&amp;addr=%E7%B7%B4%E9%A6%AC%E5%8C%BA%E5%A4%A7%E6%B3%89%E7%94%BA5-33-6</v>
      </c>
      <c r="E1090" s="6" t="e">
        <f t="shared" si="65"/>
        <v>#VALUE!</v>
      </c>
      <c r="F1090" s="6" t="e">
        <f t="shared" si="66"/>
        <v>#VALUE!</v>
      </c>
      <c r="G1090" s="6" t="e">
        <f t="shared" si="67"/>
        <v>#VALUE!</v>
      </c>
    </row>
    <row r="1091" spans="2:7">
      <c r="B1091" s="15" t="s">
        <v>2217</v>
      </c>
      <c r="C1091" s="10" t="s">
        <v>2218</v>
      </c>
      <c r="D1091" s="6" t="str">
        <f t="shared" si="64"/>
        <v>https://geocode.csis.u-tokyo.ac.jp/cgi-bin/simple_geocode.cgi?charset=UTF8&amp;addr=%E7%B7%B4%E9%A6%AC%E5%8C%BA%E9%96%A2%E7%94%BA%E5%8C%973-2-9</v>
      </c>
      <c r="E1091" s="6" t="e">
        <f t="shared" si="65"/>
        <v>#VALUE!</v>
      </c>
      <c r="F1091" s="6" t="e">
        <f t="shared" si="66"/>
        <v>#VALUE!</v>
      </c>
      <c r="G1091" s="6" t="e">
        <f t="shared" si="67"/>
        <v>#VALUE!</v>
      </c>
    </row>
    <row r="1092" spans="2:7">
      <c r="B1092" s="15" t="s">
        <v>2219</v>
      </c>
      <c r="C1092" s="10" t="s">
        <v>2220</v>
      </c>
      <c r="D1092" s="6" t="str">
        <f t="shared" si="64"/>
        <v>https://geocode.csis.u-tokyo.ac.jp/cgi-bin/simple_geocode.cgi?charset=UTF8&amp;addr=%E6%98%AD%E5%B3%B6%E5%B8%82%E6%98%AD%E5%92%8C%E7%94%BA1-2-12</v>
      </c>
      <c r="E1092" s="6" t="e">
        <f t="shared" si="65"/>
        <v>#VALUE!</v>
      </c>
      <c r="F1092" s="6" t="e">
        <f t="shared" si="66"/>
        <v>#VALUE!</v>
      </c>
      <c r="G1092" s="6" t="e">
        <f t="shared" si="67"/>
        <v>#VALUE!</v>
      </c>
    </row>
    <row r="1093" spans="2:7">
      <c r="B1093" s="15" t="s">
        <v>2221</v>
      </c>
      <c r="C1093" s="10" t="s">
        <v>2222</v>
      </c>
      <c r="D1093" s="6" t="str">
        <f t="shared" ref="D1093:D1156" si="68" xml:space="preserve"> "https://geocode.csis.u-tokyo.ac.jp/cgi-bin/simple_geocode.cgi?charset=UTF8&amp;addr=" &amp; _xlfn.ENCODEURL(C1093)</f>
        <v>https://geocode.csis.u-tokyo.ac.jp/cgi-bin/simple_geocode.cgi?charset=UTF8&amp;addr=%E6%98%AD%E5%B3%B6%E5%B8%82%E7%94%B0%E4%B8%AD%E7%94%BA4-1-1</v>
      </c>
      <c r="E1093" s="6" t="e">
        <f t="shared" ref="E1093:E1156" si="69" xml:space="preserve"> _xlfn.WEBSERVICE(D1093)</f>
        <v>#VALUE!</v>
      </c>
      <c r="F1093" s="6" t="e">
        <f t="shared" ref="F1093:F1156" si="70">_xlfn.FILTERXML(E1093,"//latitude")</f>
        <v>#VALUE!</v>
      </c>
      <c r="G1093" s="6" t="e">
        <f t="shared" ref="G1093:G1156" si="71">_xlfn.FILTERXML(E1093,"//longitude")</f>
        <v>#VALUE!</v>
      </c>
    </row>
    <row r="1094" spans="2:7">
      <c r="B1094" s="15" t="s">
        <v>2223</v>
      </c>
      <c r="C1094" s="10" t="s">
        <v>2224</v>
      </c>
      <c r="D1094" s="6" t="str">
        <f t="shared" si="68"/>
        <v>https://geocode.csis.u-tokyo.ac.jp/cgi-bin/simple_geocode.cgi?charset=UTF8&amp;addr=%E3%81%82%E3%81%8D%E3%82%8B%E9%87%8E%E5%B8%82%E7%A7%8B%E5%B7%9D4-1-7</v>
      </c>
      <c r="E1094" s="6" t="e">
        <f t="shared" si="69"/>
        <v>#VALUE!</v>
      </c>
      <c r="F1094" s="6" t="e">
        <f t="shared" si="70"/>
        <v>#VALUE!</v>
      </c>
      <c r="G1094" s="6" t="e">
        <f t="shared" si="71"/>
        <v>#VALUE!</v>
      </c>
    </row>
    <row r="1095" spans="2:7">
      <c r="B1095" s="15" t="s">
        <v>2225</v>
      </c>
      <c r="C1095" s="10" t="s">
        <v>2226</v>
      </c>
      <c r="D1095" s="6" t="str">
        <f t="shared" si="68"/>
        <v>https://geocode.csis.u-tokyo.ac.jp/cgi-bin/simple_geocode.cgi?charset=UTF8&amp;addr=%E3%81%82%E3%81%8D%E3%82%8B%E9%87%8E%E5%B8%82%E5%BC%95%E7%94%B0361-2</v>
      </c>
      <c r="E1095" s="6" t="e">
        <f t="shared" si="69"/>
        <v>#VALUE!</v>
      </c>
      <c r="F1095" s="6" t="e">
        <f t="shared" si="70"/>
        <v>#VALUE!</v>
      </c>
      <c r="G1095" s="6" t="e">
        <f t="shared" si="71"/>
        <v>#VALUE!</v>
      </c>
    </row>
    <row r="1096" spans="2:7">
      <c r="B1096" s="15" t="s">
        <v>2227</v>
      </c>
      <c r="C1096" s="10" t="s">
        <v>2228</v>
      </c>
      <c r="D1096" s="6" t="str">
        <f t="shared" si="68"/>
        <v>https://geocode.csis.u-tokyo.ac.jp/cgi-bin/simple_geocode.cgi?charset=UTF8&amp;addr=%E7%A8%B2%E5%9F%8E%E5%B8%82%E6%9D%B1%E9%95%B7%E6%B2%BC1732-4</v>
      </c>
      <c r="E1096" s="6" t="e">
        <f t="shared" si="69"/>
        <v>#VALUE!</v>
      </c>
      <c r="F1096" s="6" t="e">
        <f t="shared" si="70"/>
        <v>#VALUE!</v>
      </c>
      <c r="G1096" s="6" t="e">
        <f t="shared" si="71"/>
        <v>#VALUE!</v>
      </c>
    </row>
    <row r="1097" spans="2:7">
      <c r="B1097" s="15" t="s">
        <v>2229</v>
      </c>
      <c r="C1097" s="10" t="s">
        <v>2230</v>
      </c>
      <c r="D1097" s="6" t="str">
        <f t="shared" si="68"/>
        <v>https://geocode.csis.u-tokyo.ac.jp/cgi-bin/simple_geocode.cgi?charset=UTF8&amp;addr=%E9%9D%92%E6%A2%85%E5%B8%82%E6%96%B0%E7%94%BA9-2018-1</v>
      </c>
      <c r="E1097" s="6" t="e">
        <f t="shared" si="69"/>
        <v>#VALUE!</v>
      </c>
      <c r="F1097" s="6" t="e">
        <f t="shared" si="70"/>
        <v>#VALUE!</v>
      </c>
      <c r="G1097" s="6" t="e">
        <f t="shared" si="71"/>
        <v>#VALUE!</v>
      </c>
    </row>
    <row r="1098" spans="2:7">
      <c r="B1098" s="15" t="s">
        <v>2231</v>
      </c>
      <c r="C1098" s="10" t="s">
        <v>2232</v>
      </c>
      <c r="D1098" s="6" t="str">
        <f t="shared" si="68"/>
        <v>https://geocode.csis.u-tokyo.ac.jp/cgi-bin/simple_geocode.cgi?charset=UTF8&amp;addr=%E9%9D%92%E6%A2%85%E5%B8%82%E9%87%8E%E4%B8%8A%E7%94%BA3-23-5</v>
      </c>
      <c r="E1098" s="6" t="e">
        <f t="shared" si="69"/>
        <v>#VALUE!</v>
      </c>
      <c r="F1098" s="6" t="e">
        <f t="shared" si="70"/>
        <v>#VALUE!</v>
      </c>
      <c r="G1098" s="6" t="e">
        <f t="shared" si="71"/>
        <v>#VALUE!</v>
      </c>
    </row>
    <row r="1099" spans="2:7">
      <c r="B1099" s="15" t="s">
        <v>2233</v>
      </c>
      <c r="C1099" s="10" t="s">
        <v>2234</v>
      </c>
      <c r="D1099" s="6" t="str">
        <f t="shared" si="68"/>
        <v>https://geocode.csis.u-tokyo.ac.jp/cgi-bin/simple_geocode.cgi?charset=UTF8&amp;addr=%E9%9D%92%E6%A2%85%E5%B8%82%E6%96%B0%E7%94%BA9-2203-2</v>
      </c>
      <c r="E1099" s="6" t="e">
        <f t="shared" si="69"/>
        <v>#VALUE!</v>
      </c>
      <c r="F1099" s="6" t="e">
        <f t="shared" si="70"/>
        <v>#VALUE!</v>
      </c>
      <c r="G1099" s="6" t="e">
        <f t="shared" si="71"/>
        <v>#VALUE!</v>
      </c>
    </row>
    <row r="1100" spans="2:7">
      <c r="B1100" s="15" t="s">
        <v>2235</v>
      </c>
      <c r="C1100" s="10" t="s">
        <v>2236</v>
      </c>
      <c r="D1100" s="6" t="str">
        <f t="shared" si="68"/>
        <v>https://geocode.csis.u-tokyo.ac.jp/cgi-bin/simple_geocode.cgi?charset=UTF8&amp;addr=%E5%B0%8F%E9%87%91%E4%BA%95%E5%B8%82%E8%B2%AB%E4%BA%95%E5%8C%97%E7%94%BA5-17-14</v>
      </c>
      <c r="E1100" s="6" t="e">
        <f t="shared" si="69"/>
        <v>#VALUE!</v>
      </c>
      <c r="F1100" s="6" t="e">
        <f t="shared" si="70"/>
        <v>#VALUE!</v>
      </c>
      <c r="G1100" s="6" t="e">
        <f t="shared" si="71"/>
        <v>#VALUE!</v>
      </c>
    </row>
    <row r="1101" spans="2:7">
      <c r="B1101" s="15" t="s">
        <v>2237</v>
      </c>
      <c r="C1101" s="10" t="s">
        <v>2238</v>
      </c>
      <c r="D1101" s="6" t="str">
        <f t="shared" si="68"/>
        <v>https://geocode.csis.u-tokyo.ac.jp/cgi-bin/simple_geocode.cgi?charset=UTF8&amp;addr=%E5%9B%BD%E5%88%86%E5%AF%BA%E5%B8%82%E8%A5%BF%E5%85%83%E7%94%BA3-7-14</v>
      </c>
      <c r="E1101" s="6" t="e">
        <f t="shared" si="69"/>
        <v>#VALUE!</v>
      </c>
      <c r="F1101" s="6" t="e">
        <f t="shared" si="70"/>
        <v>#VALUE!</v>
      </c>
      <c r="G1101" s="6" t="e">
        <f t="shared" si="71"/>
        <v>#VALUE!</v>
      </c>
    </row>
    <row r="1102" spans="2:7">
      <c r="B1102" s="15" t="s">
        <v>2239</v>
      </c>
      <c r="C1102" s="10" t="s">
        <v>2240</v>
      </c>
      <c r="D1102" s="6" t="str">
        <f t="shared" si="68"/>
        <v>https://geocode.csis.u-tokyo.ac.jp/cgi-bin/simple_geocode.cgi?charset=UTF8&amp;addr=%E5%B0%8F%E5%B9%B3%E5%B8%82%E8%8A%B1%E5%B0%8F%E9%87%91%E4%BA%953-32-2</v>
      </c>
      <c r="E1102" s="6" t="e">
        <f t="shared" si="69"/>
        <v>#VALUE!</v>
      </c>
      <c r="F1102" s="6" t="e">
        <f t="shared" si="70"/>
        <v>#VALUE!</v>
      </c>
      <c r="G1102" s="6" t="e">
        <f t="shared" si="71"/>
        <v>#VALUE!</v>
      </c>
    </row>
    <row r="1103" spans="2:7">
      <c r="B1103" s="15" t="s">
        <v>2241</v>
      </c>
      <c r="C1103" s="10" t="s">
        <v>2242</v>
      </c>
      <c r="D1103" s="6" t="str">
        <f t="shared" si="68"/>
        <v>https://geocode.csis.u-tokyo.ac.jp/cgi-bin/simple_geocode.cgi?charset=UTF8&amp;addr=%E5%B0%8F%E5%B9%B3%E5%B8%82%E5%B0%8F%E5%B7%9D%E7%94%BA2-1320</v>
      </c>
      <c r="E1103" s="6" t="e">
        <f t="shared" si="69"/>
        <v>#VALUE!</v>
      </c>
      <c r="F1103" s="6" t="e">
        <f t="shared" si="70"/>
        <v>#VALUE!</v>
      </c>
      <c r="G1103" s="6" t="e">
        <f t="shared" si="71"/>
        <v>#VALUE!</v>
      </c>
    </row>
    <row r="1104" spans="2:7">
      <c r="B1104" s="15" t="s">
        <v>2243</v>
      </c>
      <c r="C1104" s="10" t="s">
        <v>2244</v>
      </c>
      <c r="D1104" s="6" t="str">
        <f t="shared" si="68"/>
        <v>https://geocode.csis.u-tokyo.ac.jp/cgi-bin/simple_geocode.cgi?charset=UTF8&amp;addr=%E5%B0%8F%E5%B9%B3%E5%B8%82%E5%B0%8F%E5%B7%9D%E6%9D%B1%E7%94%BA1-18-23</v>
      </c>
      <c r="E1104" s="6" t="e">
        <f t="shared" si="69"/>
        <v>#VALUE!</v>
      </c>
      <c r="F1104" s="6" t="e">
        <f t="shared" si="70"/>
        <v>#VALUE!</v>
      </c>
      <c r="G1104" s="6" t="e">
        <f t="shared" si="71"/>
        <v>#VALUE!</v>
      </c>
    </row>
    <row r="1105" spans="2:7">
      <c r="B1105" s="15" t="s">
        <v>2245</v>
      </c>
      <c r="C1105" s="10" t="s">
        <v>2246</v>
      </c>
      <c r="D1105" s="6" t="str">
        <f t="shared" si="68"/>
        <v>https://geocode.csis.u-tokyo.ac.jp/cgi-bin/simple_geocode.cgi?charset=UTF8&amp;addr=%E7%AB%8B%E5%B7%9D%E5%B8%82%E6%B3%89%E7%94%BA935-1-107</v>
      </c>
      <c r="E1105" s="6" t="e">
        <f t="shared" si="69"/>
        <v>#VALUE!</v>
      </c>
      <c r="F1105" s="6" t="e">
        <f t="shared" si="70"/>
        <v>#VALUE!</v>
      </c>
      <c r="G1105" s="6" t="e">
        <f t="shared" si="71"/>
        <v>#VALUE!</v>
      </c>
    </row>
    <row r="1106" spans="2:7">
      <c r="B1106" s="15" t="s">
        <v>2247</v>
      </c>
      <c r="C1106" s="10" t="s">
        <v>2248</v>
      </c>
      <c r="D1106" s="6" t="str">
        <f t="shared" si="68"/>
        <v>https://geocode.csis.u-tokyo.ac.jp/cgi-bin/simple_geocode.cgi?charset=UTF8&amp;addr=%E7%AB%8B%E5%B7%9D%E5%B8%82%E9%8C%A6%E7%94%BA5-17-11</v>
      </c>
      <c r="E1106" s="6" t="e">
        <f t="shared" si="69"/>
        <v>#VALUE!</v>
      </c>
      <c r="F1106" s="6" t="e">
        <f t="shared" si="70"/>
        <v>#VALUE!</v>
      </c>
      <c r="G1106" s="6" t="e">
        <f t="shared" si="71"/>
        <v>#VALUE!</v>
      </c>
    </row>
    <row r="1107" spans="2:7">
      <c r="B1107" s="15" t="s">
        <v>2249</v>
      </c>
      <c r="C1107" s="10" t="s">
        <v>2250</v>
      </c>
      <c r="D1107" s="6" t="str">
        <f t="shared" si="68"/>
        <v>https://geocode.csis.u-tokyo.ac.jp/cgi-bin/simple_geocode.cgi?charset=UTF8&amp;addr=%E5%A4%9A%E6%91%A9%E5%B8%82%E6%84%9B%E5%AE%954-18-16</v>
      </c>
      <c r="E1107" s="6" t="e">
        <f t="shared" si="69"/>
        <v>#VALUE!</v>
      </c>
      <c r="F1107" s="6" t="e">
        <f t="shared" si="70"/>
        <v>#VALUE!</v>
      </c>
      <c r="G1107" s="6" t="e">
        <f t="shared" si="71"/>
        <v>#VALUE!</v>
      </c>
    </row>
    <row r="1108" spans="2:7">
      <c r="B1108" s="15" t="s">
        <v>2251</v>
      </c>
      <c r="C1108" s="10" t="s">
        <v>2252</v>
      </c>
      <c r="D1108" s="6" t="str">
        <f t="shared" si="68"/>
        <v>https://geocode.csis.u-tokyo.ac.jp/cgi-bin/simple_geocode.cgi?charset=UTF8&amp;addr=%E5%A4%9A%E6%91%A9%E5%B8%82%E6%B0%B8%E5%B1%B16-22-2</v>
      </c>
      <c r="E1108" s="6" t="e">
        <f t="shared" si="69"/>
        <v>#VALUE!</v>
      </c>
      <c r="F1108" s="6" t="e">
        <f t="shared" si="70"/>
        <v>#VALUE!</v>
      </c>
      <c r="G1108" s="6" t="e">
        <f t="shared" si="71"/>
        <v>#VALUE!</v>
      </c>
    </row>
    <row r="1109" spans="2:7">
      <c r="B1109" s="15" t="s">
        <v>2253</v>
      </c>
      <c r="C1109" s="10" t="s">
        <v>2254</v>
      </c>
      <c r="D1109" s="6" t="str">
        <f t="shared" si="68"/>
        <v>https://geocode.csis.u-tokyo.ac.jp/cgi-bin/simple_geocode.cgi?charset=UTF8&amp;addr=%E8%AA%BF%E5%B8%83%E5%B8%82%E8%8F%8A%E9%87%8E%E5%8F%B01-31-1</v>
      </c>
      <c r="E1109" s="6" t="e">
        <f t="shared" si="69"/>
        <v>#VALUE!</v>
      </c>
      <c r="F1109" s="6" t="e">
        <f t="shared" si="70"/>
        <v>#VALUE!</v>
      </c>
      <c r="G1109" s="6" t="e">
        <f t="shared" si="71"/>
        <v>#VALUE!</v>
      </c>
    </row>
    <row r="1110" spans="2:7">
      <c r="B1110" s="15" t="s">
        <v>2255</v>
      </c>
      <c r="C1110" s="10" t="s">
        <v>2256</v>
      </c>
      <c r="D1110" s="6" t="str">
        <f t="shared" si="68"/>
        <v>https://geocode.csis.u-tokyo.ac.jp/cgi-bin/simple_geocode.cgi?charset=UTF8&amp;addr=%E8%AA%BF%E5%B8%83%E5%B8%82%E6%B7%B1%E5%A4%A7%E5%AF%BA%E6%9D%B18-33-1</v>
      </c>
      <c r="E1110" s="6" t="e">
        <f t="shared" si="69"/>
        <v>#VALUE!</v>
      </c>
      <c r="F1110" s="6" t="e">
        <f t="shared" si="70"/>
        <v>#VALUE!</v>
      </c>
      <c r="G1110" s="6" t="e">
        <f t="shared" si="71"/>
        <v>#VALUE!</v>
      </c>
    </row>
    <row r="1111" spans="2:7">
      <c r="B1111" s="15" t="s">
        <v>2257</v>
      </c>
      <c r="C1111" s="10" t="s">
        <v>2258</v>
      </c>
      <c r="D1111" s="6" t="str">
        <f t="shared" si="68"/>
        <v>https://geocode.csis.u-tokyo.ac.jp/cgi-bin/simple_geocode.cgi?charset=UTF8&amp;addr=%E8%AA%BF%E5%B8%83%E5%B8%82%E5%A4%9A%E6%91%A9%E5%B7%9D3-40-1</v>
      </c>
      <c r="E1111" s="6" t="e">
        <f t="shared" si="69"/>
        <v>#VALUE!</v>
      </c>
      <c r="F1111" s="6" t="e">
        <f t="shared" si="70"/>
        <v>#VALUE!</v>
      </c>
      <c r="G1111" s="6" t="e">
        <f t="shared" si="71"/>
        <v>#VALUE!</v>
      </c>
    </row>
    <row r="1112" spans="2:7">
      <c r="B1112" s="15" t="s">
        <v>2259</v>
      </c>
      <c r="C1112" s="10" t="s">
        <v>2260</v>
      </c>
      <c r="D1112" s="6" t="str">
        <f t="shared" si="68"/>
        <v>https://geocode.csis.u-tokyo.ac.jp/cgi-bin/simple_geocode.cgi?charset=UTF8&amp;addr=%E8%A5%BF%E6%9D%B1%E4%BA%AC%E5%B8%82%E6%96%B0%E7%94%BA2-5-8</v>
      </c>
      <c r="E1112" s="6" t="e">
        <f t="shared" si="69"/>
        <v>#VALUE!</v>
      </c>
      <c r="F1112" s="6" t="e">
        <f t="shared" si="70"/>
        <v>#VALUE!</v>
      </c>
      <c r="G1112" s="6" t="e">
        <f t="shared" si="71"/>
        <v>#VALUE!</v>
      </c>
    </row>
    <row r="1113" spans="2:7">
      <c r="B1113" s="15" t="s">
        <v>2261</v>
      </c>
      <c r="C1113" s="10" t="s">
        <v>2262</v>
      </c>
      <c r="D1113" s="6" t="str">
        <f t="shared" si="68"/>
        <v>https://geocode.csis.u-tokyo.ac.jp/cgi-bin/simple_geocode.cgi?charset=UTF8&amp;addr=%E8%A5%BF%E6%9D%B1%E4%BA%AC%E5%B8%82%E4%BF%9D%E8%B0%B7%E7%94%BA4-12-4</v>
      </c>
      <c r="E1113" s="6" t="e">
        <f t="shared" si="69"/>
        <v>#VALUE!</v>
      </c>
      <c r="F1113" s="6" t="e">
        <f t="shared" si="70"/>
        <v>#VALUE!</v>
      </c>
      <c r="G1113" s="6" t="e">
        <f t="shared" si="71"/>
        <v>#VALUE!</v>
      </c>
    </row>
    <row r="1114" spans="2:7">
      <c r="B1114" s="15" t="s">
        <v>2263</v>
      </c>
      <c r="C1114" s="10" t="s">
        <v>2264</v>
      </c>
      <c r="D1114" s="6" t="str">
        <f t="shared" si="68"/>
        <v>https://geocode.csis.u-tokyo.ac.jp/cgi-bin/simple_geocode.cgi?charset=UTF8&amp;addr=%E8%A5%BF%E6%9D%B1%E4%BA%AC%E5%B8%82%E8%A5%BF%E5%8E%9F%E7%94%BA3-2-12</v>
      </c>
      <c r="E1114" s="6" t="e">
        <f t="shared" si="69"/>
        <v>#VALUE!</v>
      </c>
      <c r="F1114" s="6" t="e">
        <f t="shared" si="70"/>
        <v>#VALUE!</v>
      </c>
      <c r="G1114" s="6" t="e">
        <f t="shared" si="71"/>
        <v>#VALUE!</v>
      </c>
    </row>
    <row r="1115" spans="2:7">
      <c r="B1115" s="15" t="s">
        <v>2265</v>
      </c>
      <c r="C1115" s="10" t="s">
        <v>2266</v>
      </c>
      <c r="D1115" s="6" t="str">
        <f t="shared" si="68"/>
        <v>https://geocode.csis.u-tokyo.ac.jp/cgi-bin/simple_geocode.cgi?charset=UTF8&amp;addr=%E5%85%AB%E7%8E%8B%E5%AD%90%E5%B8%82%E5%A0%80%E4%B9%8B%E5%86%852-1-8</v>
      </c>
      <c r="E1115" s="6" t="e">
        <f t="shared" si="69"/>
        <v>#VALUE!</v>
      </c>
      <c r="F1115" s="6" t="e">
        <f t="shared" si="70"/>
        <v>#VALUE!</v>
      </c>
      <c r="G1115" s="6" t="e">
        <f t="shared" si="71"/>
        <v>#VALUE!</v>
      </c>
    </row>
    <row r="1116" spans="2:7">
      <c r="B1116" s="15" t="s">
        <v>2267</v>
      </c>
      <c r="C1116" s="10" t="s">
        <v>2268</v>
      </c>
      <c r="D1116" s="6" t="str">
        <f t="shared" si="68"/>
        <v>https://geocode.csis.u-tokyo.ac.jp/cgi-bin/simple_geocode.cgi?charset=UTF8&amp;addr=%E5%85%AB%E7%8E%8B%E5%AD%90%E5%B8%82%E5%A0%80%E4%B9%8B%E5%86%853-28</v>
      </c>
      <c r="E1116" s="6" t="e">
        <f t="shared" si="69"/>
        <v>#VALUE!</v>
      </c>
      <c r="F1116" s="6" t="e">
        <f t="shared" si="70"/>
        <v>#VALUE!</v>
      </c>
      <c r="G1116" s="6" t="e">
        <f t="shared" si="71"/>
        <v>#VALUE!</v>
      </c>
    </row>
    <row r="1117" spans="2:7">
      <c r="B1117" s="15" t="s">
        <v>2269</v>
      </c>
      <c r="C1117" s="10" t="s">
        <v>2270</v>
      </c>
      <c r="D1117" s="6" t="str">
        <f t="shared" si="68"/>
        <v>https://geocode.csis.u-tokyo.ac.jp/cgi-bin/simple_geocode.cgi?charset=UTF8&amp;addr=%E5%85%AB%E7%8E%8B%E5%AD%90%E5%B8%82%E6%B3%89%E7%94%BA1910-48</v>
      </c>
      <c r="E1117" s="6" t="e">
        <f t="shared" si="69"/>
        <v>#VALUE!</v>
      </c>
      <c r="F1117" s="6" t="e">
        <f t="shared" si="70"/>
        <v>#VALUE!</v>
      </c>
      <c r="G1117" s="6" t="e">
        <f t="shared" si="71"/>
        <v>#VALUE!</v>
      </c>
    </row>
    <row r="1118" spans="2:7">
      <c r="B1118" s="15" t="s">
        <v>2271</v>
      </c>
      <c r="C1118" s="10" t="s">
        <v>2272</v>
      </c>
      <c r="D1118" s="6" t="str">
        <f t="shared" si="68"/>
        <v>https://geocode.csis.u-tokyo.ac.jp/cgi-bin/simple_geocode.cgi?charset=UTF8&amp;addr=%E5%85%AB%E7%8E%8B%E5%AD%90%E5%B8%82%E9%AB%98%E5%80%89%E7%94%BA41-7</v>
      </c>
      <c r="E1118" s="6" t="e">
        <f t="shared" si="69"/>
        <v>#VALUE!</v>
      </c>
      <c r="F1118" s="6" t="e">
        <f t="shared" si="70"/>
        <v>#VALUE!</v>
      </c>
      <c r="G1118" s="6" t="e">
        <f t="shared" si="71"/>
        <v>#VALUE!</v>
      </c>
    </row>
    <row r="1119" spans="2:7">
      <c r="B1119" s="15" t="s">
        <v>2273</v>
      </c>
      <c r="C1119" s="10" t="s">
        <v>2274</v>
      </c>
      <c r="D1119" s="6" t="str">
        <f t="shared" si="68"/>
        <v>https://geocode.csis.u-tokyo.ac.jp/cgi-bin/simple_geocode.cgi?charset=UTF8&amp;addr=%E5%85%AB%E7%8E%8B%E5%AD%90%E5%B8%82%E5%A4%A7%E5%92%8C%E7%94%B0%E7%94%BA3-9-16</v>
      </c>
      <c r="E1119" s="6" t="e">
        <f t="shared" si="69"/>
        <v>#VALUE!</v>
      </c>
      <c r="F1119" s="6" t="e">
        <f t="shared" si="70"/>
        <v>#VALUE!</v>
      </c>
      <c r="G1119" s="6" t="e">
        <f t="shared" si="71"/>
        <v>#VALUE!</v>
      </c>
    </row>
    <row r="1120" spans="2:7">
      <c r="B1120" s="15" t="s">
        <v>2275</v>
      </c>
      <c r="C1120" s="10" t="s">
        <v>2276</v>
      </c>
      <c r="D1120" s="6" t="str">
        <f t="shared" si="68"/>
        <v>https://geocode.csis.u-tokyo.ac.jp/cgi-bin/simple_geocode.cgi?charset=UTF8&amp;addr=%E5%85%AB%E7%8E%8B%E5%AD%90%E5%B8%82%E6%A4%9A%E7%94%B0%E7%94%BA580-3</v>
      </c>
      <c r="E1120" s="6" t="e">
        <f t="shared" si="69"/>
        <v>#VALUE!</v>
      </c>
      <c r="F1120" s="6" t="e">
        <f t="shared" si="70"/>
        <v>#VALUE!</v>
      </c>
      <c r="G1120" s="6" t="e">
        <f t="shared" si="71"/>
        <v>#VALUE!</v>
      </c>
    </row>
    <row r="1121" spans="2:7">
      <c r="B1121" s="15" t="s">
        <v>2277</v>
      </c>
      <c r="C1121" s="10" t="s">
        <v>2278</v>
      </c>
      <c r="D1121" s="6" t="str">
        <f t="shared" si="68"/>
        <v>https://geocode.csis.u-tokyo.ac.jp/cgi-bin/simple_geocode.cgi?charset=UTF8&amp;addr=%E5%85%AB%E7%8E%8B%E5%AD%90%E5%B8%82%E6%9D%B1%E6%B5%85%E5%B7%9D%E7%94%BA556-10</v>
      </c>
      <c r="E1121" s="6" t="e">
        <f t="shared" si="69"/>
        <v>#VALUE!</v>
      </c>
      <c r="F1121" s="6" t="e">
        <f t="shared" si="70"/>
        <v>#VALUE!</v>
      </c>
      <c r="G1121" s="6" t="e">
        <f t="shared" si="71"/>
        <v>#VALUE!</v>
      </c>
    </row>
    <row r="1122" spans="2:7">
      <c r="B1122" s="15" t="s">
        <v>2279</v>
      </c>
      <c r="C1122" s="10" t="s">
        <v>2280</v>
      </c>
      <c r="D1122" s="6" t="str">
        <f t="shared" si="68"/>
        <v>https://geocode.csis.u-tokyo.ac.jp/cgi-bin/simple_geocode.cgi?charset=UTF8&amp;addr=%E5%85%AB%E7%8E%8B%E5%AD%90%E5%B8%82%E8%A5%BF%E7%89%87%E5%80%893-20-4</v>
      </c>
      <c r="E1122" s="6" t="e">
        <f t="shared" si="69"/>
        <v>#VALUE!</v>
      </c>
      <c r="F1122" s="6" t="e">
        <f t="shared" si="70"/>
        <v>#VALUE!</v>
      </c>
      <c r="G1122" s="6" t="e">
        <f t="shared" si="71"/>
        <v>#VALUE!</v>
      </c>
    </row>
    <row r="1123" spans="2:7">
      <c r="B1123" s="15" t="s">
        <v>2281</v>
      </c>
      <c r="C1123" s="10" t="s">
        <v>2282</v>
      </c>
      <c r="D1123" s="6" t="str">
        <f t="shared" si="68"/>
        <v>https://geocode.csis.u-tokyo.ac.jp/cgi-bin/simple_geocode.cgi?charset=UTF8&amp;addr=%E7%BE%BD%E6%9D%91%E5%B8%82%E6%98%8E%E7%A5%9E%E5%8F%B02-5-30</v>
      </c>
      <c r="E1123" s="6" t="e">
        <f t="shared" si="69"/>
        <v>#VALUE!</v>
      </c>
      <c r="F1123" s="6" t="e">
        <f t="shared" si="70"/>
        <v>#VALUE!</v>
      </c>
      <c r="G1123" s="6" t="e">
        <f t="shared" si="71"/>
        <v>#VALUE!</v>
      </c>
    </row>
    <row r="1124" spans="2:7">
      <c r="B1124" s="15" t="s">
        <v>2283</v>
      </c>
      <c r="C1124" s="10" t="s">
        <v>2284</v>
      </c>
      <c r="D1124" s="6" t="str">
        <f t="shared" si="68"/>
        <v>https://geocode.csis.u-tokyo.ac.jp/cgi-bin/simple_geocode.cgi?charset=UTF8&amp;addr=%E6%9D%B1%E4%B9%85%E7%95%99%E7%B1%B3%E5%B8%82%E5%89%8D%E6%B2%A25-31-10</v>
      </c>
      <c r="E1124" s="6" t="e">
        <f t="shared" si="69"/>
        <v>#VALUE!</v>
      </c>
      <c r="F1124" s="6" t="e">
        <f t="shared" si="70"/>
        <v>#VALUE!</v>
      </c>
      <c r="G1124" s="6" t="e">
        <f t="shared" si="71"/>
        <v>#VALUE!</v>
      </c>
    </row>
    <row r="1125" spans="2:7">
      <c r="B1125" s="15" t="s">
        <v>2285</v>
      </c>
      <c r="C1125" s="10" t="s">
        <v>2286</v>
      </c>
      <c r="D1125" s="6" t="str">
        <f t="shared" si="68"/>
        <v>https://geocode.csis.u-tokyo.ac.jp/cgi-bin/simple_geocode.cgi?charset=UTF8&amp;addr=%E6%9D%B1%E6%9D%91%E5%B1%B1%E5%B8%82%E7%A7%8B%E6%B4%A5%E7%94%BA2-26-1</v>
      </c>
      <c r="E1125" s="6" t="e">
        <f t="shared" si="69"/>
        <v>#VALUE!</v>
      </c>
      <c r="F1125" s="6" t="e">
        <f t="shared" si="70"/>
        <v>#VALUE!</v>
      </c>
      <c r="G1125" s="6" t="e">
        <f t="shared" si="71"/>
        <v>#VALUE!</v>
      </c>
    </row>
    <row r="1126" spans="2:7">
      <c r="B1126" s="15" t="s">
        <v>2287</v>
      </c>
      <c r="C1126" s="10" t="s">
        <v>2288</v>
      </c>
      <c r="D1126" s="6" t="str">
        <f t="shared" si="68"/>
        <v>https://geocode.csis.u-tokyo.ac.jp/cgi-bin/simple_geocode.cgi?charset=UTF8&amp;addr=%E6%9D%B1%E6%9D%91%E5%B1%B1%E5%B8%82%E5%AF%8C%E5%A3%AB%E8%A6%8B%E7%94%BA3-27-1</v>
      </c>
      <c r="E1126" s="6" t="e">
        <f t="shared" si="69"/>
        <v>#VALUE!</v>
      </c>
      <c r="F1126" s="6" t="e">
        <f t="shared" si="70"/>
        <v>#VALUE!</v>
      </c>
      <c r="G1126" s="6" t="e">
        <f t="shared" si="71"/>
        <v>#VALUE!</v>
      </c>
    </row>
    <row r="1127" spans="2:7">
      <c r="B1127" s="15" t="s">
        <v>2289</v>
      </c>
      <c r="C1127" s="10" t="s">
        <v>2290</v>
      </c>
      <c r="D1127" s="6" t="str">
        <f t="shared" si="68"/>
        <v>https://geocode.csis.u-tokyo.ac.jp/cgi-bin/simple_geocode.cgi?charset=UTF8&amp;addr=%E6%9D%B1%E5%A4%A7%E5%92%8C%E5%B8%82%E7%AB%8B%E9%87%8E1-1-13</v>
      </c>
      <c r="E1127" s="6" t="e">
        <f t="shared" si="69"/>
        <v>#VALUE!</v>
      </c>
      <c r="F1127" s="6" t="e">
        <f t="shared" si="70"/>
        <v>#VALUE!</v>
      </c>
      <c r="G1127" s="6" t="e">
        <f t="shared" si="71"/>
        <v>#VALUE!</v>
      </c>
    </row>
    <row r="1128" spans="2:7">
      <c r="B1128" s="15" t="s">
        <v>2291</v>
      </c>
      <c r="C1128" s="10" t="s">
        <v>2292</v>
      </c>
      <c r="D1128" s="6" t="str">
        <f t="shared" si="68"/>
        <v>https://geocode.csis.u-tokyo.ac.jp/cgi-bin/simple_geocode.cgi?charset=UTF8&amp;addr=%E6%97%A5%E9%87%8E%E5%B8%82%E4%B8%87%E9%A1%98%E5%AF%BA6-35-1</v>
      </c>
      <c r="E1128" s="6" t="e">
        <f t="shared" si="69"/>
        <v>#VALUE!</v>
      </c>
      <c r="F1128" s="6" t="e">
        <f t="shared" si="70"/>
        <v>#VALUE!</v>
      </c>
      <c r="G1128" s="6" t="e">
        <f t="shared" si="71"/>
        <v>#VALUE!</v>
      </c>
    </row>
    <row r="1129" spans="2:7">
      <c r="B1129" s="15" t="s">
        <v>2293</v>
      </c>
      <c r="C1129" s="10" t="s">
        <v>2294</v>
      </c>
      <c r="D1129" s="6" t="str">
        <f t="shared" si="68"/>
        <v>https://geocode.csis.u-tokyo.ac.jp/cgi-bin/simple_geocode.cgi?charset=UTF8&amp;addr=%E6%97%A5%E9%87%8E%E5%B8%82%E8%90%BD%E5%B7%9D975-1</v>
      </c>
      <c r="E1129" s="6" t="e">
        <f t="shared" si="69"/>
        <v>#VALUE!</v>
      </c>
      <c r="F1129" s="6" t="e">
        <f t="shared" si="70"/>
        <v>#VALUE!</v>
      </c>
      <c r="G1129" s="6" t="e">
        <f t="shared" si="71"/>
        <v>#VALUE!</v>
      </c>
    </row>
    <row r="1130" spans="2:7">
      <c r="B1130" s="15" t="s">
        <v>2295</v>
      </c>
      <c r="C1130" s="10" t="s">
        <v>2296</v>
      </c>
      <c r="D1130" s="6" t="str">
        <f t="shared" si="68"/>
        <v>https://geocode.csis.u-tokyo.ac.jp/cgi-bin/simple_geocode.cgi?charset=UTF8&amp;addr=%E5%BA%9C%E4%B8%AD%E5%B8%82%E8%8B%A5%E6%9D%BE%E7%94%BA2-3-22</v>
      </c>
      <c r="E1130" s="6" t="e">
        <f t="shared" si="69"/>
        <v>#VALUE!</v>
      </c>
      <c r="F1130" s="6" t="e">
        <f t="shared" si="70"/>
        <v>#VALUE!</v>
      </c>
      <c r="G1130" s="6" t="e">
        <f t="shared" si="71"/>
        <v>#VALUE!</v>
      </c>
    </row>
    <row r="1131" spans="2:7">
      <c r="B1131" s="15" t="s">
        <v>2297</v>
      </c>
      <c r="C1131" s="10" t="s">
        <v>2298</v>
      </c>
      <c r="D1131" s="6" t="str">
        <f t="shared" si="68"/>
        <v>https://geocode.csis.u-tokyo.ac.jp/cgi-bin/simple_geocode.cgi?charset=UTF8&amp;addr=%E5%BA%9C%E4%B8%AD%E5%B8%82%E8%A5%BF%E5%8E%9F%E7%94%BA1-5-1</v>
      </c>
      <c r="E1131" s="6" t="e">
        <f t="shared" si="69"/>
        <v>#VALUE!</v>
      </c>
      <c r="F1131" s="6" t="e">
        <f t="shared" si="70"/>
        <v>#VALUE!</v>
      </c>
      <c r="G1131" s="6" t="e">
        <f t="shared" si="71"/>
        <v>#VALUE!</v>
      </c>
    </row>
    <row r="1132" spans="2:7">
      <c r="B1132" s="15" t="s">
        <v>2299</v>
      </c>
      <c r="C1132" s="10" t="s">
        <v>2300</v>
      </c>
      <c r="D1132" s="6" t="str">
        <f t="shared" si="68"/>
        <v>https://geocode.csis.u-tokyo.ac.jp/cgi-bin/simple_geocode.cgi?charset=UTF8&amp;addr=%E5%BA%9C%E4%B8%AD%E5%B8%82%E7%99%BD%E7%B3%B8%E5%8F%B03-31-3</v>
      </c>
      <c r="E1132" s="6" t="e">
        <f t="shared" si="69"/>
        <v>#VALUE!</v>
      </c>
      <c r="F1132" s="6" t="e">
        <f t="shared" si="70"/>
        <v>#VALUE!</v>
      </c>
      <c r="G1132" s="6" t="e">
        <f t="shared" si="71"/>
        <v>#VALUE!</v>
      </c>
    </row>
    <row r="1133" spans="2:7">
      <c r="B1133" s="15" t="s">
        <v>2301</v>
      </c>
      <c r="C1133" s="10" t="s">
        <v>2302</v>
      </c>
      <c r="D1133" s="6" t="str">
        <f t="shared" si="68"/>
        <v>https://geocode.csis.u-tokyo.ac.jp/cgi-bin/simple_geocode.cgi?charset=UTF8&amp;addr=%E7%94%BA%E7%94%B0%E5%B8%82%E5%B0%8F%E5%B1%B1%E7%94%BA1188-7</v>
      </c>
      <c r="E1133" s="6" t="e">
        <f t="shared" si="69"/>
        <v>#VALUE!</v>
      </c>
      <c r="F1133" s="6" t="e">
        <f t="shared" si="70"/>
        <v>#VALUE!</v>
      </c>
      <c r="G1133" s="6" t="e">
        <f t="shared" si="71"/>
        <v>#VALUE!</v>
      </c>
    </row>
    <row r="1134" spans="2:7">
      <c r="B1134" s="15" t="s">
        <v>2303</v>
      </c>
      <c r="C1134" s="10" t="s">
        <v>2304</v>
      </c>
      <c r="D1134" s="6" t="str">
        <f t="shared" si="68"/>
        <v>https://geocode.csis.u-tokyo.ac.jp/cgi-bin/simple_geocode.cgi?charset=UTF8&amp;addr=%E7%94%BA%E7%94%B0%E5%B8%82%E6%9C%AC%E7%94%BA%E7%94%B03301-1</v>
      </c>
      <c r="E1134" s="6" t="e">
        <f t="shared" si="69"/>
        <v>#VALUE!</v>
      </c>
      <c r="F1134" s="6" t="e">
        <f t="shared" si="70"/>
        <v>#VALUE!</v>
      </c>
      <c r="G1134" s="6" t="e">
        <f t="shared" si="71"/>
        <v>#VALUE!</v>
      </c>
    </row>
    <row r="1135" spans="2:7">
      <c r="B1135" s="15" t="s">
        <v>2305</v>
      </c>
      <c r="C1135" s="10" t="s">
        <v>2306</v>
      </c>
      <c r="D1135" s="6" t="str">
        <f t="shared" si="68"/>
        <v>https://geocode.csis.u-tokyo.ac.jp/cgi-bin/simple_geocode.cgi?charset=UTF8&amp;addr=%E7%94%BA%E7%94%B0%E5%B8%82%E8%83%BD%E3%83%B6%E8%B0%B72-4-6</v>
      </c>
      <c r="E1135" s="6" t="e">
        <f t="shared" si="69"/>
        <v>#VALUE!</v>
      </c>
      <c r="F1135" s="6" t="e">
        <f t="shared" si="70"/>
        <v>#VALUE!</v>
      </c>
      <c r="G1135" s="6" t="e">
        <f t="shared" si="71"/>
        <v>#VALUE!</v>
      </c>
    </row>
    <row r="1136" spans="2:7">
      <c r="B1136" s="15" t="s">
        <v>2307</v>
      </c>
      <c r="C1136" s="10" t="s">
        <v>2308</v>
      </c>
      <c r="D1136" s="6" t="str">
        <f t="shared" si="68"/>
        <v>https://geocode.csis.u-tokyo.ac.jp/cgi-bin/simple_geocode.cgi?charset=UTF8&amp;addr=%E7%94%BA%E7%94%B0%E5%B8%82%E5%BF%A0%E7%94%9F1-1-3</v>
      </c>
      <c r="E1136" s="6" t="e">
        <f t="shared" si="69"/>
        <v>#VALUE!</v>
      </c>
      <c r="F1136" s="6" t="e">
        <f t="shared" si="70"/>
        <v>#VALUE!</v>
      </c>
      <c r="G1136" s="6" t="e">
        <f t="shared" si="71"/>
        <v>#VALUE!</v>
      </c>
    </row>
    <row r="1137" spans="2:7">
      <c r="B1137" s="15" t="s">
        <v>2309</v>
      </c>
      <c r="C1137" s="10" t="s">
        <v>2310</v>
      </c>
      <c r="D1137" s="6" t="str">
        <f t="shared" si="68"/>
        <v>https://geocode.csis.u-tokyo.ac.jp/cgi-bin/simple_geocode.cgi?charset=UTF8&amp;addr=%E7%94%BA%E7%94%B0%E5%B8%82%E9%87%91%E6%A3%AE4-2-22</v>
      </c>
      <c r="E1137" s="6" t="e">
        <f t="shared" si="69"/>
        <v>#VALUE!</v>
      </c>
      <c r="F1137" s="6" t="e">
        <f t="shared" si="70"/>
        <v>#VALUE!</v>
      </c>
      <c r="G1137" s="6" t="e">
        <f t="shared" si="71"/>
        <v>#VALUE!</v>
      </c>
    </row>
    <row r="1138" spans="2:7">
      <c r="B1138" s="15" t="s">
        <v>2311</v>
      </c>
      <c r="C1138" s="10" t="s">
        <v>2312</v>
      </c>
      <c r="D1138" s="6" t="str">
        <f t="shared" si="68"/>
        <v>https://geocode.csis.u-tokyo.ac.jp/cgi-bin/simple_geocode.cgi?charset=UTF8&amp;addr=%E4%B8%89%E9%B7%B9%E5%B8%82%E4%B8%8B%E9%80%A3%E9%9B%805-9-13</v>
      </c>
      <c r="E1138" s="6" t="e">
        <f t="shared" si="69"/>
        <v>#VALUE!</v>
      </c>
      <c r="F1138" s="6" t="e">
        <f t="shared" si="70"/>
        <v>#VALUE!</v>
      </c>
      <c r="G1138" s="6" t="e">
        <f t="shared" si="71"/>
        <v>#VALUE!</v>
      </c>
    </row>
    <row r="1139" spans="2:7">
      <c r="B1139" s="15" t="s">
        <v>2313</v>
      </c>
      <c r="C1139" s="10" t="s">
        <v>2314</v>
      </c>
      <c r="D1139" s="6" t="str">
        <f t="shared" si="68"/>
        <v>https://geocode.csis.u-tokyo.ac.jp/cgi-bin/simple_geocode.cgi?charset=UTF8&amp;addr=%E6%AD%A6%E8%94%B5%E6%9D%91%E5%B1%B1%E5%B8%82%E6%A6%8E1-1-8</v>
      </c>
      <c r="E1139" s="6" t="e">
        <f t="shared" si="69"/>
        <v>#VALUE!</v>
      </c>
      <c r="F1139" s="6" t="e">
        <f t="shared" si="70"/>
        <v>#VALUE!</v>
      </c>
      <c r="G1139" s="6" t="e">
        <f t="shared" si="71"/>
        <v>#VALUE!</v>
      </c>
    </row>
    <row r="1140" spans="2:7">
      <c r="B1140" s="15" t="s">
        <v>2315</v>
      </c>
      <c r="C1140" s="10" t="s">
        <v>2316</v>
      </c>
      <c r="D1140" s="6" t="str">
        <f t="shared" si="68"/>
        <v>https://geocode.csis.u-tokyo.ac.jp/cgi-bin/simple_geocode.cgi?charset=UTF8&amp;addr=%E4%B8%96%E7%94%B0%E8%B0%B7%E5%8C%BA%E4%B8%8A%E9%A6%AC3-15-13</v>
      </c>
      <c r="E1140" s="6" t="e">
        <f t="shared" si="69"/>
        <v>#VALUE!</v>
      </c>
      <c r="F1140" s="6" t="e">
        <f t="shared" si="70"/>
        <v>#VALUE!</v>
      </c>
      <c r="G1140" s="6" t="e">
        <f t="shared" si="71"/>
        <v>#VALUE!</v>
      </c>
    </row>
    <row r="1141" spans="2:7">
      <c r="B1141" s="15" t="s">
        <v>2317</v>
      </c>
      <c r="C1141" s="10" t="s">
        <v>2318</v>
      </c>
      <c r="D1141" s="6" t="str">
        <f t="shared" si="68"/>
        <v>https://geocode.csis.u-tokyo.ac.jp/cgi-bin/simple_geocode.cgi?charset=UTF8&amp;addr=%E7%B7%B4%E9%A6%AC%E5%8C%BA%E9%AB%98%E6%9D%BE3-2-1</v>
      </c>
      <c r="E1141" s="6" t="e">
        <f t="shared" si="69"/>
        <v>#VALUE!</v>
      </c>
      <c r="F1141" s="6" t="e">
        <f t="shared" si="70"/>
        <v>#VALUE!</v>
      </c>
      <c r="G1141" s="6" t="e">
        <f t="shared" si="71"/>
        <v>#VALUE!</v>
      </c>
    </row>
    <row r="1142" spans="2:7">
      <c r="B1142" s="15" t="s">
        <v>2319</v>
      </c>
      <c r="C1142" s="10" t="s">
        <v>2320</v>
      </c>
      <c r="D1142" s="6" t="str">
        <f t="shared" si="68"/>
        <v>https://geocode.csis.u-tokyo.ac.jp/cgi-bin/simple_geocode.cgi?charset=UTF8&amp;addr=%E5%B0%8F%E5%B9%B3%E5%B8%82%E5%A4%A7%E6%B2%BC%E7%94%BA3-13-16</v>
      </c>
      <c r="E1142" s="6" t="e">
        <f t="shared" si="69"/>
        <v>#VALUE!</v>
      </c>
      <c r="F1142" s="6" t="e">
        <f t="shared" si="70"/>
        <v>#VALUE!</v>
      </c>
      <c r="G1142" s="6" t="e">
        <f t="shared" si="71"/>
        <v>#VALUE!</v>
      </c>
    </row>
    <row r="1143" spans="2:7">
      <c r="B1143" s="15" t="s">
        <v>2321</v>
      </c>
      <c r="C1143" s="10" t="s">
        <v>2322</v>
      </c>
      <c r="D1143" s="6" t="str">
        <f t="shared" si="68"/>
        <v>https://geocode.csis.u-tokyo.ac.jp/cgi-bin/simple_geocode.cgi?charset=UTF8&amp;addr=%E5%85%AB%E7%8E%8B%E5%AD%90%E5%B8%82%E5%A4%A7%E5%92%8C%E7%94%B0%E7%94%BA2-21-20</v>
      </c>
      <c r="E1143" s="6" t="e">
        <f t="shared" si="69"/>
        <v>#VALUE!</v>
      </c>
      <c r="F1143" s="6" t="e">
        <f t="shared" si="70"/>
        <v>#VALUE!</v>
      </c>
      <c r="G1143" s="6" t="e">
        <f t="shared" si="71"/>
        <v>#VALUE!</v>
      </c>
    </row>
    <row r="1144" spans="2:7">
      <c r="B1144" s="15" t="s">
        <v>2323</v>
      </c>
      <c r="C1144" s="10" t="s">
        <v>2324</v>
      </c>
      <c r="D1144" s="6" t="str">
        <f t="shared" si="68"/>
        <v>https://geocode.csis.u-tokyo.ac.jp/cgi-bin/simple_geocode.cgi?charset=UTF8&amp;addr=%E7%A8%B2%E5%9F%8E%E5%B8%82%E6%9D%B1%E9%95%B7%E6%B2%BC1709-8</v>
      </c>
      <c r="E1144" s="6" t="e">
        <f t="shared" si="69"/>
        <v>#VALUE!</v>
      </c>
      <c r="F1144" s="6" t="e">
        <f t="shared" si="70"/>
        <v>#VALUE!</v>
      </c>
      <c r="G1144" s="6" t="e">
        <f t="shared" si="71"/>
        <v>#VALUE!</v>
      </c>
    </row>
    <row r="1145" spans="2:7">
      <c r="B1145" s="8" t="s">
        <v>2325</v>
      </c>
      <c r="C1145" s="15" t="s">
        <v>2326</v>
      </c>
      <c r="D1145" s="6" t="str">
        <f t="shared" si="68"/>
        <v>https://geocode.csis.u-tokyo.ac.jp/cgi-bin/simple_geocode.cgi?charset=UTF8&amp;addr=%E7%AB%8B%E5%B7%9D%E5%B8%82%E6%9F%B4%E5%B4%8E%E7%94%BA6-9-2</v>
      </c>
      <c r="E1145" s="6" t="e">
        <f t="shared" si="69"/>
        <v>#VALUE!</v>
      </c>
      <c r="F1145" s="6" t="e">
        <f t="shared" si="70"/>
        <v>#VALUE!</v>
      </c>
      <c r="G1145" s="6" t="e">
        <f t="shared" si="71"/>
        <v>#VALUE!</v>
      </c>
    </row>
    <row r="1146" spans="2:7">
      <c r="B1146" s="8" t="s">
        <v>2327</v>
      </c>
      <c r="C1146" s="15" t="s">
        <v>2328</v>
      </c>
      <c r="D1146" s="6" t="str">
        <f t="shared" si="68"/>
        <v>https://geocode.csis.u-tokyo.ac.jp/cgi-bin/simple_geocode.cgi?charset=UTF8&amp;addr=%E5%85%AB%E7%8E%8B%E5%AD%90%E5%B8%82%E5%8C%97%E9%87%8E%E7%94%BA583-7</v>
      </c>
      <c r="E1146" s="6" t="e">
        <f t="shared" si="69"/>
        <v>#VALUE!</v>
      </c>
      <c r="F1146" s="6" t="e">
        <f t="shared" si="70"/>
        <v>#VALUE!</v>
      </c>
      <c r="G1146" s="6" t="e">
        <f t="shared" si="71"/>
        <v>#VALUE!</v>
      </c>
    </row>
    <row r="1147" spans="2:7">
      <c r="B1147" s="8" t="s">
        <v>2329</v>
      </c>
      <c r="C1147" s="15" t="s">
        <v>2330</v>
      </c>
      <c r="D1147" s="6" t="str">
        <f t="shared" si="68"/>
        <v>https://geocode.csis.u-tokyo.ac.jp/cgi-bin/simple_geocode.cgi?charset=UTF8&amp;addr=%E6%97%A5%E9%87%8E%E5%B8%82%E5%A4%9A%E6%91%A9%E5%B9%B36-25-7</v>
      </c>
      <c r="E1147" s="6" t="e">
        <f t="shared" si="69"/>
        <v>#VALUE!</v>
      </c>
      <c r="F1147" s="6" t="e">
        <f t="shared" si="70"/>
        <v>#VALUE!</v>
      </c>
      <c r="G1147" s="6" t="e">
        <f t="shared" si="71"/>
        <v>#VALUE!</v>
      </c>
    </row>
    <row r="1148" spans="2:7">
      <c r="B1148" s="8" t="s">
        <v>2331</v>
      </c>
      <c r="C1148" s="15" t="s">
        <v>2332</v>
      </c>
      <c r="D1148" s="6" t="str">
        <f t="shared" si="68"/>
        <v>https://geocode.csis.u-tokyo.ac.jp/cgi-bin/simple_geocode.cgi?charset=UTF8&amp;addr=%E6%97%A5%E9%87%8E%E5%B8%82%E6%97%AD%E3%82%B1%E4%B8%986-11-4</v>
      </c>
      <c r="E1148" s="6" t="e">
        <f t="shared" si="69"/>
        <v>#VALUE!</v>
      </c>
      <c r="F1148" s="6" t="e">
        <f t="shared" si="70"/>
        <v>#VALUE!</v>
      </c>
      <c r="G1148" s="6" t="e">
        <f t="shared" si="71"/>
        <v>#VALUE!</v>
      </c>
    </row>
    <row r="1149" spans="2:7">
      <c r="B1149" s="8" t="s">
        <v>2333</v>
      </c>
      <c r="C1149" s="15" t="s">
        <v>2334</v>
      </c>
      <c r="D1149" s="6" t="str">
        <f t="shared" si="68"/>
        <v>https://geocode.csis.u-tokyo.ac.jp/cgi-bin/simple_geocode.cgi?charset=UTF8&amp;addr=%E5%85%AB%E7%8E%8B%E5%AD%90%E5%B8%82%E5%A4%A7%E5%92%8C%E7%94%B0%E7%94%BA4-20-6</v>
      </c>
      <c r="E1149" s="6" t="e">
        <f t="shared" si="69"/>
        <v>#VALUE!</v>
      </c>
      <c r="F1149" s="6" t="e">
        <f t="shared" si="70"/>
        <v>#VALUE!</v>
      </c>
      <c r="G1149" s="6" t="e">
        <f t="shared" si="71"/>
        <v>#VALUE!</v>
      </c>
    </row>
    <row r="1150" spans="2:7">
      <c r="B1150" s="8" t="s">
        <v>2335</v>
      </c>
      <c r="C1150" s="15" t="s">
        <v>2336</v>
      </c>
      <c r="D1150" s="6" t="str">
        <f t="shared" si="68"/>
        <v>https://geocode.csis.u-tokyo.ac.jp/cgi-bin/simple_geocode.cgi?charset=UTF8&amp;addr=%E7%AB%8B%E5%B7%9D%E5%B8%82%E5%AF%8C%E5%A3%AB%E8%A6%8B%E7%94%BA7-30-23</v>
      </c>
      <c r="E1150" s="6" t="e">
        <f t="shared" si="69"/>
        <v>#VALUE!</v>
      </c>
      <c r="F1150" s="6" t="e">
        <f t="shared" si="70"/>
        <v>#VALUE!</v>
      </c>
      <c r="G1150" s="6" t="e">
        <f t="shared" si="71"/>
        <v>#VALUE!</v>
      </c>
    </row>
    <row r="1151" spans="2:7">
      <c r="B1151" s="8" t="s">
        <v>2337</v>
      </c>
      <c r="C1151" s="15" t="s">
        <v>2338</v>
      </c>
      <c r="D1151" s="6" t="str">
        <f t="shared" si="68"/>
        <v>https://geocode.csis.u-tokyo.ac.jp/cgi-bin/simple_geocode.cgi?charset=UTF8&amp;addr=%E6%98%AD%E5%B3%B6%E5%B8%82%E7%94%B0%E4%B8%AD%E7%94%BA2-27-13</v>
      </c>
      <c r="E1151" s="6" t="e">
        <f t="shared" si="69"/>
        <v>#VALUE!</v>
      </c>
      <c r="F1151" s="6" t="e">
        <f t="shared" si="70"/>
        <v>#VALUE!</v>
      </c>
      <c r="G1151" s="6" t="e">
        <f t="shared" si="71"/>
        <v>#VALUE!</v>
      </c>
    </row>
    <row r="1152" spans="2:7">
      <c r="B1152" s="8" t="s">
        <v>2339</v>
      </c>
      <c r="C1152" s="15" t="s">
        <v>2340</v>
      </c>
      <c r="D1152" s="6" t="str">
        <f t="shared" si="68"/>
        <v>https://geocode.csis.u-tokyo.ac.jp/cgi-bin/simple_geocode.cgi?charset=UTF8&amp;addr=%E5%9B%BD%E7%AB%8B%E5%B8%82%E9%9D%92%E6%9F%B31-38-3</v>
      </c>
      <c r="E1152" s="6" t="e">
        <f t="shared" si="69"/>
        <v>#VALUE!</v>
      </c>
      <c r="F1152" s="6" t="e">
        <f t="shared" si="70"/>
        <v>#VALUE!</v>
      </c>
      <c r="G1152" s="6" t="e">
        <f t="shared" si="71"/>
        <v>#VALUE!</v>
      </c>
    </row>
    <row r="1153" spans="2:7">
      <c r="B1153" s="8" t="s">
        <v>2341</v>
      </c>
      <c r="C1153" s="15" t="s">
        <v>2342</v>
      </c>
      <c r="D1153" s="6" t="str">
        <f t="shared" si="68"/>
        <v>https://geocode.csis.u-tokyo.ac.jp/cgi-bin/simple_geocode.cgi?charset=UTF8&amp;addr=%E5%85%AB%E7%8E%8B%E5%AD%90%E5%B8%82%E9%AB%98%E5%80%89%E7%94%BA46-7</v>
      </c>
      <c r="E1153" s="6" t="e">
        <f t="shared" si="69"/>
        <v>#VALUE!</v>
      </c>
      <c r="F1153" s="6" t="e">
        <f t="shared" si="70"/>
        <v>#VALUE!</v>
      </c>
      <c r="G1153" s="6" t="e">
        <f t="shared" si="71"/>
        <v>#VALUE!</v>
      </c>
    </row>
    <row r="1154" spans="2:7">
      <c r="B1154" s="8" t="s">
        <v>2343</v>
      </c>
      <c r="C1154" s="15" t="s">
        <v>2344</v>
      </c>
      <c r="D1154" s="6" t="str">
        <f t="shared" si="68"/>
        <v>https://geocode.csis.u-tokyo.ac.jp/cgi-bin/simple_geocode.cgi?charset=UTF8&amp;addr=%E7%A6%8F%E7%94%9F%E5%B8%82%E6%AD%A6%E8%94%B5%E9%87%8E%E5%8F%B01-27-3</v>
      </c>
      <c r="E1154" s="6" t="e">
        <f t="shared" si="69"/>
        <v>#VALUE!</v>
      </c>
      <c r="F1154" s="6" t="e">
        <f t="shared" si="70"/>
        <v>#VALUE!</v>
      </c>
      <c r="G1154" s="6" t="e">
        <f t="shared" si="71"/>
        <v>#VALUE!</v>
      </c>
    </row>
    <row r="1155" spans="2:7">
      <c r="B1155" s="8" t="s">
        <v>2345</v>
      </c>
      <c r="C1155" s="15" t="s">
        <v>2346</v>
      </c>
      <c r="D1155" s="6" t="str">
        <f t="shared" si="68"/>
        <v>https://geocode.csis.u-tokyo.ac.jp/cgi-bin/simple_geocode.cgi?charset=UTF8&amp;addr=%E7%A6%8F%E7%94%9F%E5%B8%82%E5%8A%A0%E7%BE%8E%E5%B9%B31-19-4</v>
      </c>
      <c r="E1155" s="6" t="e">
        <f t="shared" si="69"/>
        <v>#VALUE!</v>
      </c>
      <c r="F1155" s="6" t="e">
        <f t="shared" si="70"/>
        <v>#VALUE!</v>
      </c>
      <c r="G1155" s="6" t="e">
        <f t="shared" si="71"/>
        <v>#VALUE!</v>
      </c>
    </row>
    <row r="1156" spans="2:7">
      <c r="B1156" s="8" t="s">
        <v>2347</v>
      </c>
      <c r="C1156" s="15" t="s">
        <v>2348</v>
      </c>
      <c r="D1156" s="6" t="str">
        <f t="shared" si="68"/>
        <v>https://geocode.csis.u-tokyo.ac.jp/cgi-bin/simple_geocode.cgi?charset=UTF8&amp;addr=%E9%9D%92%E6%A2%85%E5%B8%82%E6%9D%B1%E9%9D%92%E6%A2%855-16-2</v>
      </c>
      <c r="E1156" s="6" t="e">
        <f t="shared" si="69"/>
        <v>#VALUE!</v>
      </c>
      <c r="F1156" s="6" t="e">
        <f t="shared" si="70"/>
        <v>#VALUE!</v>
      </c>
      <c r="G1156" s="6" t="e">
        <f t="shared" si="71"/>
        <v>#VALUE!</v>
      </c>
    </row>
    <row r="1157" spans="2:7">
      <c r="B1157" s="8" t="s">
        <v>2349</v>
      </c>
      <c r="C1157" s="15" t="s">
        <v>2350</v>
      </c>
      <c r="D1157" s="6" t="str">
        <f t="shared" ref="D1157:D1220" si="72" xml:space="preserve"> "https://geocode.csis.u-tokyo.ac.jp/cgi-bin/simple_geocode.cgi?charset=UTF8&amp;addr=" &amp; _xlfn.ENCODEURL(C1157)</f>
        <v>https://geocode.csis.u-tokyo.ac.jp/cgi-bin/simple_geocode.cgi?charset=UTF8&amp;addr=%E7%A6%8F%E7%94%9F%E5%B8%82%E5%BF%97%E8%8C%82215</v>
      </c>
      <c r="E1157" s="6" t="e">
        <f t="shared" ref="E1157:E1220" si="73" xml:space="preserve"> _xlfn.WEBSERVICE(D1157)</f>
        <v>#VALUE!</v>
      </c>
      <c r="F1157" s="6" t="e">
        <f t="shared" ref="F1157:F1220" si="74">_xlfn.FILTERXML(E1157,"//latitude")</f>
        <v>#VALUE!</v>
      </c>
      <c r="G1157" s="6" t="e">
        <f t="shared" ref="G1157:G1220" si="75">_xlfn.FILTERXML(E1157,"//longitude")</f>
        <v>#VALUE!</v>
      </c>
    </row>
    <row r="1158" spans="2:7">
      <c r="B1158" s="8" t="s">
        <v>2351</v>
      </c>
      <c r="C1158" s="15" t="s">
        <v>2352</v>
      </c>
      <c r="D1158" s="6" t="str">
        <f t="shared" si="72"/>
        <v>https://geocode.csis.u-tokyo.ac.jp/cgi-bin/simple_geocode.cgi?charset=UTF8&amp;addr=%E9%9D%92%E6%A2%85%E5%B8%82%E6%96%B0%E7%94%BA1-18-15</v>
      </c>
      <c r="E1158" s="6" t="e">
        <f t="shared" si="73"/>
        <v>#VALUE!</v>
      </c>
      <c r="F1158" s="6" t="e">
        <f t="shared" si="74"/>
        <v>#VALUE!</v>
      </c>
      <c r="G1158" s="6" t="e">
        <f t="shared" si="75"/>
        <v>#VALUE!</v>
      </c>
    </row>
    <row r="1159" spans="2:7">
      <c r="B1159" s="8" t="s">
        <v>2353</v>
      </c>
      <c r="C1159" s="15" t="s">
        <v>2354</v>
      </c>
      <c r="D1159" s="6" t="str">
        <f t="shared" si="72"/>
        <v>https://geocode.csis.u-tokyo.ac.jp/cgi-bin/simple_geocode.cgi?charset=UTF8&amp;addr=%E3%81%82%E3%81%8D%E3%82%8B%E9%87%8E%E5%B8%82%E7%A7%8B%E5%B7%9D6-3-5</v>
      </c>
      <c r="E1159" s="6" t="e">
        <f t="shared" si="73"/>
        <v>#VALUE!</v>
      </c>
      <c r="F1159" s="6" t="e">
        <f t="shared" si="74"/>
        <v>#VALUE!</v>
      </c>
      <c r="G1159" s="6" t="e">
        <f t="shared" si="75"/>
        <v>#VALUE!</v>
      </c>
    </row>
    <row r="1160" spans="2:7">
      <c r="B1160" s="8" t="s">
        <v>2355</v>
      </c>
      <c r="C1160" s="15" t="s">
        <v>2356</v>
      </c>
      <c r="D1160" s="6" t="str">
        <f t="shared" si="72"/>
        <v>https://geocode.csis.u-tokyo.ac.jp/cgi-bin/simple_geocode.cgi?charset=UTF8&amp;addr=%E3%81%82%E3%81%8D%E3%82%8B%E9%87%8E%E5%B8%82%E4%B8%8B%E4%BB%A3%E7%B6%99124-5</v>
      </c>
      <c r="E1160" s="6" t="e">
        <f t="shared" si="73"/>
        <v>#VALUE!</v>
      </c>
      <c r="F1160" s="6" t="e">
        <f t="shared" si="74"/>
        <v>#VALUE!</v>
      </c>
      <c r="G1160" s="6" t="e">
        <f t="shared" si="75"/>
        <v>#VALUE!</v>
      </c>
    </row>
    <row r="1161" spans="2:7">
      <c r="B1161" s="8" t="s">
        <v>2357</v>
      </c>
      <c r="C1161" s="15" t="s">
        <v>2358</v>
      </c>
      <c r="D1161" s="6" t="str">
        <f t="shared" si="72"/>
        <v>https://geocode.csis.u-tokyo.ac.jp/cgi-bin/simple_geocode.cgi?charset=UTF8&amp;addr=%E9%9D%92%E6%A2%85%E5%B8%82%E4%BB%8A%E4%BA%953-1-8</v>
      </c>
      <c r="E1161" s="6" t="e">
        <f t="shared" si="73"/>
        <v>#VALUE!</v>
      </c>
      <c r="F1161" s="6" t="e">
        <f t="shared" si="74"/>
        <v>#VALUE!</v>
      </c>
      <c r="G1161" s="6" t="e">
        <f t="shared" si="75"/>
        <v>#VALUE!</v>
      </c>
    </row>
    <row r="1162" spans="2:7">
      <c r="B1162" s="8" t="s">
        <v>2359</v>
      </c>
      <c r="C1162" s="15" t="s">
        <v>2360</v>
      </c>
      <c r="D1162" s="6" t="str">
        <f t="shared" si="72"/>
        <v>https://geocode.csis.u-tokyo.ac.jp/cgi-bin/simple_geocode.cgi?charset=UTF8&amp;addr=%E5%85%AB%E7%8E%8B%E5%AD%90%E5%B8%82%E3%81%BF%E3%81%AA%E3%81%BF%E9%87%8E1-7-6</v>
      </c>
      <c r="E1162" s="6" t="e">
        <f t="shared" si="73"/>
        <v>#VALUE!</v>
      </c>
      <c r="F1162" s="6" t="e">
        <f t="shared" si="74"/>
        <v>#VALUE!</v>
      </c>
      <c r="G1162" s="6" t="e">
        <f t="shared" si="75"/>
        <v>#VALUE!</v>
      </c>
    </row>
    <row r="1163" spans="2:7">
      <c r="B1163" s="8" t="s">
        <v>2361</v>
      </c>
      <c r="C1163" s="15" t="s">
        <v>2362</v>
      </c>
      <c r="D1163" s="6" t="str">
        <f t="shared" si="72"/>
        <v>https://geocode.csis.u-tokyo.ac.jp/cgi-bin/simple_geocode.cgi?charset=UTF8&amp;addr=%E6%9D%B1%E5%A4%A7%E5%92%8C%E5%B8%82%E6%A1%9C%E3%81%8C%E4%B8%982-249-1</v>
      </c>
      <c r="E1163" s="6" t="e">
        <f t="shared" si="73"/>
        <v>#VALUE!</v>
      </c>
      <c r="F1163" s="6" t="e">
        <f t="shared" si="74"/>
        <v>#VALUE!</v>
      </c>
      <c r="G1163" s="6" t="e">
        <f t="shared" si="75"/>
        <v>#VALUE!</v>
      </c>
    </row>
    <row r="1164" spans="2:7">
      <c r="B1164" s="8" t="s">
        <v>2363</v>
      </c>
      <c r="C1164" s="15" t="s">
        <v>2364</v>
      </c>
      <c r="D1164" s="6" t="str">
        <f t="shared" si="72"/>
        <v>https://geocode.csis.u-tokyo.ac.jp/cgi-bin/simple_geocode.cgi?charset=UTF8&amp;addr=%E7%AB%8B%E5%B7%9D%E5%B8%82%E6%A0%84%E7%94%BA2-67-1</v>
      </c>
      <c r="E1164" s="6" t="e">
        <f t="shared" si="73"/>
        <v>#VALUE!</v>
      </c>
      <c r="F1164" s="6" t="e">
        <f t="shared" si="74"/>
        <v>#VALUE!</v>
      </c>
      <c r="G1164" s="6" t="e">
        <f t="shared" si="75"/>
        <v>#VALUE!</v>
      </c>
    </row>
    <row r="1165" spans="2:7">
      <c r="B1165" s="8" t="s">
        <v>2365</v>
      </c>
      <c r="C1165" s="15" t="s">
        <v>2366</v>
      </c>
      <c r="D1165" s="6" t="str">
        <f t="shared" si="72"/>
        <v>https://geocode.csis.u-tokyo.ac.jp/cgi-bin/simple_geocode.cgi?charset=UTF8&amp;addr=%E6%98%AD%E5%B3%B6%E5%B8%82%E7%94%B0%E4%B8%AD%E7%94%BA610-3</v>
      </c>
      <c r="E1165" s="6" t="e">
        <f t="shared" si="73"/>
        <v>#VALUE!</v>
      </c>
      <c r="F1165" s="6" t="e">
        <f t="shared" si="74"/>
        <v>#VALUE!</v>
      </c>
      <c r="G1165" s="6" t="e">
        <f t="shared" si="75"/>
        <v>#VALUE!</v>
      </c>
    </row>
    <row r="1166" spans="2:7">
      <c r="B1166" s="8" t="s">
        <v>2367</v>
      </c>
      <c r="C1166" s="15" t="s">
        <v>2368</v>
      </c>
      <c r="D1166" s="6" t="str">
        <f t="shared" si="72"/>
        <v>https://geocode.csis.u-tokyo.ac.jp/cgi-bin/simple_geocode.cgi?charset=UTF8&amp;addr=%E6%AD%A6%E8%94%B5%E6%9D%91%E5%B1%B1%E5%B8%82%E6%A6%8E1-3-2</v>
      </c>
      <c r="E1166" s="6" t="e">
        <f t="shared" si="73"/>
        <v>#VALUE!</v>
      </c>
      <c r="F1166" s="6" t="e">
        <f t="shared" si="74"/>
        <v>#VALUE!</v>
      </c>
      <c r="G1166" s="6" t="e">
        <f t="shared" si="75"/>
        <v>#VALUE!</v>
      </c>
    </row>
    <row r="1167" spans="2:7">
      <c r="B1167" s="8" t="s">
        <v>2369</v>
      </c>
      <c r="C1167" s="15" t="s">
        <v>2370</v>
      </c>
      <c r="D1167" s="6" t="str">
        <f t="shared" si="72"/>
        <v>https://geocode.csis.u-tokyo.ac.jp/cgi-bin/simple_geocode.cgi?charset=UTF8&amp;addr=%E8%A5%BF%E5%A4%9A%E6%91%A9%E9%83%A1%E7%91%9E%E7%A9%82%E7%94%BA%E6%AE%BF%E3%82%B1%E8%B0%B7661</v>
      </c>
      <c r="E1167" s="6" t="e">
        <f t="shared" si="73"/>
        <v>#VALUE!</v>
      </c>
      <c r="F1167" s="6" t="e">
        <f t="shared" si="74"/>
        <v>#VALUE!</v>
      </c>
      <c r="G1167" s="6" t="e">
        <f t="shared" si="75"/>
        <v>#VALUE!</v>
      </c>
    </row>
    <row r="1168" spans="2:7">
      <c r="B1168" s="8" t="s">
        <v>2371</v>
      </c>
      <c r="C1168" s="15" t="s">
        <v>2372</v>
      </c>
      <c r="D1168" s="6" t="str">
        <f t="shared" si="72"/>
        <v>https://geocode.csis.u-tokyo.ac.jp/cgi-bin/simple_geocode.cgi?charset=UTF8&amp;addr=%E7%AB%8B%E5%B7%9D%E5%B8%82%E8%8B%A5%E8%91%89%E7%94%BA4-1-3</v>
      </c>
      <c r="E1168" s="6" t="e">
        <f t="shared" si="73"/>
        <v>#VALUE!</v>
      </c>
      <c r="F1168" s="6" t="e">
        <f t="shared" si="74"/>
        <v>#VALUE!</v>
      </c>
      <c r="G1168" s="6" t="e">
        <f t="shared" si="75"/>
        <v>#VALUE!</v>
      </c>
    </row>
    <row r="1169" spans="2:7">
      <c r="B1169" s="8" t="s">
        <v>2373</v>
      </c>
      <c r="C1169" s="15" t="s">
        <v>2374</v>
      </c>
      <c r="D1169" s="6" t="str">
        <f t="shared" si="72"/>
        <v>https://geocode.csis.u-tokyo.ac.jp/cgi-bin/simple_geocode.cgi?charset=UTF8&amp;addr=%E7%AB%8B%E5%B7%9D%E5%B8%82%E4%B8%80%E7%95%AA%E7%94%BA4-44-5</v>
      </c>
      <c r="E1169" s="6" t="e">
        <f t="shared" si="73"/>
        <v>#VALUE!</v>
      </c>
      <c r="F1169" s="6" t="e">
        <f t="shared" si="74"/>
        <v>#VALUE!</v>
      </c>
      <c r="G1169" s="6" t="e">
        <f t="shared" si="75"/>
        <v>#VALUE!</v>
      </c>
    </row>
    <row r="1170" spans="2:7">
      <c r="B1170" s="8" t="s">
        <v>2375</v>
      </c>
      <c r="C1170" s="15" t="s">
        <v>2376</v>
      </c>
      <c r="D1170" s="6" t="str">
        <f t="shared" si="72"/>
        <v>https://geocode.csis.u-tokyo.ac.jp/cgi-bin/simple_geocode.cgi?charset=UTF8&amp;addr=%E6%9D%B1%E5%A4%A7%E5%92%8C%E5%B8%82%E8%8A%8B%E7%AA%AA6-1070-3</v>
      </c>
      <c r="E1170" s="6" t="e">
        <f t="shared" si="73"/>
        <v>#VALUE!</v>
      </c>
      <c r="F1170" s="6" t="e">
        <f t="shared" si="74"/>
        <v>#VALUE!</v>
      </c>
      <c r="G1170" s="6" t="e">
        <f t="shared" si="75"/>
        <v>#VALUE!</v>
      </c>
    </row>
    <row r="1171" spans="2:7">
      <c r="B1171" s="8" t="s">
        <v>2377</v>
      </c>
      <c r="C1171" s="15" t="s">
        <v>2378</v>
      </c>
      <c r="D1171" s="6" t="str">
        <f t="shared" si="72"/>
        <v>https://geocode.csis.u-tokyo.ac.jp/cgi-bin/simple_geocode.cgi?charset=UTF8&amp;addr=%E6%9D%B1%E5%A4%A7%E5%92%8C%E5%B8%82%E6%B8%85%E6%B0%B46-1183-1</v>
      </c>
      <c r="E1171" s="6" t="e">
        <f t="shared" si="73"/>
        <v>#VALUE!</v>
      </c>
      <c r="F1171" s="6" t="e">
        <f t="shared" si="74"/>
        <v>#VALUE!</v>
      </c>
      <c r="G1171" s="6" t="e">
        <f t="shared" si="75"/>
        <v>#VALUE!</v>
      </c>
    </row>
    <row r="1172" spans="2:7">
      <c r="B1172" s="8" t="s">
        <v>2379</v>
      </c>
      <c r="C1172" s="15" t="s">
        <v>2380</v>
      </c>
      <c r="D1172" s="6" t="str">
        <f t="shared" si="72"/>
        <v>https://geocode.csis.u-tokyo.ac.jp/cgi-bin/simple_geocode.cgi?charset=UTF8&amp;addr=%E5%A4%9A%E6%91%A9%E5%B8%82%E9%96%A2%E6%88%B84-8-3</v>
      </c>
      <c r="E1172" s="6" t="e">
        <f t="shared" si="73"/>
        <v>#VALUE!</v>
      </c>
      <c r="F1172" s="6" t="e">
        <f t="shared" si="74"/>
        <v>#VALUE!</v>
      </c>
      <c r="G1172" s="6" t="e">
        <f t="shared" si="75"/>
        <v>#VALUE!</v>
      </c>
    </row>
    <row r="1173" spans="2:7">
      <c r="B1173" s="8" t="s">
        <v>2381</v>
      </c>
      <c r="C1173" s="15" t="s">
        <v>2382</v>
      </c>
      <c r="D1173" s="6" t="str">
        <f t="shared" si="72"/>
        <v>https://geocode.csis.u-tokyo.ac.jp/cgi-bin/simple_geocode.cgi?charset=UTF8&amp;addr=%E5%B0%8F%E9%87%91%E4%BA%95%E5%B8%82%E6%A2%B6%E9%87%8E%E7%94%BA2-5-5</v>
      </c>
      <c r="E1173" s="6" t="e">
        <f t="shared" si="73"/>
        <v>#VALUE!</v>
      </c>
      <c r="F1173" s="6" t="e">
        <f t="shared" si="74"/>
        <v>#VALUE!</v>
      </c>
      <c r="G1173" s="6" t="e">
        <f t="shared" si="75"/>
        <v>#VALUE!</v>
      </c>
    </row>
    <row r="1174" spans="2:7">
      <c r="B1174" s="8" t="s">
        <v>2383</v>
      </c>
      <c r="C1174" s="15" t="s">
        <v>2384</v>
      </c>
      <c r="D1174" s="6" t="str">
        <f t="shared" si="72"/>
        <v>https://geocode.csis.u-tokyo.ac.jp/cgi-bin/simple_geocode.cgi?charset=UTF8&amp;addr=%E5%9B%BD%E5%88%86%E5%AF%BA%E5%B8%82%E6%9D%B1%E6%81%8B%E3%82%B1%E7%AA%AA5-16-4</v>
      </c>
      <c r="E1174" s="6" t="e">
        <f t="shared" si="73"/>
        <v>#VALUE!</v>
      </c>
      <c r="F1174" s="6" t="e">
        <f t="shared" si="74"/>
        <v>#VALUE!</v>
      </c>
      <c r="G1174" s="6" t="e">
        <f t="shared" si="75"/>
        <v>#VALUE!</v>
      </c>
    </row>
    <row r="1175" spans="2:7">
      <c r="B1175" s="8" t="s">
        <v>2385</v>
      </c>
      <c r="C1175" s="15" t="s">
        <v>2386</v>
      </c>
      <c r="D1175" s="6" t="str">
        <f t="shared" si="72"/>
        <v>https://geocode.csis.u-tokyo.ac.jp/cgi-bin/simple_geocode.cgi?charset=UTF8&amp;addr=%E6%9D%B1%E6%9D%91%E5%B1%B1%E5%B8%82%E7%A7%8B%E6%B4%A5%E7%94%BA3-7-1</v>
      </c>
      <c r="E1175" s="6" t="e">
        <f t="shared" si="73"/>
        <v>#VALUE!</v>
      </c>
      <c r="F1175" s="6" t="e">
        <f t="shared" si="74"/>
        <v>#VALUE!</v>
      </c>
      <c r="G1175" s="6" t="e">
        <f t="shared" si="75"/>
        <v>#VALUE!</v>
      </c>
    </row>
    <row r="1176" spans="2:7">
      <c r="B1176" s="8" t="s">
        <v>2387</v>
      </c>
      <c r="C1176" s="15" t="s">
        <v>2388</v>
      </c>
      <c r="D1176" s="6" t="str">
        <f t="shared" si="72"/>
        <v>https://geocode.csis.u-tokyo.ac.jp/cgi-bin/simple_geocode.cgi?charset=UTF8&amp;addr=%E5%BA%9C%E4%B8%AD%E5%B8%82%E6%AD%A6%E8%94%B5%E5%8F%B01-18-5</v>
      </c>
      <c r="E1176" s="6" t="e">
        <f t="shared" si="73"/>
        <v>#VALUE!</v>
      </c>
      <c r="F1176" s="6" t="e">
        <f t="shared" si="74"/>
        <v>#VALUE!</v>
      </c>
      <c r="G1176" s="6" t="e">
        <f t="shared" si="75"/>
        <v>#VALUE!</v>
      </c>
    </row>
    <row r="1177" spans="2:7">
      <c r="B1177" s="8" t="s">
        <v>2389</v>
      </c>
      <c r="C1177" s="15" t="s">
        <v>2390</v>
      </c>
      <c r="D1177" s="6" t="str">
        <f t="shared" si="72"/>
        <v>https://geocode.csis.u-tokyo.ac.jp/cgi-bin/simple_geocode.cgi?charset=UTF8&amp;addr=%E5%B0%8F%E5%B9%B3%E5%B8%82%E5%A4%A7%E6%B2%BC%E7%94%BA5-4-10</v>
      </c>
      <c r="E1177" s="6" t="e">
        <f t="shared" si="73"/>
        <v>#VALUE!</v>
      </c>
      <c r="F1177" s="6" t="e">
        <f t="shared" si="74"/>
        <v>#VALUE!</v>
      </c>
      <c r="G1177" s="6" t="e">
        <f t="shared" si="75"/>
        <v>#VALUE!</v>
      </c>
    </row>
    <row r="1178" spans="2:7">
      <c r="B1178" s="8" t="s">
        <v>2391</v>
      </c>
      <c r="C1178" s="15" t="s">
        <v>2392</v>
      </c>
      <c r="D1178" s="6" t="str">
        <f t="shared" si="72"/>
        <v>https://geocode.csis.u-tokyo.ac.jp/cgi-bin/simple_geocode.cgi?charset=UTF8&amp;addr=%E5%B0%8F%E5%B9%B3%E5%B8%82%E5%AD%A6%E5%9C%92%E6%9D%B1%E7%94%BA2-3-15</v>
      </c>
      <c r="E1178" s="6" t="e">
        <f t="shared" si="73"/>
        <v>#VALUE!</v>
      </c>
      <c r="F1178" s="6" t="e">
        <f t="shared" si="74"/>
        <v>#VALUE!</v>
      </c>
      <c r="G1178" s="6" t="e">
        <f t="shared" si="75"/>
        <v>#VALUE!</v>
      </c>
    </row>
    <row r="1179" spans="2:7">
      <c r="B1179" s="8" t="s">
        <v>2393</v>
      </c>
      <c r="C1179" s="15" t="s">
        <v>2394</v>
      </c>
      <c r="D1179" s="6" t="str">
        <f t="shared" si="72"/>
        <v>https://geocode.csis.u-tokyo.ac.jp/cgi-bin/simple_geocode.cgi?charset=UTF8&amp;addr=%E5%9B%BD%E5%88%86%E5%AF%BA%E5%B8%82%E6%9D%B1%E5%85%83%E7%94%BA2-20-7</v>
      </c>
      <c r="E1179" s="6" t="e">
        <f t="shared" si="73"/>
        <v>#VALUE!</v>
      </c>
      <c r="F1179" s="6" t="e">
        <f t="shared" si="74"/>
        <v>#VALUE!</v>
      </c>
      <c r="G1179" s="6" t="e">
        <f t="shared" si="75"/>
        <v>#VALUE!</v>
      </c>
    </row>
    <row r="1180" spans="2:7">
      <c r="B1180" s="8" t="s">
        <v>2395</v>
      </c>
      <c r="C1180" s="15" t="s">
        <v>2396</v>
      </c>
      <c r="D1180" s="6" t="str">
        <f t="shared" si="72"/>
        <v>https://geocode.csis.u-tokyo.ac.jp/cgi-bin/simple_geocode.cgi?charset=UTF8&amp;addr=%E5%85%AB%E7%8E%8B%E5%AD%90%E5%B8%82%E6%A4%9A%E7%94%B0%E7%94%BA579-2</v>
      </c>
      <c r="E1180" s="6" t="e">
        <f t="shared" si="73"/>
        <v>#VALUE!</v>
      </c>
      <c r="F1180" s="6" t="e">
        <f t="shared" si="74"/>
        <v>#VALUE!</v>
      </c>
      <c r="G1180" s="6" t="e">
        <f t="shared" si="75"/>
        <v>#VALUE!</v>
      </c>
    </row>
    <row r="1181" spans="2:7">
      <c r="B1181" s="8" t="s">
        <v>2397</v>
      </c>
      <c r="C1181" s="15" t="s">
        <v>2398</v>
      </c>
      <c r="D1181" s="6" t="str">
        <f t="shared" si="72"/>
        <v>https://geocode.csis.u-tokyo.ac.jp/cgi-bin/simple_geocode.cgi?charset=UTF8&amp;addr=%E7%94%BA%E7%94%B0%E5%B8%82%E5%B0%8F%E5%B1%B1%E7%94%BA776-4</v>
      </c>
      <c r="E1181" s="6" t="e">
        <f t="shared" si="73"/>
        <v>#VALUE!</v>
      </c>
      <c r="F1181" s="6" t="e">
        <f t="shared" si="74"/>
        <v>#VALUE!</v>
      </c>
      <c r="G1181" s="6" t="e">
        <f t="shared" si="75"/>
        <v>#VALUE!</v>
      </c>
    </row>
    <row r="1182" spans="2:7">
      <c r="B1182" s="8" t="s">
        <v>2399</v>
      </c>
      <c r="C1182" s="15" t="s">
        <v>2400</v>
      </c>
      <c r="D1182" s="6" t="str">
        <f t="shared" si="72"/>
        <v>https://geocode.csis.u-tokyo.ac.jp/cgi-bin/simple_geocode.cgi?charset=UTF8&amp;addr=%E5%85%AB%E7%8E%8B%E5%AD%90%E5%B8%82%E5%B0%8F%E6%AF%94%E4%BC%81%E7%94%BA539-1</v>
      </c>
      <c r="E1182" s="6" t="e">
        <f t="shared" si="73"/>
        <v>#VALUE!</v>
      </c>
      <c r="F1182" s="6" t="e">
        <f t="shared" si="74"/>
        <v>#VALUE!</v>
      </c>
      <c r="G1182" s="6" t="e">
        <f t="shared" si="75"/>
        <v>#VALUE!</v>
      </c>
    </row>
    <row r="1183" spans="2:7">
      <c r="B1183" s="8" t="s">
        <v>2401</v>
      </c>
      <c r="C1183" s="15" t="s">
        <v>2402</v>
      </c>
      <c r="D1183" s="6" t="str">
        <f t="shared" si="72"/>
        <v>https://geocode.csis.u-tokyo.ac.jp/cgi-bin/simple_geocode.cgi?charset=UTF8&amp;addr=%E5%BA%9C%E4%B8%AD%E5%B8%82%E8%8B%A5%E6%9D%BE%E7%94%BA1-3-14</v>
      </c>
      <c r="E1183" s="6" t="e">
        <f t="shared" si="73"/>
        <v>#VALUE!</v>
      </c>
      <c r="F1183" s="6" t="e">
        <f t="shared" si="74"/>
        <v>#VALUE!</v>
      </c>
      <c r="G1183" s="6" t="e">
        <f t="shared" si="75"/>
        <v>#VALUE!</v>
      </c>
    </row>
    <row r="1184" spans="2:7">
      <c r="B1184" s="8" t="s">
        <v>2403</v>
      </c>
      <c r="C1184" s="15" t="s">
        <v>2404</v>
      </c>
      <c r="D1184" s="6" t="str">
        <f t="shared" si="72"/>
        <v>https://geocode.csis.u-tokyo.ac.jp/cgi-bin/simple_geocode.cgi?charset=UTF8&amp;addr=%E5%85%AB%E7%8E%8B%E5%AD%90%E5%B8%82%E4%B8%A6%E6%9C%A8%E7%94%BA23-6</v>
      </c>
      <c r="E1184" s="6" t="e">
        <f t="shared" si="73"/>
        <v>#VALUE!</v>
      </c>
      <c r="F1184" s="6" t="e">
        <f t="shared" si="74"/>
        <v>#VALUE!</v>
      </c>
      <c r="G1184" s="6" t="e">
        <f t="shared" si="75"/>
        <v>#VALUE!</v>
      </c>
    </row>
    <row r="1185" spans="2:7">
      <c r="B1185" s="8" t="s">
        <v>2405</v>
      </c>
      <c r="C1185" s="15" t="s">
        <v>2406</v>
      </c>
      <c r="D1185" s="6" t="str">
        <f t="shared" si="72"/>
        <v>https://geocode.csis.u-tokyo.ac.jp/cgi-bin/simple_geocode.cgi?charset=UTF8&amp;addr=%E5%85%AB%E7%8E%8B%E5%AD%90%E5%B8%82%E5%9B%9B%E8%B0%B7%E7%94%BA668-1</v>
      </c>
      <c r="E1185" s="6" t="e">
        <f t="shared" si="73"/>
        <v>#VALUE!</v>
      </c>
      <c r="F1185" s="6" t="e">
        <f t="shared" si="74"/>
        <v>#VALUE!</v>
      </c>
      <c r="G1185" s="6" t="e">
        <f t="shared" si="75"/>
        <v>#VALUE!</v>
      </c>
    </row>
    <row r="1186" spans="2:7">
      <c r="B1186" s="8" t="s">
        <v>2407</v>
      </c>
      <c r="C1186" s="15" t="s">
        <v>2408</v>
      </c>
      <c r="D1186" s="6" t="str">
        <f t="shared" si="72"/>
        <v>https://geocode.csis.u-tokyo.ac.jp/cgi-bin/simple_geocode.cgi?charset=UTF8&amp;addr=%E5%85%AB%E7%8E%8B%E5%AD%90%E5%B8%82%E5%85%83%E5%85%AB%E7%8E%8B%E5%AD%90%E7%94%BA1-425-1</v>
      </c>
      <c r="E1186" s="6" t="e">
        <f t="shared" si="73"/>
        <v>#VALUE!</v>
      </c>
      <c r="F1186" s="6" t="e">
        <f t="shared" si="74"/>
        <v>#VALUE!</v>
      </c>
      <c r="G1186" s="6" t="e">
        <f t="shared" si="75"/>
        <v>#VALUE!</v>
      </c>
    </row>
    <row r="1187" spans="2:7">
      <c r="B1187" s="8" t="s">
        <v>2409</v>
      </c>
      <c r="C1187" s="15" t="s">
        <v>2410</v>
      </c>
      <c r="D1187" s="6" t="str">
        <f t="shared" si="72"/>
        <v>https://geocode.csis.u-tokyo.ac.jp/cgi-bin/simple_geocode.cgi?charset=UTF8&amp;addr=%E5%85%AB%E7%8E%8B%E5%AD%90%E5%B8%82%E6%9D%B1%E6%B5%85%E5%B7%9D%E7%94%BA552-18</v>
      </c>
      <c r="E1187" s="6" t="e">
        <f t="shared" si="73"/>
        <v>#VALUE!</v>
      </c>
      <c r="F1187" s="6" t="e">
        <f t="shared" si="74"/>
        <v>#VALUE!</v>
      </c>
      <c r="G1187" s="6" t="e">
        <f t="shared" si="75"/>
        <v>#VALUE!</v>
      </c>
    </row>
    <row r="1188" spans="2:7">
      <c r="B1188" s="8" t="s">
        <v>2411</v>
      </c>
      <c r="C1188" s="15" t="s">
        <v>2412</v>
      </c>
      <c r="D1188" s="6" t="str">
        <f t="shared" si="72"/>
        <v>https://geocode.csis.u-tokyo.ac.jp/cgi-bin/simple_geocode.cgi?charset=UTF8&amp;addr=%E8%A5%BF%E5%A4%9A%E6%91%A9%E9%83%A1%E6%97%A5%E3%81%AE%E5%87%BA%E7%94%BA%E5%B9%B3%E4%BA%9517-4</v>
      </c>
      <c r="E1188" s="6" t="e">
        <f t="shared" si="73"/>
        <v>#VALUE!</v>
      </c>
      <c r="F1188" s="6" t="e">
        <f t="shared" si="74"/>
        <v>#VALUE!</v>
      </c>
      <c r="G1188" s="6" t="e">
        <f t="shared" si="75"/>
        <v>#VALUE!</v>
      </c>
    </row>
    <row r="1189" spans="2:7">
      <c r="B1189" s="8" t="s">
        <v>2413</v>
      </c>
      <c r="C1189" s="15" t="s">
        <v>2414</v>
      </c>
      <c r="D1189" s="6" t="str">
        <f t="shared" si="72"/>
        <v>https://geocode.csis.u-tokyo.ac.jp/cgi-bin/simple_geocode.cgi?charset=UTF8&amp;addr=%E5%85%AB%E7%8E%8B%E5%AD%90%E5%B8%82%E5%A0%80%E4%B9%8B%E5%86%853-25</v>
      </c>
      <c r="E1189" s="6" t="e">
        <f t="shared" si="73"/>
        <v>#VALUE!</v>
      </c>
      <c r="F1189" s="6" t="e">
        <f t="shared" si="74"/>
        <v>#VALUE!</v>
      </c>
      <c r="G1189" s="6" t="e">
        <f t="shared" si="75"/>
        <v>#VALUE!</v>
      </c>
    </row>
    <row r="1190" spans="2:7">
      <c r="B1190" s="8" t="s">
        <v>2415</v>
      </c>
      <c r="C1190" s="15" t="s">
        <v>2416</v>
      </c>
      <c r="D1190" s="6" t="str">
        <f t="shared" si="72"/>
        <v>https://geocode.csis.u-tokyo.ac.jp/cgi-bin/simple_geocode.cgi?charset=UTF8&amp;addr=%E7%A8%B2%E5%9F%8E%E5%B8%82%E6%9D%B1%E9%95%B7%E6%B2%BC1735-1</v>
      </c>
      <c r="E1190" s="6" t="e">
        <f t="shared" si="73"/>
        <v>#VALUE!</v>
      </c>
      <c r="F1190" s="6" t="e">
        <f t="shared" si="74"/>
        <v>#VALUE!</v>
      </c>
      <c r="G1190" s="6" t="e">
        <f t="shared" si="75"/>
        <v>#VALUE!</v>
      </c>
    </row>
    <row r="1191" spans="2:7">
      <c r="B1191" s="8" t="s">
        <v>2417</v>
      </c>
      <c r="C1191" s="15" t="s">
        <v>2418</v>
      </c>
      <c r="D1191" s="6" t="str">
        <f t="shared" si="72"/>
        <v>https://geocode.csis.u-tokyo.ac.jp/cgi-bin/simple_geocode.cgi?charset=UTF8&amp;addr=%E5%85%AB%E7%8E%8B%E5%AD%90%E5%B8%82%E5%A0%80%E4%B9%8B%E5%86%853-1-45</v>
      </c>
      <c r="E1191" s="6" t="e">
        <f t="shared" si="73"/>
        <v>#VALUE!</v>
      </c>
      <c r="F1191" s="6" t="e">
        <f t="shared" si="74"/>
        <v>#VALUE!</v>
      </c>
      <c r="G1191" s="6" t="e">
        <f t="shared" si="75"/>
        <v>#VALUE!</v>
      </c>
    </row>
    <row r="1192" spans="2:7">
      <c r="B1192" s="8" t="s">
        <v>2419</v>
      </c>
      <c r="C1192" s="15" t="s">
        <v>2420</v>
      </c>
      <c r="D1192" s="6" t="str">
        <f t="shared" si="72"/>
        <v>https://geocode.csis.u-tokyo.ac.jp/cgi-bin/simple_geocode.cgi?charset=UTF8&amp;addr=%E7%94%BA%E7%94%B0%E5%B8%82%E7%94%BA%E7%94%B01700-83</v>
      </c>
      <c r="E1192" s="6" t="e">
        <f t="shared" si="73"/>
        <v>#VALUE!</v>
      </c>
      <c r="F1192" s="6" t="e">
        <f t="shared" si="74"/>
        <v>#VALUE!</v>
      </c>
      <c r="G1192" s="6" t="e">
        <f t="shared" si="75"/>
        <v>#VALUE!</v>
      </c>
    </row>
    <row r="1193" spans="2:7">
      <c r="B1193" s="8" t="s">
        <v>2421</v>
      </c>
      <c r="C1193" s="15" t="s">
        <v>2422</v>
      </c>
      <c r="D1193" s="6" t="str">
        <f t="shared" si="72"/>
        <v>https://geocode.csis.u-tokyo.ac.jp/cgi-bin/simple_geocode.cgi?charset=UTF8&amp;addr=%E7%94%BA%E7%94%B0%E5%B8%82%E5%B0%8F%E5%B7%9D5-9-7</v>
      </c>
      <c r="E1193" s="6" t="e">
        <f t="shared" si="73"/>
        <v>#VALUE!</v>
      </c>
      <c r="F1193" s="6" t="e">
        <f t="shared" si="74"/>
        <v>#VALUE!</v>
      </c>
      <c r="G1193" s="6" t="e">
        <f t="shared" si="75"/>
        <v>#VALUE!</v>
      </c>
    </row>
    <row r="1194" spans="2:7">
      <c r="B1194" s="8" t="s">
        <v>2423</v>
      </c>
      <c r="C1194" s="15" t="s">
        <v>2424</v>
      </c>
      <c r="D1194" s="6" t="str">
        <f t="shared" si="72"/>
        <v>https://geocode.csis.u-tokyo.ac.jp/cgi-bin/simple_geocode.cgi?charset=UTF8&amp;addr=%E7%94%BA%E7%94%B0%E5%B8%82%E9%87%91%E4%BA%958-24-21</v>
      </c>
      <c r="E1194" s="6" t="e">
        <f t="shared" si="73"/>
        <v>#VALUE!</v>
      </c>
      <c r="F1194" s="6" t="e">
        <f t="shared" si="74"/>
        <v>#VALUE!</v>
      </c>
      <c r="G1194" s="6" t="e">
        <f t="shared" si="75"/>
        <v>#VALUE!</v>
      </c>
    </row>
    <row r="1195" spans="2:7">
      <c r="B1195" s="8" t="s">
        <v>2425</v>
      </c>
      <c r="C1195" s="15" t="s">
        <v>2426</v>
      </c>
      <c r="D1195" s="6" t="str">
        <f t="shared" si="72"/>
        <v>https://geocode.csis.u-tokyo.ac.jp/cgi-bin/simple_geocode.cgi?charset=UTF8&amp;addr=%E5%85%AB%E7%8E%8B%E5%AD%90%E5%B8%82%E8%B6%8A%E9%87%8E22-14</v>
      </c>
      <c r="E1195" s="6" t="e">
        <f t="shared" si="73"/>
        <v>#VALUE!</v>
      </c>
      <c r="F1195" s="6" t="e">
        <f t="shared" si="74"/>
        <v>#VALUE!</v>
      </c>
      <c r="G1195" s="6" t="e">
        <f t="shared" si="75"/>
        <v>#VALUE!</v>
      </c>
    </row>
    <row r="1196" spans="2:7">
      <c r="B1196" s="8" t="s">
        <v>2427</v>
      </c>
      <c r="C1196" s="15" t="s">
        <v>2428</v>
      </c>
      <c r="D1196" s="6" t="str">
        <f t="shared" si="72"/>
        <v>https://geocode.csis.u-tokyo.ac.jp/cgi-bin/simple_geocode.cgi?charset=UTF8&amp;addr=%E5%85%AB%E7%8E%8B%E5%AD%90%E5%B8%82%E8%B6%8A%E9%87%8E22-9</v>
      </c>
      <c r="E1196" s="6" t="e">
        <f t="shared" si="73"/>
        <v>#VALUE!</v>
      </c>
      <c r="F1196" s="6" t="e">
        <f t="shared" si="74"/>
        <v>#VALUE!</v>
      </c>
      <c r="G1196" s="6" t="e">
        <f t="shared" si="75"/>
        <v>#VALUE!</v>
      </c>
    </row>
    <row r="1197" spans="2:7">
      <c r="B1197" s="8" t="s">
        <v>2429</v>
      </c>
      <c r="C1197" s="15" t="s">
        <v>2418</v>
      </c>
      <c r="D1197" s="6" t="str">
        <f t="shared" si="72"/>
        <v>https://geocode.csis.u-tokyo.ac.jp/cgi-bin/simple_geocode.cgi?charset=UTF8&amp;addr=%E5%85%AB%E7%8E%8B%E5%AD%90%E5%B8%82%E5%A0%80%E4%B9%8B%E5%86%853-1-45</v>
      </c>
      <c r="E1197" s="6" t="e">
        <f t="shared" si="73"/>
        <v>#VALUE!</v>
      </c>
      <c r="F1197" s="6" t="e">
        <f t="shared" si="74"/>
        <v>#VALUE!</v>
      </c>
      <c r="G1197" s="6" t="e">
        <f t="shared" si="75"/>
        <v>#VALUE!</v>
      </c>
    </row>
    <row r="1198" spans="2:7">
      <c r="B1198" s="8" t="s">
        <v>2430</v>
      </c>
      <c r="C1198" s="15" t="s">
        <v>2414</v>
      </c>
      <c r="D1198" s="6" t="str">
        <f t="shared" si="72"/>
        <v>https://geocode.csis.u-tokyo.ac.jp/cgi-bin/simple_geocode.cgi?charset=UTF8&amp;addr=%E5%85%AB%E7%8E%8B%E5%AD%90%E5%B8%82%E5%A0%80%E4%B9%8B%E5%86%853-25</v>
      </c>
      <c r="E1198" s="6" t="e">
        <f t="shared" si="73"/>
        <v>#VALUE!</v>
      </c>
      <c r="F1198" s="6" t="e">
        <f t="shared" si="74"/>
        <v>#VALUE!</v>
      </c>
      <c r="G1198" s="6" t="e">
        <f t="shared" si="75"/>
        <v>#VALUE!</v>
      </c>
    </row>
    <row r="1199" spans="2:7">
      <c r="B1199" s="8" t="s">
        <v>2431</v>
      </c>
      <c r="C1199" s="15" t="s">
        <v>2432</v>
      </c>
      <c r="D1199" s="6" t="str">
        <f t="shared" si="72"/>
        <v>https://geocode.csis.u-tokyo.ac.jp/cgi-bin/simple_geocode.cgi?charset=UTF8&amp;addr=%E7%BE%BD%E6%9D%91%E5%B8%82%E7%A5%9E%E6%98%8E%E5%8F%B03-7-3</v>
      </c>
      <c r="E1199" s="6" t="e">
        <f t="shared" si="73"/>
        <v>#VALUE!</v>
      </c>
      <c r="F1199" s="6" t="e">
        <f t="shared" si="74"/>
        <v>#VALUE!</v>
      </c>
      <c r="G1199" s="6" t="e">
        <f t="shared" si="75"/>
        <v>#VALUE!</v>
      </c>
    </row>
    <row r="1200" spans="2:7">
      <c r="B1200" s="8" t="s">
        <v>2433</v>
      </c>
      <c r="C1200" s="15" t="s">
        <v>2434</v>
      </c>
      <c r="D1200" s="6" t="str">
        <f t="shared" si="72"/>
        <v>https://geocode.csis.u-tokyo.ac.jp/cgi-bin/simple_geocode.cgi?charset=UTF8&amp;addr=%E9%9D%92%E6%A2%85%E5%B8%82%E6%96%B0%E7%94%BA1-23-1</v>
      </c>
      <c r="E1200" s="6" t="e">
        <f t="shared" si="73"/>
        <v>#VALUE!</v>
      </c>
      <c r="F1200" s="6" t="e">
        <f t="shared" si="74"/>
        <v>#VALUE!</v>
      </c>
      <c r="G1200" s="6" t="e">
        <f t="shared" si="75"/>
        <v>#VALUE!</v>
      </c>
    </row>
    <row r="1201" spans="2:7">
      <c r="B1201" s="8" t="s">
        <v>2435</v>
      </c>
      <c r="C1201" s="15" t="s">
        <v>2436</v>
      </c>
      <c r="D1201" s="6" t="str">
        <f t="shared" si="72"/>
        <v>https://geocode.csis.u-tokyo.ac.jp/cgi-bin/simple_geocode.cgi?charset=UTF8&amp;addr=%E6%AD%A6%E8%94%B5%E6%9D%91%E5%B1%B1%E5%B8%82%E4%B8%89%E3%83%84%E8%97%A41-83-5</v>
      </c>
      <c r="E1201" s="6" t="e">
        <f t="shared" si="73"/>
        <v>#VALUE!</v>
      </c>
      <c r="F1201" s="6" t="e">
        <f t="shared" si="74"/>
        <v>#VALUE!</v>
      </c>
      <c r="G1201" s="6" t="e">
        <f t="shared" si="75"/>
        <v>#VALUE!</v>
      </c>
    </row>
    <row r="1202" spans="2:7">
      <c r="B1202" s="8" t="s">
        <v>2437</v>
      </c>
      <c r="C1202" s="15" t="s">
        <v>2438</v>
      </c>
      <c r="D1202" s="6" t="str">
        <f t="shared" si="72"/>
        <v>https://geocode.csis.u-tokyo.ac.jp/cgi-bin/simple_geocode.cgi?charset=UTF8&amp;addr=%E7%BE%BD%E6%9D%91%E5%B8%82%E7%BE%BD%E5%8A%A0%E7%BE%8E1-28-1</v>
      </c>
      <c r="E1202" s="6" t="e">
        <f t="shared" si="73"/>
        <v>#VALUE!</v>
      </c>
      <c r="F1202" s="6" t="e">
        <f t="shared" si="74"/>
        <v>#VALUE!</v>
      </c>
      <c r="G1202" s="6" t="e">
        <f t="shared" si="75"/>
        <v>#VALUE!</v>
      </c>
    </row>
    <row r="1203" spans="2:7">
      <c r="B1203" s="8" t="s">
        <v>2439</v>
      </c>
      <c r="C1203" s="15" t="s">
        <v>2440</v>
      </c>
      <c r="D1203" s="6" t="str">
        <f t="shared" si="72"/>
        <v>https://geocode.csis.u-tokyo.ac.jp/cgi-bin/simple_geocode.cgi?charset=UTF8&amp;addr=%E5%85%AB%E7%8E%8B%E5%AD%90%E5%B8%82%E9%AB%98%E5%80%89%E7%94%BA56-5</v>
      </c>
      <c r="E1203" s="6" t="e">
        <f t="shared" si="73"/>
        <v>#VALUE!</v>
      </c>
      <c r="F1203" s="6" t="e">
        <f t="shared" si="74"/>
        <v>#VALUE!</v>
      </c>
      <c r="G1203" s="6" t="e">
        <f t="shared" si="75"/>
        <v>#VALUE!</v>
      </c>
    </row>
    <row r="1204" spans="2:7">
      <c r="B1204" s="8" t="s">
        <v>2441</v>
      </c>
      <c r="C1204" s="15" t="s">
        <v>2442</v>
      </c>
      <c r="D1204" s="6" t="str">
        <f t="shared" si="72"/>
        <v>https://geocode.csis.u-tokyo.ac.jp/cgi-bin/simple_geocode.cgi?charset=UTF8&amp;addr=%E7%94%BA%E7%94%B0%E5%B8%82%E6%9C%A8%E6%9B%BD%E6%9D%B13-10-21</v>
      </c>
      <c r="E1204" s="6" t="e">
        <f t="shared" si="73"/>
        <v>#VALUE!</v>
      </c>
      <c r="F1204" s="6" t="e">
        <f t="shared" si="74"/>
        <v>#VALUE!</v>
      </c>
      <c r="G1204" s="6" t="e">
        <f t="shared" si="75"/>
        <v>#VALUE!</v>
      </c>
    </row>
    <row r="1205" spans="2:7">
      <c r="B1205" s="8" t="s">
        <v>2443</v>
      </c>
      <c r="C1205" s="15" t="s">
        <v>2444</v>
      </c>
      <c r="D1205" s="6" t="str">
        <f t="shared" si="72"/>
        <v>https://geocode.csis.u-tokyo.ac.jp/cgi-bin/simple_geocode.cgi?charset=UTF8&amp;addr=%E7%AB%8B%E5%B7%9D%E5%B8%82%E5%B9%B8%E7%94%BA4-40-3</v>
      </c>
      <c r="E1205" s="6" t="e">
        <f t="shared" si="73"/>
        <v>#VALUE!</v>
      </c>
      <c r="F1205" s="6" t="e">
        <f t="shared" si="74"/>
        <v>#VALUE!</v>
      </c>
      <c r="G1205" s="6" t="e">
        <f t="shared" si="75"/>
        <v>#VALUE!</v>
      </c>
    </row>
    <row r="1206" spans="2:7">
      <c r="B1206" s="8" t="s">
        <v>2445</v>
      </c>
      <c r="C1206" s="15" t="s">
        <v>2446</v>
      </c>
      <c r="D1206" s="6" t="str">
        <f t="shared" si="72"/>
        <v>https://geocode.csis.u-tokyo.ac.jp/cgi-bin/simple_geocode.cgi?charset=UTF8&amp;addr=%E8%A5%BF%E5%A4%9A%E6%91%A9%E9%83%A1%E7%91%9E%E7%A9%82%E7%94%BA%E3%82%80%E3%81%95%E3%81%97%E9%87%8E3-10-11</v>
      </c>
      <c r="E1206" s="6" t="e">
        <f t="shared" si="73"/>
        <v>#VALUE!</v>
      </c>
      <c r="F1206" s="6" t="e">
        <f t="shared" si="74"/>
        <v>#VALUE!</v>
      </c>
      <c r="G1206" s="6" t="e">
        <f t="shared" si="75"/>
        <v>#VALUE!</v>
      </c>
    </row>
    <row r="1207" spans="2:7">
      <c r="B1207" s="8" t="s">
        <v>2447</v>
      </c>
      <c r="C1207" s="15" t="s">
        <v>2336</v>
      </c>
      <c r="D1207" s="6" t="str">
        <f t="shared" si="72"/>
        <v>https://geocode.csis.u-tokyo.ac.jp/cgi-bin/simple_geocode.cgi?charset=UTF8&amp;addr=%E7%AB%8B%E5%B7%9D%E5%B8%82%E5%AF%8C%E5%A3%AB%E8%A6%8B%E7%94%BA7-30-23</v>
      </c>
      <c r="E1207" s="6" t="e">
        <f t="shared" si="73"/>
        <v>#VALUE!</v>
      </c>
      <c r="F1207" s="6" t="e">
        <f t="shared" si="74"/>
        <v>#VALUE!</v>
      </c>
      <c r="G1207" s="6" t="e">
        <f t="shared" si="75"/>
        <v>#VALUE!</v>
      </c>
    </row>
    <row r="1208" spans="2:7">
      <c r="B1208" s="16" t="s">
        <v>2448</v>
      </c>
      <c r="C1208" s="15" t="s">
        <v>2449</v>
      </c>
      <c r="D1208" s="6" t="str">
        <f t="shared" si="72"/>
        <v>https://geocode.csis.u-tokyo.ac.jp/cgi-bin/simple_geocode.cgi?charset=UTF8&amp;addr=%E6%9D%B1%E5%A4%A7%E5%92%8C%E5%B8%82%E7%AB%8B%E9%87%8E2-16-3</v>
      </c>
      <c r="E1208" s="6" t="e">
        <f t="shared" si="73"/>
        <v>#VALUE!</v>
      </c>
      <c r="F1208" s="6" t="e">
        <f t="shared" si="74"/>
        <v>#VALUE!</v>
      </c>
      <c r="G1208" s="6" t="e">
        <f t="shared" si="75"/>
        <v>#VALUE!</v>
      </c>
    </row>
    <row r="1209" spans="2:7">
      <c r="B1209" s="15" t="s">
        <v>2450</v>
      </c>
      <c r="C1209" s="15" t="s">
        <v>2451</v>
      </c>
      <c r="D1209" s="6" t="str">
        <f t="shared" si="72"/>
        <v>https://geocode.csis.u-tokyo.ac.jp/cgi-bin/simple_geocode.cgi?charset=UTF8&amp;addr=%E5%A4%9A%E6%91%A9%E5%B8%82%E9%96%A2%E6%88%B82-32-10</v>
      </c>
      <c r="E1209" s="6" t="e">
        <f t="shared" si="73"/>
        <v>#VALUE!</v>
      </c>
      <c r="F1209" s="6" t="e">
        <f t="shared" si="74"/>
        <v>#VALUE!</v>
      </c>
      <c r="G1209" s="6" t="e">
        <f t="shared" si="75"/>
        <v>#VALUE!</v>
      </c>
    </row>
    <row r="1210" spans="2:7">
      <c r="B1210" s="15" t="s">
        <v>2452</v>
      </c>
      <c r="C1210" s="15" t="s">
        <v>2453</v>
      </c>
      <c r="D1210" s="6" t="str">
        <f t="shared" si="72"/>
        <v>https://geocode.csis.u-tokyo.ac.jp/cgi-bin/simple_geocode.cgi?charset=UTF8&amp;addr=%E6%98%AD%E5%B3%B6%E5%B8%82%E6%8B%9D%E5%B3%B6%E7%94%BA3975-1</v>
      </c>
      <c r="E1210" s="6" t="e">
        <f t="shared" si="73"/>
        <v>#VALUE!</v>
      </c>
      <c r="F1210" s="6" t="e">
        <f t="shared" si="74"/>
        <v>#VALUE!</v>
      </c>
      <c r="G1210" s="6" t="e">
        <f t="shared" si="75"/>
        <v>#VALUE!</v>
      </c>
    </row>
    <row r="1211" spans="2:7">
      <c r="B1211" s="15" t="s">
        <v>2454</v>
      </c>
      <c r="C1211" s="15" t="s">
        <v>2453</v>
      </c>
      <c r="D1211" s="6" t="str">
        <f t="shared" si="72"/>
        <v>https://geocode.csis.u-tokyo.ac.jp/cgi-bin/simple_geocode.cgi?charset=UTF8&amp;addr=%E6%98%AD%E5%B3%B6%E5%B8%82%E6%8B%9D%E5%B3%B6%E7%94%BA3975-1</v>
      </c>
      <c r="E1211" s="6" t="e">
        <f t="shared" si="73"/>
        <v>#VALUE!</v>
      </c>
      <c r="F1211" s="6" t="e">
        <f t="shared" si="74"/>
        <v>#VALUE!</v>
      </c>
      <c r="G1211" s="6" t="e">
        <f t="shared" si="75"/>
        <v>#VALUE!</v>
      </c>
    </row>
    <row r="1212" spans="2:7">
      <c r="B1212" s="15" t="s">
        <v>2455</v>
      </c>
      <c r="C1212" s="15" t="s">
        <v>2456</v>
      </c>
      <c r="D1212" s="6" t="str">
        <f t="shared" si="72"/>
        <v>https://geocode.csis.u-tokyo.ac.jp/cgi-bin/simple_geocode.cgi?charset=UTF8&amp;addr=%E6%B8%AF%E5%8C%BA%E6%9D%B1%E9%BA%BB%E5%B8%83%EF%BC%91%EF%BC%8D%EF%BC%91%EF%BC%90%EF%BC%8D%EF%BC%91%EF%BC%90</v>
      </c>
      <c r="E1212" s="6" t="e">
        <f t="shared" si="73"/>
        <v>#VALUE!</v>
      </c>
      <c r="F1212" s="6" t="e">
        <f t="shared" si="74"/>
        <v>#VALUE!</v>
      </c>
      <c r="G1212" s="6" t="e">
        <f t="shared" si="75"/>
        <v>#VALUE!</v>
      </c>
    </row>
    <row r="1213" spans="2:7">
      <c r="B1213" s="17" t="s">
        <v>2457</v>
      </c>
      <c r="C1213" s="17" t="s">
        <v>2458</v>
      </c>
      <c r="D1213" s="6" t="str">
        <f t="shared" si="72"/>
        <v>https://geocode.csis.u-tokyo.ac.jp/cgi-bin/simple_geocode.cgi?charset=UTF8&amp;addr=%E5%8D%83%E4%BB%A3%E7%94%B0%E5%8C%BA%E5%86%85%E7%A5%9E%E7%94%B02-1-4</v>
      </c>
      <c r="E1213" s="6" t="e">
        <f t="shared" si="73"/>
        <v>#VALUE!</v>
      </c>
      <c r="F1213" s="6" t="e">
        <f t="shared" si="74"/>
        <v>#VALUE!</v>
      </c>
      <c r="G1213" s="6" t="e">
        <f t="shared" si="75"/>
        <v>#VALUE!</v>
      </c>
    </row>
    <row r="1214" spans="2:7">
      <c r="B1214" s="17" t="s">
        <v>2459</v>
      </c>
      <c r="C1214" s="17" t="s">
        <v>2460</v>
      </c>
      <c r="D1214" s="6" t="str">
        <f t="shared" si="72"/>
        <v>https://geocode.csis.u-tokyo.ac.jp/cgi-bin/simple_geocode.cgi?charset=UTF8&amp;addr=%E5%8D%83%E4%BB%A3%E7%94%B0%E5%8C%BA%E9%BA%B9%E7%94%BA4-2-7</v>
      </c>
      <c r="E1214" s="6" t="e">
        <f t="shared" si="73"/>
        <v>#VALUE!</v>
      </c>
      <c r="F1214" s="6" t="e">
        <f t="shared" si="74"/>
        <v>#VALUE!</v>
      </c>
      <c r="G1214" s="6" t="e">
        <f t="shared" si="75"/>
        <v>#VALUE!</v>
      </c>
    </row>
    <row r="1215" spans="2:7">
      <c r="B1215" s="17" t="s">
        <v>2461</v>
      </c>
      <c r="C1215" s="17" t="s">
        <v>2462</v>
      </c>
      <c r="D1215" s="6" t="str">
        <f t="shared" si="72"/>
        <v>https://geocode.csis.u-tokyo.ac.jp/cgi-bin/simple_geocode.cgi?charset=UTF8&amp;addr=%E4%B8%AD%E5%A4%AE%E5%8C%BA%E6%96%B0%E5%B7%9D1-17-21</v>
      </c>
      <c r="E1215" s="6" t="e">
        <f t="shared" si="73"/>
        <v>#VALUE!</v>
      </c>
      <c r="F1215" s="6" t="e">
        <f t="shared" si="74"/>
        <v>#VALUE!</v>
      </c>
      <c r="G1215" s="6" t="e">
        <f t="shared" si="75"/>
        <v>#VALUE!</v>
      </c>
    </row>
    <row r="1216" spans="2:7">
      <c r="B1216" s="17" t="s">
        <v>2463</v>
      </c>
      <c r="C1216" s="17" t="s">
        <v>2464</v>
      </c>
      <c r="D1216" s="6" t="str">
        <f t="shared" si="72"/>
        <v>https://geocode.csis.u-tokyo.ac.jp/cgi-bin/simple_geocode.cgi?charset=UTF8&amp;addr=%E4%B8%AD%E5%A4%AE%E5%8C%BA%E6%99%B4%E6%B5%B71-8-1</v>
      </c>
      <c r="E1216" s="6" t="e">
        <f t="shared" si="73"/>
        <v>#VALUE!</v>
      </c>
      <c r="F1216" s="6" t="e">
        <f t="shared" si="74"/>
        <v>#VALUE!</v>
      </c>
      <c r="G1216" s="6" t="e">
        <f t="shared" si="75"/>
        <v>#VALUE!</v>
      </c>
    </row>
    <row r="1217" spans="2:7">
      <c r="B1217" s="17" t="s">
        <v>2465</v>
      </c>
      <c r="C1217" s="17" t="s">
        <v>2466</v>
      </c>
      <c r="D1217" s="6" t="str">
        <f t="shared" si="72"/>
        <v>https://geocode.csis.u-tokyo.ac.jp/cgi-bin/simple_geocode.cgi?charset=UTF8&amp;addr=%E4%B8%AD%E5%A4%AE%E5%8C%BA%E5%8B%9D%E3%81%A9%E3%81%8D2-17-10</v>
      </c>
      <c r="E1217" s="6" t="e">
        <f t="shared" si="73"/>
        <v>#VALUE!</v>
      </c>
      <c r="F1217" s="6" t="e">
        <f t="shared" si="74"/>
        <v>#VALUE!</v>
      </c>
      <c r="G1217" s="6" t="e">
        <f t="shared" si="75"/>
        <v>#VALUE!</v>
      </c>
    </row>
    <row r="1218" spans="2:7">
      <c r="B1218" s="17" t="s">
        <v>2467</v>
      </c>
      <c r="C1218" s="17" t="s">
        <v>2468</v>
      </c>
      <c r="D1218" s="6" t="str">
        <f t="shared" si="72"/>
        <v>https://geocode.csis.u-tokyo.ac.jp/cgi-bin/simple_geocode.cgi?charset=UTF8&amp;addr=%E6%B8%AF%E5%8C%BA%E4%B8%89%E7%94%B03-11-34</v>
      </c>
      <c r="E1218" s="6" t="e">
        <f t="shared" si="73"/>
        <v>#VALUE!</v>
      </c>
      <c r="F1218" s="6" t="e">
        <f t="shared" si="74"/>
        <v>#VALUE!</v>
      </c>
      <c r="G1218" s="6" t="e">
        <f t="shared" si="75"/>
        <v>#VALUE!</v>
      </c>
    </row>
    <row r="1219" spans="2:7">
      <c r="B1219" s="17" t="s">
        <v>2469</v>
      </c>
      <c r="C1219" s="17" t="s">
        <v>2470</v>
      </c>
      <c r="D1219" s="6" t="str">
        <f t="shared" si="72"/>
        <v>https://geocode.csis.u-tokyo.ac.jp/cgi-bin/simple_geocode.cgi?charset=UTF8&amp;addr=%E6%B1%9F%E6%9D%B1%E5%8C%BA%E6%9C%89%E6%98%8E1-4-29</v>
      </c>
      <c r="E1219" s="6" t="e">
        <f t="shared" si="73"/>
        <v>#VALUE!</v>
      </c>
      <c r="F1219" s="6" t="e">
        <f t="shared" si="74"/>
        <v>#VALUE!</v>
      </c>
      <c r="G1219" s="6" t="e">
        <f t="shared" si="75"/>
        <v>#VALUE!</v>
      </c>
    </row>
    <row r="1220" spans="2:7">
      <c r="B1220" s="17" t="s">
        <v>2471</v>
      </c>
      <c r="C1220" s="17" t="s">
        <v>2472</v>
      </c>
      <c r="D1220" s="6" t="str">
        <f t="shared" si="72"/>
        <v>https://geocode.csis.u-tokyo.ac.jp/cgi-bin/simple_geocode.cgi?charset=UTF8&amp;addr=%E6%B8%AF%E5%8C%BA%E7%99%BD%E9%87%91%E5%8F%B01-1-36</v>
      </c>
      <c r="E1220" s="6" t="e">
        <f t="shared" si="73"/>
        <v>#VALUE!</v>
      </c>
      <c r="F1220" s="6" t="e">
        <f t="shared" si="74"/>
        <v>#VALUE!</v>
      </c>
      <c r="G1220" s="6" t="e">
        <f t="shared" si="75"/>
        <v>#VALUE!</v>
      </c>
    </row>
    <row r="1221" spans="2:7">
      <c r="B1221" s="17" t="s">
        <v>2473</v>
      </c>
      <c r="C1221" s="17" t="s">
        <v>2474</v>
      </c>
      <c r="D1221" s="6" t="str">
        <f t="shared" ref="D1221:D1284" si="76" xml:space="preserve"> "https://geocode.csis.u-tokyo.ac.jp/cgi-bin/simple_geocode.cgi?charset=UTF8&amp;addr=" &amp; _xlfn.ENCODEURL(C1221)</f>
        <v>https://geocode.csis.u-tokyo.ac.jp/cgi-bin/simple_geocode.cgi?charset=UTF8&amp;addr=%E6%B8%AF%E5%8C%BA%E8%8A%9D%E6%B5%A64-8-3</v>
      </c>
      <c r="E1221" s="6" t="e">
        <f t="shared" ref="E1221:E1284" si="77" xml:space="preserve"> _xlfn.WEBSERVICE(D1221)</f>
        <v>#VALUE!</v>
      </c>
      <c r="F1221" s="6" t="e">
        <f t="shared" ref="F1221:F1284" si="78">_xlfn.FILTERXML(E1221,"//latitude")</f>
        <v>#VALUE!</v>
      </c>
      <c r="G1221" s="6" t="e">
        <f t="shared" ref="G1221:G1284" si="79">_xlfn.FILTERXML(E1221,"//longitude")</f>
        <v>#VALUE!</v>
      </c>
    </row>
    <row r="1222" spans="2:7">
      <c r="B1222" s="17" t="s">
        <v>2475</v>
      </c>
      <c r="C1222" s="17" t="s">
        <v>2476</v>
      </c>
      <c r="D1222" s="6" t="str">
        <f t="shared" si="76"/>
        <v>https://geocode.csis.u-tokyo.ac.jp/cgi-bin/simple_geocode.cgi?charset=UTF8&amp;addr=%E6%B8%AF%E5%8C%BA%E4%B8%89%E7%94%B02-20-12</v>
      </c>
      <c r="E1222" s="6" t="e">
        <f t="shared" si="77"/>
        <v>#VALUE!</v>
      </c>
      <c r="F1222" s="6" t="e">
        <f t="shared" si="78"/>
        <v>#VALUE!</v>
      </c>
      <c r="G1222" s="6" t="e">
        <f t="shared" si="79"/>
        <v>#VALUE!</v>
      </c>
    </row>
    <row r="1223" spans="2:7">
      <c r="B1223" s="17" t="s">
        <v>2477</v>
      </c>
      <c r="C1223" s="17" t="s">
        <v>2478</v>
      </c>
      <c r="D1223" s="6" t="str">
        <f t="shared" si="76"/>
        <v>https://geocode.csis.u-tokyo.ac.jp/cgi-bin/simple_geocode.cgi?charset=UTF8&amp;addr=%E5%93%81%E5%B7%9D%E5%8C%BA%E8%8D%8F%E5%8E%9F4-5-11</v>
      </c>
      <c r="E1223" s="6" t="e">
        <f t="shared" si="77"/>
        <v>#VALUE!</v>
      </c>
      <c r="F1223" s="6" t="e">
        <f t="shared" si="78"/>
        <v>#VALUE!</v>
      </c>
      <c r="G1223" s="6" t="e">
        <f t="shared" si="79"/>
        <v>#VALUE!</v>
      </c>
    </row>
    <row r="1224" spans="2:7">
      <c r="B1224" s="17" t="s">
        <v>2479</v>
      </c>
      <c r="C1224" s="17" t="s">
        <v>2480</v>
      </c>
      <c r="D1224" s="6" t="str">
        <f t="shared" si="76"/>
        <v>https://geocode.csis.u-tokyo.ac.jp/cgi-bin/simple_geocode.cgi?charset=UTF8&amp;addr=%E5%93%81%E5%B7%9D%E5%8C%BA%E8%A5%BF%E4%BA%94%E5%8F%8D%E7%94%B08-11-1</v>
      </c>
      <c r="E1224" s="6" t="e">
        <f t="shared" si="77"/>
        <v>#VALUE!</v>
      </c>
      <c r="F1224" s="6" t="e">
        <f t="shared" si="78"/>
        <v>#VALUE!</v>
      </c>
      <c r="G1224" s="6" t="e">
        <f t="shared" si="79"/>
        <v>#VALUE!</v>
      </c>
    </row>
    <row r="1225" spans="2:7">
      <c r="B1225" s="17" t="s">
        <v>2481</v>
      </c>
      <c r="C1225" s="17" t="s">
        <v>2482</v>
      </c>
      <c r="D1225" s="6" t="str">
        <f t="shared" si="76"/>
        <v>https://geocode.csis.u-tokyo.ac.jp/cgi-bin/simple_geocode.cgi?charset=UTF8&amp;addr=%E5%93%81%E5%B7%9D%E5%8C%BA%E5%B9%B3%E5%A1%9A2-12-19</v>
      </c>
      <c r="E1225" s="6" t="e">
        <f t="shared" si="77"/>
        <v>#VALUE!</v>
      </c>
      <c r="F1225" s="6" t="e">
        <f t="shared" si="78"/>
        <v>#VALUE!</v>
      </c>
      <c r="G1225" s="6" t="e">
        <f t="shared" si="79"/>
        <v>#VALUE!</v>
      </c>
    </row>
    <row r="1226" spans="2:7">
      <c r="B1226" s="17" t="s">
        <v>2483</v>
      </c>
      <c r="C1226" s="17" t="s">
        <v>2484</v>
      </c>
      <c r="D1226" s="6" t="str">
        <f t="shared" si="76"/>
        <v>https://geocode.csis.u-tokyo.ac.jp/cgi-bin/simple_geocode.cgi?charset=UTF8&amp;addr=%E5%93%81%E5%B7%9D%E5%8C%BA%E5%8D%97%E5%A4%A7%E4%BA%954-4-9</v>
      </c>
      <c r="E1226" s="6" t="e">
        <f t="shared" si="77"/>
        <v>#VALUE!</v>
      </c>
      <c r="F1226" s="6" t="e">
        <f t="shared" si="78"/>
        <v>#VALUE!</v>
      </c>
      <c r="G1226" s="6" t="e">
        <f t="shared" si="79"/>
        <v>#VALUE!</v>
      </c>
    </row>
    <row r="1227" spans="2:7">
      <c r="B1227" s="17" t="s">
        <v>2485</v>
      </c>
      <c r="C1227" s="17" t="s">
        <v>2486</v>
      </c>
      <c r="D1227" s="6" t="str">
        <f t="shared" si="76"/>
        <v>https://geocode.csis.u-tokyo.ac.jp/cgi-bin/simple_geocode.cgi?charset=UTF8&amp;addr=%E5%A4%A7%E7%94%B0%E5%8C%BA%E6%9D%B1%E5%B6%BA%E7%94%BA32-2</v>
      </c>
      <c r="E1227" s="6" t="e">
        <f t="shared" si="77"/>
        <v>#VALUE!</v>
      </c>
      <c r="F1227" s="6" t="e">
        <f t="shared" si="78"/>
        <v>#VALUE!</v>
      </c>
      <c r="G1227" s="6" t="e">
        <f t="shared" si="79"/>
        <v>#VALUE!</v>
      </c>
    </row>
    <row r="1228" spans="2:7">
      <c r="B1228" s="17" t="s">
        <v>2487</v>
      </c>
      <c r="C1228" s="17" t="s">
        <v>2488</v>
      </c>
      <c r="D1228" s="6" t="str">
        <f t="shared" si="76"/>
        <v>https://geocode.csis.u-tokyo.ac.jp/cgi-bin/simple_geocode.cgi?charset=UTF8&amp;addr=%E5%A4%A7%E7%94%B0%E5%8C%BA%E4%BB%B2%E5%85%AD%E9%83%B71-50-8</v>
      </c>
      <c r="E1228" s="6" t="e">
        <f t="shared" si="77"/>
        <v>#VALUE!</v>
      </c>
      <c r="F1228" s="6" t="e">
        <f t="shared" si="78"/>
        <v>#VALUE!</v>
      </c>
      <c r="G1228" s="6" t="e">
        <f t="shared" si="79"/>
        <v>#VALUE!</v>
      </c>
    </row>
    <row r="1229" spans="2:7">
      <c r="B1229" s="17" t="s">
        <v>2489</v>
      </c>
      <c r="C1229" s="17" t="s">
        <v>2490</v>
      </c>
      <c r="D1229" s="6" t="str">
        <f t="shared" si="76"/>
        <v>https://geocode.csis.u-tokyo.ac.jp/cgi-bin/simple_geocode.cgi?charset=UTF8&amp;addr=%E5%A4%A7%E7%94%B0%E5%8C%BA%E5%A4%A7%E6%A3%AE%E6%9C%AC%E7%94%BA1-3-15</v>
      </c>
      <c r="E1229" s="6" t="e">
        <f t="shared" si="77"/>
        <v>#VALUE!</v>
      </c>
      <c r="F1229" s="6" t="e">
        <f t="shared" si="78"/>
        <v>#VALUE!</v>
      </c>
      <c r="G1229" s="6" t="e">
        <f t="shared" si="79"/>
        <v>#VALUE!</v>
      </c>
    </row>
    <row r="1230" spans="2:7">
      <c r="B1230" s="17" t="s">
        <v>2491</v>
      </c>
      <c r="C1230" s="17" t="s">
        <v>2492</v>
      </c>
      <c r="D1230" s="6" t="str">
        <f t="shared" si="76"/>
        <v>https://geocode.csis.u-tokyo.ac.jp/cgi-bin/simple_geocode.cgi?charset=UTF8&amp;addr=%E5%A4%A7%E7%94%B0%E5%8C%BA%E5%8D%97%E9%A6%AC%E8%BE%BC5-42-2</v>
      </c>
      <c r="E1230" s="6" t="e">
        <f t="shared" si="77"/>
        <v>#VALUE!</v>
      </c>
      <c r="F1230" s="6" t="e">
        <f t="shared" si="78"/>
        <v>#VALUE!</v>
      </c>
      <c r="G1230" s="6" t="e">
        <f t="shared" si="79"/>
        <v>#VALUE!</v>
      </c>
    </row>
    <row r="1231" spans="2:7">
      <c r="B1231" s="17" t="s">
        <v>2493</v>
      </c>
      <c r="C1231" s="17" t="s">
        <v>2494</v>
      </c>
      <c r="D1231" s="6" t="str">
        <f t="shared" si="76"/>
        <v>https://geocode.csis.u-tokyo.ac.jp/cgi-bin/simple_geocode.cgi?charset=UTF8&amp;addr=%E5%A4%A7%E7%94%B0%E5%8C%BA%E6%B1%A0%E4%B8%8A8-20-1</v>
      </c>
      <c r="E1231" s="6" t="e">
        <f t="shared" si="77"/>
        <v>#VALUE!</v>
      </c>
      <c r="F1231" s="6" t="e">
        <f t="shared" si="78"/>
        <v>#VALUE!</v>
      </c>
      <c r="G1231" s="6" t="e">
        <f t="shared" si="79"/>
        <v>#VALUE!</v>
      </c>
    </row>
    <row r="1232" spans="2:7">
      <c r="B1232" s="17" t="s">
        <v>2495</v>
      </c>
      <c r="C1232" s="17" t="s">
        <v>2496</v>
      </c>
      <c r="D1232" s="6" t="str">
        <f t="shared" si="76"/>
        <v>https://geocode.csis.u-tokyo.ac.jp/cgi-bin/simple_geocode.cgi?charset=UTF8&amp;addr=%E5%A4%A7%E7%94%B0%E5%8C%BA%E6%9D%B1%E9%A6%AC%E8%BE%BC2-19-1</v>
      </c>
      <c r="E1232" s="6" t="e">
        <f t="shared" si="77"/>
        <v>#VALUE!</v>
      </c>
      <c r="F1232" s="6" t="e">
        <f t="shared" si="78"/>
        <v>#VALUE!</v>
      </c>
      <c r="G1232" s="6" t="e">
        <f t="shared" si="79"/>
        <v>#VALUE!</v>
      </c>
    </row>
    <row r="1233" spans="2:7">
      <c r="B1233" s="17" t="s">
        <v>2497</v>
      </c>
      <c r="C1233" s="17" t="s">
        <v>2498</v>
      </c>
      <c r="D1233" s="6" t="str">
        <f t="shared" si="76"/>
        <v>https://geocode.csis.u-tokyo.ac.jp/cgi-bin/simple_geocode.cgi?charset=UTF8&amp;addr=%E5%A4%A7%E7%94%B0%E5%8C%BA%E5%8C%97%E9%A6%AC%E8%BE%BC1-8-3</v>
      </c>
      <c r="E1233" s="6" t="e">
        <f t="shared" si="77"/>
        <v>#VALUE!</v>
      </c>
      <c r="F1233" s="6" t="e">
        <f t="shared" si="78"/>
        <v>#VALUE!</v>
      </c>
      <c r="G1233" s="6" t="e">
        <f t="shared" si="79"/>
        <v>#VALUE!</v>
      </c>
    </row>
    <row r="1234" spans="2:7">
      <c r="B1234" s="17" t="s">
        <v>2499</v>
      </c>
      <c r="C1234" s="17" t="s">
        <v>2500</v>
      </c>
      <c r="D1234" s="6" t="str">
        <f t="shared" si="76"/>
        <v>https://geocode.csis.u-tokyo.ac.jp/cgi-bin/simple_geocode.cgi?charset=UTF8&amp;addr=%E5%A4%A7%E7%94%B0%E5%8C%BA%E8%92%B2%E7%94%B0%E6%9C%AC%E7%94%BA2-29-8</v>
      </c>
      <c r="E1234" s="6" t="e">
        <f t="shared" si="77"/>
        <v>#VALUE!</v>
      </c>
      <c r="F1234" s="6" t="e">
        <f t="shared" si="78"/>
        <v>#VALUE!</v>
      </c>
      <c r="G1234" s="6" t="e">
        <f t="shared" si="79"/>
        <v>#VALUE!</v>
      </c>
    </row>
    <row r="1235" spans="2:7">
      <c r="B1235" s="17" t="s">
        <v>2501</v>
      </c>
      <c r="C1235" s="17" t="s">
        <v>2502</v>
      </c>
      <c r="D1235" s="6" t="str">
        <f t="shared" si="76"/>
        <v>https://geocode.csis.u-tokyo.ac.jp/cgi-bin/simple_geocode.cgi?charset=UTF8&amp;addr=%E5%A4%A7%E7%94%B0%E5%8C%BA%E5%8D%97%E9%A6%AC%E8%BE%BC6-35-4</v>
      </c>
      <c r="E1235" s="6" t="e">
        <f t="shared" si="77"/>
        <v>#VALUE!</v>
      </c>
      <c r="F1235" s="6" t="e">
        <f t="shared" si="78"/>
        <v>#VALUE!</v>
      </c>
      <c r="G1235" s="6" t="e">
        <f t="shared" si="79"/>
        <v>#VALUE!</v>
      </c>
    </row>
    <row r="1236" spans="2:7">
      <c r="B1236" s="17" t="s">
        <v>2503</v>
      </c>
      <c r="C1236" s="17" t="s">
        <v>2504</v>
      </c>
      <c r="D1236" s="6" t="str">
        <f t="shared" si="76"/>
        <v>https://geocode.csis.u-tokyo.ac.jp/cgi-bin/simple_geocode.cgi?charset=UTF8&amp;addr=%E6%96%B0%E5%AE%BF%E5%8C%BA%E6%96%B0%E5%AE%BF1-27-7</v>
      </c>
      <c r="E1236" s="6" t="e">
        <f t="shared" si="77"/>
        <v>#VALUE!</v>
      </c>
      <c r="F1236" s="6" t="e">
        <f t="shared" si="78"/>
        <v>#VALUE!</v>
      </c>
      <c r="G1236" s="6" t="e">
        <f t="shared" si="79"/>
        <v>#VALUE!</v>
      </c>
    </row>
    <row r="1237" spans="2:7">
      <c r="B1237" s="18" t="s">
        <v>2505</v>
      </c>
      <c r="C1237" s="17" t="s">
        <v>2506</v>
      </c>
      <c r="D1237" s="6" t="str">
        <f t="shared" si="76"/>
        <v>https://geocode.csis.u-tokyo.ac.jp/cgi-bin/simple_geocode.cgi?charset=UTF8&amp;addr=%E6%96%B0%E5%AE%BF%E5%8C%BA%E6%96%B0%E5%AE%BF7-27-21</v>
      </c>
      <c r="E1237" s="6" t="e">
        <f t="shared" si="77"/>
        <v>#VALUE!</v>
      </c>
      <c r="F1237" s="6" t="e">
        <f t="shared" si="78"/>
        <v>#VALUE!</v>
      </c>
      <c r="G1237" s="6" t="e">
        <f t="shared" si="79"/>
        <v>#VALUE!</v>
      </c>
    </row>
    <row r="1238" spans="2:7">
      <c r="B1238" s="19" t="s">
        <v>2507</v>
      </c>
      <c r="C1238" s="17" t="s">
        <v>2508</v>
      </c>
      <c r="D1238" s="6" t="str">
        <f t="shared" si="76"/>
        <v>https://geocode.csis.u-tokyo.ac.jp/cgi-bin/simple_geocode.cgi?charset=UTF8&amp;addr=%E6%96%B0%E5%AE%BF%E5%8C%BA%E8%A5%BF%E8%90%BD%E5%90%883-23-3</v>
      </c>
      <c r="E1238" s="6" t="e">
        <f t="shared" si="77"/>
        <v>#VALUE!</v>
      </c>
      <c r="F1238" s="6" t="e">
        <f t="shared" si="78"/>
        <v>#VALUE!</v>
      </c>
      <c r="G1238" s="6" t="e">
        <f t="shared" si="79"/>
        <v>#VALUE!</v>
      </c>
    </row>
    <row r="1239" spans="2:7">
      <c r="B1239" s="19" t="s">
        <v>2509</v>
      </c>
      <c r="C1239" s="17" t="s">
        <v>2510</v>
      </c>
      <c r="D1239" s="6" t="str">
        <f t="shared" si="76"/>
        <v>https://geocode.csis.u-tokyo.ac.jp/cgi-bin/simple_geocode.cgi?charset=UTF8&amp;addr=%E6%96%B0%E5%AE%BF%E5%8C%BA%E6%96%B0%E5%AE%BF7-27-19</v>
      </c>
      <c r="E1239" s="6" t="e">
        <f t="shared" si="77"/>
        <v>#VALUE!</v>
      </c>
      <c r="F1239" s="6" t="e">
        <f t="shared" si="78"/>
        <v>#VALUE!</v>
      </c>
      <c r="G1239" s="6" t="e">
        <f t="shared" si="79"/>
        <v>#VALUE!</v>
      </c>
    </row>
    <row r="1240" spans="2:7">
      <c r="B1240" s="19" t="s">
        <v>2511</v>
      </c>
      <c r="C1240" s="17" t="s">
        <v>2512</v>
      </c>
      <c r="D1240" s="6" t="str">
        <f t="shared" si="76"/>
        <v>https://geocode.csis.u-tokyo.ac.jp/cgi-bin/simple_geocode.cgi?charset=UTF8&amp;addr=%E6%96%87%E4%BA%AC%E5%8C%BA%E7%99%BD%E5%B1%B12-27-10</v>
      </c>
      <c r="E1240" s="6" t="e">
        <f t="shared" si="77"/>
        <v>#VALUE!</v>
      </c>
      <c r="F1240" s="6" t="e">
        <f t="shared" si="78"/>
        <v>#VALUE!</v>
      </c>
      <c r="G1240" s="6" t="e">
        <f t="shared" si="79"/>
        <v>#VALUE!</v>
      </c>
    </row>
    <row r="1241" spans="2:7">
      <c r="B1241" s="19" t="s">
        <v>2513</v>
      </c>
      <c r="C1241" s="17" t="s">
        <v>2514</v>
      </c>
      <c r="D1241" s="6" t="str">
        <f t="shared" si="76"/>
        <v>https://geocode.csis.u-tokyo.ac.jp/cgi-bin/simple_geocode.cgi?charset=UTF8&amp;addr=%E6%96%87%E4%BA%AC%E5%8C%BA%E7%9B%AE%E7%99%BD%E5%8F%B02-15-4</v>
      </c>
      <c r="E1241" s="6" t="e">
        <f t="shared" si="77"/>
        <v>#VALUE!</v>
      </c>
      <c r="F1241" s="6" t="e">
        <f t="shared" si="78"/>
        <v>#VALUE!</v>
      </c>
      <c r="G1241" s="6" t="e">
        <f t="shared" si="79"/>
        <v>#VALUE!</v>
      </c>
    </row>
    <row r="1242" spans="2:7">
      <c r="B1242" s="19" t="s">
        <v>2515</v>
      </c>
      <c r="C1242" s="17" t="s">
        <v>2516</v>
      </c>
      <c r="D1242" s="6" t="str">
        <f t="shared" si="76"/>
        <v>https://geocode.csis.u-tokyo.ac.jp/cgi-bin/simple_geocode.cgi?charset=UTF8&amp;addr=%E6%96%87%E4%BA%AC%E5%8C%BA%E7%99%BD%E5%B1%B15-29-1</v>
      </c>
      <c r="E1242" s="6" t="e">
        <f t="shared" si="77"/>
        <v>#VALUE!</v>
      </c>
      <c r="F1242" s="6" t="e">
        <f t="shared" si="78"/>
        <v>#VALUE!</v>
      </c>
      <c r="G1242" s="6" t="e">
        <f t="shared" si="79"/>
        <v>#VALUE!</v>
      </c>
    </row>
    <row r="1243" spans="2:7">
      <c r="B1243" s="19" t="s">
        <v>2517</v>
      </c>
      <c r="C1243" s="17" t="s">
        <v>2518</v>
      </c>
      <c r="D1243" s="6" t="str">
        <f t="shared" si="76"/>
        <v>https://geocode.csis.u-tokyo.ac.jp/cgi-bin/simple_geocode.cgi?charset=UTF8&amp;addr=%E6%B8%8B%E8%B0%B7%E5%8C%BA%E5%85%83%E4%BB%A3%E3%80%85%E6%9C%A8%E7%94%BA53-1</v>
      </c>
      <c r="E1243" s="6" t="e">
        <f t="shared" si="77"/>
        <v>#VALUE!</v>
      </c>
      <c r="F1243" s="6" t="e">
        <f t="shared" si="78"/>
        <v>#VALUE!</v>
      </c>
      <c r="G1243" s="6" t="e">
        <f t="shared" si="79"/>
        <v>#VALUE!</v>
      </c>
    </row>
    <row r="1244" spans="2:7">
      <c r="B1244" s="19" t="s">
        <v>2519</v>
      </c>
      <c r="C1244" s="17" t="s">
        <v>2520</v>
      </c>
      <c r="D1244" s="6" t="str">
        <f t="shared" si="76"/>
        <v>https://geocode.csis.u-tokyo.ac.jp/cgi-bin/simple_geocode.cgi?charset=UTF8&amp;addr=%E6%B8%8B%E8%B0%B7%E5%8C%BA%E7%A5%9E%E6%B3%89%E7%94%BA21-7</v>
      </c>
      <c r="E1244" s="6" t="e">
        <f t="shared" si="77"/>
        <v>#VALUE!</v>
      </c>
      <c r="F1244" s="6" t="e">
        <f t="shared" si="78"/>
        <v>#VALUE!</v>
      </c>
      <c r="G1244" s="6" t="e">
        <f t="shared" si="79"/>
        <v>#VALUE!</v>
      </c>
    </row>
    <row r="1245" spans="2:7">
      <c r="B1245" s="19" t="s">
        <v>2521</v>
      </c>
      <c r="C1245" s="17" t="s">
        <v>2522</v>
      </c>
      <c r="D1245" s="6" t="str">
        <f t="shared" si="76"/>
        <v>https://geocode.csis.u-tokyo.ac.jp/cgi-bin/simple_geocode.cgi?charset=UTF8&amp;addr=%E4%B8%AD%E9%87%8E%E5%8C%BA%E4%B8%AD%E5%A4%AE2-49-1</v>
      </c>
      <c r="E1245" s="6" t="e">
        <f t="shared" si="77"/>
        <v>#VALUE!</v>
      </c>
      <c r="F1245" s="6" t="e">
        <f t="shared" si="78"/>
        <v>#VALUE!</v>
      </c>
      <c r="G1245" s="6" t="e">
        <f t="shared" si="79"/>
        <v>#VALUE!</v>
      </c>
    </row>
    <row r="1246" spans="2:7">
      <c r="B1246" s="19" t="s">
        <v>2523</v>
      </c>
      <c r="C1246" s="17" t="s">
        <v>2524</v>
      </c>
      <c r="D1246" s="6" t="str">
        <f t="shared" si="76"/>
        <v>https://geocode.csis.u-tokyo.ac.jp/cgi-bin/simple_geocode.cgi?charset=UTF8&amp;addr=%E4%B8%AD%E9%87%8E%E5%8C%BA%E6%9D%B1%E4%B8%AD%E9%87%8E3-16-16</v>
      </c>
      <c r="E1246" s="6" t="e">
        <f t="shared" si="77"/>
        <v>#VALUE!</v>
      </c>
      <c r="F1246" s="6" t="e">
        <f t="shared" si="78"/>
        <v>#VALUE!</v>
      </c>
      <c r="G1246" s="6" t="e">
        <f t="shared" si="79"/>
        <v>#VALUE!</v>
      </c>
    </row>
    <row r="1247" spans="2:7">
      <c r="B1247" s="19" t="s">
        <v>2525</v>
      </c>
      <c r="C1247" s="17" t="s">
        <v>2526</v>
      </c>
      <c r="D1247" s="6" t="str">
        <f t="shared" si="76"/>
        <v>https://geocode.csis.u-tokyo.ac.jp/cgi-bin/simple_geocode.cgi?charset=UTF8&amp;addr=%E4%B8%AD%E9%87%8E%E5%8C%BA%E6%96%B0%E4%BA%952-47-2</v>
      </c>
      <c r="E1247" s="6" t="e">
        <f t="shared" si="77"/>
        <v>#VALUE!</v>
      </c>
      <c r="F1247" s="6" t="e">
        <f t="shared" si="78"/>
        <v>#VALUE!</v>
      </c>
      <c r="G1247" s="6" t="e">
        <f t="shared" si="79"/>
        <v>#VALUE!</v>
      </c>
    </row>
    <row r="1248" spans="2:7">
      <c r="B1248" s="19" t="s">
        <v>2527</v>
      </c>
      <c r="C1248" s="17" t="s">
        <v>2528</v>
      </c>
      <c r="D1248" s="6" t="str">
        <f t="shared" si="76"/>
        <v>https://geocode.csis.u-tokyo.ac.jp/cgi-bin/simple_geocode.cgi?charset=UTF8&amp;addr=%E8%B1%8A%E5%B3%B6%E5%8C%BA%E5%8D%83%E6%97%A91-15-19</v>
      </c>
      <c r="E1248" s="6" t="e">
        <f t="shared" si="77"/>
        <v>#VALUE!</v>
      </c>
      <c r="F1248" s="6" t="e">
        <f t="shared" si="78"/>
        <v>#VALUE!</v>
      </c>
      <c r="G1248" s="6" t="e">
        <f t="shared" si="79"/>
        <v>#VALUE!</v>
      </c>
    </row>
    <row r="1249" spans="2:7">
      <c r="B1249" s="19" t="s">
        <v>2529</v>
      </c>
      <c r="C1249" s="17" t="s">
        <v>2530</v>
      </c>
      <c r="D1249" s="6" t="str">
        <f t="shared" si="76"/>
        <v>https://geocode.csis.u-tokyo.ac.jp/cgi-bin/simple_geocode.cgi?charset=UTF8&amp;addr=%E8%B1%8A%E5%B3%B6%E5%8C%BA%E4%B8%8A%E6%B1%A0%E8%A2%8B3-32-18</v>
      </c>
      <c r="E1249" s="6" t="e">
        <f t="shared" si="77"/>
        <v>#VALUE!</v>
      </c>
      <c r="F1249" s="6" t="e">
        <f t="shared" si="78"/>
        <v>#VALUE!</v>
      </c>
      <c r="G1249" s="6" t="e">
        <f t="shared" si="79"/>
        <v>#VALUE!</v>
      </c>
    </row>
    <row r="1250" spans="2:7">
      <c r="B1250" s="19" t="s">
        <v>2531</v>
      </c>
      <c r="C1250" s="17" t="s">
        <v>2532</v>
      </c>
      <c r="D1250" s="6" t="str">
        <f t="shared" si="76"/>
        <v>https://geocode.csis.u-tokyo.ac.jp/cgi-bin/simple_geocode.cgi?charset=UTF8&amp;addr=%E7%9B%AE%E9%BB%92%E5%8C%BA%E7%9B%AE%E9%BB%92%E6%9C%AC%E7%94%BA2-16-2</v>
      </c>
      <c r="E1250" s="6" t="e">
        <f t="shared" si="77"/>
        <v>#VALUE!</v>
      </c>
      <c r="F1250" s="6" t="e">
        <f t="shared" si="78"/>
        <v>#VALUE!</v>
      </c>
      <c r="G1250" s="6" t="e">
        <f t="shared" si="79"/>
        <v>#VALUE!</v>
      </c>
    </row>
    <row r="1251" spans="2:7">
      <c r="B1251" s="19" t="s">
        <v>2533</v>
      </c>
      <c r="C1251" s="17" t="s">
        <v>2534</v>
      </c>
      <c r="D1251" s="6" t="str">
        <f t="shared" si="76"/>
        <v>https://geocode.csis.u-tokyo.ac.jp/cgi-bin/simple_geocode.cgi?charset=UTF8&amp;addr=%E7%9B%AE%E9%BB%92%E5%8C%BA%E7%9B%AE%E9%BB%92%E6%9C%AC%E7%94%BA2-28-1</v>
      </c>
      <c r="E1251" s="6" t="e">
        <f t="shared" si="77"/>
        <v>#VALUE!</v>
      </c>
      <c r="F1251" s="6" t="e">
        <f t="shared" si="78"/>
        <v>#VALUE!</v>
      </c>
      <c r="G1251" s="6" t="e">
        <f t="shared" si="79"/>
        <v>#VALUE!</v>
      </c>
    </row>
    <row r="1252" spans="2:7">
      <c r="B1252" s="19" t="s">
        <v>2535</v>
      </c>
      <c r="C1252" s="17" t="s">
        <v>2536</v>
      </c>
      <c r="D1252" s="6" t="str">
        <f t="shared" si="76"/>
        <v>https://geocode.csis.u-tokyo.ac.jp/cgi-bin/simple_geocode.cgi?charset=UTF8&amp;addr=%E4%B8%96%E7%94%B0%E8%B0%B7%E5%8C%BA%E7%AD%89%E3%80%85%E5%8A%9B6-36-5</v>
      </c>
      <c r="E1252" s="6" t="e">
        <f t="shared" si="77"/>
        <v>#VALUE!</v>
      </c>
      <c r="F1252" s="6" t="e">
        <f t="shared" si="78"/>
        <v>#VALUE!</v>
      </c>
      <c r="G1252" s="6" t="e">
        <f t="shared" si="79"/>
        <v>#VALUE!</v>
      </c>
    </row>
    <row r="1253" spans="2:7">
      <c r="B1253" s="19" t="s">
        <v>2537</v>
      </c>
      <c r="C1253" s="17" t="s">
        <v>2538</v>
      </c>
      <c r="D1253" s="6" t="str">
        <f t="shared" si="76"/>
        <v>https://geocode.csis.u-tokyo.ac.jp/cgi-bin/simple_geocode.cgi?charset=UTF8&amp;addr=%E4%B8%96%E7%94%B0%E8%B0%B7%E5%8C%BA%E4%B8%8A%E9%A6%AC4-2-10</v>
      </c>
      <c r="E1253" s="6" t="e">
        <f t="shared" si="77"/>
        <v>#VALUE!</v>
      </c>
      <c r="F1253" s="6" t="e">
        <f t="shared" si="78"/>
        <v>#VALUE!</v>
      </c>
      <c r="G1253" s="6" t="e">
        <f t="shared" si="79"/>
        <v>#VALUE!</v>
      </c>
    </row>
    <row r="1254" spans="2:7">
      <c r="B1254" s="19" t="s">
        <v>2539</v>
      </c>
      <c r="C1254" s="17" t="s">
        <v>2540</v>
      </c>
      <c r="D1254" s="6" t="str">
        <f t="shared" si="76"/>
        <v>https://geocode.csis.u-tokyo.ac.jp/cgi-bin/simple_geocode.cgi?charset=UTF8&amp;addr=%E4%B8%96%E7%94%B0%E8%B0%B7%E5%8C%BA%E5%8D%83%E6%AD%B3%E5%8F%B03-19-22</v>
      </c>
      <c r="E1254" s="6" t="e">
        <f t="shared" si="77"/>
        <v>#VALUE!</v>
      </c>
      <c r="F1254" s="6" t="e">
        <f t="shared" si="78"/>
        <v>#VALUE!</v>
      </c>
      <c r="G1254" s="6" t="e">
        <f t="shared" si="79"/>
        <v>#VALUE!</v>
      </c>
    </row>
    <row r="1255" spans="2:7">
      <c r="B1255" s="19" t="s">
        <v>2541</v>
      </c>
      <c r="C1255" s="17" t="s">
        <v>2542</v>
      </c>
      <c r="D1255" s="6" t="str">
        <f t="shared" si="76"/>
        <v>https://geocode.csis.u-tokyo.ac.jp/cgi-bin/simple_geocode.cgi?charset=UTF8&amp;addr=%E4%B8%96%E7%94%B0%E8%B0%B7%E5%8C%BA%E7%AD%89%E3%80%85%E5%8A%9B2-2-2</v>
      </c>
      <c r="E1255" s="6" t="e">
        <f t="shared" si="77"/>
        <v>#VALUE!</v>
      </c>
      <c r="F1255" s="6" t="e">
        <f t="shared" si="78"/>
        <v>#VALUE!</v>
      </c>
      <c r="G1255" s="6" t="e">
        <f t="shared" si="79"/>
        <v>#VALUE!</v>
      </c>
    </row>
    <row r="1256" spans="2:7">
      <c r="B1256" s="19" t="s">
        <v>2543</v>
      </c>
      <c r="C1256" s="17" t="s">
        <v>2544</v>
      </c>
      <c r="D1256" s="6" t="str">
        <f t="shared" si="76"/>
        <v>https://geocode.csis.u-tokyo.ac.jp/cgi-bin/simple_geocode.cgi?charset=UTF8&amp;addr=%E8%AA%BF%E5%B8%83%E5%B8%82%E7%B7%91%E3%83%B6%E4%B8%982-67-17</v>
      </c>
      <c r="E1256" s="6" t="e">
        <f t="shared" si="77"/>
        <v>#VALUE!</v>
      </c>
      <c r="F1256" s="6" t="e">
        <f t="shared" si="78"/>
        <v>#VALUE!</v>
      </c>
      <c r="G1256" s="6" t="e">
        <f t="shared" si="79"/>
        <v>#VALUE!</v>
      </c>
    </row>
    <row r="1257" spans="2:7">
      <c r="B1257" s="19" t="s">
        <v>2545</v>
      </c>
      <c r="C1257" s="17" t="s">
        <v>2546</v>
      </c>
      <c r="D1257" s="6" t="str">
        <f t="shared" si="76"/>
        <v>https://geocode.csis.u-tokyo.ac.jp/cgi-bin/simple_geocode.cgi?charset=UTF8&amp;addr=%E4%B8%96%E7%94%B0%E8%B0%B7%E5%8C%BA%E6%A1%9C%E4%B8%984-14-1</v>
      </c>
      <c r="E1257" s="6" t="e">
        <f t="shared" si="77"/>
        <v>#VALUE!</v>
      </c>
      <c r="F1257" s="6" t="e">
        <f t="shared" si="78"/>
        <v>#VALUE!</v>
      </c>
      <c r="G1257" s="6" t="e">
        <f t="shared" si="79"/>
        <v>#VALUE!</v>
      </c>
    </row>
    <row r="1258" spans="2:7">
      <c r="B1258" s="19" t="s">
        <v>2547</v>
      </c>
      <c r="C1258" s="17" t="s">
        <v>2548</v>
      </c>
      <c r="D1258" s="6" t="str">
        <f t="shared" si="76"/>
        <v>https://geocode.csis.u-tokyo.ac.jp/cgi-bin/simple_geocode.cgi?charset=UTF8&amp;addr=%E4%B8%96%E7%94%B0%E8%B0%B7%E5%8C%BA%E7%8E%89%E5%B7%9D%E5%8F%B01-8-6</v>
      </c>
      <c r="E1258" s="6" t="e">
        <f t="shared" si="77"/>
        <v>#VALUE!</v>
      </c>
      <c r="F1258" s="6" t="e">
        <f t="shared" si="78"/>
        <v>#VALUE!</v>
      </c>
      <c r="G1258" s="6" t="e">
        <f t="shared" si="79"/>
        <v>#VALUE!</v>
      </c>
    </row>
    <row r="1259" spans="2:7">
      <c r="B1259" s="19" t="s">
        <v>2549</v>
      </c>
      <c r="C1259" s="17" t="s">
        <v>2550</v>
      </c>
      <c r="D1259" s="6" t="str">
        <f t="shared" si="76"/>
        <v>https://geocode.csis.u-tokyo.ac.jp/cgi-bin/simple_geocode.cgi?charset=UTF8&amp;addr=%E4%B8%96%E7%94%B0%E8%B0%B7%E5%8C%BA%E8%8B%A5%E6%9E%972-35-11</v>
      </c>
      <c r="E1259" s="6" t="e">
        <f t="shared" si="77"/>
        <v>#VALUE!</v>
      </c>
      <c r="F1259" s="6" t="e">
        <f t="shared" si="78"/>
        <v>#VALUE!</v>
      </c>
      <c r="G1259" s="6" t="e">
        <f t="shared" si="79"/>
        <v>#VALUE!</v>
      </c>
    </row>
    <row r="1260" spans="2:7">
      <c r="B1260" s="19" t="s">
        <v>2551</v>
      </c>
      <c r="C1260" s="17" t="s">
        <v>2552</v>
      </c>
      <c r="D1260" s="6" t="str">
        <f t="shared" si="76"/>
        <v>https://geocode.csis.u-tokyo.ac.jp/cgi-bin/simple_geocode.cgi?charset=UTF8&amp;addr=%E4%B8%96%E7%94%B0%E8%B0%B7%E5%8C%BA%E7%94%A8%E8%B3%802-2-2</v>
      </c>
      <c r="E1260" s="6" t="e">
        <f t="shared" si="77"/>
        <v>#VALUE!</v>
      </c>
      <c r="F1260" s="6" t="e">
        <f t="shared" si="78"/>
        <v>#VALUE!</v>
      </c>
      <c r="G1260" s="6" t="e">
        <f t="shared" si="79"/>
        <v>#VALUE!</v>
      </c>
    </row>
    <row r="1261" spans="2:7">
      <c r="B1261" s="19" t="s">
        <v>2553</v>
      </c>
      <c r="C1261" s="17" t="s">
        <v>2554</v>
      </c>
      <c r="D1261" s="6" t="str">
        <f t="shared" si="76"/>
        <v>https://geocode.csis.u-tokyo.ac.jp/cgi-bin/simple_geocode.cgi?charset=UTF8&amp;addr=%E4%B8%96%E7%94%B0%E8%B0%B7%E5%8C%BA%E6%88%90%E5%9F%8E3-20-5</v>
      </c>
      <c r="E1261" s="6" t="e">
        <f t="shared" si="77"/>
        <v>#VALUE!</v>
      </c>
      <c r="F1261" s="6" t="e">
        <f t="shared" si="78"/>
        <v>#VALUE!</v>
      </c>
      <c r="G1261" s="6" t="e">
        <f t="shared" si="79"/>
        <v>#VALUE!</v>
      </c>
    </row>
    <row r="1262" spans="2:7">
      <c r="B1262" s="19" t="s">
        <v>2555</v>
      </c>
      <c r="C1262" s="17" t="s">
        <v>2556</v>
      </c>
      <c r="D1262" s="6" t="str">
        <f t="shared" si="76"/>
        <v>https://geocode.csis.u-tokyo.ac.jp/cgi-bin/simple_geocode.cgi?charset=UTF8&amp;addr=%E4%B8%96%E7%94%B0%E8%B0%B7%E5%8C%BA%E5%96%9C%E5%A4%9A%E8%A6%8B7-34-24</v>
      </c>
      <c r="E1262" s="6" t="e">
        <f t="shared" si="77"/>
        <v>#VALUE!</v>
      </c>
      <c r="F1262" s="6" t="e">
        <f t="shared" si="78"/>
        <v>#VALUE!</v>
      </c>
      <c r="G1262" s="6" t="e">
        <f t="shared" si="79"/>
        <v>#VALUE!</v>
      </c>
    </row>
    <row r="1263" spans="2:7">
      <c r="B1263" s="19" t="s">
        <v>2557</v>
      </c>
      <c r="C1263" s="17" t="s">
        <v>2558</v>
      </c>
      <c r="D1263" s="6" t="str">
        <f t="shared" si="76"/>
        <v>https://geocode.csis.u-tokyo.ac.jp/cgi-bin/simple_geocode.cgi?charset=UTF8&amp;addr=%E4%B8%96%E7%94%B0%E8%B0%B7%E5%8C%BA%E5%96%9C%E5%A4%9A%E8%A6%8B7-34-27</v>
      </c>
      <c r="E1263" s="6" t="e">
        <f t="shared" si="77"/>
        <v>#VALUE!</v>
      </c>
      <c r="F1263" s="6" t="e">
        <f t="shared" si="78"/>
        <v>#VALUE!</v>
      </c>
      <c r="G1263" s="6" t="e">
        <f t="shared" si="79"/>
        <v>#VALUE!</v>
      </c>
    </row>
    <row r="1264" spans="2:7">
      <c r="B1264" s="19" t="s">
        <v>2559</v>
      </c>
      <c r="C1264" s="17" t="s">
        <v>2560</v>
      </c>
      <c r="D1264" s="6" t="str">
        <f t="shared" si="76"/>
        <v>https://geocode.csis.u-tokyo.ac.jp/cgi-bin/simple_geocode.cgi?charset=UTF8&amp;addr=%E6%9D%BF%E6%A9%8B%E5%8C%BA%E6%A1%9C%E5%B7%9D3-24-12</v>
      </c>
      <c r="E1264" s="6" t="e">
        <f t="shared" si="77"/>
        <v>#VALUE!</v>
      </c>
      <c r="F1264" s="6" t="e">
        <f t="shared" si="78"/>
        <v>#VALUE!</v>
      </c>
      <c r="G1264" s="6" t="e">
        <f t="shared" si="79"/>
        <v>#VALUE!</v>
      </c>
    </row>
    <row r="1265" spans="2:7">
      <c r="B1265" s="19" t="s">
        <v>2561</v>
      </c>
      <c r="C1265" s="17" t="s">
        <v>2562</v>
      </c>
      <c r="D1265" s="6" t="str">
        <f t="shared" si="76"/>
        <v>https://geocode.csis.u-tokyo.ac.jp/cgi-bin/simple_geocode.cgi?charset=UTF8&amp;addr=%E6%9D%BF%E6%A9%8B%E5%8C%BA%E9%AB%98%E5%B3%B6%E5%B9%B37-2-1</v>
      </c>
      <c r="E1265" s="6" t="e">
        <f t="shared" si="77"/>
        <v>#VALUE!</v>
      </c>
      <c r="F1265" s="6" t="e">
        <f t="shared" si="78"/>
        <v>#VALUE!</v>
      </c>
      <c r="G1265" s="6" t="e">
        <f t="shared" si="79"/>
        <v>#VALUE!</v>
      </c>
    </row>
    <row r="1266" spans="2:7">
      <c r="B1266" s="19" t="s">
        <v>2563</v>
      </c>
      <c r="C1266" s="17" t="s">
        <v>2564</v>
      </c>
      <c r="D1266" s="6" t="str">
        <f t="shared" si="76"/>
        <v>https://geocode.csis.u-tokyo.ac.jp/cgi-bin/simple_geocode.cgi?charset=UTF8&amp;addr=%E6%9D%BF%E6%A9%8B%E5%8C%BA%E6%B0%B7%E5%B7%9D%E7%94%BA15-10</v>
      </c>
      <c r="E1266" s="6" t="e">
        <f t="shared" si="77"/>
        <v>#VALUE!</v>
      </c>
      <c r="F1266" s="6" t="e">
        <f t="shared" si="78"/>
        <v>#VALUE!</v>
      </c>
      <c r="G1266" s="6" t="e">
        <f t="shared" si="79"/>
        <v>#VALUE!</v>
      </c>
    </row>
    <row r="1267" spans="2:7">
      <c r="B1267" s="19" t="s">
        <v>2565</v>
      </c>
      <c r="C1267" s="17" t="s">
        <v>2566</v>
      </c>
      <c r="D1267" s="6" t="str">
        <f t="shared" si="76"/>
        <v>https://geocode.csis.u-tokyo.ac.jp/cgi-bin/simple_geocode.cgi?charset=UTF8&amp;addr=%E6%9D%BF%E6%A9%8B%E5%8C%BA%E6%B8%85%E6%B0%B4%E7%94%BA5-3</v>
      </c>
      <c r="E1267" s="6" t="e">
        <f t="shared" si="77"/>
        <v>#VALUE!</v>
      </c>
      <c r="F1267" s="6" t="e">
        <f t="shared" si="78"/>
        <v>#VALUE!</v>
      </c>
      <c r="G1267" s="6" t="e">
        <f t="shared" si="79"/>
        <v>#VALUE!</v>
      </c>
    </row>
    <row r="1268" spans="2:7">
      <c r="B1268" s="19" t="s">
        <v>2567</v>
      </c>
      <c r="C1268" s="17" t="s">
        <v>2568</v>
      </c>
      <c r="D1268" s="6" t="str">
        <f t="shared" si="76"/>
        <v>https://geocode.csis.u-tokyo.ac.jp/cgi-bin/simple_geocode.cgi?charset=UTF8&amp;addr=%E6%9D%BF%E6%A9%8B%E5%8C%BA%E5%A4%A7%E5%B1%B1%E9%87%91%E4%BA%95%E7%94%BA7-8</v>
      </c>
      <c r="E1268" s="6" t="e">
        <f t="shared" si="77"/>
        <v>#VALUE!</v>
      </c>
      <c r="F1268" s="6" t="e">
        <f t="shared" si="78"/>
        <v>#VALUE!</v>
      </c>
      <c r="G1268" s="6" t="e">
        <f t="shared" si="79"/>
        <v>#VALUE!</v>
      </c>
    </row>
    <row r="1269" spans="2:7">
      <c r="B1269" s="19" t="s">
        <v>2569</v>
      </c>
      <c r="C1269" s="17" t="s">
        <v>2570</v>
      </c>
      <c r="D1269" s="6" t="str">
        <f t="shared" si="76"/>
        <v>https://geocode.csis.u-tokyo.ac.jp/cgi-bin/simple_geocode.cgi?charset=UTF8&amp;addr=%E6%9D%BF%E6%A9%8B%E5%8C%BA%E5%9D%82%E4%B8%8B1-4-4</v>
      </c>
      <c r="E1269" s="6" t="e">
        <f t="shared" si="77"/>
        <v>#VALUE!</v>
      </c>
      <c r="F1269" s="6" t="e">
        <f t="shared" si="78"/>
        <v>#VALUE!</v>
      </c>
      <c r="G1269" s="6" t="e">
        <f t="shared" si="79"/>
        <v>#VALUE!</v>
      </c>
    </row>
    <row r="1270" spans="2:7">
      <c r="B1270" s="19" t="s">
        <v>2571</v>
      </c>
      <c r="C1270" s="17" t="s">
        <v>2572</v>
      </c>
      <c r="D1270" s="6" t="str">
        <f t="shared" si="76"/>
        <v>https://geocode.csis.u-tokyo.ac.jp/cgi-bin/simple_geocode.cgi?charset=UTF8&amp;addr=%E7%B7%B4%E9%A6%AC%E5%8C%BA%E5%9C%9F%E6%94%AF%E7%94%B01-13-24</v>
      </c>
      <c r="E1270" s="6" t="e">
        <f t="shared" si="77"/>
        <v>#VALUE!</v>
      </c>
      <c r="F1270" s="6" t="e">
        <f t="shared" si="78"/>
        <v>#VALUE!</v>
      </c>
      <c r="G1270" s="6" t="e">
        <f t="shared" si="79"/>
        <v>#VALUE!</v>
      </c>
    </row>
    <row r="1271" spans="2:7">
      <c r="B1271" s="19" t="s">
        <v>2573</v>
      </c>
      <c r="C1271" s="17" t="s">
        <v>2574</v>
      </c>
      <c r="D1271" s="6" t="str">
        <f t="shared" si="76"/>
        <v>https://geocode.csis.u-tokyo.ac.jp/cgi-bin/simple_geocode.cgi?charset=UTF8&amp;addr=%E7%B7%B4%E9%A6%AC%E5%8C%BA%E9%AB%98%E9%87%8E%E5%8F%B04-22-20</v>
      </c>
      <c r="E1271" s="6" t="e">
        <f t="shared" si="77"/>
        <v>#VALUE!</v>
      </c>
      <c r="F1271" s="6" t="e">
        <f t="shared" si="78"/>
        <v>#VALUE!</v>
      </c>
      <c r="G1271" s="6" t="e">
        <f t="shared" si="79"/>
        <v>#VALUE!</v>
      </c>
    </row>
    <row r="1272" spans="2:7">
      <c r="B1272" s="19" t="s">
        <v>2575</v>
      </c>
      <c r="C1272" s="17" t="s">
        <v>2576</v>
      </c>
      <c r="D1272" s="6" t="str">
        <f t="shared" si="76"/>
        <v>https://geocode.csis.u-tokyo.ac.jp/cgi-bin/simple_geocode.cgi?charset=UTF8&amp;addr=%E7%B7%B4%E9%A6%AC%E5%8C%BA%E8%B1%8A%E7%8E%89%E5%8C%973-16-17</v>
      </c>
      <c r="E1272" s="6" t="e">
        <f t="shared" si="77"/>
        <v>#VALUE!</v>
      </c>
      <c r="F1272" s="6" t="e">
        <f t="shared" si="78"/>
        <v>#VALUE!</v>
      </c>
      <c r="G1272" s="6" t="e">
        <f t="shared" si="79"/>
        <v>#VALUE!</v>
      </c>
    </row>
    <row r="1273" spans="2:7">
      <c r="B1273" s="19" t="s">
        <v>2577</v>
      </c>
      <c r="C1273" s="17" t="s">
        <v>2578</v>
      </c>
      <c r="D1273" s="6" t="str">
        <f t="shared" si="76"/>
        <v>https://geocode.csis.u-tokyo.ac.jp/cgi-bin/simple_geocode.cgi?charset=UTF8&amp;addr=%E7%B7%B4%E9%A6%AC%E5%8C%BA%E7%9F%B3%E7%A5%9E%E4%BA%95%E5%8F%B07-16-9</v>
      </c>
      <c r="E1273" s="6" t="e">
        <f t="shared" si="77"/>
        <v>#VALUE!</v>
      </c>
      <c r="F1273" s="6" t="e">
        <f t="shared" si="78"/>
        <v>#VALUE!</v>
      </c>
      <c r="G1273" s="6" t="e">
        <f t="shared" si="79"/>
        <v>#VALUE!</v>
      </c>
    </row>
    <row r="1274" spans="2:7">
      <c r="B1274" s="19" t="s">
        <v>2579</v>
      </c>
      <c r="C1274" s="17" t="s">
        <v>2580</v>
      </c>
      <c r="D1274" s="6" t="str">
        <f t="shared" si="76"/>
        <v>https://geocode.csis.u-tokyo.ac.jp/cgi-bin/simple_geocode.cgi?charset=UTF8&amp;addr=%E7%B7%B4%E9%A6%AC%E5%8C%BA%E5%8C%97%E7%94%BA6-33-9</v>
      </c>
      <c r="E1274" s="6" t="e">
        <f t="shared" si="77"/>
        <v>#VALUE!</v>
      </c>
      <c r="F1274" s="6" t="e">
        <f t="shared" si="78"/>
        <v>#VALUE!</v>
      </c>
      <c r="G1274" s="6" t="e">
        <f t="shared" si="79"/>
        <v>#VALUE!</v>
      </c>
    </row>
    <row r="1275" spans="2:7">
      <c r="B1275" s="19" t="s">
        <v>2581</v>
      </c>
      <c r="C1275" s="17" t="s">
        <v>2582</v>
      </c>
      <c r="D1275" s="6" t="str">
        <f t="shared" si="76"/>
        <v>https://geocode.csis.u-tokyo.ac.jp/cgi-bin/simple_geocode.cgi?charset=UTF8&amp;addr=%E7%B7%B4%E9%A6%AC%E5%8C%BA%E4%B8%8A%E7%9F%B3%E7%A5%9E%E4%BA%953-1-7</v>
      </c>
      <c r="E1275" s="6" t="e">
        <f t="shared" si="77"/>
        <v>#VALUE!</v>
      </c>
      <c r="F1275" s="6" t="e">
        <f t="shared" si="78"/>
        <v>#VALUE!</v>
      </c>
      <c r="G1275" s="6" t="e">
        <f t="shared" si="79"/>
        <v>#VALUE!</v>
      </c>
    </row>
    <row r="1276" spans="2:7">
      <c r="B1276" s="19" t="s">
        <v>2583</v>
      </c>
      <c r="C1276" s="17" t="s">
        <v>2584</v>
      </c>
      <c r="D1276" s="6" t="str">
        <f t="shared" si="76"/>
        <v>https://geocode.csis.u-tokyo.ac.jp/cgi-bin/simple_geocode.cgi?charset=UTF8&amp;addr=%E7%B7%B4%E9%A6%AC%E5%8C%BA%E8%B0%B7%E5%8E%9F1-2-3</v>
      </c>
      <c r="E1276" s="6" t="e">
        <f t="shared" si="77"/>
        <v>#VALUE!</v>
      </c>
      <c r="F1276" s="6" t="e">
        <f t="shared" si="78"/>
        <v>#VALUE!</v>
      </c>
      <c r="G1276" s="6" t="e">
        <f t="shared" si="79"/>
        <v>#VALUE!</v>
      </c>
    </row>
    <row r="1277" spans="2:7">
      <c r="B1277" s="19" t="s">
        <v>2585</v>
      </c>
      <c r="C1277" s="17" t="s">
        <v>2586</v>
      </c>
      <c r="D1277" s="6" t="str">
        <f t="shared" si="76"/>
        <v>https://geocode.csis.u-tokyo.ac.jp/cgi-bin/simple_geocode.cgi?charset=UTF8&amp;addr=%E7%B7%B4%E9%A6%AC%E5%8C%BA%E5%A4%A7%E6%B3%89%E5%AD%A6%E5%9C%92%E7%94%BA3-1-4</v>
      </c>
      <c r="E1277" s="6" t="e">
        <f t="shared" si="77"/>
        <v>#VALUE!</v>
      </c>
      <c r="F1277" s="6" t="e">
        <f t="shared" si="78"/>
        <v>#VALUE!</v>
      </c>
      <c r="G1277" s="6" t="e">
        <f t="shared" si="79"/>
        <v>#VALUE!</v>
      </c>
    </row>
    <row r="1278" spans="2:7">
      <c r="B1278" s="19" t="s">
        <v>2587</v>
      </c>
      <c r="C1278" s="17" t="s">
        <v>2588</v>
      </c>
      <c r="D1278" s="6" t="str">
        <f t="shared" si="76"/>
        <v>https://geocode.csis.u-tokyo.ac.jp/cgi-bin/simple_geocode.cgi?charset=UTF8&amp;addr=%E7%B7%B4%E9%A6%AC%E5%8C%BA%E8%B1%8A%E7%8E%89%E5%8C%973-28-3</v>
      </c>
      <c r="E1278" s="6" t="e">
        <f t="shared" si="77"/>
        <v>#VALUE!</v>
      </c>
      <c r="F1278" s="6" t="e">
        <f t="shared" si="78"/>
        <v>#VALUE!</v>
      </c>
      <c r="G1278" s="6" t="e">
        <f t="shared" si="79"/>
        <v>#VALUE!</v>
      </c>
    </row>
    <row r="1279" spans="2:7">
      <c r="B1279" s="19" t="s">
        <v>2589</v>
      </c>
      <c r="C1279" s="17" t="s">
        <v>2590</v>
      </c>
      <c r="D1279" s="6" t="str">
        <f t="shared" si="76"/>
        <v>https://geocode.csis.u-tokyo.ac.jp/cgi-bin/simple_geocode.cgi?charset=UTF8&amp;addr=%E7%B7%B4%E9%A6%AC%E5%8C%BA%E8%B2%AB%E4%BA%955-18-3</v>
      </c>
      <c r="E1279" s="6" t="e">
        <f t="shared" si="77"/>
        <v>#VALUE!</v>
      </c>
      <c r="F1279" s="6" t="e">
        <f t="shared" si="78"/>
        <v>#VALUE!</v>
      </c>
      <c r="G1279" s="6" t="e">
        <f t="shared" si="79"/>
        <v>#VALUE!</v>
      </c>
    </row>
    <row r="1280" spans="2:7">
      <c r="B1280" s="19" t="s">
        <v>2591</v>
      </c>
      <c r="C1280" s="17" t="s">
        <v>2592</v>
      </c>
      <c r="D1280" s="6" t="str">
        <f t="shared" si="76"/>
        <v>https://geocode.csis.u-tokyo.ac.jp/cgi-bin/simple_geocode.cgi?charset=UTF8&amp;addr=%E7%B7%B4%E9%A6%AC%E5%8C%BA%E8%B0%B7%E5%8E%9F3-24-7</v>
      </c>
      <c r="E1280" s="6" t="e">
        <f t="shared" si="77"/>
        <v>#VALUE!</v>
      </c>
      <c r="F1280" s="6" t="e">
        <f t="shared" si="78"/>
        <v>#VALUE!</v>
      </c>
      <c r="G1280" s="6" t="e">
        <f t="shared" si="79"/>
        <v>#VALUE!</v>
      </c>
    </row>
    <row r="1281" spans="2:7">
      <c r="B1281" s="19" t="s">
        <v>2593</v>
      </c>
      <c r="C1281" s="17" t="s">
        <v>2594</v>
      </c>
      <c r="D1281" s="6" t="str">
        <f t="shared" si="76"/>
        <v>https://geocode.csis.u-tokyo.ac.jp/cgi-bin/simple_geocode.cgi?charset=UTF8&amp;addr=%E7%B7%B4%E9%A6%AC%E5%8C%BA%E9%96%A2%E7%94%BA%E5%8D%971-9-6</v>
      </c>
      <c r="E1281" s="6" t="e">
        <f t="shared" si="77"/>
        <v>#VALUE!</v>
      </c>
      <c r="F1281" s="6" t="e">
        <f t="shared" si="78"/>
        <v>#VALUE!</v>
      </c>
      <c r="G1281" s="6" t="e">
        <f t="shared" si="79"/>
        <v>#VALUE!</v>
      </c>
    </row>
    <row r="1282" spans="2:7">
      <c r="B1282" s="19" t="s">
        <v>2595</v>
      </c>
      <c r="C1282" s="17" t="s">
        <v>2596</v>
      </c>
      <c r="D1282" s="6" t="str">
        <f t="shared" si="76"/>
        <v>https://geocode.csis.u-tokyo.ac.jp/cgi-bin/simple_geocode.cgi?charset=UTF8&amp;addr=%E7%B7%B4%E9%A6%AC%E5%8C%BA%E8%B0%B7%E5%8E%9F1-22-8</v>
      </c>
      <c r="E1282" s="6" t="e">
        <f t="shared" si="77"/>
        <v>#VALUE!</v>
      </c>
      <c r="F1282" s="6" t="e">
        <f t="shared" si="78"/>
        <v>#VALUE!</v>
      </c>
      <c r="G1282" s="6" t="e">
        <f t="shared" si="79"/>
        <v>#VALUE!</v>
      </c>
    </row>
    <row r="1283" spans="2:7">
      <c r="B1283" s="19" t="s">
        <v>2597</v>
      </c>
      <c r="C1283" s="17" t="s">
        <v>2598</v>
      </c>
      <c r="D1283" s="6" t="str">
        <f t="shared" si="76"/>
        <v>https://geocode.csis.u-tokyo.ac.jp/cgi-bin/simple_geocode.cgi?charset=UTF8&amp;addr=%E7%B7%B4%E9%A6%AC%E5%8C%BA%E6%97%AD%E7%94%BA1-23-5</v>
      </c>
      <c r="E1283" s="6" t="e">
        <f t="shared" si="77"/>
        <v>#VALUE!</v>
      </c>
      <c r="F1283" s="6" t="e">
        <f t="shared" si="78"/>
        <v>#VALUE!</v>
      </c>
      <c r="G1283" s="6" t="e">
        <f t="shared" si="79"/>
        <v>#VALUE!</v>
      </c>
    </row>
    <row r="1284" spans="2:7">
      <c r="B1284" s="19" t="s">
        <v>2599</v>
      </c>
      <c r="C1284" s="17" t="s">
        <v>2600</v>
      </c>
      <c r="D1284" s="6" t="str">
        <f t="shared" si="76"/>
        <v>https://geocode.csis.u-tokyo.ac.jp/cgi-bin/simple_geocode.cgi?charset=UTF8&amp;addr=%E7%B7%B4%E9%A6%AC%E5%8C%BA%E8%B0%B7%E5%8E%9F1-6-2</v>
      </c>
      <c r="E1284" s="6" t="e">
        <f t="shared" si="77"/>
        <v>#VALUE!</v>
      </c>
      <c r="F1284" s="6" t="e">
        <f t="shared" si="78"/>
        <v>#VALUE!</v>
      </c>
      <c r="G1284" s="6" t="e">
        <f t="shared" si="79"/>
        <v>#VALUE!</v>
      </c>
    </row>
    <row r="1285" spans="2:7">
      <c r="B1285" s="19" t="s">
        <v>2601</v>
      </c>
      <c r="C1285" s="17" t="s">
        <v>2602</v>
      </c>
      <c r="D1285" s="6" t="str">
        <f t="shared" ref="D1285:D1348" si="80" xml:space="preserve"> "https://geocode.csis.u-tokyo.ac.jp/cgi-bin/simple_geocode.cgi?charset=UTF8&amp;addr=" &amp; _xlfn.ENCODEURL(C1285)</f>
        <v>https://geocode.csis.u-tokyo.ac.jp/cgi-bin/simple_geocode.cgi?charset=UTF8&amp;addr=%E6%9D%89%E4%B8%A6%E5%8C%BA%E4%B8%8A%E9%AB%98%E4%BA%95%E6%88%B83-11-1</v>
      </c>
      <c r="E1285" s="6" t="e">
        <f t="shared" ref="E1285:E1348" si="81" xml:space="preserve"> _xlfn.WEBSERVICE(D1285)</f>
        <v>#VALUE!</v>
      </c>
      <c r="F1285" s="6" t="e">
        <f t="shared" ref="F1285:F1348" si="82">_xlfn.FILTERXML(E1285,"//latitude")</f>
        <v>#VALUE!</v>
      </c>
      <c r="G1285" s="6" t="e">
        <f t="shared" ref="G1285:G1348" si="83">_xlfn.FILTERXML(E1285,"//longitude")</f>
        <v>#VALUE!</v>
      </c>
    </row>
    <row r="1286" spans="2:7">
      <c r="B1286" s="19" t="s">
        <v>2603</v>
      </c>
      <c r="C1286" s="17" t="s">
        <v>2604</v>
      </c>
      <c r="D1286" s="6" t="str">
        <f t="shared" si="80"/>
        <v>https://geocode.csis.u-tokyo.ac.jp/cgi-bin/simple_geocode.cgi?charset=UTF8&amp;addr=%E6%9D%89%E4%B8%A6%E5%8C%BA%E4%BA%95%E8%8D%892-26-3</v>
      </c>
      <c r="E1286" s="6" t="e">
        <f t="shared" si="81"/>
        <v>#VALUE!</v>
      </c>
      <c r="F1286" s="6" t="e">
        <f t="shared" si="82"/>
        <v>#VALUE!</v>
      </c>
      <c r="G1286" s="6" t="e">
        <f t="shared" si="83"/>
        <v>#VALUE!</v>
      </c>
    </row>
    <row r="1287" spans="2:7">
      <c r="B1287" s="19" t="s">
        <v>2605</v>
      </c>
      <c r="C1287" s="17" t="s">
        <v>2606</v>
      </c>
      <c r="D1287" s="6" t="str">
        <f t="shared" si="80"/>
        <v>https://geocode.csis.u-tokyo.ac.jp/cgi-bin/simple_geocode.cgi?charset=UTF8&amp;addr=%E6%9D%89%E4%B8%A6%E5%8C%BA%E4%BB%8A%E5%B7%9D1-1-20</v>
      </c>
      <c r="E1287" s="6" t="e">
        <f t="shared" si="81"/>
        <v>#VALUE!</v>
      </c>
      <c r="F1287" s="6" t="e">
        <f t="shared" si="82"/>
        <v>#VALUE!</v>
      </c>
      <c r="G1287" s="6" t="e">
        <f t="shared" si="83"/>
        <v>#VALUE!</v>
      </c>
    </row>
    <row r="1288" spans="2:7">
      <c r="B1288" s="19" t="s">
        <v>2607</v>
      </c>
      <c r="C1288" s="17" t="s">
        <v>2608</v>
      </c>
      <c r="D1288" s="6" t="str">
        <f t="shared" si="80"/>
        <v>https://geocode.csis.u-tokyo.ac.jp/cgi-bin/simple_geocode.cgi?charset=UTF8&amp;addr=%E6%9D%89%E4%B8%A6%E5%8C%BA%E6%B5%9C%E7%94%B0%E5%B1%B13-6-26</v>
      </c>
      <c r="E1288" s="6" t="e">
        <f t="shared" si="81"/>
        <v>#VALUE!</v>
      </c>
      <c r="F1288" s="6" t="e">
        <f t="shared" si="82"/>
        <v>#VALUE!</v>
      </c>
      <c r="G1288" s="6" t="e">
        <f t="shared" si="83"/>
        <v>#VALUE!</v>
      </c>
    </row>
    <row r="1289" spans="2:7">
      <c r="B1289" s="19" t="s">
        <v>2609</v>
      </c>
      <c r="C1289" s="17" t="s">
        <v>2610</v>
      </c>
      <c r="D1289" s="6" t="str">
        <f t="shared" si="80"/>
        <v>https://geocode.csis.u-tokyo.ac.jp/cgi-bin/simple_geocode.cgi?charset=UTF8&amp;addr=%E6%9D%89%E4%B8%A6%E5%8C%BA%E9%AB%98%E4%BA%95%E6%88%B8%E6%9D%B14-11-2</v>
      </c>
      <c r="E1289" s="6" t="e">
        <f t="shared" si="81"/>
        <v>#VALUE!</v>
      </c>
      <c r="F1289" s="6" t="e">
        <f t="shared" si="82"/>
        <v>#VALUE!</v>
      </c>
      <c r="G1289" s="6" t="e">
        <f t="shared" si="83"/>
        <v>#VALUE!</v>
      </c>
    </row>
    <row r="1290" spans="2:7">
      <c r="B1290" s="19" t="s">
        <v>2611</v>
      </c>
      <c r="C1290" s="17" t="s">
        <v>2612</v>
      </c>
      <c r="D1290" s="6" t="str">
        <f t="shared" si="80"/>
        <v>https://geocode.csis.u-tokyo.ac.jp/cgi-bin/simple_geocode.cgi?charset=UTF8&amp;addr=%E6%9D%89%E4%B8%A6%E5%8C%BA%E5%92%8C%E6%B3%891-37-12%20</v>
      </c>
      <c r="E1290" s="6" t="e">
        <f t="shared" si="81"/>
        <v>#VALUE!</v>
      </c>
      <c r="F1290" s="6" t="e">
        <f t="shared" si="82"/>
        <v>#VALUE!</v>
      </c>
      <c r="G1290" s="6" t="e">
        <f t="shared" si="83"/>
        <v>#VALUE!</v>
      </c>
    </row>
    <row r="1291" spans="2:7">
      <c r="B1291" s="19" t="s">
        <v>2613</v>
      </c>
      <c r="C1291" s="17" t="s">
        <v>2614</v>
      </c>
      <c r="D1291" s="6" t="str">
        <f t="shared" si="80"/>
        <v>https://geocode.csis.u-tokyo.ac.jp/cgi-bin/simple_geocode.cgi?charset=UTF8&amp;addr=%E6%9D%89%E4%B8%A6%E5%8C%BA%E4%B8%8B%E9%AB%98%E4%BA%95%E6%88%B81-17-1</v>
      </c>
      <c r="E1291" s="6" t="e">
        <f t="shared" si="81"/>
        <v>#VALUE!</v>
      </c>
      <c r="F1291" s="6" t="e">
        <f t="shared" si="82"/>
        <v>#VALUE!</v>
      </c>
      <c r="G1291" s="6" t="e">
        <f t="shared" si="83"/>
        <v>#VALUE!</v>
      </c>
    </row>
    <row r="1292" spans="2:7">
      <c r="B1292" s="19" t="s">
        <v>2615</v>
      </c>
      <c r="C1292" s="17" t="s">
        <v>2616</v>
      </c>
      <c r="D1292" s="6" t="str">
        <f t="shared" si="80"/>
        <v>https://geocode.csis.u-tokyo.ac.jp/cgi-bin/simple_geocode.cgi?charset=UTF8&amp;addr=%E6%9D%89%E4%B8%A6%E5%8C%BA%E6%9D%BE%E5%BA%B51-15-15</v>
      </c>
      <c r="E1292" s="6" t="e">
        <f t="shared" si="81"/>
        <v>#VALUE!</v>
      </c>
      <c r="F1292" s="6" t="e">
        <f t="shared" si="82"/>
        <v>#VALUE!</v>
      </c>
      <c r="G1292" s="6" t="e">
        <f t="shared" si="83"/>
        <v>#VALUE!</v>
      </c>
    </row>
    <row r="1293" spans="2:7">
      <c r="B1293" s="19" t="s">
        <v>2617</v>
      </c>
      <c r="C1293" s="17" t="s">
        <v>2618</v>
      </c>
      <c r="D1293" s="6" t="str">
        <f t="shared" si="80"/>
        <v>https://geocode.csis.u-tokyo.ac.jp/cgi-bin/simple_geocode.cgi?charset=UTF8&amp;addr=%E6%AD%A6%E8%94%B5%E9%87%8E%E5%B8%82%E5%90%89%E7%A5%A5%E5%AF%BA%E6%9C%AC%E7%94%BA1-33-</v>
      </c>
      <c r="E1293" s="6" t="e">
        <f t="shared" si="81"/>
        <v>#VALUE!</v>
      </c>
      <c r="F1293" s="6" t="e">
        <f t="shared" si="82"/>
        <v>#VALUE!</v>
      </c>
      <c r="G1293" s="6" t="e">
        <f t="shared" si="83"/>
        <v>#VALUE!</v>
      </c>
    </row>
    <row r="1294" spans="2:7">
      <c r="B1294" s="19" t="s">
        <v>2619</v>
      </c>
      <c r="C1294" s="17" t="s">
        <v>2620</v>
      </c>
      <c r="D1294" s="6" t="str">
        <f t="shared" si="80"/>
        <v>https://geocode.csis.u-tokyo.ac.jp/cgi-bin/simple_geocode.cgi?charset=UTF8&amp;addr=%E6%AD%A6%E8%94%B5%E9%87%8E%E5%B8%82%E9%96%A2%E5%89%8D4-9-2</v>
      </c>
      <c r="E1294" s="6" t="e">
        <f t="shared" si="81"/>
        <v>#VALUE!</v>
      </c>
      <c r="F1294" s="6" t="e">
        <f t="shared" si="82"/>
        <v>#VALUE!</v>
      </c>
      <c r="G1294" s="6" t="e">
        <f t="shared" si="83"/>
        <v>#VALUE!</v>
      </c>
    </row>
    <row r="1295" spans="2:7">
      <c r="B1295" s="19" t="s">
        <v>2621</v>
      </c>
      <c r="C1295" s="17" t="s">
        <v>2622</v>
      </c>
      <c r="D1295" s="6" t="str">
        <f t="shared" si="80"/>
        <v>https://geocode.csis.u-tokyo.ac.jp/cgi-bin/simple_geocode.cgi?charset=UTF8&amp;addr=%E4%B8%89%E9%B7%B9%E5%B8%82%E4%B8%8A%E9%80%A3%E9%9B%806-6-1</v>
      </c>
      <c r="E1295" s="6" t="e">
        <f t="shared" si="81"/>
        <v>#VALUE!</v>
      </c>
      <c r="F1295" s="6" t="e">
        <f t="shared" si="82"/>
        <v>#VALUE!</v>
      </c>
      <c r="G1295" s="6" t="e">
        <f t="shared" si="83"/>
        <v>#VALUE!</v>
      </c>
    </row>
    <row r="1296" spans="2:7">
      <c r="B1296" s="19" t="s">
        <v>2623</v>
      </c>
      <c r="C1296" s="17" t="s">
        <v>2624</v>
      </c>
      <c r="D1296" s="6" t="str">
        <f t="shared" si="80"/>
        <v>https://geocode.csis.u-tokyo.ac.jp/cgi-bin/simple_geocode.cgi?charset=UTF8&amp;addr=%E4%B8%89%E9%B7%B9%E5%B8%82%E9%87%8E%E5%B4%8E3-8-10</v>
      </c>
      <c r="E1296" s="6" t="e">
        <f t="shared" si="81"/>
        <v>#VALUE!</v>
      </c>
      <c r="F1296" s="6" t="e">
        <f t="shared" si="82"/>
        <v>#VALUE!</v>
      </c>
      <c r="G1296" s="6" t="e">
        <f t="shared" si="83"/>
        <v>#VALUE!</v>
      </c>
    </row>
    <row r="1297" spans="2:7">
      <c r="B1297" s="19" t="s">
        <v>2625</v>
      </c>
      <c r="C1297" s="17" t="s">
        <v>2626</v>
      </c>
      <c r="D1297" s="6" t="str">
        <f t="shared" si="80"/>
        <v>https://geocode.csis.u-tokyo.ac.jp/cgi-bin/simple_geocode.cgi?charset=UTF8&amp;addr=%E4%B8%89%E9%B7%B9%E5%B8%82%E9%87%8E%E5%B4%8E4-3-47</v>
      </c>
      <c r="E1297" s="6" t="e">
        <f t="shared" si="81"/>
        <v>#VALUE!</v>
      </c>
      <c r="F1297" s="6" t="e">
        <f t="shared" si="82"/>
        <v>#VALUE!</v>
      </c>
      <c r="G1297" s="6" t="e">
        <f t="shared" si="83"/>
        <v>#VALUE!</v>
      </c>
    </row>
    <row r="1298" spans="2:7">
      <c r="B1298" s="19" t="s">
        <v>2627</v>
      </c>
      <c r="C1298" s="17" t="s">
        <v>2628</v>
      </c>
      <c r="D1298" s="6" t="str">
        <f t="shared" si="80"/>
        <v>https://geocode.csis.u-tokyo.ac.jp/cgi-bin/simple_geocode.cgi?charset=UTF8&amp;addr=%E4%B8%89%E9%B7%B9%E5%B8%82%E9%87%8E%E5%B4%8E4-3-50</v>
      </c>
      <c r="E1298" s="6" t="e">
        <f t="shared" si="81"/>
        <v>#VALUE!</v>
      </c>
      <c r="F1298" s="6" t="e">
        <f t="shared" si="82"/>
        <v>#VALUE!</v>
      </c>
      <c r="G1298" s="6" t="e">
        <f t="shared" si="83"/>
        <v>#VALUE!</v>
      </c>
    </row>
    <row r="1299" spans="2:7">
      <c r="B1299" s="19" t="s">
        <v>2629</v>
      </c>
      <c r="C1299" s="17" t="s">
        <v>2630</v>
      </c>
      <c r="D1299" s="6" t="str">
        <f t="shared" si="80"/>
        <v>https://geocode.csis.u-tokyo.ac.jp/cgi-bin/simple_geocode.cgi?charset=UTF8&amp;addr=%E4%B8%89%E9%B7%B9%E5%B8%82%E9%87%8E%E5%B4%8E3-23-8</v>
      </c>
      <c r="E1299" s="6" t="e">
        <f t="shared" si="81"/>
        <v>#VALUE!</v>
      </c>
      <c r="F1299" s="6" t="e">
        <f t="shared" si="82"/>
        <v>#VALUE!</v>
      </c>
      <c r="G1299" s="6" t="e">
        <f t="shared" si="83"/>
        <v>#VALUE!</v>
      </c>
    </row>
    <row r="1300" spans="2:7">
      <c r="B1300" s="19" t="s">
        <v>2631</v>
      </c>
      <c r="C1300" s="17" t="s">
        <v>2632</v>
      </c>
      <c r="D1300" s="6" t="str">
        <f t="shared" si="80"/>
        <v>https://geocode.csis.u-tokyo.ac.jp/cgi-bin/simple_geocode.cgi?charset=UTF8&amp;addr=%E8%AA%BF%E5%B8%83%E5%B8%82%E8%A5%BF%E3%81%A4%E3%81%A4%E3%81%98%E3%82%B1%E4%B8%981-25</v>
      </c>
      <c r="E1300" s="6" t="e">
        <f t="shared" si="81"/>
        <v>#VALUE!</v>
      </c>
      <c r="F1300" s="6" t="e">
        <f t="shared" si="82"/>
        <v>#VALUE!</v>
      </c>
      <c r="G1300" s="6" t="e">
        <f t="shared" si="83"/>
        <v>#VALUE!</v>
      </c>
    </row>
    <row r="1301" spans="2:7">
      <c r="B1301" s="19" t="s">
        <v>2633</v>
      </c>
      <c r="C1301" s="17" t="s">
        <v>2634</v>
      </c>
      <c r="D1301" s="6" t="str">
        <f t="shared" si="80"/>
        <v>https://geocode.csis.u-tokyo.ac.jp/cgi-bin/simple_geocode.cgi?charset=UTF8&amp;addr=%E8%AA%BF%E5%B8%83%E5%B8%82%E5%9B%BD%E9%A0%98%E7%94%BA1-26-1</v>
      </c>
      <c r="E1301" s="6" t="e">
        <f t="shared" si="81"/>
        <v>#VALUE!</v>
      </c>
      <c r="F1301" s="6" t="e">
        <f t="shared" si="82"/>
        <v>#VALUE!</v>
      </c>
      <c r="G1301" s="6" t="e">
        <f t="shared" si="83"/>
        <v>#VALUE!</v>
      </c>
    </row>
    <row r="1302" spans="2:7">
      <c r="B1302" s="19" t="s">
        <v>2635</v>
      </c>
      <c r="C1302" s="17" t="s">
        <v>2636</v>
      </c>
      <c r="D1302" s="6" t="str">
        <f t="shared" si="80"/>
        <v>https://geocode.csis.u-tokyo.ac.jp/cgi-bin/simple_geocode.cgi?charset=UTF8&amp;addr=%E8%AA%BF%E5%B8%83%E5%B8%82%E5%85%AB%E9%9B%B2%E5%8F%B02-9-6</v>
      </c>
      <c r="E1302" s="6" t="e">
        <f t="shared" si="81"/>
        <v>#VALUE!</v>
      </c>
      <c r="F1302" s="6" t="e">
        <f t="shared" si="82"/>
        <v>#VALUE!</v>
      </c>
      <c r="G1302" s="6" t="e">
        <f t="shared" si="83"/>
        <v>#VALUE!</v>
      </c>
    </row>
    <row r="1303" spans="2:7">
      <c r="B1303" s="19" t="s">
        <v>2637</v>
      </c>
      <c r="C1303" s="17" t="s">
        <v>2638</v>
      </c>
      <c r="D1303" s="6" t="str">
        <f t="shared" si="80"/>
        <v>https://geocode.csis.u-tokyo.ac.jp/cgi-bin/simple_geocode.cgi?charset=UTF8&amp;addr=%E8%AA%BF%E5%B8%83%E5%B8%82%E9%A3%9B%E7%94%B0%E7%B5%A61-34-18</v>
      </c>
      <c r="E1303" s="6" t="e">
        <f t="shared" si="81"/>
        <v>#VALUE!</v>
      </c>
      <c r="F1303" s="6" t="e">
        <f t="shared" si="82"/>
        <v>#VALUE!</v>
      </c>
      <c r="G1303" s="6" t="e">
        <f t="shared" si="83"/>
        <v>#VALUE!</v>
      </c>
    </row>
    <row r="1304" spans="2:7">
      <c r="B1304" s="19" t="s">
        <v>2639</v>
      </c>
      <c r="C1304" s="17" t="s">
        <v>2640</v>
      </c>
      <c r="D1304" s="6" t="str">
        <f t="shared" si="80"/>
        <v>https://geocode.csis.u-tokyo.ac.jp/cgi-bin/simple_geocode.cgi?charset=UTF8&amp;addr=%E7%8B%9B%E6%B1%9F%E5%B8%82%E5%B2%A9%E6%88%B8%E5%8C%974-12-26</v>
      </c>
      <c r="E1304" s="6" t="e">
        <f t="shared" si="81"/>
        <v>#VALUE!</v>
      </c>
      <c r="F1304" s="6" t="e">
        <f t="shared" si="82"/>
        <v>#VALUE!</v>
      </c>
      <c r="G1304" s="6" t="e">
        <f t="shared" si="83"/>
        <v>#VALUE!</v>
      </c>
    </row>
    <row r="1305" spans="2:7">
      <c r="B1305" s="19" t="s">
        <v>2641</v>
      </c>
      <c r="C1305" s="17" t="s">
        <v>2642</v>
      </c>
      <c r="D1305" s="6" t="str">
        <f t="shared" si="80"/>
        <v>https://geocode.csis.u-tokyo.ac.jp/cgi-bin/simple_geocode.cgi?charset=UTF8&amp;addr=%E8%B6%B3%E7%AB%8B%E5%8C%BA%E8%A5%BF%E6%96%B0%E4%BA%956-4-8</v>
      </c>
      <c r="E1305" s="6" t="e">
        <f t="shared" si="81"/>
        <v>#VALUE!</v>
      </c>
      <c r="F1305" s="6" t="e">
        <f t="shared" si="82"/>
        <v>#VALUE!</v>
      </c>
      <c r="G1305" s="6" t="e">
        <f t="shared" si="83"/>
        <v>#VALUE!</v>
      </c>
    </row>
    <row r="1306" spans="2:7">
      <c r="B1306" s="19" t="s">
        <v>2643</v>
      </c>
      <c r="C1306" s="17" t="s">
        <v>2644</v>
      </c>
      <c r="D1306" s="6" t="str">
        <f t="shared" si="80"/>
        <v>https://geocode.csis.u-tokyo.ac.jp/cgi-bin/simple_geocode.cgi?charset=UTF8&amp;addr=%E8%B6%B3%E7%AB%8B%E5%8C%BA%E8%B0%B7%E4%B8%AD2-8-6</v>
      </c>
      <c r="E1306" s="6" t="e">
        <f t="shared" si="81"/>
        <v>#VALUE!</v>
      </c>
      <c r="F1306" s="6" t="e">
        <f t="shared" si="82"/>
        <v>#VALUE!</v>
      </c>
      <c r="G1306" s="6" t="e">
        <f t="shared" si="83"/>
        <v>#VALUE!</v>
      </c>
    </row>
    <row r="1307" spans="2:7">
      <c r="B1307" s="19" t="s">
        <v>2645</v>
      </c>
      <c r="C1307" s="17" t="s">
        <v>2646</v>
      </c>
      <c r="D1307" s="6" t="str">
        <f t="shared" si="80"/>
        <v>https://geocode.csis.u-tokyo.ac.jp/cgi-bin/simple_geocode.cgi?charset=UTF8&amp;addr=%E8%B6%B3%E7%AB%8B%E5%8C%BA%E5%85%AD%E6%9C%881-22-19</v>
      </c>
      <c r="E1307" s="6" t="e">
        <f t="shared" si="81"/>
        <v>#VALUE!</v>
      </c>
      <c r="F1307" s="6" t="e">
        <f t="shared" si="82"/>
        <v>#VALUE!</v>
      </c>
      <c r="G1307" s="6" t="e">
        <f t="shared" si="83"/>
        <v>#VALUE!</v>
      </c>
    </row>
    <row r="1308" spans="2:7">
      <c r="B1308" s="19" t="s">
        <v>2647</v>
      </c>
      <c r="C1308" s="17" t="s">
        <v>2648</v>
      </c>
      <c r="D1308" s="6" t="str">
        <f t="shared" si="80"/>
        <v>https://geocode.csis.u-tokyo.ac.jp/cgi-bin/simple_geocode.cgi?charset=UTF8&amp;addr=%E8%B6%B3%E7%AB%8B%E5%8C%BA%E5%85%A5%E8%B0%B77-9-14</v>
      </c>
      <c r="E1308" s="6" t="e">
        <f t="shared" si="81"/>
        <v>#VALUE!</v>
      </c>
      <c r="F1308" s="6" t="e">
        <f t="shared" si="82"/>
        <v>#VALUE!</v>
      </c>
      <c r="G1308" s="6" t="e">
        <f t="shared" si="83"/>
        <v>#VALUE!</v>
      </c>
    </row>
    <row r="1309" spans="2:7">
      <c r="B1309" s="19" t="s">
        <v>2649</v>
      </c>
      <c r="C1309" s="17" t="s">
        <v>2650</v>
      </c>
      <c r="D1309" s="6" t="str">
        <f t="shared" si="80"/>
        <v>https://geocode.csis.u-tokyo.ac.jp/cgi-bin/simple_geocode.cgi?charset=UTF8&amp;addr=%E8%B6%B3%E7%AB%8B%E5%8C%BA%E6%89%872-27-33</v>
      </c>
      <c r="E1309" s="6" t="e">
        <f t="shared" si="81"/>
        <v>#VALUE!</v>
      </c>
      <c r="F1309" s="6" t="e">
        <f t="shared" si="82"/>
        <v>#VALUE!</v>
      </c>
      <c r="G1309" s="6" t="e">
        <f t="shared" si="83"/>
        <v>#VALUE!</v>
      </c>
    </row>
    <row r="1310" spans="2:7">
      <c r="B1310" s="19" t="s">
        <v>2651</v>
      </c>
      <c r="C1310" s="17" t="s">
        <v>2652</v>
      </c>
      <c r="D1310" s="6" t="str">
        <f t="shared" si="80"/>
        <v>https://geocode.csis.u-tokyo.ac.jp/cgi-bin/simple_geocode.cgi?charset=UTF8&amp;addr=%E8%B6%B3%E7%AB%8B%E5%8C%BA%E5%A4%A7%E8%B0%B7%E7%94%B04-1-23</v>
      </c>
      <c r="E1310" s="6" t="e">
        <f t="shared" si="81"/>
        <v>#VALUE!</v>
      </c>
      <c r="F1310" s="6" t="e">
        <f t="shared" si="82"/>
        <v>#VALUE!</v>
      </c>
      <c r="G1310" s="6" t="e">
        <f t="shared" si="83"/>
        <v>#VALUE!</v>
      </c>
    </row>
    <row r="1311" spans="2:7">
      <c r="B1311" s="19" t="s">
        <v>2653</v>
      </c>
      <c r="C1311" s="17" t="s">
        <v>2654</v>
      </c>
      <c r="D1311" s="6" t="str">
        <f t="shared" si="80"/>
        <v>https://geocode.csis.u-tokyo.ac.jp/cgi-bin/simple_geocode.cgi?charset=UTF8&amp;addr=%E8%B6%B3%E7%AB%8B%E5%8C%BA%E4%BF%9D%E6%9C%A8%E9%96%93%203-1-4</v>
      </c>
      <c r="E1311" s="6" t="e">
        <f t="shared" si="81"/>
        <v>#VALUE!</v>
      </c>
      <c r="F1311" s="6" t="e">
        <f t="shared" si="82"/>
        <v>#VALUE!</v>
      </c>
      <c r="G1311" s="6" t="e">
        <f t="shared" si="83"/>
        <v>#VALUE!</v>
      </c>
    </row>
    <row r="1312" spans="2:7">
      <c r="B1312" s="19" t="s">
        <v>2655</v>
      </c>
      <c r="C1312" s="17" t="s">
        <v>2656</v>
      </c>
      <c r="D1312" s="6" t="str">
        <f t="shared" si="80"/>
        <v>https://geocode.csis.u-tokyo.ac.jp/cgi-bin/simple_geocode.cgi?charset=UTF8&amp;addr=%E8%B6%B3%E7%AB%8B%E5%8C%BA%E4%BF%9D%E6%9C%A8%E9%96%932-1-3</v>
      </c>
      <c r="E1312" s="6" t="e">
        <f t="shared" si="81"/>
        <v>#VALUE!</v>
      </c>
      <c r="F1312" s="6" t="e">
        <f t="shared" si="82"/>
        <v>#VALUE!</v>
      </c>
      <c r="G1312" s="6" t="e">
        <f t="shared" si="83"/>
        <v>#VALUE!</v>
      </c>
    </row>
    <row r="1313" spans="2:7">
      <c r="B1313" s="19" t="s">
        <v>2657</v>
      </c>
      <c r="C1313" s="17" t="s">
        <v>2658</v>
      </c>
      <c r="D1313" s="6" t="str">
        <f t="shared" si="80"/>
        <v>https://geocode.csis.u-tokyo.ac.jp/cgi-bin/simple_geocode.cgi?charset=UTF8&amp;addr=%E8%B6%B3%E7%AB%8B%E5%8C%BA%E5%B3%B6%E6%A0%B92-31-20</v>
      </c>
      <c r="E1313" s="6" t="e">
        <f t="shared" si="81"/>
        <v>#VALUE!</v>
      </c>
      <c r="F1313" s="6" t="e">
        <f t="shared" si="82"/>
        <v>#VALUE!</v>
      </c>
      <c r="G1313" s="6" t="e">
        <f t="shared" si="83"/>
        <v>#VALUE!</v>
      </c>
    </row>
    <row r="1314" spans="2:7">
      <c r="B1314" s="19" t="s">
        <v>2659</v>
      </c>
      <c r="C1314" s="17" t="s">
        <v>2660</v>
      </c>
      <c r="D1314" s="6" t="str">
        <f t="shared" si="80"/>
        <v>https://geocode.csis.u-tokyo.ac.jp/cgi-bin/simple_geocode.cgi?charset=UTF8&amp;addr=%E8%B6%B3%E7%AB%8B%E5%8C%BA%E6%9D%B1%E5%85%AD%E6%9C%88%E7%94%BA4-1</v>
      </c>
      <c r="E1314" s="6" t="e">
        <f t="shared" si="81"/>
        <v>#VALUE!</v>
      </c>
      <c r="F1314" s="6" t="e">
        <f t="shared" si="82"/>
        <v>#VALUE!</v>
      </c>
      <c r="G1314" s="6" t="e">
        <f t="shared" si="83"/>
        <v>#VALUE!</v>
      </c>
    </row>
    <row r="1315" spans="2:7">
      <c r="B1315" s="19" t="s">
        <v>2661</v>
      </c>
      <c r="C1315" s="17" t="s">
        <v>2662</v>
      </c>
      <c r="D1315" s="6" t="str">
        <f t="shared" si="80"/>
        <v>https://geocode.csis.u-tokyo.ac.jp/cgi-bin/simple_geocode.cgi?charset=UTF8&amp;addr=%E5%8C%97%E5%8C%BA%E5%BF%97%E8%8C%823-14-5</v>
      </c>
      <c r="E1315" s="6" t="e">
        <f t="shared" si="81"/>
        <v>#VALUE!</v>
      </c>
      <c r="F1315" s="6" t="e">
        <f t="shared" si="82"/>
        <v>#VALUE!</v>
      </c>
      <c r="G1315" s="6" t="e">
        <f t="shared" si="83"/>
        <v>#VALUE!</v>
      </c>
    </row>
    <row r="1316" spans="2:7">
      <c r="B1316" s="19" t="s">
        <v>2663</v>
      </c>
      <c r="C1316" s="17" t="s">
        <v>2664</v>
      </c>
      <c r="D1316" s="6" t="str">
        <f t="shared" si="80"/>
        <v>https://geocode.csis.u-tokyo.ac.jp/cgi-bin/simple_geocode.cgi?charset=UTF8&amp;addr=%E5%8C%97%E5%8C%BA%E5%A0%80%E8%88%B91-14-11</v>
      </c>
      <c r="E1316" s="6" t="e">
        <f t="shared" si="81"/>
        <v>#VALUE!</v>
      </c>
      <c r="F1316" s="6" t="e">
        <f t="shared" si="82"/>
        <v>#VALUE!</v>
      </c>
      <c r="G1316" s="6" t="e">
        <f t="shared" si="83"/>
        <v>#VALUE!</v>
      </c>
    </row>
    <row r="1317" spans="2:7">
      <c r="B1317" s="19" t="s">
        <v>2665</v>
      </c>
      <c r="C1317" s="17" t="s">
        <v>2666</v>
      </c>
      <c r="D1317" s="6" t="str">
        <f t="shared" si="80"/>
        <v>https://geocode.csis.u-tokyo.ac.jp/cgi-bin/simple_geocode.cgi?charset=UTF8&amp;addr=%E5%8C%97%E5%8C%BA%E6%98%AD%E5%92%8C%E7%94%BA3-6-16</v>
      </c>
      <c r="E1317" s="6" t="e">
        <f t="shared" si="81"/>
        <v>#VALUE!</v>
      </c>
      <c r="F1317" s="6" t="e">
        <f t="shared" si="82"/>
        <v>#VALUE!</v>
      </c>
      <c r="G1317" s="6" t="e">
        <f t="shared" si="83"/>
        <v>#VALUE!</v>
      </c>
    </row>
    <row r="1318" spans="2:7">
      <c r="B1318" s="19" t="s">
        <v>2667</v>
      </c>
      <c r="C1318" s="17" t="s">
        <v>2668</v>
      </c>
      <c r="D1318" s="6" t="str">
        <f t="shared" si="80"/>
        <v>https://geocode.csis.u-tokyo.ac.jp/cgi-bin/simple_geocode.cgi?charset=UTF8&amp;addr=%E8%8D%92%E5%B7%9D%E5%8C%BA%E8%8D%92%E5%B7%9D1-45-5</v>
      </c>
      <c r="E1318" s="6" t="e">
        <f t="shared" si="81"/>
        <v>#VALUE!</v>
      </c>
      <c r="F1318" s="6" t="e">
        <f t="shared" si="82"/>
        <v>#VALUE!</v>
      </c>
      <c r="G1318" s="6" t="e">
        <f t="shared" si="83"/>
        <v>#VALUE!</v>
      </c>
    </row>
    <row r="1319" spans="2:7">
      <c r="B1319" s="19" t="s">
        <v>2669</v>
      </c>
      <c r="C1319" s="17" t="s">
        <v>2670</v>
      </c>
      <c r="D1319" s="6" t="str">
        <f t="shared" si="80"/>
        <v>https://geocode.csis.u-tokyo.ac.jp/cgi-bin/simple_geocode.cgi?charset=UTF8&amp;addr=%E5%8F%B0%E6%9D%B1%E5%8C%BA%E7%AB%9C%E6%B3%891-11-4</v>
      </c>
      <c r="E1319" s="6" t="e">
        <f t="shared" si="81"/>
        <v>#VALUE!</v>
      </c>
      <c r="F1319" s="6" t="e">
        <f t="shared" si="82"/>
        <v>#VALUE!</v>
      </c>
      <c r="G1319" s="6" t="e">
        <f t="shared" si="83"/>
        <v>#VALUE!</v>
      </c>
    </row>
    <row r="1320" spans="2:7">
      <c r="B1320" s="19" t="s">
        <v>2671</v>
      </c>
      <c r="C1320" s="17" t="s">
        <v>2672</v>
      </c>
      <c r="D1320" s="6" t="str">
        <f t="shared" si="80"/>
        <v>https://geocode.csis.u-tokyo.ac.jp/cgi-bin/simple_geocode.cgi?charset=UTF8&amp;addr=%E5%A2%A8%E7%94%B0%E5%8C%BA%E5%A4%AA%E5%B9%B31-14-8</v>
      </c>
      <c r="E1320" s="6" t="e">
        <f t="shared" si="81"/>
        <v>#VALUE!</v>
      </c>
      <c r="F1320" s="6" t="e">
        <f t="shared" si="82"/>
        <v>#VALUE!</v>
      </c>
      <c r="G1320" s="6" t="e">
        <f t="shared" si="83"/>
        <v>#VALUE!</v>
      </c>
    </row>
    <row r="1321" spans="2:7">
      <c r="B1321" s="19" t="s">
        <v>2673</v>
      </c>
      <c r="C1321" s="17" t="s">
        <v>2674</v>
      </c>
      <c r="D1321" s="6" t="str">
        <f t="shared" si="80"/>
        <v>https://geocode.csis.u-tokyo.ac.jp/cgi-bin/simple_geocode.cgi?charset=UTF8&amp;addr=%E5%A2%A8%E7%94%B0%E5%8C%BA%E5%A2%A8%E7%94%B02-1-1</v>
      </c>
      <c r="E1321" s="6" t="e">
        <f t="shared" si="81"/>
        <v>#VALUE!</v>
      </c>
      <c r="F1321" s="6" t="e">
        <f t="shared" si="82"/>
        <v>#VALUE!</v>
      </c>
      <c r="G1321" s="6" t="e">
        <f t="shared" si="83"/>
        <v>#VALUE!</v>
      </c>
    </row>
    <row r="1322" spans="2:7">
      <c r="B1322" s="19" t="s">
        <v>2675</v>
      </c>
      <c r="C1322" s="17" t="s">
        <v>2676</v>
      </c>
      <c r="D1322" s="6" t="str">
        <f t="shared" si="80"/>
        <v>https://geocode.csis.u-tokyo.ac.jp/cgi-bin/simple_geocode.cgi?charset=UTF8&amp;addr=%E5%A2%A8%E7%94%B0%E5%8C%BA%E5%90%BE%E5%A6%BB%E6%A9%8B3-13-12</v>
      </c>
      <c r="E1322" s="6" t="e">
        <f t="shared" si="81"/>
        <v>#VALUE!</v>
      </c>
      <c r="F1322" s="6" t="e">
        <f t="shared" si="82"/>
        <v>#VALUE!</v>
      </c>
      <c r="G1322" s="6" t="e">
        <f t="shared" si="83"/>
        <v>#VALUE!</v>
      </c>
    </row>
    <row r="1323" spans="2:7">
      <c r="B1323" s="19" t="s">
        <v>2677</v>
      </c>
      <c r="C1323" s="17" t="s">
        <v>2678</v>
      </c>
      <c r="D1323" s="6" t="str">
        <f t="shared" si="80"/>
        <v>https://geocode.csis.u-tokyo.ac.jp/cgi-bin/simple_geocode.cgi?charset=UTF8&amp;addr=%E6%B1%9F%E6%9D%B1%E5%8C%BA%E5%8D%97%E7%A0%822-2-2</v>
      </c>
      <c r="E1323" s="6" t="e">
        <f t="shared" si="81"/>
        <v>#VALUE!</v>
      </c>
      <c r="F1323" s="6" t="e">
        <f t="shared" si="82"/>
        <v>#VALUE!</v>
      </c>
      <c r="G1323" s="6" t="e">
        <f t="shared" si="83"/>
        <v>#VALUE!</v>
      </c>
    </row>
    <row r="1324" spans="2:7">
      <c r="B1324" s="19" t="s">
        <v>2679</v>
      </c>
      <c r="C1324" s="17" t="s">
        <v>2680</v>
      </c>
      <c r="D1324" s="6" t="str">
        <f t="shared" si="80"/>
        <v>https://geocode.csis.u-tokyo.ac.jp/cgi-bin/simple_geocode.cgi?charset=UTF8&amp;addr=%E6%B1%9F%E6%9D%B1%E5%8C%BA%E4%BA%80%E6%88%B87-36-13</v>
      </c>
      <c r="E1324" s="6" t="e">
        <f t="shared" si="81"/>
        <v>#VALUE!</v>
      </c>
      <c r="F1324" s="6" t="e">
        <f t="shared" si="82"/>
        <v>#VALUE!</v>
      </c>
      <c r="G1324" s="6" t="e">
        <f t="shared" si="83"/>
        <v>#VALUE!</v>
      </c>
    </row>
    <row r="1325" spans="2:7">
      <c r="B1325" s="19" t="s">
        <v>2681</v>
      </c>
      <c r="C1325" s="17" t="s">
        <v>2682</v>
      </c>
      <c r="D1325" s="6" t="str">
        <f t="shared" si="80"/>
        <v>https://geocode.csis.u-tokyo.ac.jp/cgi-bin/simple_geocode.cgi?charset=UTF8&amp;addr=%E6%B1%9F%E6%9D%B1%E5%8C%BA%E5%8D%83%E7%9F%B32-12-24</v>
      </c>
      <c r="E1325" s="6" t="e">
        <f t="shared" si="81"/>
        <v>#VALUE!</v>
      </c>
      <c r="F1325" s="6" t="e">
        <f t="shared" si="82"/>
        <v>#VALUE!</v>
      </c>
      <c r="G1325" s="6" t="e">
        <f t="shared" si="83"/>
        <v>#VALUE!</v>
      </c>
    </row>
    <row r="1326" spans="2:7">
      <c r="B1326" s="19" t="s">
        <v>2683</v>
      </c>
      <c r="C1326" s="17" t="s">
        <v>2684</v>
      </c>
      <c r="D1326" s="6" t="str">
        <f t="shared" si="80"/>
        <v>https://geocode.csis.u-tokyo.ac.jp/cgi-bin/simple_geocode.cgi?charset=UTF8&amp;addr=%E6%B1%9F%E6%9D%B1%E5%8C%BA%E6%89%87%E6%A9%8B2-15-7</v>
      </c>
      <c r="E1326" s="6" t="e">
        <f t="shared" si="81"/>
        <v>#VALUE!</v>
      </c>
      <c r="F1326" s="6" t="e">
        <f t="shared" si="82"/>
        <v>#VALUE!</v>
      </c>
      <c r="G1326" s="6" t="e">
        <f t="shared" si="83"/>
        <v>#VALUE!</v>
      </c>
    </row>
    <row r="1327" spans="2:7">
      <c r="B1327" s="19" t="s">
        <v>2685</v>
      </c>
      <c r="C1327" s="17" t="s">
        <v>2686</v>
      </c>
      <c r="D1327" s="6" t="str">
        <f t="shared" si="80"/>
        <v>https://geocode.csis.u-tokyo.ac.jp/cgi-bin/simple_geocode.cgi?charset=UTF8&amp;addr=%E6%B1%9F%E6%9D%B1%E5%8C%BA%E5%8D%83%E7%9F%B32-12-6</v>
      </c>
      <c r="E1327" s="6" t="e">
        <f t="shared" si="81"/>
        <v>#VALUE!</v>
      </c>
      <c r="F1327" s="6" t="e">
        <f t="shared" si="82"/>
        <v>#VALUE!</v>
      </c>
      <c r="G1327" s="6" t="e">
        <f t="shared" si="83"/>
        <v>#VALUE!</v>
      </c>
    </row>
    <row r="1328" spans="2:7">
      <c r="B1328" s="19" t="s">
        <v>2687</v>
      </c>
      <c r="C1328" s="17" t="s">
        <v>2688</v>
      </c>
      <c r="D1328" s="6" t="str">
        <f t="shared" si="80"/>
        <v>https://geocode.csis.u-tokyo.ac.jp/cgi-bin/simple_geocode.cgi?charset=UTF8&amp;addr=%E8%91%9B%E9%A3%BE%E5%8C%BA%E5%9B%9B%E3%81%A4%E6%9C%A85-8-14</v>
      </c>
      <c r="E1328" s="6" t="e">
        <f t="shared" si="81"/>
        <v>#VALUE!</v>
      </c>
      <c r="F1328" s="6" t="e">
        <f t="shared" si="82"/>
        <v>#VALUE!</v>
      </c>
      <c r="G1328" s="6" t="e">
        <f t="shared" si="83"/>
        <v>#VALUE!</v>
      </c>
    </row>
    <row r="1329" spans="2:7">
      <c r="B1329" s="19" t="s">
        <v>2689</v>
      </c>
      <c r="C1329" s="17" t="s">
        <v>2690</v>
      </c>
      <c r="D1329" s="6" t="str">
        <f t="shared" si="80"/>
        <v>https://geocode.csis.u-tokyo.ac.jp/cgi-bin/simple_geocode.cgi?charset=UTF8&amp;addr=%E8%91%9B%E9%A3%BE%E5%8C%BA%E5%A5%A5%E6%88%B86-29-12</v>
      </c>
      <c r="E1329" s="6" t="e">
        <f t="shared" si="81"/>
        <v>#VALUE!</v>
      </c>
      <c r="F1329" s="6" t="e">
        <f t="shared" si="82"/>
        <v>#VALUE!</v>
      </c>
      <c r="G1329" s="6" t="e">
        <f t="shared" si="83"/>
        <v>#VALUE!</v>
      </c>
    </row>
    <row r="1330" spans="2:7">
      <c r="B1330" s="19" t="s">
        <v>2691</v>
      </c>
      <c r="C1330" s="17" t="s">
        <v>2692</v>
      </c>
      <c r="D1330" s="6" t="str">
        <f t="shared" si="80"/>
        <v>https://geocode.csis.u-tokyo.ac.jp/cgi-bin/simple_geocode.cgi?charset=UTF8&amp;addr=%E8%91%9B%E9%A3%BE%E5%8C%BA%E7%99%BD%E9%B3%A51-10-20</v>
      </c>
      <c r="E1330" s="6" t="e">
        <f t="shared" si="81"/>
        <v>#VALUE!</v>
      </c>
      <c r="F1330" s="6" t="e">
        <f t="shared" si="82"/>
        <v>#VALUE!</v>
      </c>
      <c r="G1330" s="6" t="e">
        <f t="shared" si="83"/>
        <v>#VALUE!</v>
      </c>
    </row>
    <row r="1331" spans="2:7">
      <c r="B1331" s="19" t="s">
        <v>2693</v>
      </c>
      <c r="C1331" s="17" t="s">
        <v>2694</v>
      </c>
      <c r="D1331" s="6" t="str">
        <f t="shared" si="80"/>
        <v>https://geocode.csis.u-tokyo.ac.jp/cgi-bin/simple_geocode.cgi?charset=UTF8&amp;addr=%E8%91%9B%E9%A3%BE%E5%8C%BA%E9%87%91%E7%94%BA1-7-10</v>
      </c>
      <c r="E1331" s="6" t="e">
        <f t="shared" si="81"/>
        <v>#VALUE!</v>
      </c>
      <c r="F1331" s="6" t="e">
        <f t="shared" si="82"/>
        <v>#VALUE!</v>
      </c>
      <c r="G1331" s="6" t="e">
        <f t="shared" si="83"/>
        <v>#VALUE!</v>
      </c>
    </row>
    <row r="1332" spans="2:7">
      <c r="B1332" s="19" t="s">
        <v>2695</v>
      </c>
      <c r="C1332" s="17" t="s">
        <v>2696</v>
      </c>
      <c r="D1332" s="6" t="str">
        <f t="shared" si="80"/>
        <v>https://geocode.csis.u-tokyo.ac.jp/cgi-bin/simple_geocode.cgi?charset=UTF8&amp;addr=%E8%91%9B%E9%A3%BE%E5%8C%BA%E6%9D%B1%E6%96%B0%E5%B0%8F%E5%B2%A92-19-1</v>
      </c>
      <c r="E1332" s="6" t="e">
        <f t="shared" si="81"/>
        <v>#VALUE!</v>
      </c>
      <c r="F1332" s="6" t="e">
        <f t="shared" si="82"/>
        <v>#VALUE!</v>
      </c>
      <c r="G1332" s="6" t="e">
        <f t="shared" si="83"/>
        <v>#VALUE!</v>
      </c>
    </row>
    <row r="1333" spans="2:7">
      <c r="B1333" s="19" t="s">
        <v>2697</v>
      </c>
      <c r="C1333" s="17" t="s">
        <v>2698</v>
      </c>
      <c r="D1333" s="6" t="str">
        <f t="shared" si="80"/>
        <v>https://geocode.csis.u-tokyo.ac.jp/cgi-bin/simple_geocode.cgi?charset=UTF8&amp;addr=%E8%91%9B%E9%A3%BE%E5%8C%BA%E6%96%B0%E5%AE%BF3-6-11</v>
      </c>
      <c r="E1333" s="6" t="e">
        <f t="shared" si="81"/>
        <v>#VALUE!</v>
      </c>
      <c r="F1333" s="6" t="e">
        <f t="shared" si="82"/>
        <v>#VALUE!</v>
      </c>
      <c r="G1333" s="6" t="e">
        <f t="shared" si="83"/>
        <v>#VALUE!</v>
      </c>
    </row>
    <row r="1334" spans="2:7">
      <c r="B1334" s="19" t="s">
        <v>2699</v>
      </c>
      <c r="C1334" s="17" t="s">
        <v>2700</v>
      </c>
      <c r="D1334" s="6" t="str">
        <f t="shared" si="80"/>
        <v>https://geocode.csis.u-tokyo.ac.jp/cgi-bin/simple_geocode.cgi?charset=UTF8&amp;addr=%E8%91%9B%E9%A3%BE%E5%8C%BA%E5%8D%97%E6%B0%B4%E5%85%832-12-7</v>
      </c>
      <c r="E1334" s="6" t="e">
        <f t="shared" si="81"/>
        <v>#VALUE!</v>
      </c>
      <c r="F1334" s="6" t="e">
        <f t="shared" si="82"/>
        <v>#VALUE!</v>
      </c>
      <c r="G1334" s="6" t="e">
        <f t="shared" si="83"/>
        <v>#VALUE!</v>
      </c>
    </row>
    <row r="1335" spans="2:7">
      <c r="B1335" s="19" t="s">
        <v>2701</v>
      </c>
      <c r="C1335" s="17" t="s">
        <v>2702</v>
      </c>
      <c r="D1335" s="6" t="str">
        <f t="shared" si="80"/>
        <v>https://geocode.csis.u-tokyo.ac.jp/cgi-bin/simple_geocode.cgi?charset=UTF8&amp;addr=%E6%B1%9F%E6%88%B8%E5%B7%9D%E5%8C%BA%E8%A5%BF%E4%B8%80%E4%B9%8B%E6%B1%9F1-8-9</v>
      </c>
      <c r="E1335" s="6" t="e">
        <f t="shared" si="81"/>
        <v>#VALUE!</v>
      </c>
      <c r="F1335" s="6" t="e">
        <f t="shared" si="82"/>
        <v>#VALUE!</v>
      </c>
      <c r="G1335" s="6" t="e">
        <f t="shared" si="83"/>
        <v>#VALUE!</v>
      </c>
    </row>
    <row r="1336" spans="2:7">
      <c r="B1336" s="19" t="s">
        <v>2703</v>
      </c>
      <c r="C1336" s="17" t="s">
        <v>2704</v>
      </c>
      <c r="D1336" s="6" t="str">
        <f t="shared" si="80"/>
        <v>https://geocode.csis.u-tokyo.ac.jp/cgi-bin/simple_geocode.cgi?charset=UTF8&amp;addr=%E6%B1%9F%E6%88%B8%E5%B7%9D%E5%8C%BA%E6%98%A5%E6%B1%9F%E7%94%BA1-1-16</v>
      </c>
      <c r="E1336" s="6" t="e">
        <f t="shared" si="81"/>
        <v>#VALUE!</v>
      </c>
      <c r="F1336" s="6" t="e">
        <f t="shared" si="82"/>
        <v>#VALUE!</v>
      </c>
      <c r="G1336" s="6" t="e">
        <f t="shared" si="83"/>
        <v>#VALUE!</v>
      </c>
    </row>
    <row r="1337" spans="2:7">
      <c r="B1337" s="19" t="s">
        <v>2705</v>
      </c>
      <c r="C1337" s="17" t="s">
        <v>2706</v>
      </c>
      <c r="D1337" s="6" t="str">
        <f t="shared" si="80"/>
        <v>https://geocode.csis.u-tokyo.ac.jp/cgi-bin/simple_geocode.cgi?charset=UTF8&amp;addr=%E6%B1%9F%E6%88%B8%E5%B7%9D%E5%8C%BA%E4%B8%80%E4%B9%8B%E6%B1%9F7-66-25</v>
      </c>
      <c r="E1337" s="6" t="e">
        <f t="shared" si="81"/>
        <v>#VALUE!</v>
      </c>
      <c r="F1337" s="6" t="e">
        <f t="shared" si="82"/>
        <v>#VALUE!</v>
      </c>
      <c r="G1337" s="6" t="e">
        <f t="shared" si="83"/>
        <v>#VALUE!</v>
      </c>
    </row>
    <row r="1338" spans="2:7">
      <c r="B1338" s="19" t="s">
        <v>2707</v>
      </c>
      <c r="C1338" s="17" t="s">
        <v>2708</v>
      </c>
      <c r="D1338" s="6" t="str">
        <f t="shared" si="80"/>
        <v>https://geocode.csis.u-tokyo.ac.jp/cgi-bin/simple_geocode.cgi?charset=UTF8&amp;addr=%E6%B1%9F%E6%88%B8%E5%B7%9D%E5%8C%BA%E4%B8%AD%E5%A4%AE2-11-22</v>
      </c>
      <c r="E1338" s="6" t="e">
        <f t="shared" si="81"/>
        <v>#VALUE!</v>
      </c>
      <c r="F1338" s="6" t="e">
        <f t="shared" si="82"/>
        <v>#VALUE!</v>
      </c>
      <c r="G1338" s="6" t="e">
        <f t="shared" si="83"/>
        <v>#VALUE!</v>
      </c>
    </row>
    <row r="1339" spans="2:7">
      <c r="B1339" s="19" t="s">
        <v>2709</v>
      </c>
      <c r="C1339" s="17" t="s">
        <v>2710</v>
      </c>
      <c r="D1339" s="6" t="str">
        <f t="shared" si="80"/>
        <v>https://geocode.csis.u-tokyo.ac.jp/cgi-bin/simple_geocode.cgi?charset=UTF8&amp;addr=%E6%B1%9F%E6%88%B8%E5%B7%9D%E5%8C%BA%E8%A5%BF%E8%91%9B%E8%A5%BF6-12-15</v>
      </c>
      <c r="E1339" s="6" t="e">
        <f t="shared" si="81"/>
        <v>#VALUE!</v>
      </c>
      <c r="F1339" s="6" t="e">
        <f t="shared" si="82"/>
        <v>#VALUE!</v>
      </c>
      <c r="G1339" s="6" t="e">
        <f t="shared" si="83"/>
        <v>#VALUE!</v>
      </c>
    </row>
    <row r="1340" spans="2:7">
      <c r="B1340" s="19" t="s">
        <v>2711</v>
      </c>
      <c r="C1340" s="17" t="s">
        <v>2712</v>
      </c>
      <c r="D1340" s="6" t="str">
        <f t="shared" si="80"/>
        <v>https://geocode.csis.u-tokyo.ac.jp/cgi-bin/simple_geocode.cgi?charset=UTF8&amp;addr=%E6%B1%9F%E6%88%B8%E5%B7%9D%E5%8C%BA%E4%B8%AD%E8%91%9B%E8%A5%BF5-7-13</v>
      </c>
      <c r="E1340" s="6" t="e">
        <f t="shared" si="81"/>
        <v>#VALUE!</v>
      </c>
      <c r="F1340" s="6" t="e">
        <f t="shared" si="82"/>
        <v>#VALUE!</v>
      </c>
      <c r="G1340" s="6" t="e">
        <f t="shared" si="83"/>
        <v>#VALUE!</v>
      </c>
    </row>
    <row r="1341" spans="2:7">
      <c r="B1341" s="19" t="s">
        <v>2713</v>
      </c>
      <c r="C1341" s="17" t="s">
        <v>2714</v>
      </c>
      <c r="D1341" s="6" t="str">
        <f t="shared" si="80"/>
        <v>https://geocode.csis.u-tokyo.ac.jp/cgi-bin/simple_geocode.cgi?charset=UTF8&amp;addr=%E6%B1%9F%E6%88%B8%E5%B7%9D%E5%8C%BA%E5%8C%97%E5%B0%8F%E5%B2%A93-14-12</v>
      </c>
      <c r="E1341" s="6" t="e">
        <f t="shared" si="81"/>
        <v>#VALUE!</v>
      </c>
      <c r="F1341" s="6" t="e">
        <f t="shared" si="82"/>
        <v>#VALUE!</v>
      </c>
      <c r="G1341" s="6" t="e">
        <f t="shared" si="83"/>
        <v>#VALUE!</v>
      </c>
    </row>
    <row r="1342" spans="2:7">
      <c r="B1342" s="19" t="s">
        <v>2715</v>
      </c>
      <c r="C1342" s="17" t="s">
        <v>2716</v>
      </c>
      <c r="D1342" s="6" t="str">
        <f t="shared" si="80"/>
        <v>https://geocode.csis.u-tokyo.ac.jp/cgi-bin/simple_geocode.cgi?charset=UTF8&amp;addr=%E6%B1%9F%E6%88%B8%E5%B7%9D%E5%8C%BA%E4%B8%AD%E5%A4%AE3-17-22</v>
      </c>
      <c r="E1342" s="6" t="e">
        <f t="shared" si="81"/>
        <v>#VALUE!</v>
      </c>
      <c r="F1342" s="6" t="e">
        <f t="shared" si="82"/>
        <v>#VALUE!</v>
      </c>
      <c r="G1342" s="6" t="e">
        <f t="shared" si="83"/>
        <v>#VALUE!</v>
      </c>
    </row>
    <row r="1343" spans="2:7">
      <c r="B1343" s="19" t="s">
        <v>2717</v>
      </c>
      <c r="C1343" s="17" t="s">
        <v>2718</v>
      </c>
      <c r="D1343" s="6" t="str">
        <f t="shared" si="80"/>
        <v>https://geocode.csis.u-tokyo.ac.jp/cgi-bin/simple_geocode.cgi?charset=UTF8&amp;addr=%E6%B1%9F%E6%88%B8%E5%B7%9D%E5%8C%BA%E6%9D%B1%E8%91%9B%E8%A5%BF2-1-14</v>
      </c>
      <c r="E1343" s="6" t="e">
        <f t="shared" si="81"/>
        <v>#VALUE!</v>
      </c>
      <c r="F1343" s="6" t="e">
        <f t="shared" si="82"/>
        <v>#VALUE!</v>
      </c>
      <c r="G1343" s="6" t="e">
        <f t="shared" si="83"/>
        <v>#VALUE!</v>
      </c>
    </row>
    <row r="1344" spans="2:7">
      <c r="B1344" s="19" t="s">
        <v>2719</v>
      </c>
      <c r="C1344" s="17" t="s">
        <v>2720</v>
      </c>
      <c r="D1344" s="6" t="str">
        <f t="shared" si="80"/>
        <v>https://geocode.csis.u-tokyo.ac.jp/cgi-bin/simple_geocode.cgi?charset=UTF8&amp;addr=%E5%B0%8F%E5%B9%B3%E5%B8%82%E8%8A%B1%E5%B0%8F%E9%87%91%E4%BA%954-34-6</v>
      </c>
      <c r="E1344" s="6" t="e">
        <f t="shared" si="81"/>
        <v>#VALUE!</v>
      </c>
      <c r="F1344" s="6" t="e">
        <f t="shared" si="82"/>
        <v>#VALUE!</v>
      </c>
      <c r="G1344" s="6" t="e">
        <f t="shared" si="83"/>
        <v>#VALUE!</v>
      </c>
    </row>
    <row r="1345" spans="2:7">
      <c r="B1345" s="19" t="s">
        <v>2721</v>
      </c>
      <c r="C1345" s="17" t="s">
        <v>2722</v>
      </c>
      <c r="D1345" s="6" t="str">
        <f t="shared" si="80"/>
        <v>https://geocode.csis.u-tokyo.ac.jp/cgi-bin/simple_geocode.cgi?charset=UTF8&amp;addr=%E5%B0%8F%E5%B9%B3%E5%B8%82%E6%B4%A5%E7%94%B0%E7%94%BA2-2-7</v>
      </c>
      <c r="E1345" s="6" t="e">
        <f t="shared" si="81"/>
        <v>#VALUE!</v>
      </c>
      <c r="F1345" s="6" t="e">
        <f t="shared" si="82"/>
        <v>#VALUE!</v>
      </c>
      <c r="G1345" s="6" t="e">
        <f t="shared" si="83"/>
        <v>#VALUE!</v>
      </c>
    </row>
    <row r="1346" spans="2:7">
      <c r="B1346" s="19" t="s">
        <v>2723</v>
      </c>
      <c r="C1346" s="17" t="s">
        <v>2724</v>
      </c>
      <c r="D1346" s="6" t="str">
        <f t="shared" si="80"/>
        <v>https://geocode.csis.u-tokyo.ac.jp/cgi-bin/simple_geocode.cgi?charset=UTF8&amp;addr=%E6%9D%B1%E6%9D%91%E5%B1%B1%E5%B8%82%E7%BE%8E%E4%BD%8F%E7%94%BA2-2-2</v>
      </c>
      <c r="E1346" s="6" t="e">
        <f t="shared" si="81"/>
        <v>#VALUE!</v>
      </c>
      <c r="F1346" s="6" t="e">
        <f t="shared" si="82"/>
        <v>#VALUE!</v>
      </c>
      <c r="G1346" s="6" t="e">
        <f t="shared" si="83"/>
        <v>#VALUE!</v>
      </c>
    </row>
    <row r="1347" spans="2:7">
      <c r="B1347" s="19" t="s">
        <v>2725</v>
      </c>
      <c r="C1347" s="17" t="s">
        <v>2726</v>
      </c>
      <c r="D1347" s="6" t="str">
        <f t="shared" si="80"/>
        <v>https://geocode.csis.u-tokyo.ac.jp/cgi-bin/simple_geocode.cgi?charset=UTF8&amp;addr=%E6%9D%B1%E6%9D%91%E5%B1%B1%E5%B8%82%E9%9D%92%E8%91%89%E7%94%BA2-41-1</v>
      </c>
      <c r="E1347" s="6" t="e">
        <f t="shared" si="81"/>
        <v>#VALUE!</v>
      </c>
      <c r="F1347" s="6" t="e">
        <f t="shared" si="82"/>
        <v>#VALUE!</v>
      </c>
      <c r="G1347" s="6" t="e">
        <f t="shared" si="83"/>
        <v>#VALUE!</v>
      </c>
    </row>
    <row r="1348" spans="2:7">
      <c r="B1348" s="19" t="s">
        <v>2727</v>
      </c>
      <c r="C1348" s="17" t="s">
        <v>2728</v>
      </c>
      <c r="D1348" s="6" t="str">
        <f t="shared" si="80"/>
        <v>https://geocode.csis.u-tokyo.ac.jp/cgi-bin/simple_geocode.cgi?charset=UTF8&amp;addr=%E6%9D%B1%E6%9D%91%E5%B1%B1%E5%B8%82%E5%AF%8C%E5%A3%AB%E8%A6%8B%E7%94%BA3-30-2</v>
      </c>
      <c r="E1348" s="6" t="e">
        <f t="shared" si="81"/>
        <v>#VALUE!</v>
      </c>
      <c r="F1348" s="6" t="e">
        <f t="shared" si="82"/>
        <v>#VALUE!</v>
      </c>
      <c r="G1348" s="6" t="e">
        <f t="shared" si="83"/>
        <v>#VALUE!</v>
      </c>
    </row>
    <row r="1349" spans="2:7">
      <c r="B1349" s="19" t="s">
        <v>2729</v>
      </c>
      <c r="C1349" s="17" t="s">
        <v>2730</v>
      </c>
      <c r="D1349" s="6" t="str">
        <f t="shared" ref="D1349:D1412" si="84" xml:space="preserve"> "https://geocode.csis.u-tokyo.ac.jp/cgi-bin/simple_geocode.cgi?charset=UTF8&amp;addr=" &amp; _xlfn.ENCODEURL(C1349)</f>
        <v>https://geocode.csis.u-tokyo.ac.jp/cgi-bin/simple_geocode.cgi?charset=UTF8&amp;addr=%E6%9D%B1%E6%9D%91%E5%B1%B1%E5%B8%82%E7%A7%8B%E6%B4%A5%E7%94%BA3-52-1</v>
      </c>
      <c r="E1349" s="6" t="e">
        <f t="shared" ref="E1349:E1412" si="85" xml:space="preserve"> _xlfn.WEBSERVICE(D1349)</f>
        <v>#VALUE!</v>
      </c>
      <c r="F1349" s="6" t="e">
        <f t="shared" ref="F1349:F1412" si="86">_xlfn.FILTERXML(E1349,"//latitude")</f>
        <v>#VALUE!</v>
      </c>
      <c r="G1349" s="6" t="e">
        <f t="shared" ref="G1349:G1412" si="87">_xlfn.FILTERXML(E1349,"//longitude")</f>
        <v>#VALUE!</v>
      </c>
    </row>
    <row r="1350" spans="2:7">
      <c r="B1350" s="19" t="s">
        <v>2731</v>
      </c>
      <c r="C1350" s="17" t="s">
        <v>2732</v>
      </c>
      <c r="D1350" s="6" t="str">
        <f t="shared" si="84"/>
        <v>https://geocode.csis.u-tokyo.ac.jp/cgi-bin/simple_geocode.cgi?charset=UTF8&amp;addr=%E6%9D%B1%E5%A4%A7%E5%92%8C%E5%B8%82%E6%A1%9C%E3%81%8C%E4%B8%982-252</v>
      </c>
      <c r="E1350" s="6" t="e">
        <f t="shared" si="85"/>
        <v>#VALUE!</v>
      </c>
      <c r="F1350" s="6" t="e">
        <f t="shared" si="86"/>
        <v>#VALUE!</v>
      </c>
      <c r="G1350" s="6" t="e">
        <f t="shared" si="87"/>
        <v>#VALUE!</v>
      </c>
    </row>
    <row r="1351" spans="2:7">
      <c r="B1351" s="19" t="s">
        <v>2733</v>
      </c>
      <c r="C1351" s="17" t="s">
        <v>2734</v>
      </c>
      <c r="D1351" s="6" t="str">
        <f t="shared" si="84"/>
        <v>https://geocode.csis.u-tokyo.ac.jp/cgi-bin/simple_geocode.cgi?charset=UTF8&amp;addr=%E6%B8%85%E7%80%AC%E5%B8%82%E5%85%83%E7%94%BA2-1-7</v>
      </c>
      <c r="E1351" s="6" t="e">
        <f t="shared" si="85"/>
        <v>#VALUE!</v>
      </c>
      <c r="F1351" s="6" t="e">
        <f t="shared" si="86"/>
        <v>#VALUE!</v>
      </c>
      <c r="G1351" s="6" t="e">
        <f t="shared" si="87"/>
        <v>#VALUE!</v>
      </c>
    </row>
    <row r="1352" spans="2:7">
      <c r="B1352" s="19" t="s">
        <v>2735</v>
      </c>
      <c r="C1352" s="17" t="s">
        <v>2736</v>
      </c>
      <c r="D1352" s="6" t="str">
        <f t="shared" si="84"/>
        <v>https://geocode.csis.u-tokyo.ac.jp/cgi-bin/simple_geocode.cgi?charset=UTF8&amp;addr=%E6%9D%B1%E4%B9%85%E7%95%99%E7%B1%B3%E5%B8%82%E9%87%8E%E7%81%AB%E6%AD%A21-1-23</v>
      </c>
      <c r="E1352" s="6" t="e">
        <f t="shared" si="85"/>
        <v>#VALUE!</v>
      </c>
      <c r="F1352" s="6" t="e">
        <f t="shared" si="86"/>
        <v>#VALUE!</v>
      </c>
      <c r="G1352" s="6" t="e">
        <f t="shared" si="87"/>
        <v>#VALUE!</v>
      </c>
    </row>
    <row r="1353" spans="2:7">
      <c r="B1353" s="19" t="s">
        <v>2737</v>
      </c>
      <c r="C1353" s="17" t="s">
        <v>2738</v>
      </c>
      <c r="D1353" s="6" t="str">
        <f t="shared" si="84"/>
        <v>https://geocode.csis.u-tokyo.ac.jp/cgi-bin/simple_geocode.cgi?charset=UTF8&amp;addr=%E8%A5%BF%E6%9D%B1%E4%BA%AC%E5%B8%82%E4%BF%9D%E8%B0%B7%E7%94%BA3-17-29</v>
      </c>
      <c r="E1353" s="6" t="e">
        <f t="shared" si="85"/>
        <v>#VALUE!</v>
      </c>
      <c r="F1353" s="6" t="e">
        <f t="shared" si="86"/>
        <v>#VALUE!</v>
      </c>
      <c r="G1353" s="6" t="e">
        <f t="shared" si="87"/>
        <v>#VALUE!</v>
      </c>
    </row>
    <row r="1354" spans="2:7">
      <c r="B1354" s="19" t="s">
        <v>2739</v>
      </c>
      <c r="C1354" s="17" t="s">
        <v>2740</v>
      </c>
      <c r="D1354" s="6" t="str">
        <f t="shared" si="84"/>
        <v>https://geocode.csis.u-tokyo.ac.jp/cgi-bin/simple_geocode.cgi?charset=UTF8&amp;addr=%E8%A5%BF%E6%9D%B1%E4%BA%AC%E5%B8%82%E8%8A%9D%E4%B9%85%E4%BF%9D%E7%94%BA5-5-36</v>
      </c>
      <c r="E1354" s="6" t="e">
        <f t="shared" si="85"/>
        <v>#VALUE!</v>
      </c>
      <c r="F1354" s="6" t="e">
        <f t="shared" si="86"/>
        <v>#VALUE!</v>
      </c>
      <c r="G1354" s="6" t="e">
        <f t="shared" si="87"/>
        <v>#VALUE!</v>
      </c>
    </row>
    <row r="1355" spans="2:7">
      <c r="B1355" s="19" t="s">
        <v>2741</v>
      </c>
      <c r="C1355" s="17" t="s">
        <v>2742</v>
      </c>
      <c r="D1355" s="6" t="str">
        <f t="shared" si="84"/>
        <v>https://geocode.csis.u-tokyo.ac.jp/cgi-bin/simple_geocode.cgi?charset=UTF8&amp;addr=%E8%A5%BF%E6%9D%B1%E4%BA%AC%E5%B8%82%E5%AF%8C%E5%A3%AB%E7%94%BA3-1-19</v>
      </c>
      <c r="E1355" s="6" t="e">
        <f t="shared" si="85"/>
        <v>#VALUE!</v>
      </c>
      <c r="F1355" s="6" t="e">
        <f t="shared" si="86"/>
        <v>#VALUE!</v>
      </c>
      <c r="G1355" s="6" t="e">
        <f t="shared" si="87"/>
        <v>#VALUE!</v>
      </c>
    </row>
    <row r="1356" spans="2:7">
      <c r="B1356" s="19" t="s">
        <v>2743</v>
      </c>
      <c r="C1356" s="17" t="s">
        <v>2744</v>
      </c>
      <c r="D1356" s="6" t="str">
        <f t="shared" si="84"/>
        <v>https://geocode.csis.u-tokyo.ac.jp/cgi-bin/simple_geocode.cgi?charset=UTF8&amp;addr=%E8%A5%BF%E6%9D%B1%E4%BA%AC%E5%B8%82%E7%94%B0%E7%84%A1%E7%94%BA5-6-16</v>
      </c>
      <c r="E1356" s="6" t="e">
        <f t="shared" si="85"/>
        <v>#VALUE!</v>
      </c>
      <c r="F1356" s="6" t="e">
        <f t="shared" si="86"/>
        <v>#VALUE!</v>
      </c>
      <c r="G1356" s="6" t="e">
        <f t="shared" si="87"/>
        <v>#VALUE!</v>
      </c>
    </row>
    <row r="1357" spans="2:7">
      <c r="B1357" s="19" t="s">
        <v>2745</v>
      </c>
      <c r="C1357" s="17" t="s">
        <v>2746</v>
      </c>
      <c r="D1357" s="6" t="str">
        <f t="shared" si="84"/>
        <v>https://geocode.csis.u-tokyo.ac.jp/cgi-bin/simple_geocode.cgi?charset=UTF8&amp;addr=%E8%A5%BF%E6%9D%B1%E4%BA%AC%E5%B8%82%E7%94%B0%E7%84%A1%E7%94%BA7-19-29</v>
      </c>
      <c r="E1357" s="6" t="e">
        <f t="shared" si="85"/>
        <v>#VALUE!</v>
      </c>
      <c r="F1357" s="6" t="e">
        <f t="shared" si="86"/>
        <v>#VALUE!</v>
      </c>
      <c r="G1357" s="6" t="e">
        <f t="shared" si="87"/>
        <v>#VALUE!</v>
      </c>
    </row>
    <row r="1358" spans="2:7">
      <c r="B1358" s="19" t="s">
        <v>2747</v>
      </c>
      <c r="C1358" s="17" t="s">
        <v>2748</v>
      </c>
      <c r="D1358" s="6" t="str">
        <f t="shared" si="84"/>
        <v>https://geocode.csis.u-tokyo.ac.jp/cgi-bin/simple_geocode.cgi?charset=UTF8&amp;addr=%E6%9D%B1%E4%B9%85%E7%95%99%E7%B1%B3%E5%B8%82%E5%89%8D%E6%B2%A2%EF%BC%95%E2%88%92%EF%BC%93%EF%BC%91%E2%88%92%EF%BC%92%20</v>
      </c>
      <c r="E1358" s="6" t="e">
        <f t="shared" si="85"/>
        <v>#VALUE!</v>
      </c>
      <c r="F1358" s="6" t="e">
        <f t="shared" si="86"/>
        <v>#VALUE!</v>
      </c>
      <c r="G1358" s="6" t="e">
        <f t="shared" si="87"/>
        <v>#VALUE!</v>
      </c>
    </row>
    <row r="1359" spans="2:7">
      <c r="B1359" s="19" t="s">
        <v>2749</v>
      </c>
      <c r="C1359" s="17" t="s">
        <v>2750</v>
      </c>
      <c r="D1359" s="6" t="str">
        <f t="shared" si="84"/>
        <v>https://geocode.csis.u-tokyo.ac.jp/cgi-bin/simple_geocode.cgi?charset=UTF8&amp;addr=%E5%BA%9C%E4%B8%AD%E5%B8%82%E8%8B%A5%E6%9D%BE%E7%94%BA2-11-3</v>
      </c>
      <c r="E1359" s="6" t="e">
        <f t="shared" si="85"/>
        <v>#VALUE!</v>
      </c>
      <c r="F1359" s="6" t="e">
        <f t="shared" si="86"/>
        <v>#VALUE!</v>
      </c>
      <c r="G1359" s="6" t="e">
        <f t="shared" si="87"/>
        <v>#VALUE!</v>
      </c>
    </row>
    <row r="1360" spans="2:7">
      <c r="B1360" s="19" t="s">
        <v>2751</v>
      </c>
      <c r="C1360" s="17" t="s">
        <v>2752</v>
      </c>
      <c r="D1360" s="6" t="str">
        <f t="shared" si="84"/>
        <v>https://geocode.csis.u-tokyo.ac.jp/cgi-bin/simple_geocode.cgi?charset=UTF8&amp;addr=%E5%BA%9C%E4%B8%AD%E5%B8%82%E7%99%BD%E7%B3%B8%E5%8F%B01-40-2</v>
      </c>
      <c r="E1360" s="6" t="e">
        <f t="shared" si="85"/>
        <v>#VALUE!</v>
      </c>
      <c r="F1360" s="6" t="e">
        <f t="shared" si="86"/>
        <v>#VALUE!</v>
      </c>
      <c r="G1360" s="6" t="e">
        <f t="shared" si="87"/>
        <v>#VALUE!</v>
      </c>
    </row>
    <row r="1361" spans="2:7">
      <c r="B1361" s="19" t="s">
        <v>2753</v>
      </c>
      <c r="C1361" s="17" t="s">
        <v>2754</v>
      </c>
      <c r="D1361" s="6" t="str">
        <f t="shared" si="84"/>
        <v>https://geocode.csis.u-tokyo.ac.jp/cgi-bin/simple_geocode.cgi?charset=UTF8&amp;addr=%E5%BA%9C%E4%B8%AD%E5%B8%82%E5%A4%A9%E7%A5%9E%E7%94%BA4-19-1</v>
      </c>
      <c r="E1361" s="6" t="e">
        <f t="shared" si="85"/>
        <v>#VALUE!</v>
      </c>
      <c r="F1361" s="6" t="e">
        <f t="shared" si="86"/>
        <v>#VALUE!</v>
      </c>
      <c r="G1361" s="6" t="e">
        <f t="shared" si="87"/>
        <v>#VALUE!</v>
      </c>
    </row>
    <row r="1362" spans="2:7">
      <c r="B1362" s="19" t="s">
        <v>2755</v>
      </c>
      <c r="C1362" s="17" t="s">
        <v>2756</v>
      </c>
      <c r="D1362" s="6" t="str">
        <f t="shared" si="84"/>
        <v>https://geocode.csis.u-tokyo.ac.jp/cgi-bin/simple_geocode.cgi?charset=UTF8&amp;addr=%E5%BA%9C%E4%B8%AD%E5%B8%82%E8%A5%BF%E5%8E%9F%E7%94%BA1-8</v>
      </c>
      <c r="E1362" s="6" t="e">
        <f t="shared" si="85"/>
        <v>#VALUE!</v>
      </c>
      <c r="F1362" s="6" t="e">
        <f t="shared" si="86"/>
        <v>#VALUE!</v>
      </c>
      <c r="G1362" s="6" t="e">
        <f t="shared" si="87"/>
        <v>#VALUE!</v>
      </c>
    </row>
    <row r="1363" spans="2:7">
      <c r="B1363" s="19" t="s">
        <v>2757</v>
      </c>
      <c r="C1363" s="17" t="s">
        <v>2758</v>
      </c>
      <c r="D1363" s="6" t="str">
        <f t="shared" si="84"/>
        <v>https://geocode.csis.u-tokyo.ac.jp/cgi-bin/simple_geocode.cgi?charset=UTF8&amp;addr=%E5%BA%9C%E4%B8%AD%E5%B8%82%E8%A5%BF%E5%BA%9C%E7%94%BA2-17-1</v>
      </c>
      <c r="E1363" s="6" t="e">
        <f t="shared" si="85"/>
        <v>#VALUE!</v>
      </c>
      <c r="F1363" s="6" t="e">
        <f t="shared" si="86"/>
        <v>#VALUE!</v>
      </c>
      <c r="G1363" s="6" t="e">
        <f t="shared" si="87"/>
        <v>#VALUE!</v>
      </c>
    </row>
    <row r="1364" spans="2:7">
      <c r="B1364" s="19" t="s">
        <v>2759</v>
      </c>
      <c r="C1364" s="17" t="s">
        <v>2760</v>
      </c>
      <c r="D1364" s="6" t="str">
        <f t="shared" si="84"/>
        <v>https://geocode.csis.u-tokyo.ac.jp/cgi-bin/simple_geocode.cgi?charset=UTF8&amp;addr=%E7%94%BA%E7%94%B0%E5%B8%82%E5%B0%8F%E5%B7%9D6-24-2</v>
      </c>
      <c r="E1364" s="6" t="e">
        <f t="shared" si="85"/>
        <v>#VALUE!</v>
      </c>
      <c r="F1364" s="6" t="e">
        <f t="shared" si="86"/>
        <v>#VALUE!</v>
      </c>
      <c r="G1364" s="6" t="e">
        <f t="shared" si="87"/>
        <v>#VALUE!</v>
      </c>
    </row>
    <row r="1365" spans="2:7">
      <c r="B1365" s="19" t="s">
        <v>2761</v>
      </c>
      <c r="C1365" s="17" t="s">
        <v>2762</v>
      </c>
      <c r="D1365" s="6" t="str">
        <f t="shared" si="84"/>
        <v>https://geocode.csis.u-tokyo.ac.jp/cgi-bin/simple_geocode.cgi?charset=UTF8&amp;addr=%E7%94%BA%E7%94%B0%E5%B8%82%E9%87%91%E4%BA%95%E7%94%BA2523-4</v>
      </c>
      <c r="E1365" s="6" t="e">
        <f t="shared" si="85"/>
        <v>#VALUE!</v>
      </c>
      <c r="F1365" s="6" t="e">
        <f t="shared" si="86"/>
        <v>#VALUE!</v>
      </c>
      <c r="G1365" s="6" t="e">
        <f t="shared" si="87"/>
        <v>#VALUE!</v>
      </c>
    </row>
    <row r="1366" spans="2:7">
      <c r="B1366" s="19" t="s">
        <v>2763</v>
      </c>
      <c r="C1366" s="17" t="s">
        <v>2764</v>
      </c>
      <c r="D1366" s="6" t="str">
        <f t="shared" si="84"/>
        <v>https://geocode.csis.u-tokyo.ac.jp/cgi-bin/simple_geocode.cgi?charset=UTF8&amp;addr=%E7%94%BA%E7%94%B0%E5%B8%82%E4%B8%AD%E7%94%BA2-14-15</v>
      </c>
      <c r="E1366" s="6" t="e">
        <f t="shared" si="85"/>
        <v>#VALUE!</v>
      </c>
      <c r="F1366" s="6" t="e">
        <f t="shared" si="86"/>
        <v>#VALUE!</v>
      </c>
      <c r="G1366" s="6" t="e">
        <f t="shared" si="87"/>
        <v>#VALUE!</v>
      </c>
    </row>
    <row r="1367" spans="2:7">
      <c r="B1367" s="19" t="s">
        <v>2765</v>
      </c>
      <c r="C1367" s="17" t="s">
        <v>2766</v>
      </c>
      <c r="D1367" s="6" t="str">
        <f t="shared" si="84"/>
        <v>https://geocode.csis.u-tokyo.ac.jp/cgi-bin/simple_geocode.cgi?charset=UTF8&amp;addr=%E7%94%BA%E7%94%B0%E5%B8%82%E9%87%8E%E6%B4%A5%E7%94%B0%E7%94%BA1104</v>
      </c>
      <c r="E1367" s="6" t="e">
        <f t="shared" si="85"/>
        <v>#VALUE!</v>
      </c>
      <c r="F1367" s="6" t="e">
        <f t="shared" si="86"/>
        <v>#VALUE!</v>
      </c>
      <c r="G1367" s="6" t="e">
        <f t="shared" si="87"/>
        <v>#VALUE!</v>
      </c>
    </row>
    <row r="1368" spans="2:7">
      <c r="B1368" s="19" t="s">
        <v>2767</v>
      </c>
      <c r="C1368" s="17" t="s">
        <v>2768</v>
      </c>
      <c r="D1368" s="6" t="str">
        <f t="shared" si="84"/>
        <v>https://geocode.csis.u-tokyo.ac.jp/cgi-bin/simple_geocode.cgi?charset=UTF8&amp;addr=%E7%94%BA%E7%94%B0%E5%B8%82%E5%A4%A7%E8%94%B5%E7%94%BA794-1</v>
      </c>
      <c r="E1368" s="6" t="e">
        <f t="shared" si="85"/>
        <v>#VALUE!</v>
      </c>
      <c r="F1368" s="6" t="e">
        <f t="shared" si="86"/>
        <v>#VALUE!</v>
      </c>
      <c r="G1368" s="6" t="e">
        <f t="shared" si="87"/>
        <v>#VALUE!</v>
      </c>
    </row>
    <row r="1369" spans="2:7">
      <c r="B1369" s="19" t="s">
        <v>2769</v>
      </c>
      <c r="C1369" s="17" t="s">
        <v>2770</v>
      </c>
      <c r="D1369" s="6" t="str">
        <f t="shared" si="84"/>
        <v>https://geocode.csis.u-tokyo.ac.jp/cgi-bin/simple_geocode.cgi?charset=UTF8&amp;addr=%E7%94%BA%E7%94%B0%E5%B8%82%E5%B0%8F%E5%B1%B1%E3%83%B6%E4%B8%982-2-10</v>
      </c>
      <c r="E1369" s="6" t="e">
        <f t="shared" si="85"/>
        <v>#VALUE!</v>
      </c>
      <c r="F1369" s="6" t="e">
        <f t="shared" si="86"/>
        <v>#VALUE!</v>
      </c>
      <c r="G1369" s="6" t="e">
        <f t="shared" si="87"/>
        <v>#VALUE!</v>
      </c>
    </row>
    <row r="1370" spans="2:7">
      <c r="B1370" s="19" t="s">
        <v>2771</v>
      </c>
      <c r="C1370" s="17" t="s">
        <v>2772</v>
      </c>
      <c r="D1370" s="6" t="str">
        <f t="shared" si="84"/>
        <v>https://geocode.csis.u-tokyo.ac.jp/cgi-bin/simple_geocode.cgi?charset=UTF8&amp;addr=%E7%94%BA%E7%94%B0%E5%B8%82%E6%97%AD%E7%94%BA1-18-14</v>
      </c>
      <c r="E1370" s="6" t="e">
        <f t="shared" si="85"/>
        <v>#VALUE!</v>
      </c>
      <c r="F1370" s="6" t="e">
        <f t="shared" si="86"/>
        <v>#VALUE!</v>
      </c>
      <c r="G1370" s="6" t="e">
        <f t="shared" si="87"/>
        <v>#VALUE!</v>
      </c>
    </row>
    <row r="1371" spans="2:7">
      <c r="B1371" s="19" t="s">
        <v>2773</v>
      </c>
      <c r="C1371" s="17" t="s">
        <v>2774</v>
      </c>
      <c r="D1371" s="6" t="str">
        <f t="shared" si="84"/>
        <v>https://geocode.csis.u-tokyo.ac.jp/cgi-bin/simple_geocode.cgi?charset=UTF8&amp;addr=%E5%A4%9A%E6%91%A9%E5%B8%82%E6%B0%B8%E5%B1%B11-2-1</v>
      </c>
      <c r="E1371" s="6" t="e">
        <f t="shared" si="85"/>
        <v>#VALUE!</v>
      </c>
      <c r="F1371" s="6" t="e">
        <f t="shared" si="86"/>
        <v>#VALUE!</v>
      </c>
      <c r="G1371" s="6" t="e">
        <f t="shared" si="87"/>
        <v>#VALUE!</v>
      </c>
    </row>
    <row r="1372" spans="2:7">
      <c r="B1372" s="19" t="s">
        <v>2775</v>
      </c>
      <c r="C1372" s="17" t="s">
        <v>2776</v>
      </c>
      <c r="D1372" s="6" t="str">
        <f t="shared" si="84"/>
        <v>https://geocode.csis.u-tokyo.ac.jp/cgi-bin/simple_geocode.cgi?charset=UTF8&amp;addr=%E5%A4%9A%E6%91%A9%E5%B8%82%E9%96%A2%E6%88%B86-5-2</v>
      </c>
      <c r="E1372" s="6" t="e">
        <f t="shared" si="85"/>
        <v>#VALUE!</v>
      </c>
      <c r="F1372" s="6" t="e">
        <f t="shared" si="86"/>
        <v>#VALUE!</v>
      </c>
      <c r="G1372" s="6" t="e">
        <f t="shared" si="87"/>
        <v>#VALUE!</v>
      </c>
    </row>
    <row r="1373" spans="2:7">
      <c r="B1373" s="19" t="s">
        <v>2777</v>
      </c>
      <c r="C1373" s="17" t="s">
        <v>2778</v>
      </c>
      <c r="D1373" s="6" t="str">
        <f t="shared" si="84"/>
        <v>https://geocode.csis.u-tokyo.ac.jp/cgi-bin/simple_geocode.cgi?charset=UTF8&amp;addr=%E5%A4%9A%E6%91%A9%E5%B8%82%E9%96%A2%E6%88%B86-6-11</v>
      </c>
      <c r="E1373" s="6" t="e">
        <f t="shared" si="85"/>
        <v>#VALUE!</v>
      </c>
      <c r="F1373" s="6" t="e">
        <f t="shared" si="86"/>
        <v>#VALUE!</v>
      </c>
      <c r="G1373" s="6" t="e">
        <f t="shared" si="87"/>
        <v>#VALUE!</v>
      </c>
    </row>
    <row r="1374" spans="2:7">
      <c r="B1374" s="19" t="s">
        <v>2779</v>
      </c>
      <c r="C1374" s="17" t="s">
        <v>2780</v>
      </c>
      <c r="D1374" s="6" t="str">
        <f t="shared" si="84"/>
        <v>https://geocode.csis.u-tokyo.ac.jp/cgi-bin/simple_geocode.cgi?charset=UTF8&amp;addr=%E7%AB%8B%E5%B7%9D%E5%B8%82%E9%8C%A6%E7%94%BA3-8-26</v>
      </c>
      <c r="E1374" s="6" t="e">
        <f t="shared" si="85"/>
        <v>#VALUE!</v>
      </c>
      <c r="F1374" s="6" t="e">
        <f t="shared" si="86"/>
        <v>#VALUE!</v>
      </c>
      <c r="G1374" s="6" t="e">
        <f t="shared" si="87"/>
        <v>#VALUE!</v>
      </c>
    </row>
    <row r="1375" spans="2:7">
      <c r="B1375" s="19" t="s">
        <v>2781</v>
      </c>
      <c r="C1375" s="17" t="s">
        <v>2782</v>
      </c>
      <c r="D1375" s="6" t="str">
        <f t="shared" si="84"/>
        <v>https://geocode.csis.u-tokyo.ac.jp/cgi-bin/simple_geocode.cgi?charset=UTF8&amp;addr=%E6%98%AD%E5%B3%B6%E5%B8%82%E3%81%A4%E3%81%A4%E3%81%98%E3%81%8C%E4%B8%981-1-3</v>
      </c>
      <c r="E1375" s="6" t="e">
        <f t="shared" si="85"/>
        <v>#VALUE!</v>
      </c>
      <c r="F1375" s="6" t="e">
        <f t="shared" si="86"/>
        <v>#VALUE!</v>
      </c>
      <c r="G1375" s="6" t="e">
        <f t="shared" si="87"/>
        <v>#VALUE!</v>
      </c>
    </row>
    <row r="1376" spans="2:7">
      <c r="B1376" s="19" t="s">
        <v>2783</v>
      </c>
      <c r="C1376" s="17" t="s">
        <v>2784</v>
      </c>
      <c r="D1376" s="6" t="str">
        <f t="shared" si="84"/>
        <v>https://geocode.csis.u-tokyo.ac.jp/cgi-bin/simple_geocode.cgi?charset=UTF8&amp;addr=%E6%98%AD%E5%B3%B6%E5%B8%82%E4%B8%AD%E7%A5%9E%E7%94%BA3-8-23</v>
      </c>
      <c r="E1376" s="6" t="e">
        <f t="shared" si="85"/>
        <v>#VALUE!</v>
      </c>
      <c r="F1376" s="6" t="e">
        <f t="shared" si="86"/>
        <v>#VALUE!</v>
      </c>
      <c r="G1376" s="6" t="e">
        <f t="shared" si="87"/>
        <v>#VALUE!</v>
      </c>
    </row>
    <row r="1377" spans="2:7">
      <c r="B1377" s="19" t="s">
        <v>2785</v>
      </c>
      <c r="C1377" s="17" t="s">
        <v>2786</v>
      </c>
      <c r="D1377" s="6" t="str">
        <f t="shared" si="84"/>
        <v>https://geocode.csis.u-tokyo.ac.jp/cgi-bin/simple_geocode.cgi?charset=UTF8&amp;addr=%E6%98%AD%E5%B3%B6%E5%B8%82%E3%81%A4%E3%81%A4%E3%81%98%E3%81%8C%E4%B8%981-1-1</v>
      </c>
      <c r="E1377" s="6" t="e">
        <f t="shared" si="85"/>
        <v>#VALUE!</v>
      </c>
      <c r="F1377" s="6" t="e">
        <f t="shared" si="86"/>
        <v>#VALUE!</v>
      </c>
      <c r="G1377" s="6" t="e">
        <f t="shared" si="87"/>
        <v>#VALUE!</v>
      </c>
    </row>
    <row r="1378" spans="2:7">
      <c r="B1378" s="19" t="s">
        <v>2787</v>
      </c>
      <c r="C1378" s="17" t="s">
        <v>2788</v>
      </c>
      <c r="D1378" s="6" t="str">
        <f t="shared" si="84"/>
        <v>https://geocode.csis.u-tokyo.ac.jp/cgi-bin/simple_geocode.cgi?charset=UTF8&amp;addr=%E6%97%A5%E9%87%8E%E5%B8%82%E4%B8%87%E9%A1%98%E5%AF%BA4-11-1</v>
      </c>
      <c r="E1378" s="6" t="e">
        <f t="shared" si="85"/>
        <v>#VALUE!</v>
      </c>
      <c r="F1378" s="6" t="e">
        <f t="shared" si="86"/>
        <v>#VALUE!</v>
      </c>
      <c r="G1378" s="6" t="e">
        <f t="shared" si="87"/>
        <v>#VALUE!</v>
      </c>
    </row>
    <row r="1379" spans="2:7">
      <c r="B1379" s="19" t="s">
        <v>2789</v>
      </c>
      <c r="C1379" s="17" t="s">
        <v>2790</v>
      </c>
      <c r="D1379" s="6" t="str">
        <f t="shared" si="84"/>
        <v>https://geocode.csis.u-tokyo.ac.jp/cgi-bin/simple_geocode.cgi?charset=UTF8&amp;addr=%E6%97%A5%E9%87%8E%E5%B8%82%E5%A4%9A%E6%91%A9%E5%B9%B36-9-6</v>
      </c>
      <c r="E1379" s="6" t="e">
        <f t="shared" si="85"/>
        <v>#VALUE!</v>
      </c>
      <c r="F1379" s="6" t="e">
        <f t="shared" si="86"/>
        <v>#VALUE!</v>
      </c>
      <c r="G1379" s="6" t="e">
        <f t="shared" si="87"/>
        <v>#VALUE!</v>
      </c>
    </row>
    <row r="1380" spans="2:7">
      <c r="B1380" s="19" t="s">
        <v>2791</v>
      </c>
      <c r="C1380" s="17" t="s">
        <v>2792</v>
      </c>
      <c r="D1380" s="6" t="str">
        <f t="shared" si="84"/>
        <v>https://geocode.csis.u-tokyo.ac.jp/cgi-bin/simple_geocode.cgi?charset=UTF8&amp;addr=%E5%9B%BD%E5%88%86%E5%AF%BA%E5%B8%82%E8%A5%BF%E7%94%BA5-13-7</v>
      </c>
      <c r="E1380" s="6" t="e">
        <f t="shared" si="85"/>
        <v>#VALUE!</v>
      </c>
      <c r="F1380" s="6" t="e">
        <f t="shared" si="86"/>
        <v>#VALUE!</v>
      </c>
      <c r="G1380" s="6" t="e">
        <f t="shared" si="87"/>
        <v>#VALUE!</v>
      </c>
    </row>
    <row r="1381" spans="2:7">
      <c r="B1381" s="19" t="s">
        <v>2793</v>
      </c>
      <c r="C1381" s="17" t="s">
        <v>2794</v>
      </c>
      <c r="D1381" s="6" t="str">
        <f t="shared" si="84"/>
        <v>https://geocode.csis.u-tokyo.ac.jp/cgi-bin/simple_geocode.cgi?charset=UTF8&amp;addr=%E5%9B%BD%E5%88%86%E5%AF%BA%E5%B8%82%E6%9D%B1%E6%88%B8%E5%80%892-2-1</v>
      </c>
      <c r="E1381" s="6" t="e">
        <f t="shared" si="85"/>
        <v>#VALUE!</v>
      </c>
      <c r="F1381" s="6" t="e">
        <f t="shared" si="86"/>
        <v>#VALUE!</v>
      </c>
      <c r="G1381" s="6" t="e">
        <f t="shared" si="87"/>
        <v>#VALUE!</v>
      </c>
    </row>
    <row r="1382" spans="2:7">
      <c r="B1382" s="19" t="s">
        <v>2795</v>
      </c>
      <c r="C1382" s="17" t="s">
        <v>2796</v>
      </c>
      <c r="D1382" s="6" t="str">
        <f t="shared" si="84"/>
        <v>https://geocode.csis.u-tokyo.ac.jp/cgi-bin/simple_geocode.cgi?charset=UTF8&amp;addr=%E7%A6%8F%E7%94%9F%E5%B8%82%E7%86%8A%E5%B7%9D1070-3</v>
      </c>
      <c r="E1382" s="6" t="e">
        <f t="shared" si="85"/>
        <v>#VALUE!</v>
      </c>
      <c r="F1382" s="6" t="e">
        <f t="shared" si="86"/>
        <v>#VALUE!</v>
      </c>
      <c r="G1382" s="6" t="e">
        <f t="shared" si="87"/>
        <v>#VALUE!</v>
      </c>
    </row>
    <row r="1383" spans="2:7">
      <c r="B1383" s="19" t="s">
        <v>2797</v>
      </c>
      <c r="C1383" s="17" t="s">
        <v>2798</v>
      </c>
      <c r="D1383" s="6" t="str">
        <f t="shared" si="84"/>
        <v>https://geocode.csis.u-tokyo.ac.jp/cgi-bin/simple_geocode.cgi?charset=UTF8&amp;addr=%E6%AD%A6%E8%94%B5%E6%9D%91%E5%B1%B1%E5%B8%82%E5%AD%A6%E5%9C%922-22-2</v>
      </c>
      <c r="E1383" s="6" t="e">
        <f t="shared" si="85"/>
        <v>#VALUE!</v>
      </c>
      <c r="F1383" s="6" t="e">
        <f t="shared" si="86"/>
        <v>#VALUE!</v>
      </c>
      <c r="G1383" s="6" t="e">
        <f t="shared" si="87"/>
        <v>#VALUE!</v>
      </c>
    </row>
    <row r="1384" spans="2:7">
      <c r="B1384" s="19" t="s">
        <v>2799</v>
      </c>
      <c r="C1384" s="17" t="s">
        <v>2800</v>
      </c>
      <c r="D1384" s="6" t="str">
        <f t="shared" si="84"/>
        <v>https://geocode.csis.u-tokyo.ac.jp/cgi-bin/simple_geocode.cgi?charset=UTF8&amp;addr=%E7%BE%BD%E6%9D%91%E5%B8%82%E7%A5%9E%E6%98%8E%E5%8F%B03-6-1</v>
      </c>
      <c r="E1384" s="6" t="e">
        <f t="shared" si="85"/>
        <v>#VALUE!</v>
      </c>
      <c r="F1384" s="6" t="e">
        <f t="shared" si="86"/>
        <v>#VALUE!</v>
      </c>
      <c r="G1384" s="6" t="e">
        <f t="shared" si="87"/>
        <v>#VALUE!</v>
      </c>
    </row>
    <row r="1385" spans="2:7">
      <c r="B1385" s="19" t="s">
        <v>2801</v>
      </c>
      <c r="C1385" s="17" t="s">
        <v>2802</v>
      </c>
      <c r="D1385" s="6" t="str">
        <f t="shared" si="84"/>
        <v>https://geocode.csis.u-tokyo.ac.jp/cgi-bin/simple_geocode.cgi?charset=UTF8&amp;addr=%E5%85%AB%E7%8E%8B%E5%AD%90%E5%B8%82%E6%98%8E%E7%A5%9E%E7%94%BA2-17-15</v>
      </c>
      <c r="E1385" s="6" t="e">
        <f t="shared" si="85"/>
        <v>#VALUE!</v>
      </c>
      <c r="F1385" s="6" t="e">
        <f t="shared" si="86"/>
        <v>#VALUE!</v>
      </c>
      <c r="G1385" s="6" t="e">
        <f t="shared" si="87"/>
        <v>#VALUE!</v>
      </c>
    </row>
    <row r="1386" spans="2:7">
      <c r="B1386" s="19" t="s">
        <v>2803</v>
      </c>
      <c r="C1386" s="17" t="s">
        <v>2804</v>
      </c>
      <c r="D1386" s="6" t="str">
        <f t="shared" si="84"/>
        <v>https://geocode.csis.u-tokyo.ac.jp/cgi-bin/simple_geocode.cgi?charset=UTF8&amp;addr=%E5%85%AB%E7%8E%8B%E5%AD%90%E5%B8%82%E5%A0%80%E4%B9%8B%E5%86%853-4-16</v>
      </c>
      <c r="E1386" s="6" t="e">
        <f t="shared" si="85"/>
        <v>#VALUE!</v>
      </c>
      <c r="F1386" s="6" t="e">
        <f t="shared" si="86"/>
        <v>#VALUE!</v>
      </c>
      <c r="G1386" s="6" t="e">
        <f t="shared" si="87"/>
        <v>#VALUE!</v>
      </c>
    </row>
    <row r="1387" spans="2:7">
      <c r="B1387" s="19" t="s">
        <v>2805</v>
      </c>
      <c r="C1387" s="17" t="s">
        <v>2806</v>
      </c>
      <c r="D1387" s="6" t="str">
        <f t="shared" si="84"/>
        <v>https://geocode.csis.u-tokyo.ac.jp/cgi-bin/simple_geocode.cgi?charset=UTF8&amp;addr=%E5%85%AB%E7%8E%8B%E5%AD%90%E5%B8%82%E6%A4%9A%E7%94%B0%E7%94%BA585-4</v>
      </c>
      <c r="E1387" s="6" t="e">
        <f t="shared" si="85"/>
        <v>#VALUE!</v>
      </c>
      <c r="F1387" s="6" t="e">
        <f t="shared" si="86"/>
        <v>#VALUE!</v>
      </c>
      <c r="G1387" s="6" t="e">
        <f t="shared" si="87"/>
        <v>#VALUE!</v>
      </c>
    </row>
    <row r="1388" spans="2:7">
      <c r="B1388" s="19" t="s">
        <v>2807</v>
      </c>
      <c r="C1388" s="17" t="s">
        <v>2808</v>
      </c>
      <c r="D1388" s="6" t="str">
        <f t="shared" si="84"/>
        <v>https://geocode.csis.u-tokyo.ac.jp/cgi-bin/simple_geocode.cgi?charset=UTF8&amp;addr=%E5%85%AB%E7%8E%8B%E5%AD%90%E5%B8%82%E5%8D%83%E4%BA%BA%E7%94%BA1-6-4</v>
      </c>
      <c r="E1388" s="6" t="e">
        <f t="shared" si="85"/>
        <v>#VALUE!</v>
      </c>
      <c r="F1388" s="6" t="e">
        <f t="shared" si="86"/>
        <v>#VALUE!</v>
      </c>
      <c r="G1388" s="6" t="e">
        <f t="shared" si="87"/>
        <v>#VALUE!</v>
      </c>
    </row>
    <row r="1389" spans="2:7">
      <c r="B1389" s="19" t="s">
        <v>2809</v>
      </c>
      <c r="C1389" s="17" t="s">
        <v>2810</v>
      </c>
      <c r="D1389" s="6" t="str">
        <f t="shared" si="84"/>
        <v>https://geocode.csis.u-tokyo.ac.jp/cgi-bin/simple_geocode.cgi?charset=UTF8&amp;addr=%E5%85%AB%E7%8E%8B%E5%AD%90%E5%B8%82%E5%8D%97%E5%A4%A7%E6%B2%A22-4</v>
      </c>
      <c r="E1389" s="6" t="e">
        <f t="shared" si="85"/>
        <v>#VALUE!</v>
      </c>
      <c r="F1389" s="6" t="e">
        <f t="shared" si="86"/>
        <v>#VALUE!</v>
      </c>
      <c r="G1389" s="6" t="e">
        <f t="shared" si="87"/>
        <v>#VALUE!</v>
      </c>
    </row>
    <row r="1390" spans="2:7">
      <c r="B1390" s="19" t="s">
        <v>2811</v>
      </c>
      <c r="C1390" s="17" t="s">
        <v>2812</v>
      </c>
      <c r="D1390" s="6" t="str">
        <f t="shared" si="84"/>
        <v>https://geocode.csis.u-tokyo.ac.jp/cgi-bin/simple_geocode.cgi?charset=UTF8&amp;addr=%E5%85%AB%E7%8E%8B%E5%AD%90%E5%B8%82%E5%A4%A7%E5%92%8C%E7%94%B0%E7%94%BA2-17-2</v>
      </c>
      <c r="E1390" s="6" t="e">
        <f t="shared" si="85"/>
        <v>#VALUE!</v>
      </c>
      <c r="F1390" s="6" t="e">
        <f t="shared" si="86"/>
        <v>#VALUE!</v>
      </c>
      <c r="G1390" s="6" t="e">
        <f t="shared" si="87"/>
        <v>#VALUE!</v>
      </c>
    </row>
    <row r="1391" spans="2:7">
      <c r="B1391" s="19" t="s">
        <v>2813</v>
      </c>
      <c r="C1391" s="17" t="s">
        <v>2814</v>
      </c>
      <c r="D1391" s="6" t="str">
        <f t="shared" si="84"/>
        <v>https://geocode.csis.u-tokyo.ac.jp/cgi-bin/simple_geocode.cgi?charset=UTF8&amp;addr=%E9%9D%92%E6%A2%85%E5%B8%82%E6%96%B0%E7%94%BA4-30-8</v>
      </c>
      <c r="E1391" s="6" t="e">
        <f t="shared" si="85"/>
        <v>#VALUE!</v>
      </c>
      <c r="F1391" s="6" t="e">
        <f t="shared" si="86"/>
        <v>#VALUE!</v>
      </c>
      <c r="G1391" s="6" t="e">
        <f t="shared" si="87"/>
        <v>#VALUE!</v>
      </c>
    </row>
    <row r="1392" spans="2:7">
      <c r="B1392" s="19" t="s">
        <v>2815</v>
      </c>
      <c r="C1392" s="17" t="s">
        <v>2816</v>
      </c>
      <c r="D1392" s="6" t="str">
        <f t="shared" si="84"/>
        <v>https://geocode.csis.u-tokyo.ac.jp/cgi-bin/simple_geocode.cgi?charset=UTF8&amp;addr=%E9%9D%92%E6%A2%85%E5%B8%82%E6%9D%B1%E9%9D%92%E6%A2%855-12-1</v>
      </c>
      <c r="E1392" s="6" t="e">
        <f t="shared" si="85"/>
        <v>#VALUE!</v>
      </c>
      <c r="F1392" s="6" t="e">
        <f t="shared" si="86"/>
        <v>#VALUE!</v>
      </c>
      <c r="G1392" s="6" t="e">
        <f t="shared" si="87"/>
        <v>#VALUE!</v>
      </c>
    </row>
    <row r="1393" spans="2:7">
      <c r="B1393" s="19" t="s">
        <v>2817</v>
      </c>
      <c r="C1393" s="17" t="s">
        <v>2818</v>
      </c>
      <c r="D1393" s="6" t="str">
        <f t="shared" si="84"/>
        <v>https://geocode.csis.u-tokyo.ac.jp/cgi-bin/simple_geocode.cgi?charset=UTF8&amp;addr=%E3%81%82%E3%81%8D%E3%82%8B%E9%87%8E%E5%B8%82%E7%A7%8B%E5%B7%9D6-7-1</v>
      </c>
      <c r="E1393" s="6" t="e">
        <f t="shared" si="85"/>
        <v>#VALUE!</v>
      </c>
      <c r="F1393" s="6" t="e">
        <f t="shared" si="86"/>
        <v>#VALUE!</v>
      </c>
      <c r="G1393" s="6" t="e">
        <f t="shared" si="87"/>
        <v>#VALUE!</v>
      </c>
    </row>
    <row r="1394" spans="2:7">
      <c r="B1394" s="19" t="s">
        <v>2819</v>
      </c>
      <c r="C1394" s="17" t="s">
        <v>2820</v>
      </c>
      <c r="D1394" s="6" t="str">
        <f t="shared" si="84"/>
        <v>https://geocode.csis.u-tokyo.ac.jp/cgi-bin/simple_geocode.cgi?charset=UTF8&amp;addr=%E4%B8%AD%E5%A4%AE%E5%8C%BA%E6%99%B4%E6%B5%B71-8-1%20</v>
      </c>
      <c r="E1394" s="6" t="e">
        <f t="shared" si="85"/>
        <v>#VALUE!</v>
      </c>
      <c r="F1394" s="6" t="e">
        <f t="shared" si="86"/>
        <v>#VALUE!</v>
      </c>
      <c r="G1394" s="6" t="e">
        <f t="shared" si="87"/>
        <v>#VALUE!</v>
      </c>
    </row>
    <row r="1395" spans="2:7">
      <c r="B1395" s="19" t="s">
        <v>2821</v>
      </c>
      <c r="C1395" s="17" t="s">
        <v>2822</v>
      </c>
      <c r="D1395" s="6" t="str">
        <f t="shared" si="84"/>
        <v>https://geocode.csis.u-tokyo.ac.jp/cgi-bin/simple_geocode.cgi?charset=UTF8&amp;addr=%E6%9D%BF%E6%A9%8B%E5%8C%BA%E5%B0%8F%E8%8C%82%E6%A0%B93-1-3%20</v>
      </c>
      <c r="E1395" s="6" t="e">
        <f t="shared" si="85"/>
        <v>#VALUE!</v>
      </c>
      <c r="F1395" s="6" t="e">
        <f t="shared" si="86"/>
        <v>#VALUE!</v>
      </c>
      <c r="G1395" s="6" t="e">
        <f t="shared" si="87"/>
        <v>#VALUE!</v>
      </c>
    </row>
    <row r="1396" spans="2:7">
      <c r="B1396" s="19" t="s">
        <v>2823</v>
      </c>
      <c r="C1396" s="17" t="s">
        <v>2824</v>
      </c>
      <c r="D1396" s="6" t="str">
        <f t="shared" si="84"/>
        <v>https://geocode.csis.u-tokyo.ac.jp/cgi-bin/simple_geocode.cgi?charset=UTF8&amp;addr=%E8%B6%B3%E7%AB%8B%E5%8C%BA%E9%9D%92%E4%BA%955-13-8%20</v>
      </c>
      <c r="E1396" s="6" t="e">
        <f t="shared" si="85"/>
        <v>#VALUE!</v>
      </c>
      <c r="F1396" s="6" t="e">
        <f t="shared" si="86"/>
        <v>#VALUE!</v>
      </c>
      <c r="G1396" s="6" t="e">
        <f t="shared" si="87"/>
        <v>#VALUE!</v>
      </c>
    </row>
    <row r="1397" spans="2:7">
      <c r="B1397" s="19" t="s">
        <v>2825</v>
      </c>
      <c r="C1397" s="17" t="s">
        <v>2826</v>
      </c>
      <c r="D1397" s="6" t="str">
        <f t="shared" si="84"/>
        <v>https://geocode.csis.u-tokyo.ac.jp/cgi-bin/simple_geocode.cgi?charset=UTF8&amp;addr=%E8%B6%B3%E7%AB%8B%E5%8C%BA%E9%9D%92%E4%BA%955-5-13%20</v>
      </c>
      <c r="E1397" s="6" t="e">
        <f t="shared" si="85"/>
        <v>#VALUE!</v>
      </c>
      <c r="F1397" s="6" t="e">
        <f t="shared" si="86"/>
        <v>#VALUE!</v>
      </c>
      <c r="G1397" s="6" t="e">
        <f t="shared" si="87"/>
        <v>#VALUE!</v>
      </c>
    </row>
    <row r="1398" spans="2:7">
      <c r="B1398" s="19" t="s">
        <v>2827</v>
      </c>
      <c r="C1398" s="17" t="s">
        <v>2470</v>
      </c>
      <c r="D1398" s="6" t="str">
        <f t="shared" si="84"/>
        <v>https://geocode.csis.u-tokyo.ac.jp/cgi-bin/simple_geocode.cgi?charset=UTF8&amp;addr=%E6%B1%9F%E6%9D%B1%E5%8C%BA%E6%9C%89%E6%98%8E1-4-29</v>
      </c>
      <c r="E1398" s="6" t="e">
        <f t="shared" si="85"/>
        <v>#VALUE!</v>
      </c>
      <c r="F1398" s="6" t="e">
        <f t="shared" si="86"/>
        <v>#VALUE!</v>
      </c>
      <c r="G1398" s="6" t="e">
        <f t="shared" si="87"/>
        <v>#VALUE!</v>
      </c>
    </row>
    <row r="1399" spans="2:7">
      <c r="B1399" s="19" t="s">
        <v>2828</v>
      </c>
      <c r="C1399" s="17" t="s">
        <v>2829</v>
      </c>
      <c r="D1399" s="6" t="str">
        <f t="shared" si="84"/>
        <v>https://geocode.csis.u-tokyo.ac.jp/cgi-bin/simple_geocode.cgi?charset=UTF8&amp;addr=%E6%B1%9F%E6%9D%B1%E5%8C%BA%E6%9D%B1%E9%99%BD7-2-15%20</v>
      </c>
      <c r="E1399" s="6" t="e">
        <f t="shared" si="85"/>
        <v>#VALUE!</v>
      </c>
      <c r="F1399" s="6" t="e">
        <f t="shared" si="86"/>
        <v>#VALUE!</v>
      </c>
      <c r="G1399" s="6" t="e">
        <f t="shared" si="87"/>
        <v>#VALUE!</v>
      </c>
    </row>
    <row r="1400" spans="2:7">
      <c r="B1400" s="19" t="s">
        <v>2830</v>
      </c>
      <c r="C1400" s="17" t="s">
        <v>2831</v>
      </c>
      <c r="D1400" s="6" t="str">
        <f t="shared" si="84"/>
        <v>https://geocode.csis.u-tokyo.ac.jp/cgi-bin/simple_geocode.cgi?charset=UTF8&amp;addr=%E6%B1%9F%E6%88%B8%E5%B7%9D%E5%8C%BA%E5%8C%97%E8%91%9B%E8%A5%BF4-25-22</v>
      </c>
      <c r="E1400" s="6" t="e">
        <f t="shared" si="85"/>
        <v>#VALUE!</v>
      </c>
      <c r="F1400" s="6" t="e">
        <f t="shared" si="86"/>
        <v>#VALUE!</v>
      </c>
      <c r="G1400" s="6" t="e">
        <f t="shared" si="87"/>
        <v>#VALUE!</v>
      </c>
    </row>
    <row r="1401" spans="2:7">
      <c r="B1401" s="19" t="s">
        <v>2832</v>
      </c>
      <c r="C1401" s="17" t="s">
        <v>2833</v>
      </c>
      <c r="D1401" s="6" t="str">
        <f t="shared" si="84"/>
        <v>https://geocode.csis.u-tokyo.ac.jp/cgi-bin/simple_geocode.cgi?charset=UTF8&amp;addr=%E6%B8%AF%E5%8C%BA%E9%AB%98%E8%BC%AA3-23-10%20</v>
      </c>
      <c r="E1401" s="6" t="e">
        <f t="shared" si="85"/>
        <v>#VALUE!</v>
      </c>
      <c r="F1401" s="6" t="e">
        <f t="shared" si="86"/>
        <v>#VALUE!</v>
      </c>
      <c r="G1401" s="6" t="e">
        <f t="shared" si="87"/>
        <v>#VALUE!</v>
      </c>
    </row>
    <row r="1402" spans="2:7">
      <c r="B1402" s="19" t="s">
        <v>2834</v>
      </c>
      <c r="C1402" s="17" t="s">
        <v>2835</v>
      </c>
      <c r="D1402" s="6" t="str">
        <f t="shared" si="84"/>
        <v>https://geocode.csis.u-tokyo.ac.jp/cgi-bin/simple_geocode.cgi?charset=UTF8&amp;addr=%E6%B8%AF%E5%8C%BA%E5%8C%97%E9%9D%92%E5%B1%B12-5-8%20</v>
      </c>
      <c r="E1402" s="6" t="e">
        <f t="shared" si="85"/>
        <v>#VALUE!</v>
      </c>
      <c r="F1402" s="6" t="e">
        <f t="shared" si="86"/>
        <v>#VALUE!</v>
      </c>
      <c r="G1402" s="6" t="e">
        <f t="shared" si="87"/>
        <v>#VALUE!</v>
      </c>
    </row>
    <row r="1403" spans="2:7">
      <c r="B1403" s="19" t="s">
        <v>2836</v>
      </c>
      <c r="C1403" s="17" t="s">
        <v>2837</v>
      </c>
      <c r="D1403" s="6" t="str">
        <f t="shared" si="84"/>
        <v>https://geocode.csis.u-tokyo.ac.jp/cgi-bin/simple_geocode.cgi?charset=UTF8&amp;addr=%E5%A4%A7%E7%94%B0%E5%8C%BA%E9%9B%AA%E8%B0%B7%E5%A4%A7%E5%A1%9A%E7%94%BA9-16%20</v>
      </c>
      <c r="E1403" s="6" t="e">
        <f t="shared" si="85"/>
        <v>#VALUE!</v>
      </c>
      <c r="F1403" s="6" t="e">
        <f t="shared" si="86"/>
        <v>#VALUE!</v>
      </c>
      <c r="G1403" s="6" t="e">
        <f t="shared" si="87"/>
        <v>#VALUE!</v>
      </c>
    </row>
    <row r="1404" spans="2:7">
      <c r="B1404" s="19" t="s">
        <v>2838</v>
      </c>
      <c r="C1404" s="17" t="s">
        <v>2839</v>
      </c>
      <c r="D1404" s="6" t="str">
        <f t="shared" si="84"/>
        <v>https://geocode.csis.u-tokyo.ac.jp/cgi-bin/simple_geocode.cgi?charset=UTF8&amp;addr=%E6%96%B0%E5%AE%BF%E5%8C%BA%E5%A4%A7%E4%B9%85%E4%BF%9D2-5-17%20</v>
      </c>
      <c r="E1404" s="6" t="e">
        <f t="shared" si="85"/>
        <v>#VALUE!</v>
      </c>
      <c r="F1404" s="6" t="e">
        <f t="shared" si="86"/>
        <v>#VALUE!</v>
      </c>
      <c r="G1404" s="6" t="e">
        <f t="shared" si="87"/>
        <v>#VALUE!</v>
      </c>
    </row>
    <row r="1405" spans="2:7">
      <c r="B1405" s="19" t="s">
        <v>2840</v>
      </c>
      <c r="C1405" s="17" t="s">
        <v>2841</v>
      </c>
      <c r="D1405" s="6" t="str">
        <f t="shared" si="84"/>
        <v>https://geocode.csis.u-tokyo.ac.jp/cgi-bin/simple_geocode.cgi?charset=UTF8&amp;addr=%E7%9B%AE%E9%BB%92%E5%8C%BA%E9%9D%92%E8%91%89%E5%8F%B03-1-1</v>
      </c>
      <c r="E1405" s="6" t="e">
        <f t="shared" si="85"/>
        <v>#VALUE!</v>
      </c>
      <c r="F1405" s="6" t="e">
        <f t="shared" si="86"/>
        <v>#VALUE!</v>
      </c>
      <c r="G1405" s="6" t="e">
        <f t="shared" si="87"/>
        <v>#VALUE!</v>
      </c>
    </row>
    <row r="1406" spans="2:7">
      <c r="B1406" s="19" t="s">
        <v>2842</v>
      </c>
      <c r="C1406" s="17" t="s">
        <v>2843</v>
      </c>
      <c r="D1406" s="6" t="str">
        <f t="shared" si="84"/>
        <v>https://geocode.csis.u-tokyo.ac.jp/cgi-bin/simple_geocode.cgi?charset=UTF8&amp;addr=%E7%9B%AE%E9%BB%92%E5%8C%BA%E7%A2%91%E6%96%87%E8%B0%B72-11-17</v>
      </c>
      <c r="E1406" s="6" t="e">
        <f t="shared" si="85"/>
        <v>#VALUE!</v>
      </c>
      <c r="F1406" s="6" t="e">
        <f t="shared" si="86"/>
        <v>#VALUE!</v>
      </c>
      <c r="G1406" s="6" t="e">
        <f t="shared" si="87"/>
        <v>#VALUE!</v>
      </c>
    </row>
    <row r="1407" spans="2:7">
      <c r="B1407" s="19" t="s">
        <v>2844</v>
      </c>
      <c r="C1407" s="17" t="s">
        <v>2845</v>
      </c>
      <c r="D1407" s="6" t="str">
        <f t="shared" si="84"/>
        <v>https://geocode.csis.u-tokyo.ac.jp/cgi-bin/simple_geocode.cgi?charset=UTF8&amp;addr=%E4%B8%96%E7%94%B0%E8%B0%B7%E5%8C%BA%E4%B8%8A%E7%94%A8%E8%B3%805-13-6%20</v>
      </c>
      <c r="E1407" s="6" t="e">
        <f t="shared" si="85"/>
        <v>#VALUE!</v>
      </c>
      <c r="F1407" s="6" t="e">
        <f t="shared" si="86"/>
        <v>#VALUE!</v>
      </c>
      <c r="G1407" s="6" t="e">
        <f t="shared" si="87"/>
        <v>#VALUE!</v>
      </c>
    </row>
    <row r="1408" spans="2:7">
      <c r="B1408" s="19" t="s">
        <v>2846</v>
      </c>
      <c r="C1408" s="17" t="s">
        <v>2847</v>
      </c>
      <c r="D1408" s="6" t="str">
        <f t="shared" si="84"/>
        <v>https://geocode.csis.u-tokyo.ac.jp/cgi-bin/simple_geocode.cgi?charset=UTF8&amp;addr=%E4%B8%96%E7%94%B0%E8%B0%B7%E5%8C%BA%E4%B8%AD%E7%94%BA1-10-13%20</v>
      </c>
      <c r="E1408" s="6" t="e">
        <f t="shared" si="85"/>
        <v>#VALUE!</v>
      </c>
      <c r="F1408" s="6" t="e">
        <f t="shared" si="86"/>
        <v>#VALUE!</v>
      </c>
      <c r="G1408" s="6" t="e">
        <f t="shared" si="87"/>
        <v>#VALUE!</v>
      </c>
    </row>
    <row r="1409" spans="2:7">
      <c r="B1409" s="19" t="s">
        <v>2848</v>
      </c>
      <c r="C1409" s="17" t="s">
        <v>2849</v>
      </c>
      <c r="D1409" s="6" t="str">
        <f t="shared" si="84"/>
        <v>https://geocode.csis.u-tokyo.ac.jp/cgi-bin/simple_geocode.cgi?charset=UTF8&amp;addr=%E6%9D%89%E4%B8%A6%E5%8C%BA%E6%A1%83%E4%BA%951-26-18</v>
      </c>
      <c r="E1409" s="6" t="e">
        <f t="shared" si="85"/>
        <v>#VALUE!</v>
      </c>
      <c r="F1409" s="6" t="e">
        <f t="shared" si="86"/>
        <v>#VALUE!</v>
      </c>
      <c r="G1409" s="6" t="e">
        <f t="shared" si="87"/>
        <v>#VALUE!</v>
      </c>
    </row>
    <row r="1410" spans="2:7">
      <c r="B1410" s="19" t="s">
        <v>2850</v>
      </c>
      <c r="C1410" s="17" t="s">
        <v>2851</v>
      </c>
      <c r="D1410" s="6" t="str">
        <f t="shared" si="84"/>
        <v>https://geocode.csis.u-tokyo.ac.jp/cgi-bin/simple_geocode.cgi?charset=UTF8&amp;addr=%E6%9D%89%E4%B8%A6%E5%8C%BA%E5%AE%AE%E5%89%8D1-20-22</v>
      </c>
      <c r="E1410" s="6" t="e">
        <f t="shared" si="85"/>
        <v>#VALUE!</v>
      </c>
      <c r="F1410" s="6" t="e">
        <f t="shared" si="86"/>
        <v>#VALUE!</v>
      </c>
      <c r="G1410" s="6" t="e">
        <f t="shared" si="87"/>
        <v>#VALUE!</v>
      </c>
    </row>
    <row r="1411" spans="2:7">
      <c r="B1411" s="19" t="s">
        <v>2852</v>
      </c>
      <c r="C1411" s="17" t="s">
        <v>2853</v>
      </c>
      <c r="D1411" s="6" t="str">
        <f t="shared" si="84"/>
        <v>https://geocode.csis.u-tokyo.ac.jp/cgi-bin/simple_geocode.cgi?charset=UTF8&amp;addr=%E4%B8%89%E9%B7%B9%E5%B8%82%E9%87%8E%E5%B4%8E4-3-53%20</v>
      </c>
      <c r="E1411" s="6" t="e">
        <f t="shared" si="85"/>
        <v>#VALUE!</v>
      </c>
      <c r="F1411" s="6" t="e">
        <f t="shared" si="86"/>
        <v>#VALUE!</v>
      </c>
      <c r="G1411" s="6" t="e">
        <f t="shared" si="87"/>
        <v>#VALUE!</v>
      </c>
    </row>
    <row r="1412" spans="2:7">
      <c r="B1412" s="19" t="s">
        <v>2854</v>
      </c>
      <c r="C1412" s="17" t="s">
        <v>2855</v>
      </c>
      <c r="D1412" s="6" t="str">
        <f t="shared" si="84"/>
        <v>https://geocode.csis.u-tokyo.ac.jp/cgi-bin/simple_geocode.cgi?charset=UTF8&amp;addr=%E8%A5%BF%E6%9D%B1%E4%BA%AC%E5%B8%82%E8%A5%BF%E5%8E%9F%E7%94%BA%EF%BC%94-%EF%BC%92-%EF%BC%92%20</v>
      </c>
      <c r="E1412" s="6" t="e">
        <f t="shared" si="85"/>
        <v>#VALUE!</v>
      </c>
      <c r="F1412" s="6" t="e">
        <f t="shared" si="86"/>
        <v>#VALUE!</v>
      </c>
      <c r="G1412" s="6" t="e">
        <f t="shared" si="87"/>
        <v>#VALUE!</v>
      </c>
    </row>
    <row r="1413" spans="2:7">
      <c r="B1413" s="19" t="s">
        <v>2856</v>
      </c>
      <c r="C1413" s="17" t="s">
        <v>2857</v>
      </c>
      <c r="D1413" s="6" t="str">
        <f t="shared" ref="D1413:D1476" si="88" xml:space="preserve"> "https://geocode.csis.u-tokyo.ac.jp/cgi-bin/simple_geocode.cgi?charset=UTF8&amp;addr=" &amp; _xlfn.ENCODEURL(C1413)</f>
        <v>https://geocode.csis.u-tokyo.ac.jp/cgi-bin/simple_geocode.cgi?charset=UTF8&amp;addr=%E5%BA%9C%E4%B8%AD%E5%B8%82%E8%8B%A5%E6%9D%BE%E7%94%BA1-7-10</v>
      </c>
      <c r="E1413" s="6" t="e">
        <f t="shared" ref="E1413:E1476" si="89" xml:space="preserve"> _xlfn.WEBSERVICE(D1413)</f>
        <v>#VALUE!</v>
      </c>
      <c r="F1413" s="6" t="e">
        <f t="shared" ref="F1413:F1476" si="90">_xlfn.FILTERXML(E1413,"//latitude")</f>
        <v>#VALUE!</v>
      </c>
      <c r="G1413" s="6" t="e">
        <f t="shared" ref="G1413:G1476" si="91">_xlfn.FILTERXML(E1413,"//longitude")</f>
        <v>#VALUE!</v>
      </c>
    </row>
    <row r="1414" spans="2:7">
      <c r="B1414" s="19" t="s">
        <v>2858</v>
      </c>
      <c r="C1414" s="17" t="s">
        <v>2859</v>
      </c>
      <c r="D1414" s="6" t="str">
        <f t="shared" si="88"/>
        <v>https://geocode.csis.u-tokyo.ac.jp/cgi-bin/simple_geocode.cgi?charset=UTF8&amp;addr=%E7%94%BA%E7%94%B0%E5%B8%82%E9%B6%B4%E9%96%938-2-1</v>
      </c>
      <c r="E1414" s="6" t="e">
        <f t="shared" si="89"/>
        <v>#VALUE!</v>
      </c>
      <c r="F1414" s="6" t="e">
        <f t="shared" si="90"/>
        <v>#VALUE!</v>
      </c>
      <c r="G1414" s="6" t="e">
        <f t="shared" si="91"/>
        <v>#VALUE!</v>
      </c>
    </row>
    <row r="1415" spans="2:7">
      <c r="B1415" s="19" t="s">
        <v>2860</v>
      </c>
      <c r="C1415" s="17" t="s">
        <v>2861</v>
      </c>
      <c r="D1415" s="6" t="str">
        <f t="shared" si="88"/>
        <v>https://geocode.csis.u-tokyo.ac.jp/cgi-bin/simple_geocode.cgi?charset=UTF8&amp;addr=%E5%85%AB%E7%8E%8B%E5%AD%90%E5%B8%82%E5%85%AB%E6%9C%A8%E7%94%BA2-16%20</v>
      </c>
      <c r="E1415" s="6" t="e">
        <f t="shared" si="89"/>
        <v>#VALUE!</v>
      </c>
      <c r="F1415" s="6" t="e">
        <f t="shared" si="90"/>
        <v>#VALUE!</v>
      </c>
      <c r="G1415" s="6" t="e">
        <f t="shared" si="91"/>
        <v>#VALUE!</v>
      </c>
    </row>
    <row r="1416" spans="2:7">
      <c r="B1416" s="19" t="s">
        <v>2862</v>
      </c>
      <c r="C1416" s="17" t="s">
        <v>2863</v>
      </c>
      <c r="D1416" s="6" t="str">
        <f t="shared" si="88"/>
        <v>https://geocode.csis.u-tokyo.ac.jp/cgi-bin/simple_geocode.cgi?charset=UTF8&amp;addr=%E6%9D%89%E4%B8%A6%E5%8C%BA%E6%B5%9C%E7%94%B0%E5%B1%B14-5-8</v>
      </c>
      <c r="E1416" s="6" t="e">
        <f t="shared" si="89"/>
        <v>#VALUE!</v>
      </c>
      <c r="F1416" s="6" t="e">
        <f t="shared" si="90"/>
        <v>#VALUE!</v>
      </c>
      <c r="G1416" s="6" t="e">
        <f t="shared" si="91"/>
        <v>#VALUE!</v>
      </c>
    </row>
    <row r="1417" spans="2:7">
      <c r="B1417" s="19" t="s">
        <v>2864</v>
      </c>
      <c r="C1417" s="17" t="s">
        <v>2865</v>
      </c>
      <c r="D1417" s="6" t="str">
        <f t="shared" si="88"/>
        <v>https://geocode.csis.u-tokyo.ac.jp/cgi-bin/simple_geocode.cgi?charset=UTF8&amp;addr=%E5%A4%A7%E7%94%B0%E5%8C%BA%E7%9F%A2%E5%8F%A33-9-6</v>
      </c>
      <c r="E1417" s="6" t="e">
        <f t="shared" si="89"/>
        <v>#VALUE!</v>
      </c>
      <c r="F1417" s="6" t="e">
        <f t="shared" si="90"/>
        <v>#VALUE!</v>
      </c>
      <c r="G1417" s="6" t="e">
        <f t="shared" si="91"/>
        <v>#VALUE!</v>
      </c>
    </row>
    <row r="1418" spans="2:7">
      <c r="B1418" s="19" t="s">
        <v>2866</v>
      </c>
      <c r="C1418" s="17" t="s">
        <v>2867</v>
      </c>
      <c r="D1418" s="6" t="str">
        <f t="shared" si="88"/>
        <v>https://geocode.csis.u-tokyo.ac.jp/cgi-bin/simple_geocode.cgi?charset=UTF8&amp;addr=%E4%B8%96%E7%94%B0%E8%B0%B7%E5%8C%BA%E8%8B%A5%E6%9E%973-13-1</v>
      </c>
      <c r="E1418" s="6" t="e">
        <f t="shared" si="89"/>
        <v>#VALUE!</v>
      </c>
      <c r="F1418" s="6" t="e">
        <f t="shared" si="90"/>
        <v>#VALUE!</v>
      </c>
      <c r="G1418" s="6" t="e">
        <f t="shared" si="91"/>
        <v>#VALUE!</v>
      </c>
    </row>
    <row r="1419" spans="2:7">
      <c r="B1419" s="20" t="s">
        <v>2868</v>
      </c>
      <c r="C1419" s="21" t="s">
        <v>2869</v>
      </c>
      <c r="D1419" s="6" t="str">
        <f t="shared" si="88"/>
        <v>https://geocode.csis.u-tokyo.ac.jp/cgi-bin/simple_geocode.cgi?charset=UTF8&amp;addr=%E9%9D%92%E6%A2%85%E5%B8%82%E6%96%B0%E7%94%BA2-28-19</v>
      </c>
      <c r="E1419" s="6" t="e">
        <f t="shared" si="89"/>
        <v>#VALUE!</v>
      </c>
      <c r="F1419" s="6" t="e">
        <f t="shared" si="90"/>
        <v>#VALUE!</v>
      </c>
      <c r="G1419" s="6" t="e">
        <f t="shared" si="91"/>
        <v>#VALUE!</v>
      </c>
    </row>
    <row r="1420" spans="2:7">
      <c r="B1420" s="20" t="s">
        <v>2870</v>
      </c>
      <c r="C1420" s="21" t="s">
        <v>2871</v>
      </c>
      <c r="D1420" s="6" t="str">
        <f t="shared" si="88"/>
        <v>https://geocode.csis.u-tokyo.ac.jp/cgi-bin/simple_geocode.cgi?charset=UTF8&amp;addr=%E9%9D%92%E6%A2%85%E5%B8%82%E6%A2%85%E9%83%B73-930-1</v>
      </c>
      <c r="E1420" s="6" t="e">
        <f t="shared" si="89"/>
        <v>#VALUE!</v>
      </c>
      <c r="F1420" s="6" t="e">
        <f t="shared" si="90"/>
        <v>#VALUE!</v>
      </c>
      <c r="G1420" s="6" t="e">
        <f t="shared" si="91"/>
        <v>#VALUE!</v>
      </c>
    </row>
    <row r="1421" spans="2:7">
      <c r="B1421" s="20" t="s">
        <v>2872</v>
      </c>
      <c r="C1421" s="21" t="s">
        <v>2873</v>
      </c>
      <c r="D1421" s="6" t="str">
        <f t="shared" si="88"/>
        <v>https://geocode.csis.u-tokyo.ac.jp/cgi-bin/simple_geocode.cgi?charset=UTF8&amp;addr=%E8%A5%BF%E5%A4%9A%E6%91%A9%E9%83%A1%E5%A5%A5%E5%A4%9A%E6%91%A9%E7%94%BA%E5%B0%8F%E4%B8%B9%E6%B3%A256-2</v>
      </c>
      <c r="E1421" s="6" t="e">
        <f t="shared" si="89"/>
        <v>#VALUE!</v>
      </c>
      <c r="F1421" s="6" t="e">
        <f t="shared" si="90"/>
        <v>#VALUE!</v>
      </c>
      <c r="G1421" s="6" t="e">
        <f t="shared" si="91"/>
        <v>#VALUE!</v>
      </c>
    </row>
    <row r="1422" spans="2:7">
      <c r="B1422" s="20" t="s">
        <v>2874</v>
      </c>
      <c r="C1422" s="21" t="s">
        <v>2875</v>
      </c>
      <c r="D1422" s="6" t="str">
        <f t="shared" si="88"/>
        <v>https://geocode.csis.u-tokyo.ac.jp/cgi-bin/simple_geocode.cgi?charset=UTF8&amp;addr=%E7%BE%BD%E6%9D%91%E5%B8%82%E7%BE%BD%E6%9D%B11-5-1</v>
      </c>
      <c r="E1422" s="6" t="e">
        <f t="shared" si="89"/>
        <v>#VALUE!</v>
      </c>
      <c r="F1422" s="6" t="e">
        <f t="shared" si="90"/>
        <v>#VALUE!</v>
      </c>
      <c r="G1422" s="6" t="e">
        <f t="shared" si="91"/>
        <v>#VALUE!</v>
      </c>
    </row>
    <row r="1423" spans="2:7">
      <c r="B1423" s="20" t="s">
        <v>2876</v>
      </c>
      <c r="C1423" s="21" t="s">
        <v>2877</v>
      </c>
      <c r="D1423" s="6" t="str">
        <f t="shared" si="88"/>
        <v>https://geocode.csis.u-tokyo.ac.jp/cgi-bin/simple_geocode.cgi?charset=UTF8&amp;addr=%E7%BE%BD%E6%9D%91%E5%B8%82%E7%BE%BD%E5%8A%A0%E7%BE%8E1-32-1</v>
      </c>
      <c r="E1423" s="6" t="e">
        <f t="shared" si="89"/>
        <v>#VALUE!</v>
      </c>
      <c r="F1423" s="6" t="e">
        <f t="shared" si="90"/>
        <v>#VALUE!</v>
      </c>
      <c r="G1423" s="6" t="e">
        <f t="shared" si="91"/>
        <v>#VALUE!</v>
      </c>
    </row>
    <row r="1424" spans="2:7">
      <c r="B1424" s="20" t="s">
        <v>2878</v>
      </c>
      <c r="C1424" s="21" t="s">
        <v>2879</v>
      </c>
      <c r="D1424" s="6" t="str">
        <f t="shared" si="88"/>
        <v>https://geocode.csis.u-tokyo.ac.jp/cgi-bin/simple_geocode.cgi?charset=UTF8&amp;addr=%E7%A6%8F%E7%94%9F%E5%B8%82%E6%9C%AC%E7%94%BA16</v>
      </c>
      <c r="E1424" s="6" t="e">
        <f t="shared" si="89"/>
        <v>#VALUE!</v>
      </c>
      <c r="F1424" s="6" t="e">
        <f t="shared" si="90"/>
        <v>#VALUE!</v>
      </c>
      <c r="G1424" s="6" t="e">
        <f t="shared" si="91"/>
        <v>#VALUE!</v>
      </c>
    </row>
    <row r="1425" spans="2:7">
      <c r="B1425" s="20" t="s">
        <v>2880</v>
      </c>
      <c r="C1425" s="21" t="s">
        <v>2881</v>
      </c>
      <c r="D1425" s="6" t="str">
        <f t="shared" si="88"/>
        <v>https://geocode.csis.u-tokyo.ac.jp/cgi-bin/simple_geocode.cgi?charset=UTF8&amp;addr=%E8%A5%BF%E5%A4%9A%E6%91%A9%E9%83%A1%E7%91%9E%E7%A9%82%E7%94%BA%E7%AE%B1%E6%A0%B9%E3%83%B6%E5%B4%8E612-1</v>
      </c>
      <c r="E1425" s="6" t="e">
        <f t="shared" si="89"/>
        <v>#VALUE!</v>
      </c>
      <c r="F1425" s="6" t="e">
        <f t="shared" si="90"/>
        <v>#VALUE!</v>
      </c>
      <c r="G1425" s="6" t="e">
        <f t="shared" si="91"/>
        <v>#VALUE!</v>
      </c>
    </row>
    <row r="1426" spans="2:7">
      <c r="B1426" s="20" t="s">
        <v>2882</v>
      </c>
      <c r="C1426" s="21" t="s">
        <v>2883</v>
      </c>
      <c r="D1426" s="6" t="str">
        <f t="shared" si="88"/>
        <v>https://geocode.csis.u-tokyo.ac.jp/cgi-bin/simple_geocode.cgi?charset=UTF8&amp;addr=%E8%A5%BF%E5%A4%9A%E6%91%A9%E9%83%A1%E7%91%9E%E7%A9%82%E7%94%BA%E7%AE%B1%E6%A0%B9%E3%83%B6%E5%B4%8E611-1</v>
      </c>
      <c r="E1426" s="6" t="e">
        <f t="shared" si="89"/>
        <v>#VALUE!</v>
      </c>
      <c r="F1426" s="6" t="e">
        <f t="shared" si="90"/>
        <v>#VALUE!</v>
      </c>
      <c r="G1426" s="6" t="e">
        <f t="shared" si="91"/>
        <v>#VALUE!</v>
      </c>
    </row>
    <row r="1427" spans="2:7">
      <c r="B1427" s="20" t="s">
        <v>2884</v>
      </c>
      <c r="C1427" s="21" t="s">
        <v>2885</v>
      </c>
      <c r="D1427" s="6" t="str">
        <f t="shared" si="88"/>
        <v>https://geocode.csis.u-tokyo.ac.jp/cgi-bin/simple_geocode.cgi?charset=UTF8&amp;addr=%E3%81%82%E3%81%8D%E3%82%8B%E9%87%8E%E5%B8%82%E4%BA%8C%E5%AE%AE811</v>
      </c>
      <c r="E1427" s="6" t="e">
        <f t="shared" si="89"/>
        <v>#VALUE!</v>
      </c>
      <c r="F1427" s="6" t="e">
        <f t="shared" si="90"/>
        <v>#VALUE!</v>
      </c>
      <c r="G1427" s="6" t="e">
        <f t="shared" si="91"/>
        <v>#VALUE!</v>
      </c>
    </row>
    <row r="1428" spans="2:7">
      <c r="B1428" s="20" t="s">
        <v>2886</v>
      </c>
      <c r="C1428" s="21" t="s">
        <v>2887</v>
      </c>
      <c r="D1428" s="6" t="str">
        <f t="shared" si="88"/>
        <v>https://geocode.csis.u-tokyo.ac.jp/cgi-bin/simple_geocode.cgi?charset=UTF8&amp;addr=%E8%A5%BF%E5%A4%9A%E6%91%A9%E9%83%A1%E6%97%A5%E3%81%AE%E5%87%BA%E7%94%BA%E5%A4%A7%E4%B9%85%E9%87%8E17-2</v>
      </c>
      <c r="E1428" s="6" t="e">
        <f t="shared" si="89"/>
        <v>#VALUE!</v>
      </c>
      <c r="F1428" s="6" t="e">
        <f t="shared" si="90"/>
        <v>#VALUE!</v>
      </c>
      <c r="G1428" s="6" t="e">
        <f t="shared" si="91"/>
        <v>#VALUE!</v>
      </c>
    </row>
    <row r="1429" spans="2:7">
      <c r="B1429" s="20" t="s">
        <v>2888</v>
      </c>
      <c r="C1429" s="21" t="s">
        <v>2889</v>
      </c>
      <c r="D1429" s="6" t="str">
        <f t="shared" si="88"/>
        <v>https://geocode.csis.u-tokyo.ac.jp/cgi-bin/simple_geocode.cgi?charset=UTF8&amp;addr=%E3%81%82%E3%81%8D%E3%82%8B%E9%87%8E%E5%B8%82%E9%AB%98%E5%B0%BE3-1</v>
      </c>
      <c r="E1429" s="6" t="e">
        <f t="shared" si="89"/>
        <v>#VALUE!</v>
      </c>
      <c r="F1429" s="6" t="e">
        <f t="shared" si="90"/>
        <v>#VALUE!</v>
      </c>
      <c r="G1429" s="6" t="e">
        <f t="shared" si="91"/>
        <v>#VALUE!</v>
      </c>
    </row>
    <row r="1430" spans="2:7">
      <c r="B1430" s="20" t="s">
        <v>2890</v>
      </c>
      <c r="C1430" s="21" t="s">
        <v>2891</v>
      </c>
      <c r="D1430" s="6" t="str">
        <f t="shared" si="88"/>
        <v>https://geocode.csis.u-tokyo.ac.jp/cgi-bin/simple_geocode.cgi?charset=UTF8&amp;addr=%E5%85%AB%E7%8E%8B%E5%AD%90%E5%B8%82%E5%A4%A7%E5%92%8C%E7%94%B0%E7%94%BA5-15-3</v>
      </c>
      <c r="E1430" s="6" t="e">
        <f t="shared" si="89"/>
        <v>#VALUE!</v>
      </c>
      <c r="F1430" s="6" t="e">
        <f t="shared" si="90"/>
        <v>#VALUE!</v>
      </c>
      <c r="G1430" s="6" t="e">
        <f t="shared" si="91"/>
        <v>#VALUE!</v>
      </c>
    </row>
    <row r="1431" spans="2:7">
      <c r="B1431" s="20" t="s">
        <v>2892</v>
      </c>
      <c r="C1431" s="21" t="s">
        <v>2893</v>
      </c>
      <c r="D1431" s="6" t="str">
        <f t="shared" si="88"/>
        <v>https://geocode.csis.u-tokyo.ac.jp/cgi-bin/simple_geocode.cgi?charset=UTF8&amp;addr=%E5%85%AB%E7%8E%8B%E5%AD%90%E5%B8%82%E7%8A%AC%E7%9B%AE%E7%94%BA478-2</v>
      </c>
      <c r="E1431" s="6" t="e">
        <f t="shared" si="89"/>
        <v>#VALUE!</v>
      </c>
      <c r="F1431" s="6" t="e">
        <f t="shared" si="90"/>
        <v>#VALUE!</v>
      </c>
      <c r="G1431" s="6" t="e">
        <f t="shared" si="91"/>
        <v>#VALUE!</v>
      </c>
    </row>
    <row r="1432" spans="2:7">
      <c r="B1432" s="20" t="s">
        <v>2894</v>
      </c>
      <c r="C1432" s="21" t="s">
        <v>2895</v>
      </c>
      <c r="D1432" s="6" t="str">
        <f t="shared" si="88"/>
        <v>https://geocode.csis.u-tokyo.ac.jp/cgi-bin/simple_geocode.cgi?charset=UTF8&amp;addr=%E6%97%A5%E9%87%8E%E5%B8%82%E4%B8%89%E6%B2%A23-53-15</v>
      </c>
      <c r="E1432" s="6" t="e">
        <f t="shared" si="89"/>
        <v>#VALUE!</v>
      </c>
      <c r="F1432" s="6" t="e">
        <f t="shared" si="90"/>
        <v>#VALUE!</v>
      </c>
      <c r="G1432" s="6" t="e">
        <f t="shared" si="91"/>
        <v>#VALUE!</v>
      </c>
    </row>
    <row r="1433" spans="2:7">
      <c r="B1433" s="20" t="s">
        <v>2896</v>
      </c>
      <c r="C1433" s="21" t="s">
        <v>2897</v>
      </c>
      <c r="D1433" s="6" t="str">
        <f t="shared" si="88"/>
        <v>https://geocode.csis.u-tokyo.ac.jp/cgi-bin/simple_geocode.cgi?charset=UTF8&amp;addr=%E5%A4%9A%E6%91%A9%E5%B8%82%E9%96%A2%E6%88%B86-11-1</v>
      </c>
      <c r="E1433" s="6" t="e">
        <f t="shared" si="89"/>
        <v>#VALUE!</v>
      </c>
      <c r="F1433" s="6" t="e">
        <f t="shared" si="90"/>
        <v>#VALUE!</v>
      </c>
      <c r="G1433" s="6" t="e">
        <f t="shared" si="91"/>
        <v>#VALUE!</v>
      </c>
    </row>
    <row r="1434" spans="2:7">
      <c r="B1434" s="20" t="s">
        <v>2898</v>
      </c>
      <c r="C1434" s="21" t="s">
        <v>2899</v>
      </c>
      <c r="D1434" s="6" t="str">
        <f t="shared" si="88"/>
        <v>https://geocode.csis.u-tokyo.ac.jp/cgi-bin/simple_geocode.cgi?charset=UTF8&amp;addr=%E7%A8%B2%E5%9F%8E%E5%B8%82%E6%9D%B1%E9%95%B7%E6%B2%BC2110-1</v>
      </c>
      <c r="E1434" s="6" t="e">
        <f t="shared" si="89"/>
        <v>#VALUE!</v>
      </c>
      <c r="F1434" s="6" t="e">
        <f t="shared" si="90"/>
        <v>#VALUE!</v>
      </c>
      <c r="G1434" s="6" t="e">
        <f t="shared" si="91"/>
        <v>#VALUE!</v>
      </c>
    </row>
    <row r="1435" spans="2:7">
      <c r="B1435" s="21" t="s">
        <v>2900</v>
      </c>
      <c r="C1435" s="21" t="s">
        <v>2901</v>
      </c>
      <c r="D1435" s="6" t="str">
        <f t="shared" si="88"/>
        <v>https://geocode.csis.u-tokyo.ac.jp/cgi-bin/simple_geocode.cgi?charset=UTF8&amp;addr=%E6%97%A5%E9%87%8E%E5%B8%82%E4%B8%87%E9%A1%98%E5%AF%BA6-31</v>
      </c>
      <c r="E1435" s="6" t="e">
        <f t="shared" si="89"/>
        <v>#VALUE!</v>
      </c>
      <c r="F1435" s="6" t="e">
        <f t="shared" si="90"/>
        <v>#VALUE!</v>
      </c>
      <c r="G1435" s="6" t="e">
        <f t="shared" si="91"/>
        <v>#VALUE!</v>
      </c>
    </row>
    <row r="1436" spans="2:7">
      <c r="B1436" s="20" t="s">
        <v>2902</v>
      </c>
      <c r="C1436" s="21" t="s">
        <v>2903</v>
      </c>
      <c r="D1436" s="6" t="str">
        <f t="shared" si="88"/>
        <v>https://geocode.csis.u-tokyo.ac.jp/cgi-bin/simple_geocode.cgi?charset=UTF8&amp;addr=%E7%94%BA%E7%94%B0%E5%B8%82%E5%A4%A7%E8%94%B5%E7%94%BA438-1</v>
      </c>
      <c r="E1436" s="6" t="e">
        <f t="shared" si="89"/>
        <v>#VALUE!</v>
      </c>
      <c r="F1436" s="6" t="e">
        <f t="shared" si="90"/>
        <v>#VALUE!</v>
      </c>
      <c r="G1436" s="6" t="e">
        <f t="shared" si="91"/>
        <v>#VALUE!</v>
      </c>
    </row>
    <row r="1437" spans="2:7">
      <c r="B1437" s="21" t="s">
        <v>2904</v>
      </c>
      <c r="C1437" s="21" t="s">
        <v>2905</v>
      </c>
      <c r="D1437" s="6" t="str">
        <f t="shared" si="88"/>
        <v>https://geocode.csis.u-tokyo.ac.jp/cgi-bin/simple_geocode.cgi?charset=UTF8&amp;addr=%E7%94%BA%E7%94%B0%E5%B8%82%E6%A3%AE%E9%87%8E2-29-15</v>
      </c>
      <c r="E1437" s="6" t="e">
        <f t="shared" si="89"/>
        <v>#VALUE!</v>
      </c>
      <c r="F1437" s="6" t="e">
        <f t="shared" si="90"/>
        <v>#VALUE!</v>
      </c>
      <c r="G1437" s="6" t="e">
        <f t="shared" si="91"/>
        <v>#VALUE!</v>
      </c>
    </row>
    <row r="1438" spans="2:7">
      <c r="B1438" s="20" t="s">
        <v>2906</v>
      </c>
      <c r="C1438" s="21" t="s">
        <v>2907</v>
      </c>
      <c r="D1438" s="6" t="str">
        <f t="shared" si="88"/>
        <v>https://geocode.csis.u-tokyo.ac.jp/cgi-bin/simple_geocode.cgi?charset=UTF8&amp;addr=%E7%94%BA%E7%94%B0%E5%B8%82%E5%BF%A0%E7%94%9F3-7-18</v>
      </c>
      <c r="E1438" s="6" t="e">
        <f t="shared" si="89"/>
        <v>#VALUE!</v>
      </c>
      <c r="F1438" s="6" t="e">
        <f t="shared" si="90"/>
        <v>#VALUE!</v>
      </c>
      <c r="G1438" s="6" t="e">
        <f t="shared" si="91"/>
        <v>#VALUE!</v>
      </c>
    </row>
    <row r="1439" spans="2:7">
      <c r="B1439" s="20" t="s">
        <v>2908</v>
      </c>
      <c r="C1439" s="21" t="s">
        <v>2909</v>
      </c>
      <c r="D1439" s="6" t="str">
        <f t="shared" si="88"/>
        <v>https://geocode.csis.u-tokyo.ac.jp/cgi-bin/simple_geocode.cgi?charset=UTF8&amp;addr=%E7%94%BA%E7%94%B0%E5%B8%82%E7%9B%B8%E5%8E%9F%E7%94%BA675</v>
      </c>
      <c r="E1439" s="6" t="e">
        <f t="shared" si="89"/>
        <v>#VALUE!</v>
      </c>
      <c r="F1439" s="6" t="e">
        <f t="shared" si="90"/>
        <v>#VALUE!</v>
      </c>
      <c r="G1439" s="6" t="e">
        <f t="shared" si="91"/>
        <v>#VALUE!</v>
      </c>
    </row>
    <row r="1440" spans="2:7">
      <c r="B1440" s="20" t="s">
        <v>2910</v>
      </c>
      <c r="C1440" s="21" t="s">
        <v>2911</v>
      </c>
      <c r="D1440" s="6" t="str">
        <f t="shared" si="88"/>
        <v>https://geocode.csis.u-tokyo.ac.jp/cgi-bin/simple_geocode.cgi?charset=UTF8&amp;addr=%E7%94%BA%E7%94%B0%E5%B8%82%E9%87%91%E6%A3%AE4-5-3</v>
      </c>
      <c r="E1440" s="6" t="e">
        <f t="shared" si="89"/>
        <v>#VALUE!</v>
      </c>
      <c r="F1440" s="6" t="e">
        <f t="shared" si="90"/>
        <v>#VALUE!</v>
      </c>
      <c r="G1440" s="6" t="e">
        <f t="shared" si="91"/>
        <v>#VALUE!</v>
      </c>
    </row>
    <row r="1441" spans="2:7">
      <c r="B1441" s="20" t="s">
        <v>2912</v>
      </c>
      <c r="C1441" s="21" t="s">
        <v>2913</v>
      </c>
      <c r="D1441" s="6" t="str">
        <f t="shared" si="88"/>
        <v>https://geocode.csis.u-tokyo.ac.jp/cgi-bin/simple_geocode.cgi?charset=UTF8&amp;addr=%E5%BA%9C%E4%B8%AD%E5%B8%82%E5%88%86%E6%A2%85%E7%94%BA3-65-1</v>
      </c>
      <c r="E1441" s="6" t="e">
        <f t="shared" si="89"/>
        <v>#VALUE!</v>
      </c>
      <c r="F1441" s="6" t="e">
        <f t="shared" si="90"/>
        <v>#VALUE!</v>
      </c>
      <c r="G1441" s="6" t="e">
        <f t="shared" si="91"/>
        <v>#VALUE!</v>
      </c>
    </row>
    <row r="1442" spans="2:7">
      <c r="B1442" s="20" t="s">
        <v>2914</v>
      </c>
      <c r="C1442" s="21" t="s">
        <v>2915</v>
      </c>
      <c r="D1442" s="6" t="str">
        <f t="shared" si="88"/>
        <v>https://geocode.csis.u-tokyo.ac.jp/cgi-bin/simple_geocode.cgi?charset=UTF8&amp;addr=%E5%BA%9C%E4%B8%AD%E5%B8%82%E7%99%BD%E7%B3%B8%E5%8F%B01-11-10</v>
      </c>
      <c r="E1442" s="6" t="e">
        <f t="shared" si="89"/>
        <v>#VALUE!</v>
      </c>
      <c r="F1442" s="6" t="e">
        <f t="shared" si="90"/>
        <v>#VALUE!</v>
      </c>
      <c r="G1442" s="6" t="e">
        <f t="shared" si="91"/>
        <v>#VALUE!</v>
      </c>
    </row>
    <row r="1443" spans="2:7">
      <c r="B1443" s="20" t="s">
        <v>2916</v>
      </c>
      <c r="C1443" s="21" t="s">
        <v>2917</v>
      </c>
      <c r="D1443" s="6" t="str">
        <f t="shared" si="88"/>
        <v>https://geocode.csis.u-tokyo.ac.jp/cgi-bin/simple_geocode.cgi?charset=UTF8&amp;addr=%E8%AA%BF%E5%B8%83%E5%B8%82%E5%9B%BD%E9%A0%98%E7%94%BA7-30-11</v>
      </c>
      <c r="E1443" s="6" t="e">
        <f t="shared" si="89"/>
        <v>#VALUE!</v>
      </c>
      <c r="F1443" s="6" t="e">
        <f t="shared" si="90"/>
        <v>#VALUE!</v>
      </c>
      <c r="G1443" s="6" t="e">
        <f t="shared" si="91"/>
        <v>#VALUE!</v>
      </c>
    </row>
    <row r="1444" spans="2:7">
      <c r="B1444" s="20" t="s">
        <v>2918</v>
      </c>
      <c r="C1444" s="21" t="s">
        <v>2919</v>
      </c>
      <c r="D1444" s="6" t="str">
        <f t="shared" si="88"/>
        <v>https://geocode.csis.u-tokyo.ac.jp/cgi-bin/simple_geocode.cgi?charset=UTF8&amp;addr=%E8%AA%BF%E5%B8%83%E5%B8%82%E8%A5%BF%E3%81%A4%E3%81%A4%E3%81%98%E3%83%B6%E4%B8%983-8-2</v>
      </c>
      <c r="E1444" s="6" t="e">
        <f t="shared" si="89"/>
        <v>#VALUE!</v>
      </c>
      <c r="F1444" s="6" t="e">
        <f t="shared" si="90"/>
        <v>#VALUE!</v>
      </c>
      <c r="G1444" s="6" t="e">
        <f t="shared" si="91"/>
        <v>#VALUE!</v>
      </c>
    </row>
    <row r="1445" spans="2:7">
      <c r="B1445" s="20" t="s">
        <v>2920</v>
      </c>
      <c r="C1445" s="21" t="s">
        <v>2921</v>
      </c>
      <c r="D1445" s="6" t="str">
        <f t="shared" si="88"/>
        <v>https://geocode.csis.u-tokyo.ac.jp/cgi-bin/simple_geocode.cgi?charset=UTF8&amp;addr=%E7%8B%9B%E6%B1%9F%E5%B8%82%E6%9D%B1%E5%92%8C%E6%B3%891-2-19</v>
      </c>
      <c r="E1445" s="6" t="e">
        <f t="shared" si="89"/>
        <v>#VALUE!</v>
      </c>
      <c r="F1445" s="6" t="e">
        <f t="shared" si="90"/>
        <v>#VALUE!</v>
      </c>
      <c r="G1445" s="6" t="e">
        <f t="shared" si="91"/>
        <v>#VALUE!</v>
      </c>
    </row>
    <row r="1446" spans="2:7">
      <c r="B1446" s="20" t="s">
        <v>2922</v>
      </c>
      <c r="C1446" s="21" t="s">
        <v>2923</v>
      </c>
      <c r="D1446" s="6" t="str">
        <f t="shared" si="88"/>
        <v>https://geocode.csis.u-tokyo.ac.jp/cgi-bin/simple_geocode.cgi?charset=UTF8&amp;addr=%E6%98%AD%E5%B3%B6%E5%B8%82%E7%8E%89%E5%B7%9D%E7%94%BA5-16-17</v>
      </c>
      <c r="E1446" s="6" t="e">
        <f t="shared" si="89"/>
        <v>#VALUE!</v>
      </c>
      <c r="F1446" s="6" t="e">
        <f t="shared" si="90"/>
        <v>#VALUE!</v>
      </c>
      <c r="G1446" s="6" t="e">
        <f t="shared" si="91"/>
        <v>#VALUE!</v>
      </c>
    </row>
    <row r="1447" spans="2:7">
      <c r="B1447" s="20" t="s">
        <v>2924</v>
      </c>
      <c r="C1447" s="21" t="s">
        <v>2925</v>
      </c>
      <c r="D1447" s="6" t="str">
        <f t="shared" si="88"/>
        <v>https://geocode.csis.u-tokyo.ac.jp/cgi-bin/simple_geocode.cgi?charset=UTF8&amp;addr=%E6%AD%A6%E8%94%B5%E6%9D%91%E5%B1%B1%E5%B8%82%E6%9C%AC%E7%94%BA1-2-1</v>
      </c>
      <c r="E1447" s="6" t="e">
        <f t="shared" si="89"/>
        <v>#VALUE!</v>
      </c>
      <c r="F1447" s="6" t="e">
        <f t="shared" si="90"/>
        <v>#VALUE!</v>
      </c>
      <c r="G1447" s="6" t="e">
        <f t="shared" si="91"/>
        <v>#VALUE!</v>
      </c>
    </row>
    <row r="1448" spans="2:7">
      <c r="B1448" s="20" t="s">
        <v>2926</v>
      </c>
      <c r="C1448" s="21" t="s">
        <v>2927</v>
      </c>
      <c r="D1448" s="6" t="str">
        <f t="shared" si="88"/>
        <v>https://geocode.csis.u-tokyo.ac.jp/cgi-bin/simple_geocode.cgi?charset=UTF8&amp;addr=%E6%9D%B1%E5%A4%A7%E5%92%8C%E5%B8%82%E4%BB%B2%E5%8E%9F4-11-1</v>
      </c>
      <c r="E1448" s="6" t="e">
        <f t="shared" si="89"/>
        <v>#VALUE!</v>
      </c>
      <c r="F1448" s="6" t="e">
        <f t="shared" si="90"/>
        <v>#VALUE!</v>
      </c>
      <c r="G1448" s="6" t="e">
        <f t="shared" si="91"/>
        <v>#VALUE!</v>
      </c>
    </row>
    <row r="1449" spans="2:7">
      <c r="B1449" s="22" t="s">
        <v>2928</v>
      </c>
      <c r="C1449" s="21" t="s">
        <v>2929</v>
      </c>
      <c r="D1449" s="6" t="str">
        <f t="shared" si="88"/>
        <v>https://geocode.csis.u-tokyo.ac.jp/cgi-bin/simple_geocode.cgi?charset=UTF8&amp;addr=%E7%AB%8B%E5%B7%9D%E5%B8%82%E7%A0%82%E5%B7%9D%E7%94%BA2-1-5</v>
      </c>
      <c r="E1449" s="6" t="e">
        <f t="shared" si="89"/>
        <v>#VALUE!</v>
      </c>
      <c r="F1449" s="6" t="e">
        <f t="shared" si="90"/>
        <v>#VALUE!</v>
      </c>
      <c r="G1449" s="6" t="e">
        <f t="shared" si="91"/>
        <v>#VALUE!</v>
      </c>
    </row>
    <row r="1450" spans="2:7">
      <c r="B1450" s="20" t="s">
        <v>2930</v>
      </c>
      <c r="C1450" s="21" t="s">
        <v>2931</v>
      </c>
      <c r="D1450" s="6" t="str">
        <f t="shared" si="88"/>
        <v>https://geocode.csis.u-tokyo.ac.jp/cgi-bin/simple_geocode.cgi?charset=UTF8&amp;addr=%E6%9D%B1%E6%9D%91%E5%B1%B1%E5%B8%82%E6%9C%AC%E7%94%BA1-16-5</v>
      </c>
      <c r="E1450" s="6" t="e">
        <f t="shared" si="89"/>
        <v>#VALUE!</v>
      </c>
      <c r="F1450" s="6" t="e">
        <f t="shared" si="90"/>
        <v>#VALUE!</v>
      </c>
      <c r="G1450" s="6" t="e">
        <f t="shared" si="91"/>
        <v>#VALUE!</v>
      </c>
    </row>
    <row r="1451" spans="2:7">
      <c r="B1451" s="20" t="s">
        <v>2932</v>
      </c>
      <c r="C1451" s="21" t="s">
        <v>2933</v>
      </c>
      <c r="D1451" s="6" t="str">
        <f t="shared" si="88"/>
        <v>https://geocode.csis.u-tokyo.ac.jp/cgi-bin/simple_geocode.cgi?charset=UTF8&amp;addr=%E6%9D%B1%E4%B9%85%E7%95%99%E7%B1%B3%E5%B8%82%E5%85%AB%E5%B9%A1%E7%94%BA3-9-3</v>
      </c>
      <c r="E1451" s="6" t="e">
        <f t="shared" si="89"/>
        <v>#VALUE!</v>
      </c>
      <c r="F1451" s="6" t="e">
        <f t="shared" si="90"/>
        <v>#VALUE!</v>
      </c>
      <c r="G1451" s="6" t="e">
        <f t="shared" si="91"/>
        <v>#VALUE!</v>
      </c>
    </row>
    <row r="1452" spans="2:7">
      <c r="B1452" s="20" t="s">
        <v>2934</v>
      </c>
      <c r="C1452" s="21" t="s">
        <v>2935</v>
      </c>
      <c r="D1452" s="6" t="str">
        <f t="shared" si="88"/>
        <v>https://geocode.csis.u-tokyo.ac.jp/cgi-bin/simple_geocode.cgi?charset=UTF8&amp;addr=%E8%A5%BF%E6%9D%B1%E4%BA%AC%E5%B8%82%E7%B7%91%E7%94%BA1-1-23</v>
      </c>
      <c r="E1452" s="6" t="e">
        <f t="shared" si="89"/>
        <v>#VALUE!</v>
      </c>
      <c r="F1452" s="6" t="e">
        <f t="shared" si="90"/>
        <v>#VALUE!</v>
      </c>
      <c r="G1452" s="6" t="e">
        <f t="shared" si="91"/>
        <v>#VALUE!</v>
      </c>
    </row>
    <row r="1453" spans="2:7">
      <c r="B1453" s="12" t="s">
        <v>2936</v>
      </c>
      <c r="C1453" s="23" t="s">
        <v>2937</v>
      </c>
      <c r="D1453" s="6" t="str">
        <f t="shared" si="88"/>
        <v>https://geocode.csis.u-tokyo.ac.jp/cgi-bin/simple_geocode.cgi?charset=UTF8&amp;addr=%E4%B8%89%E9%B7%B9%E5%B8%82%E6%96%B0%E5%B7%9D6-30-22</v>
      </c>
      <c r="E1453" s="6" t="e">
        <f t="shared" si="89"/>
        <v>#VALUE!</v>
      </c>
      <c r="F1453" s="6" t="e">
        <f t="shared" si="90"/>
        <v>#VALUE!</v>
      </c>
      <c r="G1453" s="6" t="e">
        <f t="shared" si="91"/>
        <v>#VALUE!</v>
      </c>
    </row>
    <row r="1454" spans="2:7">
      <c r="B1454" s="12" t="s">
        <v>2938</v>
      </c>
      <c r="C1454" s="23" t="s">
        <v>2939</v>
      </c>
      <c r="D1454" s="6" t="str">
        <f t="shared" si="88"/>
        <v>https://geocode.csis.u-tokyo.ac.jp/cgi-bin/simple_geocode.cgi?charset=UTF8&amp;addr=%E5%B0%8F%E5%B9%B3%E5%B8%82%E5%B0%8F%E5%B7%9D%E7%94%BA2-1827</v>
      </c>
      <c r="E1454" s="6" t="e">
        <f t="shared" si="89"/>
        <v>#VALUE!</v>
      </c>
      <c r="F1454" s="6" t="e">
        <f t="shared" si="90"/>
        <v>#VALUE!</v>
      </c>
      <c r="G1454" s="6" t="e">
        <f t="shared" si="91"/>
        <v>#VALUE!</v>
      </c>
    </row>
    <row r="1455" spans="2:7">
      <c r="B1455" s="12" t="s">
        <v>2940</v>
      </c>
      <c r="C1455" s="23" t="s">
        <v>2941</v>
      </c>
      <c r="D1455" s="6" t="str">
        <f t="shared" si="88"/>
        <v>https://geocode.csis.u-tokyo.ac.jp/cgi-bin/simple_geocode.cgi?charset=UTF8&amp;addr=%E5%9B%BD%E5%88%86%E5%AF%BA%E5%B8%82%E6%9D%B1%E6%81%8B%E3%83%B6%E7%AA%AA4-23-8</v>
      </c>
      <c r="E1455" s="6" t="e">
        <f t="shared" si="89"/>
        <v>#VALUE!</v>
      </c>
      <c r="F1455" s="6" t="e">
        <f t="shared" si="90"/>
        <v>#VALUE!</v>
      </c>
      <c r="G1455" s="6" t="e">
        <f t="shared" si="91"/>
        <v>#VALUE!</v>
      </c>
    </row>
    <row r="1456" spans="2:7">
      <c r="B1456" s="12" t="s">
        <v>2942</v>
      </c>
      <c r="C1456" s="23" t="s">
        <v>2943</v>
      </c>
      <c r="D1456" s="6" t="str">
        <f t="shared" si="88"/>
        <v>https://geocode.csis.u-tokyo.ac.jp/cgi-bin/simple_geocode.cgi?charset=UTF8&amp;addr=%E5%B0%8F%E9%87%91%E4%BA%95%E5%B8%82%E4%B8%AD%E7%94%BA4-16-22</v>
      </c>
      <c r="E1456" s="6" t="e">
        <f t="shared" si="89"/>
        <v>#VALUE!</v>
      </c>
      <c r="F1456" s="6" t="e">
        <f t="shared" si="90"/>
        <v>#VALUE!</v>
      </c>
      <c r="G1456" s="6" t="e">
        <f t="shared" si="91"/>
        <v>#VALUE!</v>
      </c>
    </row>
    <row r="1457" spans="2:7">
      <c r="B1457" s="12" t="s">
        <v>2944</v>
      </c>
      <c r="C1457" s="23" t="s">
        <v>2945</v>
      </c>
      <c r="D1457" s="6" t="str">
        <f t="shared" si="88"/>
        <v>https://geocode.csis.u-tokyo.ac.jp/cgi-bin/simple_geocode.cgi?charset=UTF8&amp;addr=%E6%AD%A6%E8%94%B5%E9%87%8E%E5%B8%82%E8%A5%BF%E4%B9%85%E4%BF%9D1-18-10</v>
      </c>
      <c r="E1457" s="6" t="e">
        <f t="shared" si="89"/>
        <v>#VALUE!</v>
      </c>
      <c r="F1457" s="6" t="e">
        <f t="shared" si="90"/>
        <v>#VALUE!</v>
      </c>
      <c r="G1457" s="6" t="e">
        <f t="shared" si="91"/>
        <v>#VALUE!</v>
      </c>
    </row>
    <row r="1458" spans="2:7">
      <c r="B1458" s="20" t="s">
        <v>2946</v>
      </c>
      <c r="C1458" s="21" t="s">
        <v>2947</v>
      </c>
      <c r="D1458" s="6" t="str">
        <f t="shared" si="88"/>
        <v>https://geocode.csis.u-tokyo.ac.jp/cgi-bin/simple_geocode.cgi?charset=UTF8&amp;addr=%E4%B8%96%E7%94%B0%E8%B0%B7%E5%8C%BA%E5%8D%97%E7%83%8F%E5%B1%B16-28-1</v>
      </c>
      <c r="E1458" s="6" t="e">
        <f t="shared" si="89"/>
        <v>#VALUE!</v>
      </c>
      <c r="F1458" s="6" t="e">
        <f t="shared" si="90"/>
        <v>#VALUE!</v>
      </c>
      <c r="G1458" s="6" t="e">
        <f t="shared" si="91"/>
        <v>#VALUE!</v>
      </c>
    </row>
    <row r="1459" spans="2:7">
      <c r="B1459" s="20" t="s">
        <v>2948</v>
      </c>
      <c r="C1459" s="21" t="s">
        <v>2949</v>
      </c>
      <c r="D1459" s="6" t="str">
        <f t="shared" si="88"/>
        <v>https://geocode.csis.u-tokyo.ac.jp/cgi-bin/simple_geocode.cgi?charset=UTF8&amp;addr=%E4%B8%96%E7%94%B0%E8%B0%B7%E5%8C%BA%E9%8E%8C%E7%94%B03-18-8</v>
      </c>
      <c r="E1459" s="6" t="e">
        <f t="shared" si="89"/>
        <v>#VALUE!</v>
      </c>
      <c r="F1459" s="6" t="e">
        <f t="shared" si="90"/>
        <v>#VALUE!</v>
      </c>
      <c r="G1459" s="6" t="e">
        <f t="shared" si="91"/>
        <v>#VALUE!</v>
      </c>
    </row>
    <row r="1460" spans="2:7">
      <c r="B1460" s="20" t="s">
        <v>2950</v>
      </c>
      <c r="C1460" s="21" t="s">
        <v>2951</v>
      </c>
      <c r="D1460" s="6" t="str">
        <f t="shared" si="88"/>
        <v>https://geocode.csis.u-tokyo.ac.jp/cgi-bin/simple_geocode.cgi?charset=UTF8&amp;addr=%E6%9D%89%E4%B8%A6%E5%8C%BA%E9%98%BF%E4%BD%90%E8%B0%B7%E5%8D%973-13-2</v>
      </c>
      <c r="E1460" s="6" t="e">
        <f t="shared" si="89"/>
        <v>#VALUE!</v>
      </c>
      <c r="F1460" s="6" t="e">
        <f t="shared" si="90"/>
        <v>#VALUE!</v>
      </c>
      <c r="G1460" s="6" t="e">
        <f t="shared" si="91"/>
        <v>#VALUE!</v>
      </c>
    </row>
    <row r="1461" spans="2:7">
      <c r="B1461" s="20" t="s">
        <v>2952</v>
      </c>
      <c r="C1461" s="21" t="s">
        <v>2953</v>
      </c>
      <c r="D1461" s="6" t="str">
        <f t="shared" si="88"/>
        <v>https://geocode.csis.u-tokyo.ac.jp/cgi-bin/simple_geocode.cgi?charset=UTF8&amp;addr=%E6%9D%BF%E6%A9%8B%E5%8C%BA%E5%9B%9B%E8%91%892-8-3</v>
      </c>
      <c r="E1461" s="6" t="e">
        <f t="shared" si="89"/>
        <v>#VALUE!</v>
      </c>
      <c r="F1461" s="6" t="e">
        <f t="shared" si="90"/>
        <v>#VALUE!</v>
      </c>
      <c r="G1461" s="6" t="e">
        <f t="shared" si="91"/>
        <v>#VALUE!</v>
      </c>
    </row>
    <row r="1462" spans="2:7">
      <c r="B1462" s="20" t="s">
        <v>2954</v>
      </c>
      <c r="C1462" s="21" t="s">
        <v>2955</v>
      </c>
      <c r="D1462" s="6" t="str">
        <f t="shared" si="88"/>
        <v>https://geocode.csis.u-tokyo.ac.jp/cgi-bin/simple_geocode.cgi?charset=UTF8&amp;addr=%E7%B7%B4%E9%A6%AC%E5%8C%BA%E6%98%A5%E6%97%A5%E7%94%BA1-17-34</v>
      </c>
      <c r="E1462" s="6" t="e">
        <f t="shared" si="89"/>
        <v>#VALUE!</v>
      </c>
      <c r="F1462" s="6" t="e">
        <f t="shared" si="90"/>
        <v>#VALUE!</v>
      </c>
      <c r="G1462" s="6" t="e">
        <f t="shared" si="91"/>
        <v>#VALUE!</v>
      </c>
    </row>
    <row r="1463" spans="2:7">
      <c r="B1463" s="20" t="s">
        <v>2956</v>
      </c>
      <c r="C1463" s="21" t="s">
        <v>2957</v>
      </c>
      <c r="D1463" s="6" t="str">
        <f t="shared" si="88"/>
        <v>https://geocode.csis.u-tokyo.ac.jp/cgi-bin/simple_geocode.cgi?charset=UTF8&amp;addr=%E7%B7%B4%E9%A6%AC%E5%8C%BA%E6%A1%9C%E5%8F%B03-35-18</v>
      </c>
      <c r="E1463" s="6" t="e">
        <f t="shared" si="89"/>
        <v>#VALUE!</v>
      </c>
      <c r="F1463" s="6" t="e">
        <f t="shared" si="90"/>
        <v>#VALUE!</v>
      </c>
      <c r="G1463" s="6" t="e">
        <f t="shared" si="91"/>
        <v>#VALUE!</v>
      </c>
    </row>
    <row r="1464" spans="2:7">
      <c r="B1464" s="20" t="s">
        <v>2958</v>
      </c>
      <c r="C1464" s="21" t="s">
        <v>2959</v>
      </c>
      <c r="D1464" s="6" t="str">
        <f t="shared" si="88"/>
        <v>https://geocode.csis.u-tokyo.ac.jp/cgi-bin/simple_geocode.cgi?charset=UTF8&amp;addr=%E7%B7%B4%E9%A6%AC%E5%8C%BA%E7%9F%B3%E7%A5%9E%E4%BA%95%E7%94%BA5-11-7</v>
      </c>
      <c r="E1464" s="6" t="e">
        <f t="shared" si="89"/>
        <v>#VALUE!</v>
      </c>
      <c r="F1464" s="6" t="e">
        <f t="shared" si="90"/>
        <v>#VALUE!</v>
      </c>
      <c r="G1464" s="6" t="e">
        <f t="shared" si="91"/>
        <v>#VALUE!</v>
      </c>
    </row>
    <row r="1465" spans="2:7">
      <c r="B1465" s="20" t="s">
        <v>2960</v>
      </c>
      <c r="C1465" s="21" t="s">
        <v>2961</v>
      </c>
      <c r="D1465" s="6" t="str">
        <f t="shared" si="88"/>
        <v>https://geocode.csis.u-tokyo.ac.jp/cgi-bin/simple_geocode.cgi?charset=UTF8&amp;addr=%E7%B7%B4%E9%A6%AC%E5%8C%BA%E5%A4%A7%E6%B3%89%E5%AD%A6%E5%9C%92%E7%94%BA2-12-17</v>
      </c>
      <c r="E1465" s="6" t="e">
        <f t="shared" si="89"/>
        <v>#VALUE!</v>
      </c>
      <c r="F1465" s="6" t="e">
        <f t="shared" si="90"/>
        <v>#VALUE!</v>
      </c>
      <c r="G1465" s="6" t="e">
        <f t="shared" si="91"/>
        <v>#VALUE!</v>
      </c>
    </row>
    <row r="1466" spans="2:7">
      <c r="B1466" s="20" t="s">
        <v>2962</v>
      </c>
      <c r="C1466" s="21" t="s">
        <v>2963</v>
      </c>
      <c r="D1466" s="6" t="str">
        <f t="shared" si="88"/>
        <v>https://geocode.csis.u-tokyo.ac.jp/cgi-bin/simple_geocode.cgi?charset=UTF8&amp;addr=%E8%91%9B%E9%A3%BE%E5%8C%BA%E6%9F%B4%E5%8F%884-28-2</v>
      </c>
      <c r="E1466" s="6" t="e">
        <f t="shared" si="89"/>
        <v>#VALUE!</v>
      </c>
      <c r="F1466" s="6" t="e">
        <f t="shared" si="90"/>
        <v>#VALUE!</v>
      </c>
      <c r="G1466" s="6" t="e">
        <f t="shared" si="91"/>
        <v>#VALUE!</v>
      </c>
    </row>
    <row r="1467" spans="2:7">
      <c r="B1467" s="21" t="s">
        <v>2964</v>
      </c>
      <c r="C1467" s="21" t="s">
        <v>2965</v>
      </c>
      <c r="D1467" s="6" t="str">
        <f t="shared" si="88"/>
        <v>https://geocode.csis.u-tokyo.ac.jp/cgi-bin/simple_geocode.cgi?charset=UTF8&amp;addr=%E8%B6%B3%E7%AB%8B%E5%8C%BA%E4%B8%AD%E5%A4%AE%E6%9C%AC%E7%94%BA1-4-2</v>
      </c>
      <c r="E1467" s="6" t="e">
        <f t="shared" si="89"/>
        <v>#VALUE!</v>
      </c>
      <c r="F1467" s="6" t="e">
        <f t="shared" si="90"/>
        <v>#VALUE!</v>
      </c>
      <c r="G1467" s="6" t="e">
        <f t="shared" si="91"/>
        <v>#VALUE!</v>
      </c>
    </row>
    <row r="1468" spans="2:7">
      <c r="B1468" s="21" t="s">
        <v>2966</v>
      </c>
      <c r="C1468" s="21" t="s">
        <v>2967</v>
      </c>
      <c r="D1468" s="6" t="str">
        <f t="shared" si="88"/>
        <v>https://geocode.csis.u-tokyo.ac.jp/cgi-bin/simple_geocode.cgi?charset=UTF8&amp;addr=%E6%B1%9F%E6%88%B8%E5%B7%9D%E5%8C%BA%E5%8C%97%E8%91%9B%E8%A5%BF4-25-24</v>
      </c>
      <c r="E1468" s="6" t="e">
        <f t="shared" si="89"/>
        <v>#VALUE!</v>
      </c>
      <c r="F1468" s="6" t="e">
        <f t="shared" si="90"/>
        <v>#VALUE!</v>
      </c>
      <c r="G1468" s="6" t="e">
        <f t="shared" si="91"/>
        <v>#VALUE!</v>
      </c>
    </row>
    <row r="1469" spans="2:7">
      <c r="B1469" s="21" t="s">
        <v>2968</v>
      </c>
      <c r="C1469" s="21" t="s">
        <v>2969</v>
      </c>
      <c r="D1469" s="6" t="str">
        <f t="shared" si="88"/>
        <v>https://geocode.csis.u-tokyo.ac.jp/cgi-bin/simple_geocode.cgi?charset=UTF8&amp;addr=%E6%B8%8B%E8%B0%B7%E5%8C%BA%E6%B8%8B%E8%B0%B7%E5%8C%BA%E4%BB%A3%E3%80%85%E6%9C%A82-10-12%E3%80%80%EF%BC%AA%EF%BC%A1%E6%9D%B1%E4%BA%AC%E5%8D%97%E6%96%B0%E5%AE%BF%E3%83%93%E3%83%AB%EF%BC%91%E9%9A%8E</v>
      </c>
      <c r="E1469" s="6" t="e">
        <f t="shared" si="89"/>
        <v>#VALUE!</v>
      </c>
      <c r="F1469" s="6" t="e">
        <f t="shared" si="90"/>
        <v>#VALUE!</v>
      </c>
      <c r="G1469" s="6" t="e">
        <f t="shared" si="91"/>
        <v>#VALUE!</v>
      </c>
    </row>
    <row r="1470" spans="2:7">
      <c r="B1470" s="15" t="s">
        <v>2970</v>
      </c>
      <c r="C1470" s="15" t="s">
        <v>2971</v>
      </c>
      <c r="D1470" s="6" t="str">
        <f t="shared" si="88"/>
        <v>https://geocode.csis.u-tokyo.ac.jp/cgi-bin/simple_geocode.cgi?charset=UTF8&amp;addr=%E5%A2%A8%E7%94%B0%E5%8C%BA%E7%AB%8B%E8%8A%B15-1-8</v>
      </c>
      <c r="E1470" s="6" t="e">
        <f t="shared" si="89"/>
        <v>#VALUE!</v>
      </c>
      <c r="F1470" s="6" t="e">
        <f t="shared" si="90"/>
        <v>#VALUE!</v>
      </c>
      <c r="G1470" s="6" t="e">
        <f t="shared" si="91"/>
        <v>#VALUE!</v>
      </c>
    </row>
    <row r="1471" spans="2:7">
      <c r="B1471" s="15" t="s">
        <v>2972</v>
      </c>
      <c r="C1471" s="15" t="s">
        <v>2973</v>
      </c>
      <c r="D1471" s="6" t="str">
        <f t="shared" si="88"/>
        <v>https://geocode.csis.u-tokyo.ac.jp/cgi-bin/simple_geocode.cgi?charset=UTF8&amp;addr=%E8%B6%B3%E7%AB%8B%E5%8C%BA%E4%BF%9D%E6%9C%A8%E9%96%931-20-2</v>
      </c>
      <c r="E1471" s="6" t="e">
        <f t="shared" si="89"/>
        <v>#VALUE!</v>
      </c>
      <c r="F1471" s="6" t="e">
        <f t="shared" si="90"/>
        <v>#VALUE!</v>
      </c>
      <c r="G1471" s="6" t="e">
        <f t="shared" si="91"/>
        <v>#VALUE!</v>
      </c>
    </row>
    <row r="1472" spans="2:7">
      <c r="B1472" s="15" t="s">
        <v>2974</v>
      </c>
      <c r="C1472" s="15" t="s">
        <v>2975</v>
      </c>
      <c r="D1472" s="6" t="str">
        <f t="shared" si="88"/>
        <v>https://geocode.csis.u-tokyo.ac.jp/cgi-bin/simple_geocode.cgi?charset=UTF8&amp;addr=%E6%B1%9F%E6%88%B8%E5%B7%9D%E5%8C%BA%E4%B8%80%E4%B9%8B%E6%B1%9F3-25-1</v>
      </c>
      <c r="E1472" s="6" t="e">
        <f t="shared" si="89"/>
        <v>#VALUE!</v>
      </c>
      <c r="F1472" s="6" t="e">
        <f t="shared" si="90"/>
        <v>#VALUE!</v>
      </c>
      <c r="G1472" s="6" t="e">
        <f t="shared" si="91"/>
        <v>#VALUE!</v>
      </c>
    </row>
    <row r="1473" spans="2:7">
      <c r="B1473" s="15" t="s">
        <v>2976</v>
      </c>
      <c r="C1473" s="15" t="s">
        <v>2977</v>
      </c>
      <c r="D1473" s="6" t="str">
        <f t="shared" si="88"/>
        <v>https://geocode.csis.u-tokyo.ac.jp/cgi-bin/simple_geocode.cgi?charset=UTF8&amp;addr=%E8%91%9B%E9%A3%BE%E5%8C%BA%E6%9D%B1%E6%96%B0%E5%B0%8F%E5%B2%A92-26-7</v>
      </c>
      <c r="E1473" s="6" t="e">
        <f t="shared" si="89"/>
        <v>#VALUE!</v>
      </c>
      <c r="F1473" s="6" t="e">
        <f t="shared" si="90"/>
        <v>#VALUE!</v>
      </c>
      <c r="G1473" s="6" t="e">
        <f t="shared" si="91"/>
        <v>#VALUE!</v>
      </c>
    </row>
    <row r="1474" spans="2:7">
      <c r="B1474" s="15" t="s">
        <v>2978</v>
      </c>
      <c r="C1474" s="15" t="s">
        <v>2979</v>
      </c>
      <c r="D1474" s="6" t="str">
        <f t="shared" si="88"/>
        <v>https://geocode.csis.u-tokyo.ac.jp/cgi-bin/simple_geocode.cgi?charset=UTF8&amp;addr=%E8%91%9B%E9%A3%BE%E5%8C%BA%E9%9D%92%E6%88%B84-1-7</v>
      </c>
      <c r="E1474" s="6" t="e">
        <f t="shared" si="89"/>
        <v>#VALUE!</v>
      </c>
      <c r="F1474" s="6" t="e">
        <f t="shared" si="90"/>
        <v>#VALUE!</v>
      </c>
      <c r="G1474" s="6" t="e">
        <f t="shared" si="91"/>
        <v>#VALUE!</v>
      </c>
    </row>
    <row r="1475" spans="2:7">
      <c r="B1475" s="15" t="s">
        <v>2980</v>
      </c>
      <c r="C1475" s="15" t="s">
        <v>2981</v>
      </c>
      <c r="D1475" s="6" t="str">
        <f t="shared" si="88"/>
        <v>https://geocode.csis.u-tokyo.ac.jp/cgi-bin/simple_geocode.cgi?charset=UTF8&amp;addr=%E6%B1%9F%E6%9D%B1%E5%8C%BA%E5%86%AC%E6%9C%A821-25</v>
      </c>
      <c r="E1475" s="6" t="e">
        <f t="shared" si="89"/>
        <v>#VALUE!</v>
      </c>
      <c r="F1475" s="6" t="e">
        <f t="shared" si="90"/>
        <v>#VALUE!</v>
      </c>
      <c r="G1475" s="6" t="e">
        <f t="shared" si="91"/>
        <v>#VALUE!</v>
      </c>
    </row>
    <row r="1476" spans="2:7">
      <c r="B1476" s="15" t="s">
        <v>2982</v>
      </c>
      <c r="C1476" s="15" t="s">
        <v>2983</v>
      </c>
      <c r="D1476" s="6" t="str">
        <f t="shared" si="88"/>
        <v>https://geocode.csis.u-tokyo.ac.jp/cgi-bin/simple_geocode.cgi?charset=UTF8&amp;addr=%E8%91%9B%E9%A3%BE%E5%8C%BA%E6%B0%B4%E5%85%831-1-20</v>
      </c>
      <c r="E1476" s="6" t="e">
        <f t="shared" si="89"/>
        <v>#VALUE!</v>
      </c>
      <c r="F1476" s="6" t="e">
        <f t="shared" si="90"/>
        <v>#VALUE!</v>
      </c>
      <c r="G1476" s="6" t="e">
        <f t="shared" si="91"/>
        <v>#VALUE!</v>
      </c>
    </row>
    <row r="1477" spans="2:7">
      <c r="B1477" s="15" t="s">
        <v>2984</v>
      </c>
      <c r="C1477" s="15" t="s">
        <v>2985</v>
      </c>
      <c r="D1477" s="6" t="str">
        <f t="shared" ref="D1477:D1517" si="92" xml:space="preserve"> "https://geocode.csis.u-tokyo.ac.jp/cgi-bin/simple_geocode.cgi?charset=UTF8&amp;addr=" &amp; _xlfn.ENCODEURL(C1477)</f>
        <v>https://geocode.csis.u-tokyo.ac.jp/cgi-bin/simple_geocode.cgi?charset=UTF8&amp;addr=%E6%B1%9F%E6%88%B8%E5%B7%9D%E5%8C%BA%E5%8C%97%E5%B0%8F%E5%B2%A92-22-1</v>
      </c>
      <c r="E1477" s="6" t="e">
        <f t="shared" ref="E1477:E1517" si="93" xml:space="preserve"> _xlfn.WEBSERVICE(D1477)</f>
        <v>#VALUE!</v>
      </c>
      <c r="F1477" s="6" t="e">
        <f t="shared" ref="F1477:F1517" si="94">_xlfn.FILTERXML(E1477,"//latitude")</f>
        <v>#VALUE!</v>
      </c>
      <c r="G1477" s="6" t="e">
        <f t="shared" ref="G1477:G1517" si="95">_xlfn.FILTERXML(E1477,"//longitude")</f>
        <v>#VALUE!</v>
      </c>
    </row>
    <row r="1478" spans="2:7">
      <c r="B1478" s="15" t="s">
        <v>2986</v>
      </c>
      <c r="C1478" s="15" t="s">
        <v>2987</v>
      </c>
      <c r="D1478" s="6" t="str">
        <f t="shared" si="92"/>
        <v>https://geocode.csis.u-tokyo.ac.jp/cgi-bin/simple_geocode.cgi?charset=UTF8&amp;addr=%E8%B6%B3%E7%AB%8B%E5%8C%BA%E5%A0%80%E4%B9%8B%E5%86%852-15-15</v>
      </c>
      <c r="E1478" s="6" t="e">
        <f t="shared" si="93"/>
        <v>#VALUE!</v>
      </c>
      <c r="F1478" s="6" t="e">
        <f t="shared" si="94"/>
        <v>#VALUE!</v>
      </c>
      <c r="G1478" s="6" t="e">
        <f t="shared" si="95"/>
        <v>#VALUE!</v>
      </c>
    </row>
    <row r="1479" spans="2:7">
      <c r="B1479" s="15" t="s">
        <v>2988</v>
      </c>
      <c r="C1479" s="15" t="s">
        <v>2989</v>
      </c>
      <c r="D1479" s="6" t="str">
        <f t="shared" si="92"/>
        <v>https://geocode.csis.u-tokyo.ac.jp/cgi-bin/simple_geocode.cgi?charset=UTF8&amp;addr=%E6%B1%9F%E6%88%B8%E5%B7%9D%E5%8C%BA%E4%B8%AD%E8%91%9B%E8%A5%BF8-11-10</v>
      </c>
      <c r="E1479" s="6" t="e">
        <f t="shared" si="93"/>
        <v>#VALUE!</v>
      </c>
      <c r="F1479" s="6" t="e">
        <f t="shared" si="94"/>
        <v>#VALUE!</v>
      </c>
      <c r="G1479" s="6" t="e">
        <f t="shared" si="95"/>
        <v>#VALUE!</v>
      </c>
    </row>
    <row r="1480" spans="2:7">
      <c r="B1480" s="15" t="s">
        <v>2990</v>
      </c>
      <c r="C1480" s="15" t="s">
        <v>2991</v>
      </c>
      <c r="D1480" s="6" t="str">
        <f t="shared" si="92"/>
        <v>https://geocode.csis.u-tokyo.ac.jp/cgi-bin/simple_geocode.cgi?charset=UTF8&amp;addr=%E5%B0%8F%E5%B9%B3%E5%B8%82%E8%8A%B1%E5%B0%8F%E9%87%91%E4%BA%953-13-8</v>
      </c>
      <c r="E1480" s="6" t="e">
        <f t="shared" si="93"/>
        <v>#VALUE!</v>
      </c>
      <c r="F1480" s="6" t="e">
        <f t="shared" si="94"/>
        <v>#VALUE!</v>
      </c>
      <c r="G1480" s="6" t="e">
        <f t="shared" si="95"/>
        <v>#VALUE!</v>
      </c>
    </row>
    <row r="1481" spans="2:7">
      <c r="B1481" s="15" t="s">
        <v>2992</v>
      </c>
      <c r="C1481" s="15" t="s">
        <v>2993</v>
      </c>
      <c r="D1481" s="6" t="str">
        <f t="shared" si="92"/>
        <v>https://geocode.csis.u-tokyo.ac.jp/cgi-bin/simple_geocode.cgi?charset=UTF8&amp;addr=%E6%9D%B1%E6%9D%91%E5%B1%B1%E5%B8%82%E7%A7%8B%E6%B4%A5%E7%94%BA2-21-1</v>
      </c>
      <c r="E1481" s="6" t="e">
        <f t="shared" si="93"/>
        <v>#VALUE!</v>
      </c>
      <c r="F1481" s="6" t="e">
        <f t="shared" si="94"/>
        <v>#VALUE!</v>
      </c>
      <c r="G1481" s="6" t="e">
        <f t="shared" si="95"/>
        <v>#VALUE!</v>
      </c>
    </row>
    <row r="1482" spans="2:7">
      <c r="B1482" s="15" t="s">
        <v>2994</v>
      </c>
      <c r="C1482" s="15" t="s">
        <v>2995</v>
      </c>
      <c r="D1482" s="6" t="str">
        <f t="shared" si="92"/>
        <v>https://geocode.csis.u-tokyo.ac.jp/cgi-bin/simple_geocode.cgi?charset=UTF8&amp;addr=%E7%B7%B4%E9%A6%AC%E5%8C%BA%E5%90%91%E5%B1%B12-11-4</v>
      </c>
      <c r="E1482" s="6" t="e">
        <f t="shared" si="93"/>
        <v>#VALUE!</v>
      </c>
      <c r="F1482" s="6" t="e">
        <f t="shared" si="94"/>
        <v>#VALUE!</v>
      </c>
      <c r="G1482" s="6" t="e">
        <f t="shared" si="95"/>
        <v>#VALUE!</v>
      </c>
    </row>
    <row r="1483" spans="2:7">
      <c r="B1483" s="15" t="s">
        <v>2996</v>
      </c>
      <c r="C1483" s="15" t="s">
        <v>2997</v>
      </c>
      <c r="D1483" s="6" t="str">
        <f t="shared" si="92"/>
        <v>https://geocode.csis.u-tokyo.ac.jp/cgi-bin/simple_geocode.cgi?charset=UTF8&amp;addr=%E5%B0%8F%E5%B9%B3%E5%B8%82%E9%88%B4%E6%9C%A8%E7%94%BA1-47-2</v>
      </c>
      <c r="E1483" s="6" t="e">
        <f t="shared" si="93"/>
        <v>#VALUE!</v>
      </c>
      <c r="F1483" s="6" t="e">
        <f t="shared" si="94"/>
        <v>#VALUE!</v>
      </c>
      <c r="G1483" s="6" t="e">
        <f t="shared" si="95"/>
        <v>#VALUE!</v>
      </c>
    </row>
    <row r="1484" spans="2:7">
      <c r="B1484" s="15" t="s">
        <v>2998</v>
      </c>
      <c r="C1484" s="15" t="s">
        <v>2999</v>
      </c>
      <c r="D1484" s="6" t="str">
        <f t="shared" si="92"/>
        <v>https://geocode.csis.u-tokyo.ac.jp/cgi-bin/simple_geocode.cgi?charset=UTF8&amp;addr=%E6%9D%BF%E6%A9%8B%E5%8C%BA%E6%9D%B1%E5%9D%82%E4%B8%8B2-16-2</v>
      </c>
      <c r="E1484" s="6" t="e">
        <f t="shared" si="93"/>
        <v>#VALUE!</v>
      </c>
      <c r="F1484" s="6" t="e">
        <f t="shared" si="94"/>
        <v>#VALUE!</v>
      </c>
      <c r="G1484" s="6" t="e">
        <f t="shared" si="95"/>
        <v>#VALUE!</v>
      </c>
    </row>
    <row r="1485" spans="2:7">
      <c r="B1485" s="15" t="s">
        <v>3000</v>
      </c>
      <c r="C1485" s="15" t="s">
        <v>3001</v>
      </c>
      <c r="D1485" s="6" t="str">
        <f t="shared" si="92"/>
        <v>https://geocode.csis.u-tokyo.ac.jp/cgi-bin/simple_geocode.cgi?charset=UTF8&amp;addr=%E8%A5%BF%E6%9D%B1%E4%BA%AC%E5%B8%82%E6%96%B0%E7%94%BA5-12-12</v>
      </c>
      <c r="E1485" s="6" t="e">
        <f t="shared" si="93"/>
        <v>#VALUE!</v>
      </c>
      <c r="F1485" s="6" t="e">
        <f t="shared" si="94"/>
        <v>#VALUE!</v>
      </c>
      <c r="G1485" s="6" t="e">
        <f t="shared" si="95"/>
        <v>#VALUE!</v>
      </c>
    </row>
    <row r="1486" spans="2:7">
      <c r="B1486" s="15" t="s">
        <v>3002</v>
      </c>
      <c r="C1486" s="15" t="s">
        <v>3003</v>
      </c>
      <c r="D1486" s="6" t="str">
        <f t="shared" si="92"/>
        <v>https://geocode.csis.u-tokyo.ac.jp/cgi-bin/simple_geocode.cgi?charset=UTF8&amp;addr=%E5%9B%BD%E5%88%86%E5%AF%BA%E5%B8%82%E8%A5%BF%E5%85%83%E7%94%BA2-3-17</v>
      </c>
      <c r="E1486" s="6" t="e">
        <f t="shared" si="93"/>
        <v>#VALUE!</v>
      </c>
      <c r="F1486" s="6" t="e">
        <f t="shared" si="94"/>
        <v>#VALUE!</v>
      </c>
      <c r="G1486" s="6" t="e">
        <f t="shared" si="95"/>
        <v>#VALUE!</v>
      </c>
    </row>
    <row r="1487" spans="2:7">
      <c r="B1487" s="15" t="s">
        <v>3004</v>
      </c>
      <c r="C1487" s="15" t="s">
        <v>3005</v>
      </c>
      <c r="D1487" s="6" t="str">
        <f t="shared" si="92"/>
        <v>https://geocode.csis.u-tokyo.ac.jp/cgi-bin/simple_geocode.cgi?charset=UTF8&amp;addr=%E7%B7%B4%E9%A6%AC%E5%8C%BA%E5%A4%A7%E6%B3%89%E5%AD%A6%E5%9C%92%E7%94%BA2-20-35</v>
      </c>
      <c r="E1487" s="6" t="e">
        <f t="shared" si="93"/>
        <v>#VALUE!</v>
      </c>
      <c r="F1487" s="6" t="e">
        <f t="shared" si="94"/>
        <v>#VALUE!</v>
      </c>
      <c r="G1487" s="6" t="e">
        <f t="shared" si="95"/>
        <v>#VALUE!</v>
      </c>
    </row>
    <row r="1488" spans="2:7">
      <c r="B1488" s="15" t="s">
        <v>3006</v>
      </c>
      <c r="C1488" s="15" t="s">
        <v>3007</v>
      </c>
      <c r="D1488" s="6" t="str">
        <f t="shared" si="92"/>
        <v>https://geocode.csis.u-tokyo.ac.jp/cgi-bin/simple_geocode.cgi?charset=UTF8&amp;addr=%E6%9D%B1%E6%9D%91%E5%B1%B1%E5%B8%82%E6%81%A9%E5%A4%9A%E7%94%BA2-40-4</v>
      </c>
      <c r="E1488" s="6" t="e">
        <f t="shared" si="93"/>
        <v>#VALUE!</v>
      </c>
      <c r="F1488" s="6" t="e">
        <f t="shared" si="94"/>
        <v>#VALUE!</v>
      </c>
      <c r="G1488" s="6" t="e">
        <f t="shared" si="95"/>
        <v>#VALUE!</v>
      </c>
    </row>
    <row r="1489" spans="2:7">
      <c r="B1489" s="15" t="s">
        <v>3008</v>
      </c>
      <c r="C1489" s="15" t="s">
        <v>3009</v>
      </c>
      <c r="D1489" s="6" t="str">
        <f t="shared" si="92"/>
        <v>https://geocode.csis.u-tokyo.ac.jp/cgi-bin/simple_geocode.cgi?charset=UTF8&amp;addr=%E6%9D%BF%E6%A9%8B%E5%8C%BA%E5%A4%A7%E5%B1%B1%E8%A5%BF%E7%94%BA3-12</v>
      </c>
      <c r="E1489" s="6" t="e">
        <f t="shared" si="93"/>
        <v>#VALUE!</v>
      </c>
      <c r="F1489" s="6" t="e">
        <f t="shared" si="94"/>
        <v>#VALUE!</v>
      </c>
      <c r="G1489" s="6" t="e">
        <f t="shared" si="95"/>
        <v>#VALUE!</v>
      </c>
    </row>
    <row r="1490" spans="2:7">
      <c r="B1490" s="15" t="s">
        <v>3010</v>
      </c>
      <c r="C1490" s="15" t="s">
        <v>3011</v>
      </c>
      <c r="D1490" s="6" t="str">
        <f t="shared" si="92"/>
        <v>https://geocode.csis.u-tokyo.ac.jp/cgi-bin/simple_geocode.cgi?charset=UTF8&amp;addr=%E5%A4%A7%E7%94%B0%E5%8C%BA%E4%B9%85%E3%81%8C%E5%8E%9F2-24-26</v>
      </c>
      <c r="E1490" s="6" t="e">
        <f t="shared" si="93"/>
        <v>#VALUE!</v>
      </c>
      <c r="F1490" s="6" t="e">
        <f t="shared" si="94"/>
        <v>#VALUE!</v>
      </c>
      <c r="G1490" s="6" t="e">
        <f t="shared" si="95"/>
        <v>#VALUE!</v>
      </c>
    </row>
    <row r="1491" spans="2:7">
      <c r="B1491" s="15" t="s">
        <v>3012</v>
      </c>
      <c r="C1491" s="15" t="s">
        <v>3013</v>
      </c>
      <c r="D1491" s="6" t="str">
        <f t="shared" si="92"/>
        <v>https://geocode.csis.u-tokyo.ac.jp/cgi-bin/simple_geocode.cgi?charset=UTF8&amp;addr=%E5%A4%A7%E7%94%B0%E5%8C%BA%E4%BB%B2%E6%B1%A0%E4%B8%8A2-8-14</v>
      </c>
      <c r="E1491" s="6" t="e">
        <f t="shared" si="93"/>
        <v>#VALUE!</v>
      </c>
      <c r="F1491" s="6" t="e">
        <f t="shared" si="94"/>
        <v>#VALUE!</v>
      </c>
      <c r="G1491" s="6" t="e">
        <f t="shared" si="95"/>
        <v>#VALUE!</v>
      </c>
    </row>
    <row r="1492" spans="2:7">
      <c r="B1492" s="15" t="s">
        <v>3014</v>
      </c>
      <c r="C1492" s="15" t="s">
        <v>3015</v>
      </c>
      <c r="D1492" s="6" t="str">
        <f t="shared" si="92"/>
        <v>https://geocode.csis.u-tokyo.ac.jp/cgi-bin/simple_geocode.cgi?charset=UTF8&amp;addr=%E6%9D%89%E4%B8%A6%E5%8C%BA%E5%92%8C%E6%B3%894-42-33</v>
      </c>
      <c r="E1492" s="6" t="e">
        <f t="shared" si="93"/>
        <v>#VALUE!</v>
      </c>
      <c r="F1492" s="6" t="e">
        <f t="shared" si="94"/>
        <v>#VALUE!</v>
      </c>
      <c r="G1492" s="6" t="e">
        <f t="shared" si="95"/>
        <v>#VALUE!</v>
      </c>
    </row>
    <row r="1493" spans="2:7">
      <c r="B1493" s="15" t="s">
        <v>3016</v>
      </c>
      <c r="C1493" s="15" t="s">
        <v>3017</v>
      </c>
      <c r="D1493" s="6" t="str">
        <f t="shared" si="92"/>
        <v>https://geocode.csis.u-tokyo.ac.jp/cgi-bin/simple_geocode.cgi?charset=UTF8&amp;addr=%E6%9D%89%E4%B8%A6%E5%8C%BA%E4%B8%8A%E8%8D%BB2-37-12</v>
      </c>
      <c r="E1493" s="6" t="e">
        <f t="shared" si="93"/>
        <v>#VALUE!</v>
      </c>
      <c r="F1493" s="6" t="e">
        <f t="shared" si="94"/>
        <v>#VALUE!</v>
      </c>
      <c r="G1493" s="6" t="e">
        <f t="shared" si="95"/>
        <v>#VALUE!</v>
      </c>
    </row>
    <row r="1494" spans="2:7">
      <c r="B1494" s="15" t="s">
        <v>3018</v>
      </c>
      <c r="C1494" s="15" t="s">
        <v>3019</v>
      </c>
      <c r="D1494" s="6" t="str">
        <f t="shared" si="92"/>
        <v>https://geocode.csis.u-tokyo.ac.jp/cgi-bin/simple_geocode.cgi?charset=UTF8&amp;addr=%E5%A4%A7%E7%94%B0%E5%8C%BA%E7%94%B0%E5%9C%92%E8%AA%BF%E5%B8%83%E6%9C%AC%E7%94%BA40-5</v>
      </c>
      <c r="E1494" s="6" t="e">
        <f t="shared" si="93"/>
        <v>#VALUE!</v>
      </c>
      <c r="F1494" s="6" t="e">
        <f t="shared" si="94"/>
        <v>#VALUE!</v>
      </c>
      <c r="G1494" s="6" t="e">
        <f t="shared" si="95"/>
        <v>#VALUE!</v>
      </c>
    </row>
    <row r="1495" spans="2:7">
      <c r="B1495" s="15" t="s">
        <v>3020</v>
      </c>
      <c r="C1495" s="15" t="s">
        <v>3021</v>
      </c>
      <c r="D1495" s="6" t="str">
        <f t="shared" si="92"/>
        <v>https://geocode.csis.u-tokyo.ac.jp/cgi-bin/simple_geocode.cgi?charset=UTF8&amp;addr=%E4%B8%96%E7%94%B0%E8%B0%B7%E5%8C%BA%E4%B8%8A%E5%8C%97%E6%B2%A24-18-19</v>
      </c>
      <c r="E1495" s="6" t="e">
        <f t="shared" si="93"/>
        <v>#VALUE!</v>
      </c>
      <c r="F1495" s="6" t="e">
        <f t="shared" si="94"/>
        <v>#VALUE!</v>
      </c>
      <c r="G1495" s="6" t="e">
        <f t="shared" si="95"/>
        <v>#VALUE!</v>
      </c>
    </row>
    <row r="1496" spans="2:7">
      <c r="B1496" s="15" t="s">
        <v>3022</v>
      </c>
      <c r="C1496" s="15" t="s">
        <v>3023</v>
      </c>
      <c r="D1496" s="6" t="str">
        <f t="shared" si="92"/>
        <v>https://geocode.csis.u-tokyo.ac.jp/cgi-bin/simple_geocode.cgi?charset=UTF8&amp;addr=%E4%B8%89%E9%B7%B9%E5%B8%82%E4%B8%8B%E9%80%A3%E9%9B%807-3-7</v>
      </c>
      <c r="E1496" s="6" t="e">
        <f t="shared" si="93"/>
        <v>#VALUE!</v>
      </c>
      <c r="F1496" s="6" t="e">
        <f t="shared" si="94"/>
        <v>#VALUE!</v>
      </c>
      <c r="G1496" s="6" t="e">
        <f t="shared" si="95"/>
        <v>#VALUE!</v>
      </c>
    </row>
    <row r="1497" spans="2:7">
      <c r="B1497" s="15" t="s">
        <v>3024</v>
      </c>
      <c r="C1497" s="15" t="s">
        <v>3025</v>
      </c>
      <c r="D1497" s="6" t="str">
        <f t="shared" si="92"/>
        <v>https://geocode.csis.u-tokyo.ac.jp/cgi-bin/simple_geocode.cgi?charset=UTF8&amp;addr=%E7%B7%B4%E9%A6%AC%E5%8C%BA%E9%96%A2%E7%94%BA%E5%8C%975-8-11</v>
      </c>
      <c r="E1497" s="6" t="e">
        <f t="shared" si="93"/>
        <v>#VALUE!</v>
      </c>
      <c r="F1497" s="6" t="e">
        <f t="shared" si="94"/>
        <v>#VALUE!</v>
      </c>
      <c r="G1497" s="6" t="e">
        <f t="shared" si="95"/>
        <v>#VALUE!</v>
      </c>
    </row>
    <row r="1498" spans="2:7">
      <c r="B1498" s="15" t="s">
        <v>3026</v>
      </c>
      <c r="C1498" s="15" t="s">
        <v>3027</v>
      </c>
      <c r="D1498" s="6" t="str">
        <f t="shared" si="92"/>
        <v>https://geocode.csis.u-tokyo.ac.jp/cgi-bin/simple_geocode.cgi?charset=UTF8&amp;addr=%E4%B8%96%E7%94%B0%E8%B0%B7%E5%8C%BA%E6%88%90%E5%9F%8E3-21-7</v>
      </c>
      <c r="E1498" s="6" t="e">
        <f t="shared" si="93"/>
        <v>#VALUE!</v>
      </c>
      <c r="F1498" s="6" t="e">
        <f t="shared" si="94"/>
        <v>#VALUE!</v>
      </c>
      <c r="G1498" s="6" t="e">
        <f t="shared" si="95"/>
        <v>#VALUE!</v>
      </c>
    </row>
    <row r="1499" spans="2:7">
      <c r="B1499" s="15" t="s">
        <v>3028</v>
      </c>
      <c r="C1499" s="15" t="s">
        <v>3029</v>
      </c>
      <c r="D1499" s="6" t="str">
        <f t="shared" si="92"/>
        <v>https://geocode.csis.u-tokyo.ac.jp/cgi-bin/simple_geocode.cgi?charset=UTF8&amp;addr=%E7%A8%B2%E5%9F%8E%E5%B8%82%E6%9D%B1%E9%95%B7%E6%B2%BC1258-4</v>
      </c>
      <c r="E1499" s="6" t="e">
        <f t="shared" si="93"/>
        <v>#VALUE!</v>
      </c>
      <c r="F1499" s="6" t="e">
        <f t="shared" si="94"/>
        <v>#VALUE!</v>
      </c>
      <c r="G1499" s="6" t="e">
        <f t="shared" si="95"/>
        <v>#VALUE!</v>
      </c>
    </row>
    <row r="1500" spans="2:7">
      <c r="B1500" s="15" t="s">
        <v>3030</v>
      </c>
      <c r="C1500" s="15" t="s">
        <v>3031</v>
      </c>
      <c r="D1500" s="6" t="str">
        <f t="shared" si="92"/>
        <v>https://geocode.csis.u-tokyo.ac.jp/cgi-bin/simple_geocode.cgi?charset=UTF8&amp;addr=%E8%AA%BF%E5%B8%83%E5%B8%82%E5%9B%BD%E9%A0%98%E7%94%BA2-23</v>
      </c>
      <c r="E1500" s="6" t="e">
        <f t="shared" si="93"/>
        <v>#VALUE!</v>
      </c>
      <c r="F1500" s="6" t="e">
        <f t="shared" si="94"/>
        <v>#VALUE!</v>
      </c>
      <c r="G1500" s="6" t="e">
        <f t="shared" si="95"/>
        <v>#VALUE!</v>
      </c>
    </row>
    <row r="1501" spans="2:7">
      <c r="B1501" s="15" t="s">
        <v>3032</v>
      </c>
      <c r="C1501" s="15" t="s">
        <v>3033</v>
      </c>
      <c r="D1501" s="6" t="str">
        <f t="shared" si="92"/>
        <v>https://geocode.csis.u-tokyo.ac.jp/cgi-bin/simple_geocode.cgi?charset=UTF8&amp;addr=%E5%BA%9C%E4%B8%AD%E5%B8%82%E8%8B%A5%E6%9D%BE%E7%94%BA2-14-7</v>
      </c>
      <c r="E1501" s="6" t="e">
        <f t="shared" si="93"/>
        <v>#VALUE!</v>
      </c>
      <c r="F1501" s="6" t="e">
        <f t="shared" si="94"/>
        <v>#VALUE!</v>
      </c>
      <c r="G1501" s="6" t="e">
        <f t="shared" si="95"/>
        <v>#VALUE!</v>
      </c>
    </row>
    <row r="1502" spans="2:7">
      <c r="B1502" s="15" t="s">
        <v>3034</v>
      </c>
      <c r="C1502" s="15" t="s">
        <v>3035</v>
      </c>
      <c r="D1502" s="6" t="str">
        <f t="shared" si="92"/>
        <v>https://geocode.csis.u-tokyo.ac.jp/cgi-bin/simple_geocode.cgi?charset=UTF8&amp;addr=%E7%A6%8F%E7%94%9F%E5%B8%82%E5%8A%A0%E7%BE%8E%E5%B9%B31-28-9</v>
      </c>
      <c r="E1502" s="6" t="e">
        <f t="shared" si="93"/>
        <v>#VALUE!</v>
      </c>
      <c r="F1502" s="6" t="e">
        <f t="shared" si="94"/>
        <v>#VALUE!</v>
      </c>
      <c r="G1502" s="6" t="e">
        <f t="shared" si="95"/>
        <v>#VALUE!</v>
      </c>
    </row>
    <row r="1503" spans="2:7">
      <c r="B1503" s="15" t="s">
        <v>3036</v>
      </c>
      <c r="C1503" s="15" t="s">
        <v>3037</v>
      </c>
      <c r="D1503" s="6" t="str">
        <f t="shared" si="92"/>
        <v>https://geocode.csis.u-tokyo.ac.jp/cgi-bin/simple_geocode.cgi?charset=UTF8&amp;addr=%E6%98%AD%E5%B3%B6%E5%B8%82%E7%8E%89%E5%B7%9D%E7%94%BA4-12-20</v>
      </c>
      <c r="E1503" s="6" t="e">
        <f t="shared" si="93"/>
        <v>#VALUE!</v>
      </c>
      <c r="F1503" s="6" t="e">
        <f t="shared" si="94"/>
        <v>#VALUE!</v>
      </c>
      <c r="G1503" s="6" t="e">
        <f t="shared" si="95"/>
        <v>#VALUE!</v>
      </c>
    </row>
    <row r="1504" spans="2:7">
      <c r="B1504" s="15" t="s">
        <v>3038</v>
      </c>
      <c r="C1504" s="15" t="s">
        <v>3039</v>
      </c>
      <c r="D1504" s="6" t="str">
        <f t="shared" si="92"/>
        <v>https://geocode.csis.u-tokyo.ac.jp/cgi-bin/simple_geocode.cgi?charset=UTF8&amp;addr=%E5%A4%9A%E6%91%A9%E5%B8%82%E4%B9%9E%E7%94%B01335</v>
      </c>
      <c r="E1504" s="6" t="e">
        <f t="shared" si="93"/>
        <v>#VALUE!</v>
      </c>
      <c r="F1504" s="6" t="e">
        <f t="shared" si="94"/>
        <v>#VALUE!</v>
      </c>
      <c r="G1504" s="6" t="e">
        <f t="shared" si="95"/>
        <v>#VALUE!</v>
      </c>
    </row>
    <row r="1505" spans="2:7">
      <c r="B1505" s="15" t="s">
        <v>3040</v>
      </c>
      <c r="C1505" s="15" t="s">
        <v>3041</v>
      </c>
      <c r="D1505" s="6" t="str">
        <f t="shared" si="92"/>
        <v>https://geocode.csis.u-tokyo.ac.jp/cgi-bin/simple_geocode.cgi?charset=UTF8&amp;addr=%E5%85%AB%E7%8E%8B%E5%AD%90%E5%B8%82%E5%B9%B3%E5%B2%A1%E7%94%BA12-10</v>
      </c>
      <c r="E1505" s="6" t="e">
        <f t="shared" si="93"/>
        <v>#VALUE!</v>
      </c>
      <c r="F1505" s="6" t="e">
        <f t="shared" si="94"/>
        <v>#VALUE!</v>
      </c>
      <c r="G1505" s="6" t="e">
        <f t="shared" si="95"/>
        <v>#VALUE!</v>
      </c>
    </row>
    <row r="1506" spans="2:7">
      <c r="B1506" s="15" t="s">
        <v>3042</v>
      </c>
      <c r="C1506" s="15" t="s">
        <v>3043</v>
      </c>
      <c r="D1506" s="6" t="str">
        <f t="shared" si="92"/>
        <v>https://geocode.csis.u-tokyo.ac.jp/cgi-bin/simple_geocode.cgi?charset=UTF8&amp;addr=%E9%9D%92%E6%A2%85%E5%B8%82%E9%87%8E%E4%B8%8A%E7%94%BA4-15-2</v>
      </c>
      <c r="E1506" s="6" t="e">
        <f t="shared" si="93"/>
        <v>#VALUE!</v>
      </c>
      <c r="F1506" s="6" t="e">
        <f t="shared" si="94"/>
        <v>#VALUE!</v>
      </c>
      <c r="G1506" s="6" t="e">
        <f t="shared" si="95"/>
        <v>#VALUE!</v>
      </c>
    </row>
    <row r="1507" spans="2:7">
      <c r="B1507" s="15" t="s">
        <v>3044</v>
      </c>
      <c r="C1507" s="15" t="s">
        <v>3045</v>
      </c>
      <c r="D1507" s="6" t="str">
        <f t="shared" si="92"/>
        <v>https://geocode.csis.u-tokyo.ac.jp/cgi-bin/simple_geocode.cgi?charset=UTF8&amp;addr=%E5%85%AB%E7%8E%8B%E5%AD%90%E5%B8%82%E5%A4%A7%E5%A1%9A771-1</v>
      </c>
      <c r="E1507" s="6" t="e">
        <f t="shared" si="93"/>
        <v>#VALUE!</v>
      </c>
      <c r="F1507" s="6" t="e">
        <f t="shared" si="94"/>
        <v>#VALUE!</v>
      </c>
      <c r="G1507" s="6" t="e">
        <f t="shared" si="95"/>
        <v>#VALUE!</v>
      </c>
    </row>
    <row r="1508" spans="2:7">
      <c r="B1508" s="15" t="s">
        <v>3046</v>
      </c>
      <c r="C1508" s="15" t="s">
        <v>3047</v>
      </c>
      <c r="D1508" s="6" t="str">
        <f t="shared" si="92"/>
        <v>https://geocode.csis.u-tokyo.ac.jp/cgi-bin/simple_geocode.cgi?charset=UTF8&amp;addr=%E5%85%AB%E7%8E%8B%E5%AD%90%E5%B8%82%E5%A0%80%E4%B9%8B%E5%86%853-31-6</v>
      </c>
      <c r="E1508" s="6" t="e">
        <f t="shared" si="93"/>
        <v>#VALUE!</v>
      </c>
      <c r="F1508" s="6" t="e">
        <f t="shared" si="94"/>
        <v>#VALUE!</v>
      </c>
      <c r="G1508" s="6" t="e">
        <f t="shared" si="95"/>
        <v>#VALUE!</v>
      </c>
    </row>
    <row r="1509" spans="2:7">
      <c r="B1509" s="15" t="s">
        <v>3048</v>
      </c>
      <c r="C1509" s="15" t="s">
        <v>3049</v>
      </c>
      <c r="D1509" s="6" t="str">
        <f t="shared" si="92"/>
        <v>https://geocode.csis.u-tokyo.ac.jp/cgi-bin/simple_geocode.cgi?charset=UTF8&amp;addr=%E6%97%A5%E9%87%8E%E5%B8%82%E6%97%AD%E3%81%8C%E4%B8%982-7-5</v>
      </c>
      <c r="E1509" s="6" t="e">
        <f t="shared" si="93"/>
        <v>#VALUE!</v>
      </c>
      <c r="F1509" s="6" t="e">
        <f t="shared" si="94"/>
        <v>#VALUE!</v>
      </c>
      <c r="G1509" s="6" t="e">
        <f t="shared" si="95"/>
        <v>#VALUE!</v>
      </c>
    </row>
    <row r="1510" spans="2:7">
      <c r="B1510" s="15" t="s">
        <v>3050</v>
      </c>
      <c r="C1510" s="15" t="s">
        <v>3051</v>
      </c>
      <c r="D1510" s="6" t="str">
        <f t="shared" si="92"/>
        <v>https://geocode.csis.u-tokyo.ac.jp/cgi-bin/simple_geocode.cgi?charset=UTF8&amp;addr=%E7%94%BA%E7%94%B0%E5%B8%82%E6%97%AD%E7%94%BA2-8</v>
      </c>
      <c r="E1510" s="6" t="e">
        <f t="shared" si="93"/>
        <v>#VALUE!</v>
      </c>
      <c r="F1510" s="6" t="e">
        <f t="shared" si="94"/>
        <v>#VALUE!</v>
      </c>
      <c r="G1510" s="6" t="e">
        <f t="shared" si="95"/>
        <v>#VALUE!</v>
      </c>
    </row>
    <row r="1511" spans="2:7">
      <c r="B1511" s="15" t="s">
        <v>3052</v>
      </c>
      <c r="C1511" s="15" t="s">
        <v>3053</v>
      </c>
      <c r="D1511" s="6" t="str">
        <f t="shared" si="92"/>
        <v>https://geocode.csis.u-tokyo.ac.jp/cgi-bin/simple_geocode.cgi?charset=UTF8&amp;addr=%E7%94%BA%E7%94%B0%E5%B8%82%E6%9C%A8%E6%9B%BD%E6%9D%B11-13-40</v>
      </c>
      <c r="E1511" s="6" t="e">
        <f t="shared" si="93"/>
        <v>#VALUE!</v>
      </c>
      <c r="F1511" s="6" t="e">
        <f t="shared" si="94"/>
        <v>#VALUE!</v>
      </c>
      <c r="G1511" s="6" t="e">
        <f t="shared" si="95"/>
        <v>#VALUE!</v>
      </c>
    </row>
    <row r="1512" spans="2:7">
      <c r="B1512" s="15" t="s">
        <v>3054</v>
      </c>
      <c r="C1512" s="15" t="s">
        <v>3055</v>
      </c>
      <c r="D1512" s="6" t="str">
        <f t="shared" si="92"/>
        <v>https://geocode.csis.u-tokyo.ac.jp/cgi-bin/simple_geocode.cgi?charset=UTF8&amp;addr=%E7%94%BA%E7%94%B0%E5%B8%82%E9%87%91%E6%A3%AE%E6%9D%B12-4-23</v>
      </c>
      <c r="E1512" s="6" t="e">
        <f t="shared" si="93"/>
        <v>#VALUE!</v>
      </c>
      <c r="F1512" s="6" t="e">
        <f t="shared" si="94"/>
        <v>#VALUE!</v>
      </c>
      <c r="G1512" s="6" t="e">
        <f t="shared" si="95"/>
        <v>#VALUE!</v>
      </c>
    </row>
    <row r="1513" spans="2:7">
      <c r="B1513" s="15" t="s">
        <v>3056</v>
      </c>
      <c r="C1513" s="15" t="s">
        <v>3057</v>
      </c>
      <c r="D1513" s="6" t="str">
        <f t="shared" si="92"/>
        <v>https://geocode.csis.u-tokyo.ac.jp/cgi-bin/simple_geocode.cgi?charset=UTF8&amp;addr=%E7%94%BA%E7%94%B0%E5%B8%82%E5%A4%A7%E8%94%B5%E7%94%BA374</v>
      </c>
      <c r="E1513" s="6" t="e">
        <f t="shared" si="93"/>
        <v>#VALUE!</v>
      </c>
      <c r="F1513" s="6" t="e">
        <f t="shared" si="94"/>
        <v>#VALUE!</v>
      </c>
      <c r="G1513" s="6" t="e">
        <f t="shared" si="95"/>
        <v>#VALUE!</v>
      </c>
    </row>
    <row r="1514" spans="2:7">
      <c r="B1514" s="15" t="s">
        <v>3058</v>
      </c>
      <c r="C1514" s="15" t="s">
        <v>3059</v>
      </c>
      <c r="D1514" s="6" t="str">
        <f t="shared" si="92"/>
        <v>https://geocode.csis.u-tokyo.ac.jp/cgi-bin/simple_geocode.cgi?charset=UTF8&amp;addr=%E6%96%B0%E5%AE%BF%E5%8C%BA%E9%AB%98%E7%94%B0%E9%A6%AC%E5%A0%B41-2-12</v>
      </c>
      <c r="E1514" s="6" t="e">
        <f t="shared" si="93"/>
        <v>#VALUE!</v>
      </c>
      <c r="F1514" s="6" t="e">
        <f t="shared" si="94"/>
        <v>#VALUE!</v>
      </c>
      <c r="G1514" s="6" t="e">
        <f t="shared" si="95"/>
        <v>#VALUE!</v>
      </c>
    </row>
    <row r="1515" spans="2:7">
      <c r="B1515" s="15" t="s">
        <v>3060</v>
      </c>
      <c r="C1515" s="15" t="s">
        <v>3061</v>
      </c>
      <c r="D1515" s="6" t="str">
        <f t="shared" si="92"/>
        <v>https://geocode.csis.u-tokyo.ac.jp/cgi-bin/simple_geocode.cgi?charset=UTF8&amp;addr=%E7%9B%AE%E9%BB%92%E5%8C%BA%E7%A2%91%E6%96%87%E8%B0%B75-14-22</v>
      </c>
      <c r="E1515" s="6" t="e">
        <f t="shared" si="93"/>
        <v>#VALUE!</v>
      </c>
      <c r="F1515" s="6" t="e">
        <f t="shared" si="94"/>
        <v>#VALUE!</v>
      </c>
      <c r="G1515" s="6" t="e">
        <f t="shared" si="95"/>
        <v>#VALUE!</v>
      </c>
    </row>
    <row r="1516" spans="2:7">
      <c r="B1516" s="15" t="s">
        <v>3062</v>
      </c>
      <c r="C1516" s="15" t="s">
        <v>3063</v>
      </c>
      <c r="D1516" s="6" t="str">
        <f t="shared" si="92"/>
        <v>https://geocode.csis.u-tokyo.ac.jp/cgi-bin/simple_geocode.cgi?charset=UTF8&amp;addr=%E5%A4%A7%E7%94%B0%E5%8C%BA%E4%B8%8A%E6%B1%A0%E5%8F%B01-15-4</v>
      </c>
      <c r="E1516" s="6" t="e">
        <f t="shared" si="93"/>
        <v>#VALUE!</v>
      </c>
      <c r="F1516" s="6" t="e">
        <f t="shared" si="94"/>
        <v>#VALUE!</v>
      </c>
      <c r="G1516" s="6" t="e">
        <f t="shared" si="95"/>
        <v>#VALUE!</v>
      </c>
    </row>
    <row r="1517" spans="2:7">
      <c r="B1517" s="24" t="s">
        <v>3064</v>
      </c>
      <c r="C1517" s="24" t="s">
        <v>3065</v>
      </c>
      <c r="D1517" s="6" t="str">
        <f t="shared" si="92"/>
        <v>https://geocode.csis.u-tokyo.ac.jp/cgi-bin/simple_geocode.cgi?charset=UTF8&amp;addr=%E7%94%BA%E7%94%B0%E5%B8%82%E5%B0%8F%E5%B1%B1%E7%94%BA%20%EF%BC%92%EF%BC%93%EF%BC%8D%EF%BC%91</v>
      </c>
      <c r="E1517" s="6" t="e">
        <f t="shared" si="93"/>
        <v>#VALUE!</v>
      </c>
      <c r="F1517" s="6" t="e">
        <f t="shared" si="94"/>
        <v>#VALUE!</v>
      </c>
      <c r="G1517" s="6" t="e">
        <f t="shared" si="95"/>
        <v>#VALUE!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協力店舗一覧 (R7.3.31)</vt:lpstr>
      <vt:lpstr>住所コード</vt:lpstr>
      <vt:lpstr>新ジオコーディング</vt:lpstr>
      <vt:lpstr>R6 新ジオコーディング</vt:lpstr>
      <vt:lpstr>'協力店舗一覧 (R7.3.31)'!Criteria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岡庭　玄記</dc:creator>
  <cp:lastModifiedBy>岡庭　玄記</cp:lastModifiedBy>
  <dcterms:created xsi:type="dcterms:W3CDTF">2026-01-13T12:33:37Z</dcterms:created>
  <dcterms:modified xsi:type="dcterms:W3CDTF">2026-03-13T02:02:19Z</dcterms:modified>
</cp:coreProperties>
</file>