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kwserver01\受注\海外\二次検印\●二次検印済み●\長井　DAMON　POHF01260700386　ISへ依頼分　インボイス発行　11.05\"/>
    </mc:Choice>
  </mc:AlternateContent>
  <xr:revisionPtr revIDLastSave="0" documentId="13_ncr:1_{B3EC2D25-145B-48AF-BDB9-6C6F8B1FE9D8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部品受注528733401" sheetId="1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/>
</workbook>
</file>

<file path=xl/sharedStrings.xml><?xml version="1.0" encoding="utf-8"?>
<sst xmlns="http://schemas.openxmlformats.org/spreadsheetml/2006/main" count="73" uniqueCount="57">
  <si>
    <t>受注　NO　　5287334-01</t>
  </si>
  <si>
    <t>受　注　票</t>
  </si>
  <si>
    <t>*528733401*</t>
  </si>
  <si>
    <t>DR</t>
  </si>
  <si>
    <t>受注日</t>
  </si>
  <si>
    <t>出荷予定日</t>
  </si>
  <si>
    <t>着日</t>
  </si>
  <si>
    <t>指定なし</t>
  </si>
  <si>
    <t>入力者</t>
  </si>
  <si>
    <t>長井　悟子</t>
  </si>
  <si>
    <t>認証者</t>
  </si>
  <si>
    <t>得意先</t>
  </si>
  <si>
    <t>313023</t>
  </si>
  <si>
    <t>SHANGQIANG INDUSTRIAL PARK, DAIXI,</t>
  </si>
  <si>
    <t>20177</t>
  </si>
  <si>
    <t>HUZHOU,CHINA</t>
  </si>
  <si>
    <t>ZHEJIANG DAMON INDUSTRIAL EQUIPMENT</t>
  </si>
  <si>
    <t>TEL：+86-572-3826175</t>
  </si>
  <si>
    <t/>
  </si>
  <si>
    <t>FAX：+86-572-3826006</t>
  </si>
  <si>
    <t>注番</t>
  </si>
  <si>
    <t>POHF01260700386</t>
  </si>
  <si>
    <t>ＪＯＢ．ＮＯ</t>
  </si>
  <si>
    <t>KENG-0116</t>
  </si>
  <si>
    <t>直送先</t>
  </si>
  <si>
    <t xml:space="preserve">ZHEJIANG DAMON INDUSTRIAL EQUIPMENT  </t>
  </si>
  <si>
    <t>担当者：MR. RIT NG</t>
  </si>
  <si>
    <t>SHANGQIANG INDUSTRIAL PARK, DAIXI,　　HUZHOU,CHINA</t>
  </si>
  <si>
    <t>現場名</t>
  </si>
  <si>
    <t>単価区分</t>
  </si>
  <si>
    <t>ｵﾌﾟｼｮﾝ</t>
  </si>
  <si>
    <t>売上区分</t>
  </si>
  <si>
    <t>売上</t>
  </si>
  <si>
    <t>品名</t>
  </si>
  <si>
    <t>EQUBE-P(NEW)</t>
  </si>
  <si>
    <t>受注数</t>
  </si>
  <si>
    <t>製品コード</t>
  </si>
  <si>
    <t>部品コード</t>
  </si>
  <si>
    <t>図番</t>
  </si>
  <si>
    <t>単価＠</t>
  </si>
  <si>
    <t>立替送料</t>
  </si>
  <si>
    <t>受注金額</t>
  </si>
  <si>
    <t>外貨</t>
  </si>
  <si>
    <t>ドル</t>
  </si>
  <si>
    <t>契約単価</t>
  </si>
  <si>
    <t>レート</t>
  </si>
  <si>
    <t>特殊仕様</t>
  </si>
  <si>
    <t>ＤＡＭＯＮ→ＩＳへ引取り（ＥＸＷ）</t>
  </si>
  <si>
    <t>インボイス発行</t>
  </si>
  <si>
    <t>社外摘要</t>
  </si>
  <si>
    <t>社内摘要</t>
  </si>
  <si>
    <t>送状不要</t>
  </si>
  <si>
    <t>元払扱</t>
  </si>
  <si>
    <t>重量</t>
  </si>
  <si>
    <t>同送数</t>
  </si>
  <si>
    <t>テストレポート</t>
  </si>
  <si>
    <t>梱包明細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</si>
</sst>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;\-#,##0.00_ ;#,###"/>
    <numFmt numFmtId="177" formatCode="#,##0.00000_ ;\-#,##0.00000_ ;#,###"/>
    <numFmt numFmtId="178" formatCode="0_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4"/>
      <name val="CODE39"/>
      <family val="2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0"/>
    <xf numFmtId="38" fontId="11" fillId="0" borderId="0">
      <alignment vertical="center"/>
    </xf>
  </cellStyleXfs>
  <cellXfs count="13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distributed" vertical="center" inden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0" xfId="0" applyNumberFormat="1" applyFont="1" applyBorder="1"/>
    <xf numFmtId="49" fontId="1" fillId="0" borderId="12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6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8" xfId="0" applyNumberFormat="1" applyFont="1" applyBorder="1"/>
    <xf numFmtId="49" fontId="1" fillId="0" borderId="21" xfId="0" applyNumberFormat="1" applyFont="1" applyBorder="1" applyAlignment="1">
      <alignment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0" fillId="0" borderId="28" xfId="2" applyNumberFormat="1" applyFont="1" applyBorder="1" applyAlignment="1">
      <alignment horizontal="center" vertical="center"/>
    </xf>
    <xf numFmtId="0" fontId="1" fillId="0" borderId="28" xfId="2" applyNumberFormat="1" applyFont="1" applyBorder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1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178" fontId="1" fillId="0" borderId="25" xfId="0" applyNumberFormat="1" applyFont="1" applyBorder="1" applyAlignment="1">
      <alignment horizontal="left" vertical="center" shrinkToFit="1"/>
    </xf>
    <xf numFmtId="0" fontId="14" fillId="0" borderId="9" xfId="0" applyFont="1" applyBorder="1" applyAlignment="1">
      <alignment horizontal="center" vertical="center" shrinkToFit="1"/>
    </xf>
    <xf numFmtId="0" fontId="15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16" xfId="0" applyFont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22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42" xfId="0" applyFont="1" applyBorder="1" applyAlignment="1">
      <alignment vertical="center"/>
    </xf>
    <xf numFmtId="0" fontId="9" fillId="0" borderId="53" xfId="0" applyFont="1" applyBorder="1" applyAlignment="1">
      <alignment horizontal="distributed" vertical="center" indent="1"/>
    </xf>
    <xf numFmtId="0" fontId="0" fillId="0" borderId="6" xfId="0" applyBorder="1"/>
    <xf numFmtId="0" fontId="0" fillId="0" borderId="8" xfId="0" applyBorder="1"/>
    <xf numFmtId="0" fontId="1" fillId="0" borderId="4" xfId="0" applyFont="1" applyBorder="1" applyAlignment="1">
      <alignment horizontal="center" vertical="center" shrinkToFit="1"/>
    </xf>
    <xf numFmtId="0" fontId="0" fillId="0" borderId="4" xfId="0" applyBorder="1"/>
    <xf numFmtId="49" fontId="0" fillId="0" borderId="46" xfId="0" applyNumberFormat="1" applyBorder="1" applyAlignment="1">
      <alignment horizontal="left" vertical="center" shrinkToFit="1"/>
    </xf>
    <xf numFmtId="0" fontId="0" fillId="0" borderId="35" xfId="0" applyBorder="1"/>
    <xf numFmtId="0" fontId="0" fillId="0" borderId="38" xfId="0" applyBorder="1"/>
    <xf numFmtId="49" fontId="10" fillId="0" borderId="24" xfId="0" applyNumberFormat="1" applyFont="1" applyBorder="1" applyAlignment="1">
      <alignment horizontal="center" vertical="center"/>
    </xf>
    <xf numFmtId="0" fontId="0" fillId="0" borderId="2" xfId="0" applyBorder="1"/>
    <xf numFmtId="49" fontId="1" fillId="0" borderId="39" xfId="0" applyNumberFormat="1" applyFont="1" applyBorder="1" applyAlignment="1">
      <alignment vertical="center" shrinkToFit="1"/>
    </xf>
    <xf numFmtId="0" fontId="0" fillId="0" borderId="24" xfId="0" applyBorder="1"/>
    <xf numFmtId="0" fontId="0" fillId="0" borderId="25" xfId="0" applyBorder="1"/>
    <xf numFmtId="49" fontId="1" fillId="0" borderId="15" xfId="0" applyNumberFormat="1" applyFon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1" fillId="0" borderId="1" xfId="1" applyBorder="1" applyAlignment="1">
      <alignment horizontal="distributed" vertical="center" indent="1"/>
    </xf>
    <xf numFmtId="0" fontId="0" fillId="0" borderId="36" xfId="0" applyBorder="1"/>
    <xf numFmtId="0" fontId="1" fillId="0" borderId="48" xfId="0" applyFont="1" applyBorder="1" applyAlignment="1">
      <alignment horizontal="distributed" vertical="center" inden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0" fontId="13" fillId="0" borderId="46" xfId="2" applyNumberFormat="1" applyFont="1" applyBorder="1" applyAlignment="1">
      <alignment horizontal="center" vertical="center"/>
    </xf>
    <xf numFmtId="49" fontId="1" fillId="0" borderId="44" xfId="0" applyNumberFormat="1" applyFont="1" applyBorder="1" applyAlignment="1">
      <alignment vertical="center" shrinkToFit="1"/>
    </xf>
    <xf numFmtId="0" fontId="0" fillId="0" borderId="26" xfId="0" applyBorder="1"/>
    <xf numFmtId="49" fontId="1" fillId="0" borderId="18" xfId="0" applyNumberFormat="1" applyFont="1" applyBorder="1" applyAlignment="1">
      <alignment vertical="center" shrinkToFit="1"/>
    </xf>
    <xf numFmtId="0" fontId="1" fillId="0" borderId="37" xfId="1" applyBorder="1" applyAlignment="1">
      <alignment horizontal="distributed" vertical="center" indent="1"/>
    </xf>
    <xf numFmtId="0" fontId="1" fillId="0" borderId="27" xfId="0" applyFont="1" applyBorder="1" applyAlignment="1">
      <alignment horizontal="distributed" vertical="center" indent="1"/>
    </xf>
    <xf numFmtId="0" fontId="0" fillId="0" borderId="28" xfId="0" applyBorder="1"/>
    <xf numFmtId="0" fontId="1" fillId="0" borderId="37" xfId="0" applyFont="1" applyBorder="1" applyAlignment="1">
      <alignment horizontal="distributed" vertical="center" indent="1"/>
    </xf>
    <xf numFmtId="0" fontId="10" fillId="0" borderId="1" xfId="0" applyFont="1" applyBorder="1" applyAlignment="1">
      <alignment horizontal="left" vertical="center" shrinkToFit="1"/>
    </xf>
    <xf numFmtId="0" fontId="9" fillId="0" borderId="47" xfId="0" applyFont="1" applyBorder="1" applyAlignment="1">
      <alignment horizontal="distributed" vertical="center" indent="1"/>
    </xf>
    <xf numFmtId="0" fontId="0" fillId="0" borderId="46" xfId="0" applyBorder="1" applyAlignment="1">
      <alignment horizontal="left" vertical="center" shrinkToFit="1"/>
    </xf>
    <xf numFmtId="0" fontId="10" fillId="0" borderId="1" xfId="0" applyFont="1" applyBorder="1" applyAlignment="1">
      <alignment horizontal="center" vertical="center"/>
    </xf>
    <xf numFmtId="0" fontId="0" fillId="0" borderId="20" xfId="0" applyBorder="1"/>
    <xf numFmtId="0" fontId="1" fillId="0" borderId="8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distributed" vertical="center" indent="1"/>
    </xf>
    <xf numFmtId="177" fontId="0" fillId="0" borderId="44" xfId="0" applyNumberFormat="1" applyBorder="1" applyAlignment="1">
      <alignment horizontal="center" vertical="center"/>
    </xf>
    <xf numFmtId="0" fontId="1" fillId="0" borderId="47" xfId="0" applyFont="1" applyBorder="1" applyAlignment="1">
      <alignment horizontal="distributed" vertical="center" indent="1"/>
    </xf>
    <xf numFmtId="0" fontId="10" fillId="0" borderId="54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1" fillId="0" borderId="50" xfId="0" applyFont="1" applyBorder="1" applyAlignment="1">
      <alignment horizontal="distributed" vertical="center" indent="1"/>
    </xf>
    <xf numFmtId="0" fontId="0" fillId="0" borderId="30" xfId="0" applyBorder="1"/>
    <xf numFmtId="0" fontId="1" fillId="0" borderId="45" xfId="0" applyFont="1" applyBorder="1" applyAlignment="1">
      <alignment horizontal="distributed" vertical="center" indent="1"/>
    </xf>
    <xf numFmtId="0" fontId="8" fillId="0" borderId="0" xfId="0" applyFont="1" applyAlignment="1">
      <alignment horizontal="right" vertical="center"/>
    </xf>
    <xf numFmtId="0" fontId="10" fillId="0" borderId="2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49" fontId="1" fillId="0" borderId="20" xfId="0" applyNumberFormat="1" applyFont="1" applyBorder="1" applyAlignment="1">
      <alignment vertical="center" shrinkToFit="1"/>
    </xf>
    <xf numFmtId="0" fontId="10" fillId="0" borderId="51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2" fillId="0" borderId="34" xfId="0" applyFont="1" applyBorder="1" applyAlignment="1">
      <alignment horizontal="center" vertical="center"/>
    </xf>
    <xf numFmtId="0" fontId="0" fillId="0" borderId="34" xfId="0" applyBorder="1"/>
    <xf numFmtId="14" fontId="5" fillId="0" borderId="1" xfId="0" applyNumberFormat="1" applyFont="1" applyBorder="1" applyAlignment="1">
      <alignment horizontal="center" vertical="center"/>
    </xf>
    <xf numFmtId="176" fontId="10" fillId="0" borderId="39" xfId="2" applyNumberFormat="1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distributed" vertical="center" indent="1"/>
    </xf>
    <xf numFmtId="0" fontId="1" fillId="0" borderId="49" xfId="0" applyFont="1" applyBorder="1" applyAlignment="1">
      <alignment horizontal="distributed" vertical="center" indent="1"/>
    </xf>
    <xf numFmtId="0" fontId="2" fillId="0" borderId="49" xfId="0" applyFont="1" applyBorder="1" applyAlignment="1">
      <alignment horizontal="left" vertical="center" shrinkToFit="1"/>
    </xf>
    <xf numFmtId="40" fontId="13" fillId="0" borderId="1" xfId="2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0" fillId="0" borderId="5" xfId="0" applyBorder="1"/>
    <xf numFmtId="0" fontId="1" fillId="0" borderId="52" xfId="0" applyFont="1" applyBorder="1" applyAlignment="1">
      <alignment horizontal="distributed" vertical="center" indent="1"/>
    </xf>
    <xf numFmtId="0" fontId="7" fillId="0" borderId="0" xfId="1" applyFont="1" applyAlignment="1">
      <alignment horizontal="left" vertical="center" shrinkToFit="1"/>
    </xf>
    <xf numFmtId="49" fontId="10" fillId="0" borderId="39" xfId="2" applyNumberFormat="1" applyFont="1" applyBorder="1" applyAlignment="1">
      <alignment horizontal="center" vertical="center"/>
    </xf>
    <xf numFmtId="2" fontId="13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distributed" vertical="center" indent="1"/>
    </xf>
    <xf numFmtId="0" fontId="8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</cellXfs>
  <cellStyles count="3">
    <cellStyle name="桁区切り 2" xfId="2" xr:uid="{00000000-0005-0000-0000-000002000000}"/>
    <cellStyle name="標準" xfId="0" builtinId="0"/>
    <cellStyle name="標準 2" xfId="1" xr:uid="{00000000-0005-0000-0000-000001000000}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6</xdr:row>
      <xdr:rowOff>0</xdr:rowOff>
    </xdr:from>
    <xdr:ext cx="714375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Y63"/>
  <sheetViews>
    <sheetView tabSelected="1" view="pageBreakPreview" zoomScale="70" zoomScaleNormal="70" zoomScaleSheetLayoutView="70" workbookViewId="0">
      <selection activeCell="K6" sqref="K6"/>
    </sheetView>
  </sheetViews>
  <sheetFormatPr defaultColWidth="9" defaultRowHeight="13" x14ac:dyDescent="0.2"/>
  <cols>
    <col min="1" max="24" width="4.6328125" style="3" customWidth="1"/>
    <col min="25" max="26" width="3.6328125" style="3" customWidth="1"/>
    <col min="27" max="256" width="9" style="3" customWidth="1"/>
    <col min="257" max="280" width="4.6328125" style="3" customWidth="1"/>
    <col min="281" max="282" width="3.6328125" style="3" customWidth="1"/>
    <col min="283" max="512" width="9" style="3" customWidth="1"/>
    <col min="513" max="536" width="4.6328125" style="3" customWidth="1"/>
    <col min="537" max="538" width="3.6328125" style="3" customWidth="1"/>
    <col min="539" max="768" width="9" style="3" customWidth="1"/>
    <col min="769" max="792" width="4.6328125" style="3" customWidth="1"/>
    <col min="793" max="794" width="3.6328125" style="3" customWidth="1"/>
    <col min="795" max="1024" width="9" style="3" customWidth="1"/>
    <col min="1025" max="1048" width="4.6328125" style="3" customWidth="1"/>
    <col min="1049" max="1050" width="3.6328125" style="3" customWidth="1"/>
    <col min="1051" max="1280" width="9" style="3" customWidth="1"/>
    <col min="1281" max="1304" width="4.6328125" style="3" customWidth="1"/>
    <col min="1305" max="1306" width="3.6328125" style="3" customWidth="1"/>
    <col min="1307" max="1536" width="9" style="3" customWidth="1"/>
    <col min="1537" max="1560" width="4.6328125" style="3" customWidth="1"/>
    <col min="1561" max="1562" width="3.6328125" style="3" customWidth="1"/>
    <col min="1563" max="1792" width="9" style="3" customWidth="1"/>
    <col min="1793" max="1816" width="4.6328125" style="3" customWidth="1"/>
    <col min="1817" max="1818" width="3.6328125" style="3" customWidth="1"/>
    <col min="1819" max="2048" width="9" style="3" customWidth="1"/>
    <col min="2049" max="2072" width="4.6328125" style="3" customWidth="1"/>
    <col min="2073" max="2074" width="3.6328125" style="3" customWidth="1"/>
    <col min="2075" max="2304" width="9" style="3" customWidth="1"/>
    <col min="2305" max="2328" width="4.6328125" style="3" customWidth="1"/>
    <col min="2329" max="2330" width="3.6328125" style="3" customWidth="1"/>
    <col min="2331" max="2560" width="9" style="3" customWidth="1"/>
    <col min="2561" max="2584" width="4.6328125" style="3" customWidth="1"/>
    <col min="2585" max="2586" width="3.6328125" style="3" customWidth="1"/>
    <col min="2587" max="2816" width="9" style="3" customWidth="1"/>
    <col min="2817" max="2840" width="4.6328125" style="3" customWidth="1"/>
    <col min="2841" max="2842" width="3.6328125" style="3" customWidth="1"/>
    <col min="2843" max="3072" width="9" style="3" customWidth="1"/>
    <col min="3073" max="3096" width="4.6328125" style="3" customWidth="1"/>
    <col min="3097" max="3098" width="3.6328125" style="3" customWidth="1"/>
    <col min="3099" max="3328" width="9" style="3" customWidth="1"/>
    <col min="3329" max="3352" width="4.6328125" style="3" customWidth="1"/>
    <col min="3353" max="3354" width="3.6328125" style="3" customWidth="1"/>
    <col min="3355" max="3584" width="9" style="3" customWidth="1"/>
    <col min="3585" max="3608" width="4.6328125" style="3" customWidth="1"/>
    <col min="3609" max="3610" width="3.6328125" style="3" customWidth="1"/>
    <col min="3611" max="3840" width="9" style="3" customWidth="1"/>
    <col min="3841" max="3864" width="4.6328125" style="3" customWidth="1"/>
    <col min="3865" max="3866" width="3.6328125" style="3" customWidth="1"/>
    <col min="3867" max="4096" width="9" style="3" customWidth="1"/>
    <col min="4097" max="4120" width="4.6328125" style="3" customWidth="1"/>
    <col min="4121" max="4122" width="3.6328125" style="3" customWidth="1"/>
    <col min="4123" max="4352" width="9" style="3" customWidth="1"/>
    <col min="4353" max="4376" width="4.6328125" style="3" customWidth="1"/>
    <col min="4377" max="4378" width="3.6328125" style="3" customWidth="1"/>
    <col min="4379" max="4608" width="9" style="3" customWidth="1"/>
    <col min="4609" max="4632" width="4.6328125" style="3" customWidth="1"/>
    <col min="4633" max="4634" width="3.6328125" style="3" customWidth="1"/>
    <col min="4635" max="4864" width="9" style="3" customWidth="1"/>
    <col min="4865" max="4888" width="4.6328125" style="3" customWidth="1"/>
    <col min="4889" max="4890" width="3.6328125" style="3" customWidth="1"/>
    <col min="4891" max="5120" width="9" style="3" customWidth="1"/>
    <col min="5121" max="5144" width="4.6328125" style="3" customWidth="1"/>
    <col min="5145" max="5146" width="3.6328125" style="3" customWidth="1"/>
    <col min="5147" max="5376" width="9" style="3" customWidth="1"/>
    <col min="5377" max="5400" width="4.6328125" style="3" customWidth="1"/>
    <col min="5401" max="5402" width="3.6328125" style="3" customWidth="1"/>
    <col min="5403" max="5632" width="9" style="3" customWidth="1"/>
    <col min="5633" max="5656" width="4.6328125" style="3" customWidth="1"/>
    <col min="5657" max="5658" width="3.6328125" style="3" customWidth="1"/>
    <col min="5659" max="5888" width="9" style="3" customWidth="1"/>
    <col min="5889" max="5912" width="4.6328125" style="3" customWidth="1"/>
    <col min="5913" max="5914" width="3.6328125" style="3" customWidth="1"/>
    <col min="5915" max="6144" width="9" style="3" customWidth="1"/>
    <col min="6145" max="6168" width="4.6328125" style="3" customWidth="1"/>
    <col min="6169" max="6170" width="3.6328125" style="3" customWidth="1"/>
    <col min="6171" max="6400" width="9" style="3" customWidth="1"/>
    <col min="6401" max="6424" width="4.6328125" style="3" customWidth="1"/>
    <col min="6425" max="6426" width="3.6328125" style="3" customWidth="1"/>
    <col min="6427" max="6656" width="9" style="3" customWidth="1"/>
    <col min="6657" max="6680" width="4.6328125" style="3" customWidth="1"/>
    <col min="6681" max="6682" width="3.6328125" style="3" customWidth="1"/>
    <col min="6683" max="6912" width="9" style="3" customWidth="1"/>
    <col min="6913" max="6936" width="4.6328125" style="3" customWidth="1"/>
    <col min="6937" max="6938" width="3.6328125" style="3" customWidth="1"/>
    <col min="6939" max="7168" width="9" style="3" customWidth="1"/>
    <col min="7169" max="7192" width="4.6328125" style="3" customWidth="1"/>
    <col min="7193" max="7194" width="3.6328125" style="3" customWidth="1"/>
    <col min="7195" max="7424" width="9" style="3" customWidth="1"/>
    <col min="7425" max="7448" width="4.6328125" style="3" customWidth="1"/>
    <col min="7449" max="7450" width="3.6328125" style="3" customWidth="1"/>
    <col min="7451" max="7680" width="9" style="3" customWidth="1"/>
    <col min="7681" max="7704" width="4.6328125" style="3" customWidth="1"/>
    <col min="7705" max="7706" width="3.6328125" style="3" customWidth="1"/>
    <col min="7707" max="7936" width="9" style="3" customWidth="1"/>
    <col min="7937" max="7960" width="4.6328125" style="3" customWidth="1"/>
    <col min="7961" max="7962" width="3.6328125" style="3" customWidth="1"/>
    <col min="7963" max="8192" width="9" style="3" customWidth="1"/>
    <col min="8193" max="8216" width="4.6328125" style="3" customWidth="1"/>
    <col min="8217" max="8218" width="3.6328125" style="3" customWidth="1"/>
    <col min="8219" max="8448" width="9" style="3" customWidth="1"/>
    <col min="8449" max="8472" width="4.6328125" style="3" customWidth="1"/>
    <col min="8473" max="8474" width="3.6328125" style="3" customWidth="1"/>
    <col min="8475" max="8704" width="9" style="3" customWidth="1"/>
    <col min="8705" max="8728" width="4.6328125" style="3" customWidth="1"/>
    <col min="8729" max="8730" width="3.6328125" style="3" customWidth="1"/>
    <col min="8731" max="8960" width="9" style="3" customWidth="1"/>
    <col min="8961" max="8984" width="4.6328125" style="3" customWidth="1"/>
    <col min="8985" max="8986" width="3.6328125" style="3" customWidth="1"/>
    <col min="8987" max="9216" width="9" style="3" customWidth="1"/>
    <col min="9217" max="9240" width="4.6328125" style="3" customWidth="1"/>
    <col min="9241" max="9242" width="3.6328125" style="3" customWidth="1"/>
    <col min="9243" max="9472" width="9" style="3" customWidth="1"/>
    <col min="9473" max="9496" width="4.6328125" style="3" customWidth="1"/>
    <col min="9497" max="9498" width="3.6328125" style="3" customWidth="1"/>
    <col min="9499" max="9728" width="9" style="3" customWidth="1"/>
    <col min="9729" max="9752" width="4.6328125" style="3" customWidth="1"/>
    <col min="9753" max="9754" width="3.6328125" style="3" customWidth="1"/>
    <col min="9755" max="9984" width="9" style="3" customWidth="1"/>
    <col min="9985" max="10008" width="4.6328125" style="3" customWidth="1"/>
    <col min="10009" max="10010" width="3.6328125" style="3" customWidth="1"/>
    <col min="10011" max="10240" width="9" style="3" customWidth="1"/>
    <col min="10241" max="10264" width="4.6328125" style="3" customWidth="1"/>
    <col min="10265" max="10266" width="3.6328125" style="3" customWidth="1"/>
    <col min="10267" max="10496" width="9" style="3" customWidth="1"/>
    <col min="10497" max="10520" width="4.6328125" style="3" customWidth="1"/>
    <col min="10521" max="10522" width="3.6328125" style="3" customWidth="1"/>
    <col min="10523" max="10752" width="9" style="3" customWidth="1"/>
    <col min="10753" max="10776" width="4.6328125" style="3" customWidth="1"/>
    <col min="10777" max="10778" width="3.6328125" style="3" customWidth="1"/>
    <col min="10779" max="11008" width="9" style="3" customWidth="1"/>
    <col min="11009" max="11032" width="4.6328125" style="3" customWidth="1"/>
    <col min="11033" max="11034" width="3.6328125" style="3" customWidth="1"/>
    <col min="11035" max="11264" width="9" style="3" customWidth="1"/>
    <col min="11265" max="11288" width="4.6328125" style="3" customWidth="1"/>
    <col min="11289" max="11290" width="3.6328125" style="3" customWidth="1"/>
    <col min="11291" max="11520" width="9" style="3" customWidth="1"/>
    <col min="11521" max="11544" width="4.6328125" style="3" customWidth="1"/>
    <col min="11545" max="11546" width="3.6328125" style="3" customWidth="1"/>
    <col min="11547" max="11776" width="9" style="3" customWidth="1"/>
    <col min="11777" max="11800" width="4.6328125" style="3" customWidth="1"/>
    <col min="11801" max="11802" width="3.6328125" style="3" customWidth="1"/>
    <col min="11803" max="12032" width="9" style="3" customWidth="1"/>
    <col min="12033" max="12056" width="4.6328125" style="3" customWidth="1"/>
    <col min="12057" max="12058" width="3.6328125" style="3" customWidth="1"/>
    <col min="12059" max="12288" width="9" style="3" customWidth="1"/>
    <col min="12289" max="12312" width="4.6328125" style="3" customWidth="1"/>
    <col min="12313" max="12314" width="3.6328125" style="3" customWidth="1"/>
    <col min="12315" max="12544" width="9" style="3" customWidth="1"/>
    <col min="12545" max="12568" width="4.6328125" style="3" customWidth="1"/>
    <col min="12569" max="12570" width="3.6328125" style="3" customWidth="1"/>
    <col min="12571" max="12800" width="9" style="3" customWidth="1"/>
    <col min="12801" max="12824" width="4.6328125" style="3" customWidth="1"/>
    <col min="12825" max="12826" width="3.6328125" style="3" customWidth="1"/>
    <col min="12827" max="13056" width="9" style="3" customWidth="1"/>
    <col min="13057" max="13080" width="4.6328125" style="3" customWidth="1"/>
    <col min="13081" max="13082" width="3.6328125" style="3" customWidth="1"/>
    <col min="13083" max="13312" width="9" style="3" customWidth="1"/>
    <col min="13313" max="13336" width="4.6328125" style="3" customWidth="1"/>
    <col min="13337" max="13338" width="3.6328125" style="3" customWidth="1"/>
    <col min="13339" max="13568" width="9" style="3" customWidth="1"/>
    <col min="13569" max="13592" width="4.6328125" style="3" customWidth="1"/>
    <col min="13593" max="13594" width="3.6328125" style="3" customWidth="1"/>
    <col min="13595" max="13824" width="9" style="3" customWidth="1"/>
    <col min="13825" max="13848" width="4.6328125" style="3" customWidth="1"/>
    <col min="13849" max="13850" width="3.6328125" style="3" customWidth="1"/>
    <col min="13851" max="14080" width="9" style="3" customWidth="1"/>
    <col min="14081" max="14104" width="4.6328125" style="3" customWidth="1"/>
    <col min="14105" max="14106" width="3.6328125" style="3" customWidth="1"/>
    <col min="14107" max="14336" width="9" style="3" customWidth="1"/>
    <col min="14337" max="14360" width="4.6328125" style="3" customWidth="1"/>
    <col min="14361" max="14362" width="3.6328125" style="3" customWidth="1"/>
    <col min="14363" max="14592" width="9" style="3" customWidth="1"/>
    <col min="14593" max="14616" width="4.6328125" style="3" customWidth="1"/>
    <col min="14617" max="14618" width="3.6328125" style="3" customWidth="1"/>
    <col min="14619" max="14848" width="9" style="3" customWidth="1"/>
    <col min="14849" max="14872" width="4.6328125" style="3" customWidth="1"/>
    <col min="14873" max="14874" width="3.6328125" style="3" customWidth="1"/>
    <col min="14875" max="15104" width="9" style="3" customWidth="1"/>
    <col min="15105" max="15128" width="4.6328125" style="3" customWidth="1"/>
    <col min="15129" max="15130" width="3.6328125" style="3" customWidth="1"/>
    <col min="15131" max="15360" width="9" style="3" customWidth="1"/>
    <col min="15361" max="15384" width="4.6328125" style="3" customWidth="1"/>
    <col min="15385" max="15386" width="3.6328125" style="3" customWidth="1"/>
    <col min="15387" max="15616" width="9" style="3" customWidth="1"/>
    <col min="15617" max="15640" width="4.6328125" style="3" customWidth="1"/>
    <col min="15641" max="15642" width="3.6328125" style="3" customWidth="1"/>
    <col min="15643" max="15872" width="9" style="3" customWidth="1"/>
    <col min="15873" max="15896" width="4.6328125" style="3" customWidth="1"/>
    <col min="15897" max="15898" width="3.6328125" style="3" customWidth="1"/>
    <col min="15899" max="16128" width="9" style="3" customWidth="1"/>
    <col min="16129" max="16152" width="4.6328125" style="3" customWidth="1"/>
    <col min="16153" max="16154" width="3.6328125" style="3" customWidth="1"/>
    <col min="16155" max="16384" width="9" style="3" customWidth="1"/>
  </cols>
  <sheetData>
    <row r="1" spans="1:24" ht="35.15" customHeight="1" x14ac:dyDescent="0.2">
      <c r="A1" s="1" t="s">
        <v>0</v>
      </c>
      <c r="B1" s="2"/>
      <c r="D1" s="4"/>
      <c r="E1" s="4"/>
      <c r="F1" s="4"/>
      <c r="G1" s="4"/>
      <c r="H1" s="4"/>
      <c r="I1" s="4"/>
      <c r="J1" s="5" t="s">
        <v>1</v>
      </c>
      <c r="K1" s="4"/>
      <c r="L1" s="4"/>
      <c r="M1" s="4"/>
      <c r="N1" s="4"/>
      <c r="O1" s="4"/>
      <c r="P1" s="128" t="s">
        <v>2</v>
      </c>
      <c r="Q1" s="70"/>
      <c r="R1" s="70"/>
      <c r="S1" s="70"/>
      <c r="T1" s="70"/>
      <c r="U1" s="70"/>
      <c r="W1" s="106" t="s">
        <v>3</v>
      </c>
      <c r="X1" s="70"/>
    </row>
    <row r="2" spans="1:24" ht="3.75" customHeight="1" x14ac:dyDescent="0.2"/>
    <row r="3" spans="1:24" s="7" customFormat="1" ht="14.25" customHeight="1" x14ac:dyDescent="0.2">
      <c r="A3" s="6"/>
      <c r="B3" s="6"/>
      <c r="C3" s="6"/>
      <c r="D3" s="6"/>
      <c r="S3" s="132"/>
      <c r="T3" s="133"/>
      <c r="U3" s="133"/>
      <c r="V3" s="133"/>
      <c r="W3" s="133"/>
      <c r="X3" s="133"/>
    </row>
    <row r="4" spans="1:24" s="9" customFormat="1" ht="17.25" customHeight="1" x14ac:dyDescent="0.2">
      <c r="A4" s="131" t="s">
        <v>4</v>
      </c>
      <c r="B4" s="65"/>
      <c r="C4" s="60"/>
      <c r="D4" s="109">
        <v>46209</v>
      </c>
      <c r="E4" s="65"/>
      <c r="F4" s="65"/>
      <c r="G4" s="60"/>
      <c r="H4" s="92" t="s">
        <v>5</v>
      </c>
      <c r="I4" s="65"/>
      <c r="J4" s="60"/>
      <c r="K4" s="118">
        <v>46331</v>
      </c>
      <c r="L4" s="65"/>
      <c r="M4" s="65"/>
      <c r="N4" s="60"/>
      <c r="O4" s="125" t="s">
        <v>6</v>
      </c>
      <c r="P4" s="65"/>
      <c r="Q4" s="64"/>
      <c r="R4" s="65"/>
      <c r="S4" s="100" t="s">
        <v>7</v>
      </c>
      <c r="T4" s="101"/>
      <c r="U4" s="8" t="s">
        <v>8</v>
      </c>
      <c r="V4" s="8"/>
      <c r="W4" s="59" t="s">
        <v>9</v>
      </c>
      <c r="X4" s="60"/>
    </row>
    <row r="5" spans="1:24" s="9" customFormat="1" ht="17.25" customHeight="1" thickBot="1" x14ac:dyDescent="0.25">
      <c r="A5" s="93"/>
      <c r="B5" s="79"/>
      <c r="C5" s="80"/>
      <c r="D5" s="93"/>
      <c r="E5" s="79"/>
      <c r="F5" s="79"/>
      <c r="G5" s="80"/>
      <c r="H5" s="93"/>
      <c r="I5" s="79"/>
      <c r="J5" s="80"/>
      <c r="K5" s="93"/>
      <c r="L5" s="79"/>
      <c r="M5" s="79"/>
      <c r="N5" s="80"/>
      <c r="O5" s="126"/>
      <c r="P5" s="57"/>
      <c r="Q5" s="57"/>
      <c r="R5" s="57"/>
      <c r="S5" s="57"/>
      <c r="T5" s="102"/>
      <c r="U5" s="10" t="s">
        <v>10</v>
      </c>
      <c r="V5" s="10"/>
      <c r="W5" s="94" t="s">
        <v>9</v>
      </c>
      <c r="X5" s="58"/>
    </row>
    <row r="6" spans="1:24" ht="15" customHeight="1" x14ac:dyDescent="0.2">
      <c r="A6" s="73" t="s">
        <v>11</v>
      </c>
      <c r="B6" s="74"/>
      <c r="C6" s="75"/>
      <c r="D6" s="11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3"/>
    </row>
    <row r="7" spans="1:24" ht="15" customHeight="1" x14ac:dyDescent="0.2">
      <c r="A7" s="76"/>
      <c r="B7" s="70"/>
      <c r="C7" s="77"/>
      <c r="D7" s="69" t="s">
        <v>13</v>
      </c>
      <c r="E7" s="70"/>
      <c r="F7" s="70"/>
      <c r="G7" s="70"/>
      <c r="H7" s="70"/>
      <c r="I7" s="70"/>
      <c r="J7" s="70"/>
      <c r="K7" s="70"/>
      <c r="L7" s="70"/>
      <c r="M7" s="14" t="s">
        <v>14</v>
      </c>
      <c r="N7" s="14"/>
      <c r="O7" s="14"/>
      <c r="P7" s="14"/>
      <c r="Q7" s="14"/>
      <c r="R7" s="14"/>
      <c r="S7" s="15"/>
      <c r="T7" s="14"/>
      <c r="U7" s="14"/>
      <c r="V7" s="14"/>
      <c r="W7" s="14"/>
      <c r="X7" s="16"/>
    </row>
    <row r="8" spans="1:24" ht="15" customHeight="1" x14ac:dyDescent="0.2">
      <c r="A8" s="76"/>
      <c r="B8" s="70"/>
      <c r="C8" s="77"/>
      <c r="D8" s="14" t="s">
        <v>15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6"/>
    </row>
    <row r="9" spans="1:24" ht="15" customHeight="1" x14ac:dyDescent="0.2">
      <c r="A9" s="76"/>
      <c r="B9" s="70"/>
      <c r="C9" s="77"/>
      <c r="D9" s="69" t="s">
        <v>16</v>
      </c>
      <c r="E9" s="70"/>
      <c r="F9" s="70"/>
      <c r="G9" s="70"/>
      <c r="H9" s="70"/>
      <c r="I9" s="70"/>
      <c r="J9" s="70"/>
      <c r="K9" s="70"/>
      <c r="L9" s="70"/>
      <c r="M9" s="14" t="s">
        <v>17</v>
      </c>
      <c r="N9" s="14"/>
      <c r="O9" s="14"/>
      <c r="P9" s="14"/>
      <c r="Q9" s="14"/>
      <c r="R9" s="14"/>
      <c r="S9" s="15"/>
      <c r="T9" s="14"/>
      <c r="U9" s="14"/>
      <c r="V9" s="14"/>
      <c r="W9" s="14"/>
      <c r="X9" s="16"/>
    </row>
    <row r="10" spans="1:24" ht="15" customHeight="1" x14ac:dyDescent="0.2">
      <c r="A10" s="78"/>
      <c r="B10" s="79"/>
      <c r="C10" s="80"/>
      <c r="D10" s="111" t="s">
        <v>18</v>
      </c>
      <c r="E10" s="79"/>
      <c r="F10" s="79"/>
      <c r="G10" s="79"/>
      <c r="H10" s="84" t="s">
        <v>18</v>
      </c>
      <c r="I10" s="79"/>
      <c r="J10" s="79"/>
      <c r="K10" s="79"/>
      <c r="L10" s="79"/>
      <c r="M10" s="17" t="s">
        <v>19</v>
      </c>
      <c r="N10" s="17"/>
      <c r="O10" s="17"/>
      <c r="P10" s="17"/>
      <c r="Q10" s="17"/>
      <c r="R10" s="17"/>
      <c r="S10" s="18"/>
      <c r="T10" s="17"/>
      <c r="U10" s="17"/>
      <c r="V10" s="17"/>
      <c r="W10" s="17"/>
      <c r="X10" s="19"/>
    </row>
    <row r="11" spans="1:24" ht="21" customHeight="1" thickBot="1" x14ac:dyDescent="0.25">
      <c r="A11" s="127" t="s">
        <v>20</v>
      </c>
      <c r="B11" s="57"/>
      <c r="C11" s="58"/>
      <c r="D11" s="66" t="s">
        <v>21</v>
      </c>
      <c r="E11" s="67"/>
      <c r="F11" s="67"/>
      <c r="G11" s="67"/>
      <c r="H11" s="67"/>
      <c r="I11" s="67"/>
      <c r="J11" s="67"/>
      <c r="K11" s="67"/>
      <c r="L11" s="68"/>
      <c r="M11" s="56" t="s">
        <v>22</v>
      </c>
      <c r="N11" s="57"/>
      <c r="O11" s="58"/>
      <c r="P11" s="82" t="s">
        <v>23</v>
      </c>
      <c r="Q11" s="67"/>
      <c r="R11" s="67"/>
      <c r="S11" s="67"/>
      <c r="T11" s="67"/>
      <c r="U11" s="67"/>
      <c r="V11" s="67"/>
      <c r="W11" s="67"/>
      <c r="X11" s="83"/>
    </row>
    <row r="12" spans="1:24" ht="15" customHeight="1" x14ac:dyDescent="0.2">
      <c r="A12" s="73" t="s">
        <v>24</v>
      </c>
      <c r="B12" s="74"/>
      <c r="C12" s="75"/>
      <c r="D12" s="14" t="s">
        <v>25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6"/>
    </row>
    <row r="13" spans="1:24" ht="15" customHeight="1" x14ac:dyDescent="0.2">
      <c r="A13" s="76"/>
      <c r="B13" s="70"/>
      <c r="C13" s="77"/>
      <c r="D13" s="69" t="s">
        <v>26</v>
      </c>
      <c r="E13" s="70"/>
      <c r="F13" s="70"/>
      <c r="G13" s="70"/>
      <c r="H13" s="70"/>
      <c r="I13" s="70"/>
      <c r="J13" s="70"/>
      <c r="K13" s="70"/>
      <c r="L13" s="70"/>
      <c r="M13" s="14" t="s">
        <v>17</v>
      </c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6"/>
    </row>
    <row r="14" spans="1:24" ht="15" customHeight="1" x14ac:dyDescent="0.2">
      <c r="A14" s="76"/>
      <c r="B14" s="70"/>
      <c r="C14" s="77"/>
      <c r="D14" s="14" t="s">
        <v>27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6"/>
    </row>
    <row r="15" spans="1:24" ht="15" customHeight="1" x14ac:dyDescent="0.2">
      <c r="A15" s="78"/>
      <c r="B15" s="79"/>
      <c r="C15" s="80"/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7"/>
      <c r="W15" s="17"/>
      <c r="X15" s="19"/>
    </row>
    <row r="16" spans="1:24" ht="21" customHeight="1" thickBot="1" x14ac:dyDescent="0.25">
      <c r="A16" s="120" t="s">
        <v>28</v>
      </c>
      <c r="B16" s="67"/>
      <c r="C16" s="68"/>
      <c r="D16" s="82" t="s">
        <v>18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83"/>
    </row>
    <row r="17" spans="1:24" ht="15.75" customHeight="1" thickBot="1" x14ac:dyDescent="0.25">
      <c r="S17" s="20"/>
    </row>
    <row r="18" spans="1:24" s="9" customFormat="1" ht="27" customHeight="1" thickBot="1" x14ac:dyDescent="0.25">
      <c r="A18" s="86" t="s">
        <v>29</v>
      </c>
      <c r="B18" s="87"/>
      <c r="C18" s="87"/>
      <c r="D18" s="107" t="s">
        <v>30</v>
      </c>
      <c r="E18" s="87"/>
      <c r="F18" s="87"/>
      <c r="G18" s="87"/>
      <c r="H18" s="87"/>
      <c r="I18" s="87"/>
      <c r="J18" s="87"/>
      <c r="K18" s="87"/>
      <c r="L18" s="87"/>
      <c r="M18" s="103" t="s">
        <v>31</v>
      </c>
      <c r="N18" s="87"/>
      <c r="O18" s="104"/>
      <c r="P18" s="112" t="s">
        <v>32</v>
      </c>
      <c r="Q18" s="87"/>
      <c r="R18" s="87"/>
      <c r="S18" s="87"/>
      <c r="T18" s="87"/>
      <c r="U18" s="87"/>
      <c r="V18" s="87"/>
      <c r="W18" s="87"/>
      <c r="X18" s="113"/>
    </row>
    <row r="19" spans="1:24" ht="16.5" customHeight="1" thickBo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22"/>
      <c r="Q19" s="22"/>
      <c r="R19" s="22"/>
      <c r="S19" s="23"/>
      <c r="T19" s="23"/>
      <c r="U19" s="23"/>
      <c r="V19" s="23"/>
      <c r="W19" s="23"/>
      <c r="X19" s="23"/>
    </row>
    <row r="20" spans="1:24" s="24" customFormat="1" ht="41.25" customHeight="1" x14ac:dyDescent="0.2">
      <c r="A20" s="73" t="s">
        <v>33</v>
      </c>
      <c r="B20" s="114"/>
      <c r="C20" s="115"/>
      <c r="D20" s="122" t="s">
        <v>34</v>
      </c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5"/>
      <c r="P20" s="121" t="s">
        <v>35</v>
      </c>
      <c r="Q20" s="114"/>
      <c r="R20" s="115"/>
      <c r="S20" s="116">
        <v>6000</v>
      </c>
      <c r="T20" s="114"/>
      <c r="U20" s="114"/>
      <c r="V20" s="114"/>
      <c r="W20" s="114"/>
      <c r="X20" s="117"/>
    </row>
    <row r="21" spans="1:24" s="25" customFormat="1" ht="21" customHeight="1" x14ac:dyDescent="0.2">
      <c r="A21" s="90" t="s">
        <v>36</v>
      </c>
      <c r="B21" s="62"/>
      <c r="C21" s="72"/>
      <c r="D21" s="89" t="s">
        <v>18</v>
      </c>
      <c r="E21" s="62"/>
      <c r="F21" s="62"/>
      <c r="G21" s="62"/>
      <c r="H21" s="62"/>
      <c r="I21" s="62"/>
      <c r="J21" s="62"/>
      <c r="K21" s="72"/>
      <c r="L21" s="85" t="s">
        <v>37</v>
      </c>
      <c r="M21" s="62"/>
      <c r="N21" s="62"/>
      <c r="O21" s="62"/>
      <c r="P21" s="61" t="s">
        <v>18</v>
      </c>
      <c r="Q21" s="62"/>
      <c r="R21" s="62"/>
      <c r="S21" s="62"/>
      <c r="T21" s="62"/>
      <c r="U21" s="62"/>
      <c r="V21" s="62"/>
      <c r="W21" s="62"/>
      <c r="X21" s="63"/>
    </row>
    <row r="22" spans="1:24" s="25" customFormat="1" ht="21" customHeight="1" x14ac:dyDescent="0.2">
      <c r="A22" s="105" t="s">
        <v>38</v>
      </c>
      <c r="B22" s="79"/>
      <c r="C22" s="80"/>
      <c r="D22" s="89" t="s">
        <v>18</v>
      </c>
      <c r="E22" s="62"/>
      <c r="F22" s="62"/>
      <c r="G22" s="62"/>
      <c r="H22" s="62"/>
      <c r="I22" s="62"/>
      <c r="J22" s="62"/>
      <c r="K22" s="72"/>
      <c r="L22" s="71"/>
      <c r="M22" s="62"/>
      <c r="N22" s="62"/>
      <c r="O22" s="72"/>
      <c r="P22" s="91"/>
      <c r="Q22" s="62"/>
      <c r="R22" s="62"/>
      <c r="S22" s="62"/>
      <c r="T22" s="62"/>
      <c r="U22" s="62"/>
      <c r="V22" s="62"/>
      <c r="W22" s="62"/>
      <c r="X22" s="63"/>
    </row>
    <row r="23" spans="1:24" s="25" customFormat="1" ht="32.25" customHeight="1" x14ac:dyDescent="0.2">
      <c r="A23" s="99" t="s">
        <v>39</v>
      </c>
      <c r="B23" s="62"/>
      <c r="C23" s="72"/>
      <c r="D23" s="130">
        <v>27.6</v>
      </c>
      <c r="E23" s="62"/>
      <c r="F23" s="62"/>
      <c r="G23" s="62"/>
      <c r="H23" s="72"/>
      <c r="I23" s="88" t="s">
        <v>40</v>
      </c>
      <c r="J23" s="62"/>
      <c r="K23" s="62"/>
      <c r="L23" s="123">
        <v>0</v>
      </c>
      <c r="M23" s="62"/>
      <c r="N23" s="62"/>
      <c r="O23" s="72"/>
      <c r="P23" s="88" t="s">
        <v>41</v>
      </c>
      <c r="Q23" s="62"/>
      <c r="R23" s="62"/>
      <c r="S23" s="81">
        <v>165600</v>
      </c>
      <c r="T23" s="62"/>
      <c r="U23" s="62"/>
      <c r="V23" s="62"/>
      <c r="W23" s="62"/>
      <c r="X23" s="63"/>
    </row>
    <row r="24" spans="1:24" s="25" customFormat="1" ht="18" customHeight="1" thickBot="1" x14ac:dyDescent="0.25">
      <c r="A24" s="120" t="s">
        <v>42</v>
      </c>
      <c r="B24" s="67"/>
      <c r="C24" s="68"/>
      <c r="D24" s="129" t="s">
        <v>43</v>
      </c>
      <c r="E24" s="67"/>
      <c r="F24" s="67"/>
      <c r="G24" s="67"/>
      <c r="H24" s="68"/>
      <c r="I24" s="97" t="s">
        <v>44</v>
      </c>
      <c r="J24" s="67"/>
      <c r="K24" s="67"/>
      <c r="L24" s="119">
        <v>27.6</v>
      </c>
      <c r="M24" s="67"/>
      <c r="N24" s="67"/>
      <c r="O24" s="68"/>
      <c r="P24" s="97" t="s">
        <v>45</v>
      </c>
      <c r="Q24" s="67"/>
      <c r="R24" s="67"/>
      <c r="S24" s="98">
        <v>150</v>
      </c>
      <c r="T24" s="67"/>
      <c r="U24" s="67"/>
      <c r="V24" s="67"/>
      <c r="W24" s="67"/>
      <c r="X24" s="83"/>
    </row>
    <row r="25" spans="1:24" s="25" customFormat="1" ht="15" customHeight="1" thickBot="1" x14ac:dyDescent="0.25">
      <c r="A25" s="26"/>
      <c r="B25" s="26"/>
      <c r="C25" s="26"/>
      <c r="D25" s="27"/>
      <c r="E25" s="27"/>
      <c r="F25" s="27"/>
      <c r="G25" s="27"/>
      <c r="H25" s="27"/>
      <c r="I25" s="26"/>
      <c r="J25" s="28"/>
      <c r="K25" s="28"/>
      <c r="L25" s="27"/>
      <c r="M25" s="27"/>
      <c r="N25" s="27"/>
      <c r="O25" s="27"/>
      <c r="P25" s="27"/>
      <c r="Q25" s="26"/>
      <c r="R25" s="26"/>
      <c r="S25" s="26"/>
      <c r="T25" s="27"/>
      <c r="U25" s="27"/>
      <c r="V25" s="27"/>
      <c r="W25" s="27"/>
      <c r="X25" s="27"/>
    </row>
    <row r="26" spans="1:24" s="24" customFormat="1" ht="16.5" customHeight="1" x14ac:dyDescent="0.2">
      <c r="A26" s="29" t="s">
        <v>46</v>
      </c>
      <c r="B26" s="30"/>
      <c r="C26" s="30"/>
      <c r="D26" s="30" t="s">
        <v>47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1"/>
    </row>
    <row r="27" spans="1:24" s="24" customFormat="1" ht="16.5" customHeight="1" x14ac:dyDescent="0.2">
      <c r="A27" s="32"/>
      <c r="B27" s="33"/>
      <c r="C27" s="33"/>
      <c r="D27" s="33" t="s">
        <v>48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4"/>
    </row>
    <row r="28" spans="1:24" s="24" customFormat="1" ht="16.5" customHeight="1" x14ac:dyDescent="0.2">
      <c r="A28" s="32"/>
      <c r="B28" s="33"/>
      <c r="C28" s="33"/>
      <c r="D28" s="33" t="s">
        <v>18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4"/>
    </row>
    <row r="29" spans="1:24" s="24" customFormat="1" ht="16.5" customHeight="1" x14ac:dyDescent="0.2">
      <c r="A29" s="35" t="s">
        <v>49</v>
      </c>
      <c r="B29" s="36"/>
      <c r="C29" s="36"/>
      <c r="D29" s="36" t="s">
        <v>18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7"/>
    </row>
    <row r="30" spans="1:24" s="24" customFormat="1" ht="16.5" customHeight="1" x14ac:dyDescent="0.2">
      <c r="A30" s="32"/>
      <c r="B30" s="33"/>
      <c r="C30" s="33"/>
      <c r="D30" s="33" t="s">
        <v>18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4"/>
    </row>
    <row r="31" spans="1:24" s="24" customFormat="1" ht="16.5" customHeight="1" x14ac:dyDescent="0.2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40"/>
    </row>
    <row r="32" spans="1:24" s="24" customFormat="1" ht="16.5" customHeight="1" x14ac:dyDescent="0.2">
      <c r="A32" s="32" t="s">
        <v>50</v>
      </c>
      <c r="B32" s="33"/>
      <c r="C32" s="33"/>
      <c r="D32" s="33" t="s">
        <v>18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4"/>
    </row>
    <row r="33" spans="1:25" s="24" customFormat="1" ht="16.5" customHeight="1" x14ac:dyDescent="0.2">
      <c r="A33" s="32"/>
      <c r="B33" s="33"/>
      <c r="C33" s="33"/>
      <c r="D33" s="33" t="s">
        <v>18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4"/>
    </row>
    <row r="34" spans="1:25" s="24" customFormat="1" ht="16.5" customHeight="1" x14ac:dyDescent="0.2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4"/>
    </row>
    <row r="35" spans="1:25" s="24" customFormat="1" ht="30" customHeight="1" thickBot="1" x14ac:dyDescent="0.25">
      <c r="A35" s="110" t="s">
        <v>51</v>
      </c>
      <c r="B35" s="67"/>
      <c r="C35" s="68"/>
      <c r="D35" s="108" t="s">
        <v>52</v>
      </c>
      <c r="E35" s="67"/>
      <c r="F35" s="68"/>
      <c r="G35" s="108" t="s">
        <v>18</v>
      </c>
      <c r="H35" s="67"/>
      <c r="I35" s="68"/>
      <c r="J35" s="96" t="s">
        <v>53</v>
      </c>
      <c r="K35" s="67"/>
      <c r="L35" s="41">
        <v>0</v>
      </c>
      <c r="M35" s="96" t="s">
        <v>54</v>
      </c>
      <c r="N35" s="67"/>
      <c r="O35" s="41">
        <v>0</v>
      </c>
      <c r="P35" s="96" t="s">
        <v>55</v>
      </c>
      <c r="Q35" s="67"/>
      <c r="R35" s="67"/>
      <c r="S35" s="124" t="s">
        <v>18</v>
      </c>
      <c r="T35" s="68"/>
      <c r="U35" s="96" t="s">
        <v>56</v>
      </c>
      <c r="V35" s="67"/>
      <c r="W35" s="95" t="s">
        <v>18</v>
      </c>
      <c r="X35" s="83"/>
    </row>
    <row r="36" spans="1:25" s="24" customFormat="1" ht="16.5" customHeight="1" thickBot="1" x14ac:dyDescent="0.25"/>
    <row r="37" spans="1:25" s="7" customFormat="1" ht="14.25" customHeight="1" x14ac:dyDescent="0.2">
      <c r="A37" s="42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5"/>
    </row>
    <row r="38" spans="1:25" s="7" customFormat="1" ht="14.25" customHeight="1" x14ac:dyDescent="0.2">
      <c r="A38" s="46"/>
      <c r="B38" s="47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</row>
    <row r="39" spans="1:25" s="7" customFormat="1" ht="14.25" customHeight="1" x14ac:dyDescent="0.2">
      <c r="A39" s="50"/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9"/>
    </row>
    <row r="40" spans="1:25" s="7" customFormat="1" ht="14.25" customHeight="1" x14ac:dyDescent="0.2">
      <c r="A40" s="50"/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9"/>
    </row>
    <row r="41" spans="1:25" s="7" customFormat="1" ht="14.25" customHeight="1" x14ac:dyDescent="0.2">
      <c r="A41" s="46"/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9"/>
    </row>
    <row r="42" spans="1:25" s="7" customFormat="1" ht="14.25" customHeight="1" x14ac:dyDescent="0.2">
      <c r="A42" s="46"/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9"/>
    </row>
    <row r="43" spans="1:25" s="7" customFormat="1" ht="14.25" customHeight="1" x14ac:dyDescent="0.2">
      <c r="A43" s="46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9"/>
    </row>
    <row r="44" spans="1:25" s="7" customFormat="1" ht="14.25" customHeight="1" x14ac:dyDescent="0.2">
      <c r="A44" s="46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9"/>
    </row>
    <row r="45" spans="1:25" s="7" customFormat="1" ht="14.25" customHeight="1" x14ac:dyDescent="0.2">
      <c r="A45" s="46"/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9"/>
    </row>
    <row r="46" spans="1:25" s="7" customFormat="1" ht="14.25" customHeight="1" x14ac:dyDescent="0.2">
      <c r="A46" s="46"/>
      <c r="B46" s="47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9"/>
    </row>
    <row r="47" spans="1:25" s="7" customFormat="1" ht="14.25" customHeight="1" x14ac:dyDescent="0.2">
      <c r="A47" s="46"/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9"/>
    </row>
    <row r="48" spans="1:25" s="48" customFormat="1" ht="14.25" customHeight="1" x14ac:dyDescent="0.2">
      <c r="A48" s="46"/>
      <c r="B48" s="47"/>
      <c r="X48" s="49"/>
      <c r="Y48" s="7"/>
    </row>
    <row r="49" spans="1:25" s="48" customFormat="1" ht="14.25" customHeight="1" x14ac:dyDescent="0.2">
      <c r="A49" s="46"/>
      <c r="B49" s="47"/>
      <c r="X49" s="49"/>
      <c r="Y49" s="7"/>
    </row>
    <row r="50" spans="1:25" ht="14.25" customHeight="1" x14ac:dyDescent="0.2">
      <c r="A50" s="46"/>
      <c r="B50" s="47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51"/>
      <c r="Q50" s="51"/>
      <c r="R50" s="51"/>
      <c r="S50" s="51"/>
      <c r="T50" s="48"/>
      <c r="U50" s="51"/>
      <c r="V50" s="51"/>
      <c r="W50" s="51"/>
      <c r="X50" s="49"/>
      <c r="Y50" s="48"/>
    </row>
    <row r="51" spans="1:25" ht="14.25" customHeight="1" x14ac:dyDescent="0.2">
      <c r="A51" s="46"/>
      <c r="B51" s="47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51"/>
      <c r="Q51" s="51"/>
      <c r="R51" s="51"/>
      <c r="S51" s="51"/>
      <c r="T51" s="48"/>
      <c r="U51" s="51"/>
      <c r="V51" s="51"/>
      <c r="W51" s="51"/>
      <c r="X51" s="49"/>
      <c r="Y51" s="48"/>
    </row>
    <row r="52" spans="1:25" ht="14.25" customHeight="1" x14ac:dyDescent="0.2">
      <c r="A52" s="46"/>
      <c r="B52" s="47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51"/>
      <c r="Q52" s="51"/>
      <c r="R52" s="51"/>
      <c r="S52" s="51"/>
      <c r="T52" s="48"/>
      <c r="U52" s="51"/>
      <c r="V52" s="51"/>
      <c r="W52" s="51"/>
      <c r="X52" s="49"/>
      <c r="Y52" s="48"/>
    </row>
    <row r="53" spans="1:25" ht="14.25" customHeight="1" x14ac:dyDescent="0.2">
      <c r="A53" s="46"/>
      <c r="B53" s="47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51"/>
      <c r="Q53" s="51"/>
      <c r="R53" s="51"/>
      <c r="S53" s="51"/>
      <c r="T53" s="51"/>
      <c r="U53" s="51"/>
      <c r="V53" s="51"/>
      <c r="W53" s="51"/>
      <c r="X53" s="49"/>
      <c r="Y53" s="48"/>
    </row>
    <row r="54" spans="1:25" ht="14.25" customHeight="1" x14ac:dyDescent="0.2">
      <c r="A54" s="46"/>
      <c r="B54" s="47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51"/>
      <c r="Q54" s="51"/>
      <c r="R54" s="51"/>
      <c r="S54" s="51"/>
      <c r="T54" s="51"/>
      <c r="U54" s="51"/>
      <c r="V54" s="51"/>
      <c r="W54" s="51"/>
      <c r="X54" s="49"/>
      <c r="Y54" s="48"/>
    </row>
    <row r="55" spans="1:25" ht="14.25" customHeight="1" x14ac:dyDescent="0.2">
      <c r="A55" s="46"/>
      <c r="B55" s="47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51"/>
      <c r="Q55" s="51"/>
      <c r="R55" s="51"/>
      <c r="S55" s="51"/>
      <c r="T55" s="51"/>
      <c r="U55" s="51"/>
      <c r="V55" s="51"/>
      <c r="W55" s="51"/>
      <c r="X55" s="49"/>
      <c r="Y55" s="48"/>
    </row>
    <row r="56" spans="1:25" ht="14.25" customHeight="1" x14ac:dyDescent="0.2">
      <c r="A56" s="46"/>
      <c r="B56" s="47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51"/>
      <c r="Q56" s="51"/>
      <c r="R56" s="51"/>
      <c r="S56" s="51"/>
      <c r="T56" s="51"/>
      <c r="U56" s="51"/>
      <c r="V56" s="51"/>
      <c r="W56" s="51"/>
      <c r="X56" s="49"/>
      <c r="Y56" s="48"/>
    </row>
    <row r="57" spans="1:25" ht="14.25" customHeight="1" x14ac:dyDescent="0.2">
      <c r="A57" s="46"/>
      <c r="B57" s="47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51"/>
      <c r="Q57" s="51"/>
      <c r="R57" s="51"/>
      <c r="S57" s="51"/>
      <c r="T57" s="51"/>
      <c r="U57" s="51"/>
      <c r="V57" s="51"/>
      <c r="W57" s="51"/>
      <c r="X57" s="49"/>
      <c r="Y57" s="48"/>
    </row>
    <row r="58" spans="1:25" ht="14.25" customHeight="1" x14ac:dyDescent="0.2">
      <c r="A58" s="46"/>
      <c r="B58" s="47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51"/>
      <c r="Q58" s="51"/>
      <c r="R58" s="51"/>
      <c r="S58" s="51"/>
      <c r="T58" s="51"/>
      <c r="U58" s="51"/>
      <c r="V58" s="51"/>
      <c r="W58" s="51"/>
      <c r="X58" s="49"/>
      <c r="Y58" s="48"/>
    </row>
    <row r="59" spans="1:25" ht="14.25" customHeight="1" x14ac:dyDescent="0.2">
      <c r="A59" s="46"/>
      <c r="B59" s="47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51"/>
      <c r="Q59" s="51"/>
      <c r="R59" s="51"/>
      <c r="S59" s="51"/>
      <c r="T59" s="51"/>
      <c r="U59" s="51"/>
      <c r="V59" s="51"/>
      <c r="W59" s="51"/>
      <c r="X59" s="49"/>
      <c r="Y59" s="48"/>
    </row>
    <row r="60" spans="1:25" ht="14.25" customHeight="1" x14ac:dyDescent="0.2">
      <c r="A60" s="46"/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51"/>
      <c r="Q60" s="51"/>
      <c r="R60" s="51"/>
      <c r="S60" s="51"/>
      <c r="T60" s="51"/>
      <c r="U60" s="51"/>
      <c r="V60" s="51"/>
      <c r="W60" s="51"/>
      <c r="X60" s="49"/>
      <c r="Y60" s="48"/>
    </row>
    <row r="61" spans="1:25" ht="14.25" customHeight="1" x14ac:dyDescent="0.2">
      <c r="A61" s="46"/>
      <c r="B61" s="47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51"/>
      <c r="Q61" s="51"/>
      <c r="R61" s="51"/>
      <c r="S61" s="51"/>
      <c r="T61" s="51"/>
      <c r="U61" s="51"/>
      <c r="V61" s="51"/>
      <c r="W61" s="51"/>
      <c r="X61" s="49"/>
      <c r="Y61" s="48"/>
    </row>
    <row r="62" spans="1:25" ht="14.25" customHeight="1" x14ac:dyDescent="0.2">
      <c r="A62" s="46"/>
      <c r="B62" s="47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51"/>
      <c r="Q62" s="51"/>
      <c r="R62" s="51"/>
      <c r="S62" s="51"/>
      <c r="T62" s="51"/>
      <c r="U62" s="51"/>
      <c r="V62" s="51"/>
      <c r="W62" s="51"/>
      <c r="X62" s="49"/>
      <c r="Y62" s="48"/>
    </row>
    <row r="63" spans="1:25" ht="14.25" customHeight="1" thickBot="1" x14ac:dyDescent="0.25">
      <c r="A63" s="52"/>
      <c r="B63" s="53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7"/>
    </row>
  </sheetData>
  <mergeCells count="62">
    <mergeCell ref="A11:C11"/>
    <mergeCell ref="P1:U1"/>
    <mergeCell ref="D24:H24"/>
    <mergeCell ref="D23:H23"/>
    <mergeCell ref="A4:C5"/>
    <mergeCell ref="S3:X3"/>
    <mergeCell ref="A16:C16"/>
    <mergeCell ref="A35:C35"/>
    <mergeCell ref="D10:G10"/>
    <mergeCell ref="P18:X18"/>
    <mergeCell ref="A20:C20"/>
    <mergeCell ref="J35:K35"/>
    <mergeCell ref="S20:X20"/>
    <mergeCell ref="P24:R24"/>
    <mergeCell ref="D35:F35"/>
    <mergeCell ref="L24:O24"/>
    <mergeCell ref="P35:R35"/>
    <mergeCell ref="A12:C15"/>
    <mergeCell ref="A24:C24"/>
    <mergeCell ref="P20:R20"/>
    <mergeCell ref="D20:O20"/>
    <mergeCell ref="L23:O23"/>
    <mergeCell ref="S35:T35"/>
    <mergeCell ref="W1:X1"/>
    <mergeCell ref="D18:L18"/>
    <mergeCell ref="G35:I35"/>
    <mergeCell ref="D4:G5"/>
    <mergeCell ref="D9:L9"/>
    <mergeCell ref="K4:N5"/>
    <mergeCell ref="O4:P5"/>
    <mergeCell ref="U35:V35"/>
    <mergeCell ref="W35:X35"/>
    <mergeCell ref="M35:N35"/>
    <mergeCell ref="I24:K24"/>
    <mergeCell ref="S24:X24"/>
    <mergeCell ref="D21:K21"/>
    <mergeCell ref="I23:K23"/>
    <mergeCell ref="L22:O22"/>
    <mergeCell ref="A6:C10"/>
    <mergeCell ref="S23:X23"/>
    <mergeCell ref="P11:X11"/>
    <mergeCell ref="H10:L10"/>
    <mergeCell ref="L21:O21"/>
    <mergeCell ref="A18:C18"/>
    <mergeCell ref="P23:R23"/>
    <mergeCell ref="D22:K22"/>
    <mergeCell ref="A21:C21"/>
    <mergeCell ref="P22:X22"/>
    <mergeCell ref="D7:L7"/>
    <mergeCell ref="A23:C23"/>
    <mergeCell ref="D16:X16"/>
    <mergeCell ref="M18:O18"/>
    <mergeCell ref="A22:C22"/>
    <mergeCell ref="M11:O11"/>
    <mergeCell ref="W4:X4"/>
    <mergeCell ref="P21:X21"/>
    <mergeCell ref="Q4:R5"/>
    <mergeCell ref="D11:L11"/>
    <mergeCell ref="D13:L13"/>
    <mergeCell ref="H4:J5"/>
    <mergeCell ref="W5:X5"/>
    <mergeCell ref="S4:T5"/>
  </mergeCells>
  <phoneticPr fontId="3"/>
  <conditionalFormatting sqref="D23:H23">
    <cfRule type="expression" dxfId="2" priority="3" stopIfTrue="1">
      <formula>INDIRECT(ADDRESS(ROW(),COLUMN()))=TRUNC(INDIRECT(ADDRESS(ROW(),COLUMN())))</formula>
    </cfRule>
  </conditionalFormatting>
  <conditionalFormatting sqref="L23:O23">
    <cfRule type="expression" dxfId="1" priority="2" stopIfTrue="1">
      <formula>INDIRECT(ADDRESS(ROW(),COLUMN()))=TRUNC(INDIRECT(ADDRESS(ROW(),COLUMN())))</formula>
    </cfRule>
  </conditionalFormatting>
  <conditionalFormatting sqref="S23:X23">
    <cfRule type="expression" dxfId="0" priority="1" stopIfTrue="1">
      <formula>INDIRECT(ADDRESS(ROW(),COLUMN()))=TRUNC(INDIRECT(ADDRESS(ROW(),COLUMN())))</formula>
    </cfRule>
  </conditionalFormatting>
  <pageMargins left="0.70866141732283472" right="0.11811023622047249" top="0.35433070866141742" bottom="0.39370078740157483" header="0.31496062992125978" footer="0.11811023622047249"/>
  <pageSetup paperSize="9" scale="79" orientation="portrait" r:id="rId1"/>
  <headerFooter>
    <oddFooter>&amp;R&amp;9 MB102PE
&amp;D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部品受注528733401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Satoko Nagai</dc:creator>
  <cp:lastModifiedBy>Satoko Nagai</cp:lastModifiedBy>
  <dcterms:created xsi:type="dcterms:W3CDTF">2026-07-06T06:10:08Z</dcterms:created>
  <dcterms:modified xsi:type="dcterms:W3CDTF">2026-07-09T06:27:02Z</dcterms:modified>
</cp:coreProperties>
</file>