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c61af34a809c6b/שולחן העבודה/כדאיות השקעה/"/>
    </mc:Choice>
  </mc:AlternateContent>
  <xr:revisionPtr revIDLastSave="178" documentId="8_{63A13A7C-AAEB-4AF3-8552-A14AB73C8F99}" xr6:coauthVersionLast="47" xr6:coauthVersionMax="47" xr10:uidLastSave="{49BE21A8-CF29-46FF-B945-9042295D40A4}"/>
  <bookViews>
    <workbookView xWindow="-108" yWindow="-108" windowWidth="23256" windowHeight="12456" xr2:uid="{A8452756-76BB-408F-AEC5-B0C40D26784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G9" i="1" l="1"/>
</calcChain>
</file>

<file path=xl/sharedStrings.xml><?xml version="1.0" encoding="utf-8"?>
<sst xmlns="http://schemas.openxmlformats.org/spreadsheetml/2006/main" count="21" uniqueCount="21">
  <si>
    <t>שנה</t>
  </si>
  <si>
    <t>עלות ייצור</t>
  </si>
  <si>
    <t>שיווק ופרסום</t>
  </si>
  <si>
    <t>משכורות</t>
  </si>
  <si>
    <t>סך הוצאות</t>
  </si>
  <si>
    <t>מס לקוחות פוטנציאלים</t>
  </si>
  <si>
    <t>הכנסות צפויות</t>
  </si>
  <si>
    <t>רווח/הפסד</t>
  </si>
  <si>
    <t xml:space="preserve"> שכירות כולל הוצאות שותפות חשמל טלפון אינטרנט וציוד</t>
  </si>
  <si>
    <t>עלות ליחידה</t>
  </si>
  <si>
    <t>מחיר ליחידה 400</t>
  </si>
  <si>
    <t xml:space="preserve">מחקר ופיתוח  </t>
  </si>
  <si>
    <t>עמודה1</t>
  </si>
  <si>
    <t>עמודה2</t>
  </si>
  <si>
    <t>עמודה3</t>
  </si>
  <si>
    <t>עמודה4</t>
  </si>
  <si>
    <t>עמודה5</t>
  </si>
  <si>
    <t>עמודה6</t>
  </si>
  <si>
    <t>עמודה7</t>
  </si>
  <si>
    <t>עמודה8</t>
  </si>
  <si>
    <t>עמודה9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</si>
</sst>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color rgb="FF00B050"/>
      <name val="Arial"/>
      <family val="2"/>
      <charset val="177"/>
      <scheme val="minor"/>
    </font>
    <font>
      <sz val="11"/>
      <color theme="4"/>
      <name val="Arial"/>
      <family val="2"/>
      <charset val="177"/>
      <scheme val="minor"/>
    </font>
    <font>
      <sz val="11"/>
      <color rgb="FF00B0F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3" fontId="2" fillId="0" borderId="0" xfId="0" applyNumberFormat="1" applyFont="1"/>
    <xf numFmtId="0" fontId="3" fillId="0" borderId="0" xfId="0" applyFont="1"/>
    <xf numFmtId="3" fontId="0" fillId="2" borderId="0" xfId="0" applyNumberForma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DBF58-995D-479F-82D0-49A2D97813BF}" name="טבלה1" displayName="טבלה1" ref="A1:I11" totalsRowShown="0">
  <autoFilter ref="A1:I11" xr:uid="{EEADBF58-995D-479F-82D0-49A2D97813BF}"/>
  <tableColumns count="9">
    <tableColumn id="1" xr3:uid="{C68C1CC6-CB7C-4CE9-9C3B-C3DCC8A89A96}" name="עמודה1"/>
    <tableColumn id="2" xr3:uid="{F377559E-C9C5-4EB3-B55A-7496D9864E84}" name="עמודה2"/>
    <tableColumn id="3" xr3:uid="{FEA0AB0C-17A9-4FEC-9B54-9D957598629C}" name="עמודה3"/>
    <tableColumn id="4" xr3:uid="{AA18B5FF-EB38-4257-A123-1F1BA98A2838}" name="עמודה4"/>
    <tableColumn id="5" xr3:uid="{B0DC48F1-A02B-4186-BC88-F7C3DC632336}" name="עמודה5"/>
    <tableColumn id="6" xr3:uid="{1DD5189A-821C-4E1C-ADA6-20D376B553B5}" name="עמודה6"/>
    <tableColumn id="7" xr3:uid="{9DEAA450-34EC-4E22-B480-C7A2C9BF10A4}" name="עמודה7"/>
    <tableColumn id="8" xr3:uid="{9DA4ABC4-51DA-4FB3-BF2B-464E67245C98}" name="עמודה8"/>
    <tableColumn id="9" xr3:uid="{2FFAF5CF-F922-4D3D-8C3D-E3521B41FC8E}" name="עמודה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7565-5AB2-42D9-9F37-E978CB33615E}">
  <dimension ref="A1:I14"/>
  <sheetViews>
    <sheetView rightToLeft="1" tabSelected="1" workbookViewId="0">
      <selection activeCell="A2" sqref="A2"/>
    </sheetView>
  </sheetViews>
  <sheetFormatPr defaultRowHeight="13.8" x14ac:dyDescent="0.25"/>
  <cols>
    <col min="1" max="1" width="52.59765625" customWidth="1"/>
    <col min="2" max="2" width="17.59765625" customWidth="1"/>
    <col min="3" max="3" width="17.796875" customWidth="1"/>
    <col min="4" max="4" width="17.3984375" customWidth="1"/>
    <col min="5" max="6" width="17.5" customWidth="1"/>
    <col min="7" max="7" width="16.3984375" customWidth="1"/>
    <col min="8" max="8" width="9.5" hidden="1" customWidth="1"/>
    <col min="9" max="9" width="21.59765625" customWidth="1"/>
    <col min="13" max="13" width="9.8984375" bestFit="1" customWidth="1"/>
  </cols>
  <sheetData>
    <row r="1" spans="1:9" x14ac:dyDescent="0.25">
      <c r="A1" t="s">
        <v>12</v>
      </c>
      <c r="B1" s="7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0</v>
      </c>
      <c r="B2" s="7">
        <v>2022</v>
      </c>
      <c r="C2" s="5">
        <v>2023</v>
      </c>
      <c r="D2" s="5">
        <v>2024</v>
      </c>
      <c r="E2" s="5">
        <v>2025</v>
      </c>
      <c r="F2" s="5">
        <v>2026</v>
      </c>
    </row>
    <row r="3" spans="1:9" x14ac:dyDescent="0.25">
      <c r="A3" t="s">
        <v>11</v>
      </c>
      <c r="B3" s="1">
        <v>75250</v>
      </c>
      <c r="C3">
        <v>0</v>
      </c>
      <c r="D3">
        <v>0</v>
      </c>
      <c r="E3">
        <v>0</v>
      </c>
      <c r="F3">
        <v>0</v>
      </c>
    </row>
    <row r="4" spans="1:9" x14ac:dyDescent="0.25">
      <c r="A4" t="s">
        <v>1</v>
      </c>
      <c r="B4" s="1">
        <v>297500</v>
      </c>
      <c r="C4" s="1">
        <v>297500</v>
      </c>
      <c r="D4" s="1">
        <v>300000</v>
      </c>
      <c r="E4" s="1">
        <v>1500000</v>
      </c>
      <c r="F4" s="1">
        <v>3000000</v>
      </c>
    </row>
    <row r="5" spans="1:9" x14ac:dyDescent="0.25">
      <c r="A5" t="s">
        <v>8</v>
      </c>
      <c r="B5" s="1">
        <v>288000</v>
      </c>
      <c r="C5" s="1">
        <v>288000</v>
      </c>
      <c r="D5" s="1">
        <v>288000</v>
      </c>
      <c r="E5" s="1">
        <v>500000</v>
      </c>
      <c r="F5" s="1">
        <v>1000000</v>
      </c>
    </row>
    <row r="6" spans="1:9" x14ac:dyDescent="0.25">
      <c r="A6" t="s">
        <v>2</v>
      </c>
      <c r="B6" s="1">
        <v>150000</v>
      </c>
      <c r="C6" s="1">
        <v>100000</v>
      </c>
      <c r="D6" s="1">
        <v>50000</v>
      </c>
      <c r="E6" s="1">
        <v>200000</v>
      </c>
      <c r="F6" s="1">
        <v>500000</v>
      </c>
    </row>
    <row r="7" spans="1:9" x14ac:dyDescent="0.25">
      <c r="A7" t="s">
        <v>3</v>
      </c>
      <c r="B7" s="1">
        <v>396000</v>
      </c>
      <c r="C7" s="1">
        <v>396000</v>
      </c>
      <c r="D7" s="1">
        <v>450000</v>
      </c>
      <c r="E7" s="1">
        <v>600000</v>
      </c>
      <c r="F7" s="1">
        <v>1500000</v>
      </c>
    </row>
    <row r="8" spans="1:9" x14ac:dyDescent="0.25">
      <c r="A8" t="s">
        <v>4</v>
      </c>
      <c r="B8" s="1">
        <v>1206750</v>
      </c>
      <c r="C8" s="1">
        <v>1081100</v>
      </c>
      <c r="D8" s="1">
        <v>1088000</v>
      </c>
      <c r="E8" s="1">
        <v>2800000</v>
      </c>
      <c r="F8" s="1">
        <v>5000000</v>
      </c>
      <c r="G8" s="1">
        <f>SUM(B8:F8)</f>
        <v>11175850</v>
      </c>
      <c r="H8" t="s">
        <v>9</v>
      </c>
    </row>
    <row r="9" spans="1:9" x14ac:dyDescent="0.25">
      <c r="A9" t="s">
        <v>5</v>
      </c>
      <c r="B9" s="1">
        <v>0</v>
      </c>
      <c r="C9" s="1">
        <v>1000</v>
      </c>
      <c r="D9" s="1">
        <v>3000</v>
      </c>
      <c r="E9" s="1">
        <v>10000</v>
      </c>
      <c r="F9" s="1">
        <v>20000</v>
      </c>
      <c r="G9" s="1">
        <f>SUM(B9:F9)</f>
        <v>34000</v>
      </c>
      <c r="I9" s="5" t="s">
        <v>10</v>
      </c>
    </row>
    <row r="10" spans="1:9" x14ac:dyDescent="0.25">
      <c r="A10" t="s">
        <v>6</v>
      </c>
      <c r="B10" s="1">
        <v>0</v>
      </c>
      <c r="C10" s="1">
        <v>400000</v>
      </c>
      <c r="D10" s="1">
        <v>1200000</v>
      </c>
      <c r="E10" s="1">
        <v>4000000</v>
      </c>
      <c r="F10" s="1">
        <v>8000000</v>
      </c>
      <c r="G10" s="1">
        <v>13600000</v>
      </c>
    </row>
    <row r="11" spans="1:9" x14ac:dyDescent="0.25">
      <c r="A11" t="s">
        <v>7</v>
      </c>
      <c r="B11" s="2">
        <v>-1206750</v>
      </c>
      <c r="C11" s="3">
        <v>-681100</v>
      </c>
      <c r="D11" s="4">
        <v>111120</v>
      </c>
      <c r="E11" s="4">
        <v>1200000</v>
      </c>
      <c r="F11" s="4">
        <v>3000000</v>
      </c>
      <c r="G11" s="6">
        <v>2424150</v>
      </c>
    </row>
    <row r="12" spans="1:9" ht="3" customHeight="1" x14ac:dyDescent="0.25"/>
    <row r="13" spans="1:9" hidden="1" x14ac:dyDescent="0.25"/>
    <row r="14" spans="1:9" hidden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מסאיי אלמו</dc:creator>
  <cp:lastModifiedBy>מסאיי אלמו</cp:lastModifiedBy>
  <dcterms:created xsi:type="dcterms:W3CDTF">2023-01-17T14:33:28Z</dcterms:created>
  <dcterms:modified xsi:type="dcterms:W3CDTF">2023-02-02T10:35:22Z</dcterms:modified>
</cp:coreProperties>
</file>