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uipath-my.sharepoint.com/personal/masaki_kumamoto_uipath_com/Documents/Documents/UiPath/04_Templates/DocumentUnderstandingEvaluationTemplate/assets/Template/"/>
    </mc:Choice>
  </mc:AlternateContent>
  <xr:revisionPtr revIDLastSave="60" documentId="13_ncr:1_{1831B90B-3A3E-4F89-94DA-EDDB8AC42814}" xr6:coauthVersionLast="47" xr6:coauthVersionMax="47" xr10:uidLastSave="{71056A05-17B4-48D9-8AF2-ECD26CE2F383}"/>
  <bookViews>
    <workbookView xWindow="3870" yWindow="-18225" windowWidth="35205" windowHeight="15885" activeTab="1" xr2:uid="{00000000-000D-0000-FFFF-FFFF00000000}"/>
  </bookViews>
  <sheets>
    <sheet name="Summary" sheetId="2" r:id="rId1"/>
    <sheet name="ExtractedResul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<sst xmlns="http://schemas.openxmlformats.org/spreadsheetml/2006/main" count="42" uniqueCount="35">
  <si>
    <t>isMissing</t>
  </si>
  <si>
    <t>isCorrect</t>
  </si>
  <si>
    <t>FieldName</t>
  </si>
  <si>
    <t>FieldType</t>
  </si>
  <si>
    <t>ValuesCount</t>
  </si>
  <si>
    <t>Confidence</t>
  </si>
  <si>
    <t>OcrConfidence</t>
  </si>
  <si>
    <t>Value</t>
  </si>
  <si>
    <t>Boolean</t>
  </si>
  <si>
    <t>FileName</t>
  </si>
  <si>
    <t>Actual</t>
  </si>
  <si>
    <t>Text</t>
  </si>
  <si>
    <t>Number</t>
  </si>
  <si>
    <t>Date</t>
  </si>
  <si>
    <t>Name</t>
  </si>
  <si>
    <t>Address</t>
  </si>
  <si>
    <t>Set</t>
  </si>
  <si>
    <t>TableName</t>
  </si>
  <si>
    <t>Text_Total</t>
  </si>
  <si>
    <t>Text_Correct</t>
  </si>
  <si>
    <t>Number_Total</t>
  </si>
  <si>
    <t>Number_Correct</t>
  </si>
  <si>
    <t>Date_Total</t>
  </si>
  <si>
    <t>Date_Correct</t>
  </si>
  <si>
    <t>Name_Total</t>
  </si>
  <si>
    <t>Name_Correct</t>
  </si>
  <si>
    <t>Address_Total</t>
  </si>
  <si>
    <t>Address_Correct</t>
  </si>
  <si>
    <t>Set_Total</t>
  </si>
  <si>
    <t>Set_Correct</t>
  </si>
  <si>
    <t>Boolean_Total</t>
  </si>
  <si>
    <t>Boolean_Correct</t>
  </si>
  <si>
    <t>Boolean_Accuracy</t>
  </si>
  <si>
    <t>Others_Accuracy</t>
  </si>
  <si>
    <t>Total_Accuracy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</si>
</sst>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/>
        <b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 applyBorder="1"/>
    <xf numFmtId="0" fontId="0" fillId="0" borderId="0" xfId="0" applyFont="1" applyBorder="1"/>
    <xf numFmtId="10" fontId="0" fillId="0" borderId="0" xfId="1" applyNumberFormat="1" applyFont="1" applyBorder="1"/>
    <xf numFmtId="10" fontId="2" fillId="2" borderId="0" xfId="1" applyNumberFormat="1" applyFont="1" applyFill="1" applyBorder="1"/>
    <xf numFmtId="10" fontId="0" fillId="0" borderId="0" xfId="1" applyNumberFormat="1" applyFont="1"/>
    <xf numFmtId="49" fontId="2" fillId="3" borderId="0" xfId="0" applyNumberFormat="1" applyFont="1" applyFill="1"/>
    <xf numFmtId="0" fontId="2" fillId="3" borderId="0" xfId="0" applyFont="1" applyFill="1"/>
    <xf numFmtId="49" fontId="0" fillId="0" borderId="0" xfId="0" applyNumberFormat="1"/>
    <xf numFmtId="9" fontId="0" fillId="0" borderId="0" xfId="1" applyFont="1"/>
    <xf numFmtId="9" fontId="2" fillId="3" borderId="0" xfId="1" applyFont="1" applyFill="1"/>
  </cellXfs>
  <cellStyles count="2">
    <cellStyle name="Normal" xfId="0" builtinId="0"/>
    <cellStyle name="Percent" xfId="1" builtinId="5"/>
  </cellStyles>
  <dxfs count="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40707-6902-402B-A2D7-4390CA2BA40C}" name="Summary" displayName="Summary" ref="B3:T4" insertRow="1" totalsRowShown="0" headerRowDxfId="3">
  <autoFilter ref="B3:T4" xr:uid="{B9669EFA-0EA3-4114-B365-342FA5C0E038}"/>
  <tableColumns count="19">
    <tableColumn id="23" xr3:uid="{A56B4635-0FE8-4013-BD89-83C339961402}" name="TableName" dataDxfId="2"/>
    <tableColumn id="1" xr3:uid="{FDFEA7B6-1840-4996-93CC-77B45743618A}" name="FileName"/>
    <tableColumn id="2" xr3:uid="{11656835-6059-4605-ADE1-84A9F52A2C40}" name="Text_Total">
      <calculatedColumnFormula>COUNTIFS(INDIRECT(Summary[[#This Row],[TableName]] &amp; "[FieldType]"),D$2)</calculatedColumnFormula>
    </tableColumn>
    <tableColumn id="3" xr3:uid="{55F50B01-7107-45AC-AE52-BBE6714625B7}" name="Text_Correct">
      <calculatedColumnFormula>COUNTIFS(INDIRECT(Summary[[#This Row],[TableName]] &amp; "[FieldType]"),E$2,INDIRECT(Summary[[#This Row],[TableName]] &amp; "[isCorrect]"),TRUE)</calculatedColumnFormula>
    </tableColumn>
    <tableColumn id="4" xr3:uid="{C3C5DD94-1535-4DDA-96FF-A5C1404EF6CC}" name="Number_Total">
      <calculatedColumnFormula>COUNTIFS(INDIRECT(Summary[[#This Row],[TableName]] &amp; "[FieldType]"),F$2)</calculatedColumnFormula>
    </tableColumn>
    <tableColumn id="5" xr3:uid="{236F8E9F-59B0-43AE-A493-AFDF4493AE44}" name="Number_Correct">
      <calculatedColumnFormula>COUNTIFS(INDIRECT(Summary[[#This Row],[TableName]] &amp; "[FieldType]"),G$2)</calculatedColumnFormula>
    </tableColumn>
    <tableColumn id="6" xr3:uid="{86704B98-1236-4554-ABB5-88DDF7ADA215}" name="Date_Total">
      <calculatedColumnFormula>COUNTIFS(INDIRECT(Summary[[#This Row],[TableName]] &amp; "[FieldType]"),H$2)</calculatedColumnFormula>
    </tableColumn>
    <tableColumn id="7" xr3:uid="{D6B2E07B-4607-4020-B088-D2A1D03CDE63}" name="Date_Correct">
      <calculatedColumnFormula>COUNTIFS(INDIRECT(Summary[[#This Row],[TableName]] &amp; "[FieldType]"),I$2)</calculatedColumnFormula>
    </tableColumn>
    <tableColumn id="8" xr3:uid="{01DCB60C-9625-478A-86CB-3408B3296C95}" name="Name_Total">
      <calculatedColumnFormula>COUNTIFS(INDIRECT(Summary[[#This Row],[TableName]] &amp; "[FieldType]"),J$2)</calculatedColumnFormula>
    </tableColumn>
    <tableColumn id="9" xr3:uid="{7F89C6A1-F0AF-4CCA-9FC8-84D3BCC441BC}" name="Name_Correct">
      <calculatedColumnFormula>COUNTIFS(INDIRECT(Summary[[#This Row],[TableName]] &amp; "[FieldType]"),K$2)</calculatedColumnFormula>
    </tableColumn>
    <tableColumn id="10" xr3:uid="{DA4CAD1B-D252-402F-B2DB-1CBB96EF9CD5}" name="Address_Total">
      <calculatedColumnFormula>COUNTIFS(INDIRECT(Summary[[#This Row],[TableName]] &amp; "[FieldType]"),L$2)</calculatedColumnFormula>
    </tableColumn>
    <tableColumn id="11" xr3:uid="{AA51BEAC-5069-44D3-95FC-56A8FF0FB486}" name="Address_Correct">
      <calculatedColumnFormula>COUNTIFS(INDIRECT(Summary[[#This Row],[TableName]] &amp; "[FieldType]"),M$2)</calculatedColumnFormula>
    </tableColumn>
    <tableColumn id="12" xr3:uid="{872DE938-0FB6-4A64-AECD-AA79FFBFF65B}" name="Set_Total">
      <calculatedColumnFormula>COUNTIFS(INDIRECT(Summary[[#This Row],[TableName]] &amp; "[FieldType]"),N$2)</calculatedColumnFormula>
    </tableColumn>
    <tableColumn id="13" xr3:uid="{54535F9D-068A-419E-AB6D-129B27DDAF63}" name="Set_Correct">
      <calculatedColumnFormula>COUNTIFS(INDIRECT(Summary[[#This Row],[TableName]] &amp; "[FieldType]"),O$2)</calculatedColumnFormula>
    </tableColumn>
    <tableColumn id="14" xr3:uid="{02DE1787-D2AA-49CD-B4FC-DBE330A6F648}" name="Boolean_Total">
      <calculatedColumnFormula>COUNTIFS(INDIRECT(Summary[[#This Row],[TableName]] &amp; "[FieldType]"),P$2)</calculatedColumnFormula>
    </tableColumn>
    <tableColumn id="15" xr3:uid="{C9B1AEDF-5F45-41DC-9329-5698D1AE635E}" name="Boolean_Correct">
      <calculatedColumnFormula>COUNTIFS(INDIRECT(Summary[[#This Row],[TableName]] &amp; "[FieldType]"),Q$2)</calculatedColumnFormula>
    </tableColumn>
    <tableColumn id="20" xr3:uid="{34CBF333-76E0-4A1E-A766-22839DDE37C8}" name="Boolean_Accuracy" dataCellStyle="Percent">
      <calculatedColumnFormula>Summary[[#This Row],[Boolean_Correct]]/Summary[[#This Row],[Boolean_Total]]</calculatedColumnFormula>
    </tableColumn>
    <tableColumn id="21" xr3:uid="{0D80A7E4-626E-454E-9356-D73F1C9FFF99}" name="Others_Accuracy" dataCellStyle="Percent">
      <calculatedColumnFormula>SUM(Summary[[#This Row],[Text_Correct]],Summary[[#This Row],[Number_Correct]],Summary[[#This Row],[Date_Correct]],Summary[[#This Row],[Name_Correct]],Summary[[#This Row],[Address_Correct]],Summary[[#This Row],[Set_Correct]],#REF!,#REF!)/SUM(Summary[[#This Row],[Text_Total]],Summary[[#This Row],[Number_Total]],Summary[[#This Row],[Date_Total]],Summary[[#This Row],[Name_Total]],Summary[[#This Row],[Address_Total]],Summary[[#This Row],[Set_Total]],,#REF!,#REF!,Summary[[#This Row],[Boolean_Accuracy]])</calculatedColumnFormula>
    </tableColumn>
    <tableColumn id="22" xr3:uid="{3CE65A5D-B36D-4D4F-B678-F9305F990802}" name="Total_Accuracy" dataCellStyle="Percent">
      <calculatedColumnFormula>SUM(Summary[[#This Row],[Text_Correct]],Summary[[#This Row],[Number_Correct]],Summary[[#This Row],[Date_Correct]],Summary[[#This Row],[Name_Correct]],Summary[[#This Row],[Address_Correct]],Summary[[#This Row],[Set_Correct]],Summary[[#This Row],[Boolean_Correct]],#REF!,#REF!)/SUM(Summary[[#This Row],[Text_Total]],Summary[[#This Row],[Number_Total]],Summary[[#This Row],[Date_Total]],Summary[[#This Row],[Name_Total]],Summary[[#This Row],[Address_Total]],Summary[[#This Row],[Set_Total]],Summary[[#This Row],[Boolean_Total]],#REF!,#REF!,Summary[[#This Row],[Boolean_Accuracy]])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FAD5-ED35-4E1A-94DC-5D6A193D9BD8}">
  <dimension ref="B1:T4"/>
  <sheetViews>
    <sheetView zoomScaleNormal="100" workbookViewId="0">
      <pane ySplit="3" topLeftCell="A4" activePane="bottomLeft" state="frozen"/>
      <selection pane="bottomLeft"/>
    </sheetView>
  </sheetViews>
  <sheetFormatPr defaultRowHeight="15" x14ac:dyDescent="0.25"/>
  <cols>
    <col min="1" max="1" width="2.85546875" customWidth="1"/>
    <col min="2" max="2" width="13.42578125" customWidth="1"/>
    <col min="3" max="3" width="30.140625" customWidth="1"/>
    <col min="4" max="17" width="9.28515625" customWidth="1"/>
    <col min="18" max="20" width="17.42578125" style="9" customWidth="1"/>
  </cols>
  <sheetData>
    <row r="1" spans="2:20" ht="11.25" customHeight="1" x14ac:dyDescent="0.25"/>
    <row r="2" spans="2:20" hidden="1" x14ac:dyDescent="0.25">
      <c r="D2" t="s">
        <v>11</v>
      </c>
      <c r="E2" t="s">
        <v>11</v>
      </c>
      <c r="F2" t="s">
        <v>12</v>
      </c>
      <c r="G2" t="s">
        <v>12</v>
      </c>
      <c r="H2" t="s">
        <v>13</v>
      </c>
      <c r="I2" t="s">
        <v>13</v>
      </c>
      <c r="J2" t="s">
        <v>14</v>
      </c>
      <c r="K2" t="s">
        <v>14</v>
      </c>
      <c r="L2" t="s">
        <v>15</v>
      </c>
      <c r="M2" t="s">
        <v>15</v>
      </c>
      <c r="N2" t="s">
        <v>16</v>
      </c>
      <c r="O2" t="s">
        <v>16</v>
      </c>
      <c r="P2" t="s">
        <v>8</v>
      </c>
      <c r="Q2" t="s">
        <v>8</v>
      </c>
    </row>
    <row r="3" spans="2:20" x14ac:dyDescent="0.25">
      <c r="B3" s="6" t="s">
        <v>17</v>
      </c>
      <c r="C3" s="6" t="s">
        <v>9</v>
      </c>
      <c r="D3" s="7" t="s">
        <v>18</v>
      </c>
      <c r="E3" s="7" t="s">
        <v>19</v>
      </c>
      <c r="F3" s="7" t="s">
        <v>20</v>
      </c>
      <c r="G3" s="7" t="s">
        <v>21</v>
      </c>
      <c r="H3" s="7" t="s">
        <v>22</v>
      </c>
      <c r="I3" s="7" t="s">
        <v>23</v>
      </c>
      <c r="J3" s="7" t="s">
        <v>24</v>
      </c>
      <c r="K3" s="7" t="s">
        <v>25</v>
      </c>
      <c r="L3" s="7" t="s">
        <v>26</v>
      </c>
      <c r="M3" s="7" t="s">
        <v>27</v>
      </c>
      <c r="N3" s="7" t="s">
        <v>28</v>
      </c>
      <c r="O3" s="7" t="s">
        <v>29</v>
      </c>
      <c r="P3" s="7" t="s">
        <v>30</v>
      </c>
      <c r="Q3" s="7" t="s">
        <v>31</v>
      </c>
      <c r="R3" s="10" t="s">
        <v>32</v>
      </c>
      <c r="S3" s="10" t="s">
        <v>33</v>
      </c>
      <c r="T3" s="10" t="s">
        <v>34</v>
      </c>
    </row>
    <row r="4" spans="2:20" x14ac:dyDescent="0.25">
      <c r="B4" s="8"/>
    </row>
  </sheetData>
  <conditionalFormatting sqref="R4:T4">
    <cfRule type="dataBar" priority="1">
      <dataBar>
        <cfvo type="formula" val="0"/>
        <cfvo type="formula" val="1"/>
        <color rgb="FF63C384"/>
      </dataBar>
      <extLst>
        <ext xmlns:x14="http://schemas.microsoft.com/office/spreadsheetml/2009/9/main" uri="{B025F937-C7B1-47D3-B67F-A62EFF666E3E}">
          <x14:id>{E2014823-415B-4E52-8935-93EEBE39E38D}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014823-415B-4E52-8935-93EEBE39E38D}">
            <x14:dataBar minLength="0" maxLength="100" border="1" negativeBarBorderColorSameAsPositive="0">
              <x14:cfvo type="formula">
                <xm:f>0</xm:f>
              </x14:cfvo>
              <x14:cfvo type="formula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R4:T4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"/>
  <sheetViews>
    <sheetView tabSelected="1" zoomScaleNormal="100" workbookViewId="0">
      <pane ySplit="2" topLeftCell="A3" activePane="bottomLeft" state="frozen"/>
      <selection pane="bottomLeft"/>
    </sheetView>
  </sheetViews>
  <sheetFormatPr defaultRowHeight="15" x14ac:dyDescent="0.25"/>
  <cols>
    <col min="1" max="1" width="3.28515625" customWidth="1"/>
    <col min="2" max="2" width="45.85546875" customWidth="1"/>
    <col min="3" max="3" width="12.85546875" customWidth="1"/>
    <col min="4" max="5" width="14.28515625" customWidth="1"/>
    <col min="6" max="6" width="13.28515625" style="5" customWidth="1"/>
    <col min="7" max="7" width="15.7109375" style="5" customWidth="1"/>
    <col min="8" max="9" width="37.42578125" customWidth="1"/>
    <col min="10" max="10" width="9.5703125" customWidth="1"/>
  </cols>
  <sheetData>
    <row r="2" spans="2:10" x14ac:dyDescent="0.25">
      <c r="B2" s="1" t="s">
        <v>2</v>
      </c>
      <c r="C2" s="1" t="s">
        <v>3</v>
      </c>
      <c r="D2" s="1" t="s">
        <v>0</v>
      </c>
      <c r="E2" s="1" t="s">
        <v>4</v>
      </c>
      <c r="F2" s="4" t="s">
        <v>5</v>
      </c>
      <c r="G2" s="4" t="s">
        <v>6</v>
      </c>
      <c r="H2" s="1" t="s">
        <v>7</v>
      </c>
      <c r="I2" s="1" t="s">
        <v>10</v>
      </c>
      <c r="J2" s="1" t="s">
        <v>1</v>
      </c>
    </row>
    <row r="3" spans="2:10" x14ac:dyDescent="0.25">
      <c r="B3" s="2"/>
      <c r="C3" s="2"/>
      <c r="D3" s="2"/>
      <c r="E3" s="2"/>
      <c r="F3" s="3"/>
      <c r="G3" s="3"/>
      <c r="H3" s="2"/>
      <c r="I3" s="2"/>
      <c r="J3" s="2"/>
    </row>
  </sheetData>
  <conditionalFormatting sqref="F1:G1048576">
    <cfRule type="colorScale" priority="3">
      <colorScale>
        <cfvo type="num" val="0"/>
        <cfvo type="num" val="1"/>
        <color theme="7" tint="0.59999389629810485"/>
        <color rgb="FF92D050"/>
      </colorScale>
    </cfRule>
  </conditionalFormatting>
  <conditionalFormatting sqref="J3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ExtractedResult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Kumamoto</dc:creator>
  <cp:lastModifiedBy>Masaki Kumamoto</cp:lastModifiedBy>
  <dcterms:created xsi:type="dcterms:W3CDTF">2015-06-05T18:17:20Z</dcterms:created>
  <dcterms:modified xsi:type="dcterms:W3CDTF">2021-06-09T17:21:41Z</dcterms:modified>
</cp:coreProperties>
</file>