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تنفيذي" sheetId="1" state="visible" r:id="rId1"/>
    <sheet xmlns:r="http://schemas.openxmlformats.org/officeDocument/2006/relationships" name="تحليل الصفحات" sheetId="2" state="visible" r:id="rId2"/>
    <sheet xmlns:r="http://schemas.openxmlformats.org/officeDocument/2006/relationships" name="كلمات البحث" sheetId="3" state="visible" r:id="rId3"/>
    <sheet xmlns:r="http://schemas.openxmlformats.org/officeDocument/2006/relationships" name="الأجهزة والبلدان" sheetId="4" state="visible" r:id="rId4"/>
    <sheet xmlns:r="http://schemas.openxmlformats.org/officeDocument/2006/relationships" name="توصيات التحسين" sheetId="5" state="visible" r:id="rId5"/>
    <sheet xmlns:r="http://schemas.openxmlformats.org/officeDocument/2006/relationships" name="البيانات الخا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59669"/>
      <sz val="16"/>
    </font>
    <font>
      <name val="Arial"/>
      <color rgb="006B7280"/>
      <sz val="10"/>
    </font>
    <font>
      <name val="Arial"/>
      <b val="1"/>
      <color rgb="001F2937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59669"/>
      <sz val="10"/>
    </font>
    <font>
      <name val="Arial"/>
      <b val="1"/>
      <color rgb="00DC2626"/>
      <sz val="10"/>
    </font>
    <font>
      <name val="Arial"/>
      <b val="1"/>
      <color rgb="00059669"/>
      <sz val="14"/>
    </font>
    <font>
      <name val="Arial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059669"/>
        <bgColor rgb="00059669"/>
      </patternFill>
    </fill>
    <fill>
      <patternFill patternType="solid">
        <fgColor rgb="00F9FAFB"/>
        <bgColor rgb="00F9FAFB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النقرات والظهور خلال 24 ساعة</a:t>
            </a:r>
          </a:p>
        </rich>
      </tx>
    </title>
    <plotArea>
      <lineChart>
        <grouping val="standard"/>
        <ser>
          <idx val="0"/>
          <order val="0"/>
          <tx>
            <strRef>
              <f>'ملخص تنفيذي'!B23</f>
            </strRef>
          </tx>
          <spPr>
            <a:ln xmlns:a="http://schemas.openxmlformats.org/drawingml/2006/main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'ملخص تنفيذي'!$A$24:$A$47</f>
            </numRef>
          </cat>
          <val>
            <numRef>
              <f>'ملخص تنفيذي'!$B$24:$B$47</f>
            </numRef>
          </val>
        </ser>
        <ser>
          <idx val="1"/>
          <order val="1"/>
          <tx>
            <strRef>
              <f>'ملخص تنفيذي'!C23</f>
            </strRef>
          </tx>
          <spPr>
            <a:ln xmlns:a="http://schemas.openxmlformats.org/drawingml/2006/main">
              <a:solidFill>
                <a:srgbClr val="93C5F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'ملخص تنفيذي'!$A$24:$A$47</f>
            </numRef>
          </cat>
          <val>
            <numRef>
              <f>'ملخص تنفيذي'!$C$24:$C$47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الوقت (UTC+2)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العدد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أعلى 15 صفحة من حيث الظهور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'تحليل الصفحات'!B67</f>
            </strRef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numRef>
              <f>'تحليل الصفحات'!$A$68:$A$82</f>
            </numRef>
          </cat>
          <val>
            <numRef>
              <f>'تحليل الصفحات'!$B$68:$B$82</f>
            </numRef>
          </val>
        </ser>
        <ser>
          <idx val="1"/>
          <order val="1"/>
          <tx>
            <strRef>
              <f>'تحليل الصفحات'!C67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'تحليل الصفحات'!$A$68:$A$82</f>
            </numRef>
          </cat>
          <val>
            <numRef>
              <f>'تحليل الصفحات'!$C$68:$C$82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الظهور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مقارنة الظهور حسب الجهاز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'الأجهزة والبلدان'!B20</f>
            </strRef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numRef>
              <f>'الأجهزة والبلدان'!$A$21:$A$23</f>
            </numRef>
          </cat>
          <val>
            <numRef>
              <f>'الأجهزة والبلدان'!$B$21:$B$23</f>
            </numRef>
          </val>
        </ser>
        <ser>
          <idx val="1"/>
          <order val="1"/>
          <tx>
            <strRef>
              <f>'الأجهزة والبلدان'!C20</f>
            </strRef>
          </tx>
          <spPr>
            <a:solidFill xmlns:a="http://schemas.openxmlformats.org/drawingml/2006/main">
              <a:srgbClr val="93C5FD"/>
            </a:solidFill>
            <a:ln xmlns:a="http://schemas.openxmlformats.org/drawingml/2006/main">
              <a:prstDash val="solid"/>
            </a:ln>
          </spPr>
          <cat>
            <numRef>
              <f>'الأجهزة والبلدان'!$A$21:$A$23</f>
            </numRef>
          </cat>
          <val>
            <numRef>
              <f>'الأجهزة والبلدان'!$C$21:$C$23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الجهاز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الظهور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48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83</row>
      <rowOff>0</rowOff>
    </from>
    <ext cx="90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تحليل أداء البحث - thetaxcalc.com</t>
        </is>
      </c>
    </row>
    <row r="2">
      <c r="A2" s="2" t="inlineStr">
        <is>
          <t>مقارنة بين 31 مايو و 6 يونيو 2026 | بيانات Google Search Console</t>
        </is>
      </c>
    </row>
    <row r="4">
      <c r="A4" s="3" t="inlineStr">
        <is>
          <t>المؤشرات الرئيسية</t>
        </is>
      </c>
    </row>
    <row r="5">
      <c r="A5" s="4" t="inlineStr">
        <is>
          <t>المؤشر</t>
        </is>
      </c>
      <c r="B5" s="4" t="inlineStr">
        <is>
          <t>31 مايو</t>
        </is>
      </c>
      <c r="C5" s="4" t="inlineStr">
        <is>
          <t>6 يونيو</t>
        </is>
      </c>
      <c r="D5" s="4" t="inlineStr">
        <is>
          <t>التغير</t>
        </is>
      </c>
      <c r="E5" s="4" t="inlineStr">
        <is>
          <t>الاتجاه</t>
        </is>
      </c>
    </row>
    <row r="6">
      <c r="A6" s="5" t="inlineStr">
        <is>
          <t>إجمالي النقرات</t>
        </is>
      </c>
      <c r="B6" s="6" t="n">
        <v>5</v>
      </c>
      <c r="C6" s="6" t="n">
        <v>7</v>
      </c>
      <c r="D6" s="6" t="n">
        <v>2</v>
      </c>
      <c r="E6" s="7" t="inlineStr">
        <is>
          <t>+2</t>
        </is>
      </c>
    </row>
    <row r="7">
      <c r="A7" s="8" t="inlineStr">
        <is>
          <t>إجمالي الظهور</t>
        </is>
      </c>
      <c r="B7" s="9" t="n">
        <v>437</v>
      </c>
      <c r="C7" s="9" t="n">
        <v>809</v>
      </c>
      <c r="D7" s="9" t="n">
        <v>372</v>
      </c>
      <c r="E7" s="10" t="inlineStr">
        <is>
          <t>+372</t>
        </is>
      </c>
    </row>
    <row r="8">
      <c r="A8" s="5" t="inlineStr">
        <is>
          <t>نسبة النقر إلى الظهور</t>
        </is>
      </c>
      <c r="B8" s="6" t="inlineStr">
        <is>
          <t>1.14%</t>
        </is>
      </c>
      <c r="C8" s="6" t="inlineStr">
        <is>
          <t>0.87%</t>
        </is>
      </c>
      <c r="D8" s="6" t="inlineStr">
        <is>
          <t>-</t>
        </is>
      </c>
      <c r="E8" s="11" t="inlineStr">
        <is>
          <t>-0.28%</t>
        </is>
      </c>
    </row>
    <row r="9">
      <c r="A9" s="8" t="inlineStr">
        <is>
          <t>متوسط الموضع (أمريكا)</t>
        </is>
      </c>
      <c r="B9" s="9" t="inlineStr">
        <is>
          <t>32.1</t>
        </is>
      </c>
      <c r="C9" s="9" t="inlineStr">
        <is>
          <t>26.5</t>
        </is>
      </c>
      <c r="D9" s="9" t="n">
        <v>-5.670000000000002</v>
      </c>
      <c r="E9" s="12" t="inlineStr">
        <is>
          <t>-5.7</t>
        </is>
      </c>
    </row>
    <row r="10">
      <c r="A10" s="5" t="inlineStr">
        <is>
          <t>عدد الصفحات الظاهرة</t>
        </is>
      </c>
      <c r="B10" s="6" t="n">
        <v>24</v>
      </c>
      <c r="C10" s="6" t="n">
        <v>52</v>
      </c>
      <c r="D10" s="6" t="n">
        <v>28</v>
      </c>
      <c r="E10" s="7" t="inlineStr">
        <is>
          <t>+28</t>
        </is>
      </c>
    </row>
    <row r="11">
      <c r="A11" s="8" t="inlineStr">
        <is>
          <t>عدد كلمات البحث</t>
        </is>
      </c>
      <c r="B11" s="9" t="n">
        <v>19</v>
      </c>
      <c r="C11" s="9" t="n">
        <v>199</v>
      </c>
      <c r="D11" s="9" t="n">
        <v>180</v>
      </c>
      <c r="E11" s="10" t="inlineStr">
        <is>
          <t>+180</t>
        </is>
      </c>
    </row>
    <row r="13">
      <c r="A13" s="3" t="inlineStr">
        <is>
          <t>الرؤى الرئيسية</t>
        </is>
      </c>
    </row>
    <row r="14">
      <c r="A14" s="13" t="inlineStr">
        <is>
          <t>📈 الظهور تضاعف تقريباً: من 437 إلى 809 (+85%) - الموقع يكتسب رؤية أكبر في نتائج البحث</t>
        </is>
      </c>
    </row>
    <row r="15">
      <c r="A15" s="13" t="inlineStr">
        <is>
          <t>📈 عدد الصفحات الظاهرة تضاعف أكثر من الضعف: من 24 إلى 52 صفحة (+117%)</t>
        </is>
      </c>
    </row>
    <row r="16">
      <c r="A16" s="13" t="inlineStr">
        <is>
          <t>📈 كلمات البحث تضاعفت 10 مرات: من 19 إلى 199 كلمة بحثية مختلفة</t>
        </is>
      </c>
    </row>
    <row r="17">
      <c r="A17" s="13" t="inlineStr">
        <is>
          <t>📈 النقرات ارتفعت من 5 إلى 7 (+40%)</t>
        </is>
      </c>
    </row>
    <row r="18">
      <c r="A18" s="13" t="inlineStr">
        <is>
          <t>📉 متوسط الموضع تحسن من 32.1 إلى 26.5 (أقل = أفضل) - تحسن بنسبة 17.5%</t>
        </is>
      </c>
    </row>
    <row r="19">
      <c r="A19" s="13" t="inlineStr">
        <is>
          <t>📱 الهاتف الجوال حقق 2 نقرات من 392 ظهور - فرصة كبيرة للتحسين</t>
        </is>
      </c>
    </row>
    <row r="20">
      <c r="A20" s="13" t="inlineStr">
        <is>
          <t>⚠️ نسبة النقر منخفضة جداً (0.87%) - معظم الصفحات تظهر في مواقع متأخرة</t>
        </is>
      </c>
    </row>
    <row r="21">
      <c r="A21" s="13" t="inlineStr">
        <is>
          <t>🏆 صفحات المقارنة بين الولايات تحقق أفضل نسبة نقر إلى ظهور</t>
        </is>
      </c>
    </row>
    <row r="23">
      <c r="A23" t="inlineStr">
        <is>
          <t>الساعة</t>
        </is>
      </c>
      <c r="B23" t="inlineStr">
        <is>
          <t>النقرات</t>
        </is>
      </c>
      <c r="C23" t="inlineStr">
        <is>
          <t>الظهور</t>
        </is>
      </c>
    </row>
    <row r="24">
      <c r="A24" t="inlineStr">
        <is>
          <t>15:00</t>
        </is>
      </c>
      <c r="B24" t="n">
        <v>1</v>
      </c>
      <c r="C24" t="n">
        <v>75</v>
      </c>
    </row>
    <row r="25">
      <c r="A25" t="inlineStr">
        <is>
          <t>16:00</t>
        </is>
      </c>
      <c r="B25" t="n">
        <v>0</v>
      </c>
      <c r="C25" t="n">
        <v>42</v>
      </c>
    </row>
    <row r="26">
      <c r="A26" t="inlineStr">
        <is>
          <t>17:00</t>
        </is>
      </c>
      <c r="B26" t="n">
        <v>1</v>
      </c>
      <c r="C26" t="n">
        <v>59</v>
      </c>
    </row>
    <row r="27">
      <c r="A27" t="inlineStr">
        <is>
          <t>18:00</t>
        </is>
      </c>
      <c r="B27" t="n">
        <v>0</v>
      </c>
      <c r="C27" t="n">
        <v>44</v>
      </c>
    </row>
    <row r="28">
      <c r="A28" t="inlineStr">
        <is>
          <t>19:00</t>
        </is>
      </c>
      <c r="B28" t="n">
        <v>0</v>
      </c>
      <c r="C28" t="n">
        <v>43</v>
      </c>
    </row>
    <row r="29">
      <c r="A29" t="inlineStr">
        <is>
          <t>20:00</t>
        </is>
      </c>
      <c r="B29" t="n">
        <v>1</v>
      </c>
      <c r="C29" t="n">
        <v>46</v>
      </c>
    </row>
    <row r="30">
      <c r="A30" t="inlineStr">
        <is>
          <t>21:00</t>
        </is>
      </c>
      <c r="B30" t="n">
        <v>1</v>
      </c>
      <c r="C30" t="n">
        <v>49</v>
      </c>
    </row>
    <row r="31">
      <c r="A31" t="inlineStr">
        <is>
          <t>22:00</t>
        </is>
      </c>
      <c r="B31" t="n">
        <v>0</v>
      </c>
      <c r="C31" t="n">
        <v>64</v>
      </c>
    </row>
    <row r="32">
      <c r="A32" t="inlineStr">
        <is>
          <t>23:00</t>
        </is>
      </c>
      <c r="B32" t="n">
        <v>1</v>
      </c>
      <c r="C32" t="n">
        <v>59</v>
      </c>
    </row>
    <row r="33">
      <c r="A33" t="inlineStr">
        <is>
          <t>00:00</t>
        </is>
      </c>
      <c r="B33" t="n">
        <v>0</v>
      </c>
      <c r="C33" t="n">
        <v>41</v>
      </c>
    </row>
    <row r="34">
      <c r="A34" t="inlineStr">
        <is>
          <t>01:00</t>
        </is>
      </c>
      <c r="B34" t="n">
        <v>0</v>
      </c>
      <c r="C34" t="n">
        <v>44</v>
      </c>
    </row>
    <row r="35">
      <c r="A35" t="inlineStr">
        <is>
          <t>02:00</t>
        </is>
      </c>
      <c r="B35" t="n">
        <v>0</v>
      </c>
      <c r="C35" t="n">
        <v>27</v>
      </c>
    </row>
    <row r="36">
      <c r="A36" t="inlineStr">
        <is>
          <t>03:00</t>
        </is>
      </c>
      <c r="B36" t="n">
        <v>0</v>
      </c>
      <c r="C36" t="n">
        <v>39</v>
      </c>
    </row>
    <row r="37">
      <c r="A37" t="inlineStr">
        <is>
          <t>04:00</t>
        </is>
      </c>
      <c r="B37" t="n">
        <v>1</v>
      </c>
      <c r="C37" t="n">
        <v>33</v>
      </c>
    </row>
    <row r="38">
      <c r="A38" t="inlineStr">
        <is>
          <t>05:00</t>
        </is>
      </c>
      <c r="B38" t="n">
        <v>0</v>
      </c>
      <c r="C38" t="n">
        <v>21</v>
      </c>
    </row>
    <row r="39">
      <c r="A39" t="inlineStr">
        <is>
          <t>06:00</t>
        </is>
      </c>
      <c r="B39" t="n">
        <v>0</v>
      </c>
      <c r="C39" t="n">
        <v>12</v>
      </c>
    </row>
    <row r="40">
      <c r="A40" t="inlineStr">
        <is>
          <t>07:00</t>
        </is>
      </c>
      <c r="B40" t="n">
        <v>0</v>
      </c>
      <c r="C40" t="n">
        <v>25</v>
      </c>
    </row>
    <row r="41">
      <c r="A41" t="inlineStr">
        <is>
          <t>08:00</t>
        </is>
      </c>
      <c r="B41" t="n">
        <v>0</v>
      </c>
      <c r="C41" t="n">
        <v>17</v>
      </c>
    </row>
    <row r="42">
      <c r="A42" t="inlineStr">
        <is>
          <t>09:00</t>
        </is>
      </c>
      <c r="B42" t="n">
        <v>0</v>
      </c>
      <c r="C42" t="n">
        <v>30</v>
      </c>
    </row>
    <row r="43">
      <c r="A43" t="inlineStr">
        <is>
          <t>10:00</t>
        </is>
      </c>
      <c r="B43" t="n">
        <v>0</v>
      </c>
      <c r="C43" t="n">
        <v>23</v>
      </c>
    </row>
    <row r="44">
      <c r="A44" t="inlineStr">
        <is>
          <t>11:00</t>
        </is>
      </c>
      <c r="B44" t="n">
        <v>1</v>
      </c>
      <c r="C44" t="n">
        <v>10</v>
      </c>
    </row>
    <row r="45">
      <c r="A45" t="inlineStr">
        <is>
          <t>12:00</t>
        </is>
      </c>
      <c r="B45" t="n">
        <v>0</v>
      </c>
      <c r="C45" t="n">
        <v>5</v>
      </c>
    </row>
    <row r="46">
      <c r="A46" t="inlineStr">
        <is>
          <t>13:00</t>
        </is>
      </c>
      <c r="B46" t="n">
        <v>0</v>
      </c>
      <c r="C46" t="n">
        <v>1</v>
      </c>
    </row>
    <row r="47">
      <c r="A47" t="inlineStr">
        <is>
          <t>14:00</t>
        </is>
      </c>
      <c r="B47" t="n">
        <v>0</v>
      </c>
      <c r="C47" t="n">
        <v>0</v>
      </c>
    </row>
  </sheetData>
  <mergeCells count="12">
    <mergeCell ref="A21:E21"/>
    <mergeCell ref="A4:E4"/>
    <mergeCell ref="A20:E20"/>
    <mergeCell ref="A16:E16"/>
    <mergeCell ref="A2:E2"/>
    <mergeCell ref="A15:E15"/>
    <mergeCell ref="A19:E19"/>
    <mergeCell ref="A1:E1"/>
    <mergeCell ref="A13:E13"/>
    <mergeCell ref="A14:E14"/>
    <mergeCell ref="A17:E17"/>
    <mergeCell ref="A18:E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18" customWidth="1" min="7" max="7"/>
    <col width="16" customWidth="1" min="8" max="8"/>
  </cols>
  <sheetData>
    <row r="1">
      <c r="A1" s="14" t="inlineStr">
        <is>
          <t>تحليل أداء الصفحات - مقارنة قبل وبعد إصلاح الحاسبات</t>
        </is>
      </c>
    </row>
    <row r="3">
      <c r="A3" s="4" t="inlineStr">
        <is>
          <t>الصفحة</t>
        </is>
      </c>
      <c r="B3" s="4" t="inlineStr">
        <is>
          <t>النقرات</t>
        </is>
      </c>
      <c r="C3" s="4" t="inlineStr">
        <is>
          <t>الظهور</t>
        </is>
      </c>
      <c r="D3" s="4" t="inlineStr">
        <is>
          <t>نسبة النقر</t>
        </is>
      </c>
      <c r="E3" s="4" t="inlineStr">
        <is>
          <t>الموضع</t>
        </is>
      </c>
      <c r="F3" s="4" t="inlineStr">
        <is>
          <t>الظهور السابق</t>
        </is>
      </c>
      <c r="G3" s="4" t="inlineStr">
        <is>
          <t>التغير في الظهور</t>
        </is>
      </c>
      <c r="H3" s="4" t="inlineStr">
        <is>
          <t>الحالة</t>
        </is>
      </c>
    </row>
    <row r="4">
      <c r="A4" s="3" t="inlineStr">
        <is>
          <t>🧮 صفحات الحاسبات (Calculator Pages)</t>
        </is>
      </c>
    </row>
    <row r="5">
      <c r="A5" s="15" t="inlineStr">
        <is>
          <t>/lottery-tax-calculator</t>
        </is>
      </c>
      <c r="B5" s="16" t="n">
        <v>0</v>
      </c>
      <c r="C5" s="16" t="n">
        <v>58</v>
      </c>
      <c r="D5" s="16" t="inlineStr">
        <is>
          <t>0%</t>
        </is>
      </c>
      <c r="E5" s="16" t="inlineStr">
        <is>
          <t>32.5</t>
        </is>
      </c>
      <c r="F5" s="16" t="n">
        <v>0</v>
      </c>
      <c r="G5" s="16" t="inlineStr">
        <is>
          <t>+58.0</t>
        </is>
      </c>
      <c r="H5" s="16" t="inlineStr">
        <is>
          <t>🆕 جديد</t>
        </is>
      </c>
    </row>
    <row r="6">
      <c r="A6" s="15" t="inlineStr">
        <is>
          <t>/georgia-tax-calculator</t>
        </is>
      </c>
      <c r="B6" s="16" t="n">
        <v>1</v>
      </c>
      <c r="C6" s="16" t="n">
        <v>55</v>
      </c>
      <c r="D6" s="16" t="inlineStr">
        <is>
          <t>1.82%</t>
        </is>
      </c>
      <c r="E6" s="16" t="inlineStr">
        <is>
          <t>14.7</t>
        </is>
      </c>
      <c r="F6" s="16" t="n">
        <v>0</v>
      </c>
      <c r="G6" s="16" t="inlineStr">
        <is>
          <t>+55.0</t>
        </is>
      </c>
      <c r="H6" s="16" t="inlineStr">
        <is>
          <t>🆕 جديد</t>
        </is>
      </c>
    </row>
    <row r="7">
      <c r="A7" s="17" t="inlineStr">
        <is>
          <t>/illinois-tax-calculator</t>
        </is>
      </c>
      <c r="B7" s="9" t="n">
        <v>0</v>
      </c>
      <c r="C7" s="9" t="n">
        <v>47</v>
      </c>
      <c r="D7" s="9" t="inlineStr">
        <is>
          <t>0%</t>
        </is>
      </c>
      <c r="E7" s="9" t="inlineStr">
        <is>
          <t>19.4</t>
        </is>
      </c>
      <c r="F7" s="9" t="n">
        <v>51</v>
      </c>
      <c r="G7" s="9" t="inlineStr">
        <is>
          <t>-4.0</t>
        </is>
      </c>
      <c r="H7" s="9" t="inlineStr">
        <is>
          <t>📉 انخفاض</t>
        </is>
      </c>
    </row>
    <row r="8">
      <c r="A8" s="15" t="inlineStr">
        <is>
          <t>/sales-tax-calculator</t>
        </is>
      </c>
      <c r="B8" s="16" t="n">
        <v>0</v>
      </c>
      <c r="C8" s="16" t="n">
        <v>40</v>
      </c>
      <c r="D8" s="16" t="inlineStr">
        <is>
          <t>0%</t>
        </is>
      </c>
      <c r="E8" s="16" t="inlineStr">
        <is>
          <t>48.4</t>
        </is>
      </c>
      <c r="F8" s="16" t="n">
        <v>0</v>
      </c>
      <c r="G8" s="16" t="inlineStr">
        <is>
          <t>+40.0</t>
        </is>
      </c>
      <c r="H8" s="16" t="inlineStr">
        <is>
          <t>🆕 جديد</t>
        </is>
      </c>
    </row>
    <row r="9">
      <c r="A9" s="15" t="inlineStr">
        <is>
          <t>/irs-withholding-calculator</t>
        </is>
      </c>
      <c r="B9" s="16" t="n">
        <v>1</v>
      </c>
      <c r="C9" s="16" t="n">
        <v>38</v>
      </c>
      <c r="D9" s="16" t="inlineStr">
        <is>
          <t>2.63%</t>
        </is>
      </c>
      <c r="E9" s="16" t="inlineStr">
        <is>
          <t>50.8</t>
        </is>
      </c>
      <c r="F9" s="16" t="n">
        <v>0</v>
      </c>
      <c r="G9" s="16" t="inlineStr">
        <is>
          <t>+38.0</t>
        </is>
      </c>
      <c r="H9" s="16" t="inlineStr">
        <is>
          <t>🆕 جديد</t>
        </is>
      </c>
    </row>
    <row r="10">
      <c r="A10" s="17" t="inlineStr">
        <is>
          <t>/new-york-tax-calculator</t>
        </is>
      </c>
      <c r="B10" s="9" t="n">
        <v>0</v>
      </c>
      <c r="C10" s="9" t="n">
        <v>37</v>
      </c>
      <c r="D10" s="9" t="inlineStr">
        <is>
          <t>0%</t>
        </is>
      </c>
      <c r="E10" s="9" t="inlineStr">
        <is>
          <t>12.3</t>
        </is>
      </c>
      <c r="F10" s="9" t="n">
        <v>123</v>
      </c>
      <c r="G10" s="9" t="inlineStr">
        <is>
          <t>-86.0</t>
        </is>
      </c>
      <c r="H10" s="9" t="inlineStr">
        <is>
          <t>📉 انخفاض</t>
        </is>
      </c>
    </row>
    <row r="11">
      <c r="A11" s="15" t="inlineStr">
        <is>
          <t>/texas-tax-calculator</t>
        </is>
      </c>
      <c r="B11" s="16" t="n">
        <v>0</v>
      </c>
      <c r="C11" s="16" t="n">
        <v>31</v>
      </c>
      <c r="D11" s="16" t="inlineStr">
        <is>
          <t>0%</t>
        </is>
      </c>
      <c r="E11" s="16" t="inlineStr">
        <is>
          <t>32.5</t>
        </is>
      </c>
      <c r="F11" s="16" t="n">
        <v>0</v>
      </c>
      <c r="G11" s="16" t="inlineStr">
        <is>
          <t>+31.0</t>
        </is>
      </c>
      <c r="H11" s="16" t="inlineStr">
        <is>
          <t>🆕 جديد</t>
        </is>
      </c>
    </row>
    <row r="12">
      <c r="A12" s="15" t="inlineStr">
        <is>
          <t>/bonus-tax-calculator</t>
        </is>
      </c>
      <c r="B12" s="16" t="n">
        <v>0</v>
      </c>
      <c r="C12" s="16" t="n">
        <v>31</v>
      </c>
      <c r="D12" s="16" t="inlineStr">
        <is>
          <t>0%</t>
        </is>
      </c>
      <c r="E12" s="16" t="inlineStr">
        <is>
          <t>33.8</t>
        </is>
      </c>
      <c r="F12" s="16" t="n">
        <v>0</v>
      </c>
      <c r="G12" s="16" t="inlineStr">
        <is>
          <t>+31.0</t>
        </is>
      </c>
      <c r="H12" s="16" t="inlineStr">
        <is>
          <t>🆕 جديد</t>
        </is>
      </c>
    </row>
    <row r="13">
      <c r="A13" s="17" t="inlineStr">
        <is>
          <t>/self-employment-tax-calculator</t>
        </is>
      </c>
      <c r="B13" s="9" t="n">
        <v>1</v>
      </c>
      <c r="C13" s="9" t="n">
        <v>28</v>
      </c>
      <c r="D13" s="9" t="inlineStr">
        <is>
          <t>3.57%</t>
        </is>
      </c>
      <c r="E13" s="9" t="inlineStr">
        <is>
          <t>66.9</t>
        </is>
      </c>
      <c r="F13" s="9" t="n">
        <v>31</v>
      </c>
      <c r="G13" s="9" t="inlineStr">
        <is>
          <t>-3.0</t>
        </is>
      </c>
      <c r="H13" s="9" t="inlineStr">
        <is>
          <t>📉 انخفاض</t>
        </is>
      </c>
    </row>
    <row r="14">
      <c r="A14" s="15" t="inlineStr">
        <is>
          <t>/florida-tax-calculator</t>
        </is>
      </c>
      <c r="B14" s="16" t="n">
        <v>1</v>
      </c>
      <c r="C14" s="16" t="n">
        <v>22</v>
      </c>
      <c r="D14" s="16" t="inlineStr">
        <is>
          <t>4.55%</t>
        </is>
      </c>
      <c r="E14" s="16" t="inlineStr">
        <is>
          <t>40.5</t>
        </is>
      </c>
      <c r="F14" s="16" t="n">
        <v>0</v>
      </c>
      <c r="G14" s="16" t="inlineStr">
        <is>
          <t>+22.0</t>
        </is>
      </c>
      <c r="H14" s="16" t="inlineStr">
        <is>
          <t>🆕 جديد</t>
        </is>
      </c>
    </row>
    <row r="15">
      <c r="A15" s="15" t="inlineStr">
        <is>
          <t>/capital-gains-calculator</t>
        </is>
      </c>
      <c r="B15" s="16" t="n">
        <v>0</v>
      </c>
      <c r="C15" s="16" t="n">
        <v>19</v>
      </c>
      <c r="D15" s="16" t="inlineStr">
        <is>
          <t>0%</t>
        </is>
      </c>
      <c r="E15" s="16" t="inlineStr">
        <is>
          <t>30.9</t>
        </is>
      </c>
      <c r="F15" s="16" t="n">
        <v>0</v>
      </c>
      <c r="G15" s="16" t="inlineStr">
        <is>
          <t>+19.0</t>
        </is>
      </c>
      <c r="H15" s="16" t="inlineStr">
        <is>
          <t>🆕 جديد</t>
        </is>
      </c>
    </row>
    <row r="16">
      <c r="A16" s="18" t="inlineStr">
        <is>
          <t>/</t>
        </is>
      </c>
      <c r="B16" s="19" t="n">
        <v>0</v>
      </c>
      <c r="C16" s="19" t="n">
        <v>16</v>
      </c>
      <c r="D16" s="19" t="inlineStr">
        <is>
          <t>0%</t>
        </is>
      </c>
      <c r="E16" s="19" t="inlineStr">
        <is>
          <t>62.3</t>
        </is>
      </c>
      <c r="F16" s="19" t="n">
        <v>10</v>
      </c>
      <c r="G16" s="19" t="inlineStr">
        <is>
          <t>+6.0</t>
        </is>
      </c>
      <c r="H16" s="19" t="inlineStr">
        <is>
          <t>📈 ارتفاع</t>
        </is>
      </c>
    </row>
    <row r="17">
      <c r="A17" s="17" t="inlineStr">
        <is>
          <t>/paycheck-calculator</t>
        </is>
      </c>
      <c r="B17" s="9" t="n">
        <v>0</v>
      </c>
      <c r="C17" s="9" t="n">
        <v>14</v>
      </c>
      <c r="D17" s="9" t="inlineStr">
        <is>
          <t>0%</t>
        </is>
      </c>
      <c r="E17" s="9" t="inlineStr">
        <is>
          <t>18.8</t>
        </is>
      </c>
      <c r="F17" s="9" t="n">
        <v>17</v>
      </c>
      <c r="G17" s="9" t="inlineStr">
        <is>
          <t>-3.0</t>
        </is>
      </c>
      <c r="H17" s="9" t="inlineStr">
        <is>
          <t>📉 انخفاض</t>
        </is>
      </c>
    </row>
    <row r="18">
      <c r="A18" s="15" t="inlineStr">
        <is>
          <t>/property-tax-calculator</t>
        </is>
      </c>
      <c r="B18" s="16" t="n">
        <v>0</v>
      </c>
      <c r="C18" s="16" t="n">
        <v>10</v>
      </c>
      <c r="D18" s="16" t="inlineStr">
        <is>
          <t>0%</t>
        </is>
      </c>
      <c r="E18" s="16" t="inlineStr">
        <is>
          <t>14.7</t>
        </is>
      </c>
      <c r="F18" s="16" t="n">
        <v>0</v>
      </c>
      <c r="G18" s="16" t="inlineStr">
        <is>
          <t>+10.0</t>
        </is>
      </c>
      <c r="H18" s="16" t="inlineStr">
        <is>
          <t>🆕 جديد</t>
        </is>
      </c>
    </row>
    <row r="19">
      <c r="A19" s="15" t="inlineStr">
        <is>
          <t>/relocation-calculator</t>
        </is>
      </c>
      <c r="B19" s="16" t="n">
        <v>0</v>
      </c>
      <c r="C19" s="16" t="n">
        <v>9</v>
      </c>
      <c r="D19" s="16" t="inlineStr">
        <is>
          <t>0%</t>
        </is>
      </c>
      <c r="E19" s="16" t="inlineStr">
        <is>
          <t>41.1</t>
        </is>
      </c>
      <c r="F19" s="16" t="n">
        <v>0</v>
      </c>
      <c r="G19" s="16" t="inlineStr">
        <is>
          <t>+9.0</t>
        </is>
      </c>
      <c r="H19" s="16" t="inlineStr">
        <is>
          <t>🆕 جديد</t>
        </is>
      </c>
    </row>
    <row r="20">
      <c r="A20" s="15" t="inlineStr">
        <is>
          <t>/virginia-tax-calculator</t>
        </is>
      </c>
      <c r="B20" s="16" t="n">
        <v>0</v>
      </c>
      <c r="C20" s="16" t="n">
        <v>2</v>
      </c>
      <c r="D20" s="16" t="inlineStr">
        <is>
          <t>0%</t>
        </is>
      </c>
      <c r="E20" s="16" t="inlineStr">
        <is>
          <t>5.0</t>
        </is>
      </c>
      <c r="F20" s="16" t="n">
        <v>0</v>
      </c>
      <c r="G20" s="16" t="inlineStr">
        <is>
          <t>+2.0</t>
        </is>
      </c>
      <c r="H20" s="16" t="inlineStr">
        <is>
          <t>🆕 جديد</t>
        </is>
      </c>
    </row>
    <row r="21">
      <c r="A21" s="15" t="inlineStr">
        <is>
          <t>/overtime-tax-calculator</t>
        </is>
      </c>
      <c r="B21" s="16" t="n">
        <v>0</v>
      </c>
      <c r="C21" s="16" t="n">
        <v>1</v>
      </c>
      <c r="D21" s="16" t="inlineStr">
        <is>
          <t>0%</t>
        </is>
      </c>
      <c r="E21" s="16" t="inlineStr">
        <is>
          <t>10.0</t>
        </is>
      </c>
      <c r="F21" s="16" t="n">
        <v>0</v>
      </c>
      <c r="G21" s="16" t="inlineStr">
        <is>
          <t>+1.0</t>
        </is>
      </c>
      <c r="H21" s="16" t="inlineStr">
        <is>
          <t>🆕 جديد</t>
        </is>
      </c>
    </row>
    <row r="22">
      <c r="A22" s="15" t="inlineStr">
        <is>
          <t>/tax-refund-calculator</t>
        </is>
      </c>
      <c r="B22" s="16" t="n">
        <v>0</v>
      </c>
      <c r="C22" s="16" t="n">
        <v>1</v>
      </c>
      <c r="D22" s="16" t="inlineStr">
        <is>
          <t>0%</t>
        </is>
      </c>
      <c r="E22" s="16" t="inlineStr">
        <is>
          <t>83.0</t>
        </is>
      </c>
      <c r="F22" s="16" t="n">
        <v>0</v>
      </c>
      <c r="G22" s="16" t="inlineStr">
        <is>
          <t>+1.0</t>
        </is>
      </c>
      <c r="H22" s="16" t="inlineStr">
        <is>
          <t>🆕 جديد</t>
        </is>
      </c>
    </row>
    <row r="24">
      <c r="A24" s="3" t="inlineStr">
        <is>
          <t>⚖️ صفحات المقارنة (Comparison Pages)</t>
        </is>
      </c>
    </row>
    <row r="25">
      <c r="A25" s="18" t="inlineStr">
        <is>
          <t>/compare/california-vs-new-york</t>
        </is>
      </c>
      <c r="B25" s="19" t="n">
        <v>1</v>
      </c>
      <c r="C25" s="19" t="n">
        <v>41</v>
      </c>
      <c r="D25" s="19" t="inlineStr">
        <is>
          <t>2.44%</t>
        </is>
      </c>
      <c r="E25" s="19" t="inlineStr">
        <is>
          <t>7.4</t>
        </is>
      </c>
      <c r="F25" s="19" t="n">
        <v>35</v>
      </c>
      <c r="G25" s="19" t="inlineStr">
        <is>
          <t>+6.0</t>
        </is>
      </c>
      <c r="H25" s="19" t="inlineStr">
        <is>
          <t>📈 ارتفاع</t>
        </is>
      </c>
    </row>
    <row r="26">
      <c r="A26" s="15" t="inlineStr">
        <is>
          <t>/compare/illinois-vs-california</t>
        </is>
      </c>
      <c r="B26" s="16" t="n">
        <v>0</v>
      </c>
      <c r="C26" s="16" t="n">
        <v>24</v>
      </c>
      <c r="D26" s="16" t="inlineStr">
        <is>
          <t>0%</t>
        </is>
      </c>
      <c r="E26" s="16" t="inlineStr">
        <is>
          <t>8.5</t>
        </is>
      </c>
      <c r="F26" s="16" t="n">
        <v>0</v>
      </c>
      <c r="G26" s="16" t="inlineStr">
        <is>
          <t>+24.0</t>
        </is>
      </c>
      <c r="H26" s="16" t="inlineStr">
        <is>
          <t>🆕 جديد</t>
        </is>
      </c>
    </row>
    <row r="27">
      <c r="A27" s="15" t="inlineStr">
        <is>
          <t>/compare/illinois-vs-florida</t>
        </is>
      </c>
      <c r="B27" s="16" t="n">
        <v>1</v>
      </c>
      <c r="C27" s="16" t="n">
        <v>20</v>
      </c>
      <c r="D27" s="16" t="inlineStr">
        <is>
          <t>5.00%</t>
        </is>
      </c>
      <c r="E27" s="16" t="inlineStr">
        <is>
          <t>7.3</t>
        </is>
      </c>
      <c r="F27" s="16" t="n">
        <v>0</v>
      </c>
      <c r="G27" s="16" t="inlineStr">
        <is>
          <t>+20.0</t>
        </is>
      </c>
      <c r="H27" s="16" t="inlineStr">
        <is>
          <t>🆕 جديد</t>
        </is>
      </c>
    </row>
    <row r="28">
      <c r="A28" s="18" t="inlineStr">
        <is>
          <t>/compare/illinois-vs-new-york</t>
        </is>
      </c>
      <c r="B28" s="19" t="n">
        <v>0</v>
      </c>
      <c r="C28" s="19" t="n">
        <v>17</v>
      </c>
      <c r="D28" s="19" t="inlineStr">
        <is>
          <t>0%</t>
        </is>
      </c>
      <c r="E28" s="19" t="inlineStr">
        <is>
          <t>7.9</t>
        </is>
      </c>
      <c r="F28" s="19" t="n">
        <v>9</v>
      </c>
      <c r="G28" s="19" t="inlineStr">
        <is>
          <t>+8.0</t>
        </is>
      </c>
      <c r="H28" s="19" t="inlineStr">
        <is>
          <t>📈 ارتفاع</t>
        </is>
      </c>
    </row>
    <row r="29">
      <c r="A29" s="15" t="inlineStr">
        <is>
          <t>/compare/florida-vs-new-york</t>
        </is>
      </c>
      <c r="B29" s="16" t="n">
        <v>0</v>
      </c>
      <c r="C29" s="16" t="n">
        <v>17</v>
      </c>
      <c r="D29" s="16" t="inlineStr">
        <is>
          <t>0%</t>
        </is>
      </c>
      <c r="E29" s="16" t="inlineStr">
        <is>
          <t>11.1</t>
        </is>
      </c>
      <c r="F29" s="16" t="n">
        <v>0</v>
      </c>
      <c r="G29" s="16" t="inlineStr">
        <is>
          <t>+17.0</t>
        </is>
      </c>
      <c r="H29" s="16" t="inlineStr">
        <is>
          <t>🆕 جديد</t>
        </is>
      </c>
    </row>
    <row r="30">
      <c r="A30" s="18" t="inlineStr">
        <is>
          <t>/compare/illinois-vs-texas</t>
        </is>
      </c>
      <c r="B30" s="19" t="n">
        <v>0</v>
      </c>
      <c r="C30" s="19" t="n">
        <v>13</v>
      </c>
      <c r="D30" s="19" t="inlineStr">
        <is>
          <t>0%</t>
        </is>
      </c>
      <c r="E30" s="19" t="inlineStr">
        <is>
          <t>8.2</t>
        </is>
      </c>
      <c r="F30" s="19" t="n">
        <v>9</v>
      </c>
      <c r="G30" s="19" t="inlineStr">
        <is>
          <t>+4.0</t>
        </is>
      </c>
      <c r="H30" s="19" t="inlineStr">
        <is>
          <t>📈 ارتفاع</t>
        </is>
      </c>
    </row>
    <row r="31">
      <c r="A31" s="17" t="inlineStr">
        <is>
          <t>/compare/texas-vs-california</t>
        </is>
      </c>
      <c r="B31" s="9" t="n">
        <v>0</v>
      </c>
      <c r="C31" s="9" t="n">
        <v>12</v>
      </c>
      <c r="D31" s="9" t="inlineStr">
        <is>
          <t>0%</t>
        </is>
      </c>
      <c r="E31" s="9" t="inlineStr">
        <is>
          <t>10.7</t>
        </is>
      </c>
      <c r="F31" s="9" t="n">
        <v>14</v>
      </c>
      <c r="G31" s="9" t="inlineStr">
        <is>
          <t>-2.0</t>
        </is>
      </c>
      <c r="H31" s="9" t="inlineStr">
        <is>
          <t>📉 انخفاض</t>
        </is>
      </c>
    </row>
    <row r="32">
      <c r="A32" s="17" t="inlineStr">
        <is>
          <t>/compare/florida-vs-california</t>
        </is>
      </c>
      <c r="B32" s="9" t="n">
        <v>0</v>
      </c>
      <c r="C32" s="9" t="n">
        <v>11</v>
      </c>
      <c r="D32" s="9" t="inlineStr">
        <is>
          <t>0%</t>
        </is>
      </c>
      <c r="E32" s="9" t="inlineStr">
        <is>
          <t>7.8</t>
        </is>
      </c>
      <c r="F32" s="9" t="n">
        <v>15</v>
      </c>
      <c r="G32" s="9" t="inlineStr">
        <is>
          <t>-4.0</t>
        </is>
      </c>
      <c r="H32" s="9" t="inlineStr">
        <is>
          <t>📉 انخفاض</t>
        </is>
      </c>
    </row>
    <row r="33">
      <c r="A33" s="17" t="inlineStr">
        <is>
          <t>/compare/texas-vs-florida</t>
        </is>
      </c>
      <c r="B33" s="9" t="n">
        <v>0</v>
      </c>
      <c r="C33" s="9" t="n">
        <v>6</v>
      </c>
      <c r="D33" s="9" t="inlineStr">
        <is>
          <t>0%</t>
        </is>
      </c>
      <c r="E33" s="9" t="inlineStr">
        <is>
          <t>15.7</t>
        </is>
      </c>
      <c r="F33" s="9" t="n">
        <v>10</v>
      </c>
      <c r="G33" s="9" t="inlineStr">
        <is>
          <t>-4.0</t>
        </is>
      </c>
      <c r="H33" s="9" t="inlineStr">
        <is>
          <t>📉 انخفاض</t>
        </is>
      </c>
    </row>
    <row r="34">
      <c r="A34" s="17" t="inlineStr">
        <is>
          <t>/compare</t>
        </is>
      </c>
      <c r="B34" s="9" t="n">
        <v>0</v>
      </c>
      <c r="C34" s="9" t="n">
        <v>6</v>
      </c>
      <c r="D34" s="9" t="inlineStr">
        <is>
          <t>0%</t>
        </is>
      </c>
      <c r="E34" s="9" t="inlineStr">
        <is>
          <t>34.0</t>
        </is>
      </c>
      <c r="F34" s="9" t="n">
        <v>25</v>
      </c>
      <c r="G34" s="9" t="inlineStr">
        <is>
          <t>-19.0</t>
        </is>
      </c>
      <c r="H34" s="9" t="inlineStr">
        <is>
          <t>📉 انخفاض</t>
        </is>
      </c>
    </row>
    <row r="36">
      <c r="A36" s="3" t="inlineStr">
        <is>
          <t>💰 صفحات الرواتب (Salary Pages)</t>
        </is>
      </c>
    </row>
    <row r="37">
      <c r="A37" s="18" t="inlineStr">
        <is>
          <t>/salary/85000</t>
        </is>
      </c>
      <c r="B37" s="19" t="n">
        <v>0</v>
      </c>
      <c r="C37" s="19" t="n">
        <v>31</v>
      </c>
      <c r="D37" s="19" t="inlineStr">
        <is>
          <t>0%</t>
        </is>
      </c>
      <c r="E37" s="19" t="inlineStr">
        <is>
          <t>22.7</t>
        </is>
      </c>
      <c r="F37" s="19" t="n">
        <v>12</v>
      </c>
      <c r="G37" s="19" t="inlineStr">
        <is>
          <t>+19.0</t>
        </is>
      </c>
      <c r="H37" s="19" t="inlineStr">
        <is>
          <t>📈 ارتفاع</t>
        </is>
      </c>
    </row>
    <row r="38">
      <c r="A38" s="18" t="inlineStr">
        <is>
          <t>/salary/130000</t>
        </is>
      </c>
      <c r="B38" s="19" t="n">
        <v>0</v>
      </c>
      <c r="C38" s="19" t="n">
        <v>18</v>
      </c>
      <c r="D38" s="19" t="inlineStr">
        <is>
          <t>0%</t>
        </is>
      </c>
      <c r="E38" s="19" t="inlineStr">
        <is>
          <t>10.2</t>
        </is>
      </c>
      <c r="F38" s="19" t="n">
        <v>4</v>
      </c>
      <c r="G38" s="19" t="inlineStr">
        <is>
          <t>+14.0</t>
        </is>
      </c>
      <c r="H38" s="19" t="inlineStr">
        <is>
          <t>📈 ارتفاع</t>
        </is>
      </c>
    </row>
    <row r="39">
      <c r="A39" s="15" t="inlineStr">
        <is>
          <t>/salary/80000</t>
        </is>
      </c>
      <c r="B39" s="16" t="n">
        <v>0</v>
      </c>
      <c r="C39" s="16" t="n">
        <v>17</v>
      </c>
      <c r="D39" s="16" t="inlineStr">
        <is>
          <t>0%</t>
        </is>
      </c>
      <c r="E39" s="16" t="inlineStr">
        <is>
          <t>12.8</t>
        </is>
      </c>
      <c r="F39" s="16" t="n">
        <v>0</v>
      </c>
      <c r="G39" s="16" t="inlineStr">
        <is>
          <t>+17.0</t>
        </is>
      </c>
      <c r="H39" s="16" t="inlineStr">
        <is>
          <t>🆕 جديد</t>
        </is>
      </c>
    </row>
    <row r="40">
      <c r="A40" s="15" t="inlineStr">
        <is>
          <t>/salary/175000</t>
        </is>
      </c>
      <c r="B40" s="16" t="n">
        <v>0</v>
      </c>
      <c r="C40" s="16" t="n">
        <v>16</v>
      </c>
      <c r="D40" s="16" t="inlineStr">
        <is>
          <t>0%</t>
        </is>
      </c>
      <c r="E40" s="16" t="inlineStr">
        <is>
          <t>9.6</t>
        </is>
      </c>
      <c r="F40" s="16" t="n">
        <v>0</v>
      </c>
      <c r="G40" s="16" t="inlineStr">
        <is>
          <t>+16.0</t>
        </is>
      </c>
      <c r="H40" s="16" t="inlineStr">
        <is>
          <t>🆕 جديد</t>
        </is>
      </c>
    </row>
    <row r="41">
      <c r="A41" s="15" t="inlineStr">
        <is>
          <t>/salary/45000</t>
        </is>
      </c>
      <c r="B41" s="16" t="n">
        <v>0</v>
      </c>
      <c r="C41" s="16" t="n">
        <v>16</v>
      </c>
      <c r="D41" s="16" t="inlineStr">
        <is>
          <t>0%</t>
        </is>
      </c>
      <c r="E41" s="16" t="inlineStr">
        <is>
          <t>24.5</t>
        </is>
      </c>
      <c r="F41" s="16" t="n">
        <v>0</v>
      </c>
      <c r="G41" s="16" t="inlineStr">
        <is>
          <t>+16.0</t>
        </is>
      </c>
      <c r="H41" s="16" t="inlineStr">
        <is>
          <t>🆕 جديد</t>
        </is>
      </c>
    </row>
    <row r="42">
      <c r="A42" s="18" t="inlineStr">
        <is>
          <t>/salary/150000</t>
        </is>
      </c>
      <c r="B42" s="19" t="n">
        <v>0</v>
      </c>
      <c r="C42" s="19" t="n">
        <v>13</v>
      </c>
      <c r="D42" s="19" t="inlineStr">
        <is>
          <t>0%</t>
        </is>
      </c>
      <c r="E42" s="19" t="inlineStr">
        <is>
          <t>20.9</t>
        </is>
      </c>
      <c r="F42" s="19" t="n">
        <v>4</v>
      </c>
      <c r="G42" s="19" t="inlineStr">
        <is>
          <t>+9.0</t>
        </is>
      </c>
      <c r="H42" s="19" t="inlineStr">
        <is>
          <t>📈 ارتفاع</t>
        </is>
      </c>
    </row>
    <row r="43">
      <c r="A43" s="15" t="inlineStr">
        <is>
          <t>/salary/70000</t>
        </is>
      </c>
      <c r="B43" s="16" t="n">
        <v>1</v>
      </c>
      <c r="C43" s="16" t="n">
        <v>11</v>
      </c>
      <c r="D43" s="16" t="inlineStr">
        <is>
          <t>9.09%</t>
        </is>
      </c>
      <c r="E43" s="16" t="inlineStr">
        <is>
          <t>27.1</t>
        </is>
      </c>
      <c r="F43" s="16" t="n">
        <v>0</v>
      </c>
      <c r="G43" s="16" t="inlineStr">
        <is>
          <t>+11.0</t>
        </is>
      </c>
      <c r="H43" s="16" t="inlineStr">
        <is>
          <t>🆕 جديد</t>
        </is>
      </c>
    </row>
    <row r="44">
      <c r="A44" s="18" t="inlineStr">
        <is>
          <t>/salary/120000</t>
        </is>
      </c>
      <c r="B44" s="19" t="n">
        <v>0</v>
      </c>
      <c r="C44" s="19" t="n">
        <v>11</v>
      </c>
      <c r="D44" s="19" t="inlineStr">
        <is>
          <t>0%</t>
        </is>
      </c>
      <c r="E44" s="19" t="inlineStr">
        <is>
          <t>14.3</t>
        </is>
      </c>
      <c r="F44" s="19" t="n">
        <v>4</v>
      </c>
      <c r="G44" s="19" t="inlineStr">
        <is>
          <t>+7.0</t>
        </is>
      </c>
      <c r="H44" s="19" t="inlineStr">
        <is>
          <t>📈 ارتفاع</t>
        </is>
      </c>
    </row>
    <row r="45">
      <c r="A45" s="17" t="inlineStr">
        <is>
          <t>/salary/90000</t>
        </is>
      </c>
      <c r="B45" s="9" t="n">
        <v>0</v>
      </c>
      <c r="C45" s="9" t="n">
        <v>8</v>
      </c>
      <c r="D45" s="9" t="inlineStr">
        <is>
          <t>0%</t>
        </is>
      </c>
      <c r="E45" s="9" t="inlineStr">
        <is>
          <t>31.0</t>
        </is>
      </c>
      <c r="F45" s="9" t="n">
        <v>15</v>
      </c>
      <c r="G45" s="9" t="inlineStr">
        <is>
          <t>-7.0</t>
        </is>
      </c>
      <c r="H45" s="9" t="inlineStr">
        <is>
          <t>📉 انخفاض</t>
        </is>
      </c>
    </row>
    <row r="46">
      <c r="A46" s="15" t="inlineStr">
        <is>
          <t>/salary/200000</t>
        </is>
      </c>
      <c r="B46" s="16" t="n">
        <v>0</v>
      </c>
      <c r="C46" s="16" t="n">
        <v>7</v>
      </c>
      <c r="D46" s="16" t="inlineStr">
        <is>
          <t>0%</t>
        </is>
      </c>
      <c r="E46" s="16" t="inlineStr">
        <is>
          <t>27.4</t>
        </is>
      </c>
      <c r="F46" s="16" t="n">
        <v>0</v>
      </c>
      <c r="G46" s="16" t="inlineStr">
        <is>
          <t>+7.0</t>
        </is>
      </c>
      <c r="H46" s="16" t="inlineStr">
        <is>
          <t>🆕 جديد</t>
        </is>
      </c>
    </row>
    <row r="47">
      <c r="A47" s="17" t="inlineStr">
        <is>
          <t>/salary/75000</t>
        </is>
      </c>
      <c r="B47" s="9" t="n">
        <v>0</v>
      </c>
      <c r="C47" s="9" t="n">
        <v>6</v>
      </c>
      <c r="D47" s="9" t="inlineStr">
        <is>
          <t>0%</t>
        </is>
      </c>
      <c r="E47" s="9" t="inlineStr">
        <is>
          <t>34.0</t>
        </is>
      </c>
      <c r="F47" s="9" t="n">
        <v>13</v>
      </c>
      <c r="G47" s="9" t="inlineStr">
        <is>
          <t>-7.0</t>
        </is>
      </c>
      <c r="H47" s="9" t="inlineStr">
        <is>
          <t>📉 انخفاض</t>
        </is>
      </c>
    </row>
    <row r="48">
      <c r="A48" s="17" t="inlineStr">
        <is>
          <t>/salary</t>
        </is>
      </c>
      <c r="B48" s="9" t="n">
        <v>0</v>
      </c>
      <c r="C48" s="9" t="n">
        <v>5</v>
      </c>
      <c r="D48" s="9" t="inlineStr">
        <is>
          <t>0%</t>
        </is>
      </c>
      <c r="E48" s="9" t="inlineStr">
        <is>
          <t>5.6</t>
        </is>
      </c>
      <c r="F48" s="9" t="n">
        <v>17</v>
      </c>
      <c r="G48" s="9" t="inlineStr">
        <is>
          <t>-12.0</t>
        </is>
      </c>
      <c r="H48" s="9" t="inlineStr">
        <is>
          <t>📉 انخفاض</t>
        </is>
      </c>
    </row>
    <row r="49">
      <c r="A49" s="18" t="inlineStr">
        <is>
          <t>/salary/50000</t>
        </is>
      </c>
      <c r="B49" s="19" t="n">
        <v>0</v>
      </c>
      <c r="C49" s="19" t="n">
        <v>5</v>
      </c>
      <c r="D49" s="19" t="inlineStr">
        <is>
          <t>0%</t>
        </is>
      </c>
      <c r="E49" s="19" t="inlineStr">
        <is>
          <t>22.2</t>
        </is>
      </c>
      <c r="F49" s="19" t="n">
        <v>3</v>
      </c>
      <c r="G49" s="19" t="inlineStr">
        <is>
          <t>+2.0</t>
        </is>
      </c>
      <c r="H49" s="19" t="inlineStr">
        <is>
          <t>📈 ارتفاع</t>
        </is>
      </c>
    </row>
    <row r="50">
      <c r="A50" s="17" t="inlineStr">
        <is>
          <t>/salary/250000</t>
        </is>
      </c>
      <c r="B50" s="9" t="n">
        <v>0</v>
      </c>
      <c r="C50" s="9" t="n">
        <v>1</v>
      </c>
      <c r="D50" s="9" t="inlineStr">
        <is>
          <t>0%</t>
        </is>
      </c>
      <c r="E50" s="9" t="inlineStr">
        <is>
          <t>8.0</t>
        </is>
      </c>
      <c r="F50" s="9" t="n">
        <v>3</v>
      </c>
      <c r="G50" s="9" t="inlineStr">
        <is>
          <t>-2.0</t>
        </is>
      </c>
      <c r="H50" s="9" t="inlineStr">
        <is>
          <t>📉 انخفاض</t>
        </is>
      </c>
    </row>
    <row r="52">
      <c r="A52" s="3" t="inlineStr">
        <is>
          <t>📝 صفحات المدونة (Blog Pages)</t>
        </is>
      </c>
    </row>
    <row r="53">
      <c r="A53" s="17" t="inlineStr">
        <is>
          <t>/blog/doordash-taxes-guide-2026</t>
        </is>
      </c>
      <c r="B53" s="9" t="n">
        <v>0</v>
      </c>
      <c r="C53" s="9" t="n">
        <v>13</v>
      </c>
      <c r="D53" s="9" t="inlineStr">
        <is>
          <t>0%</t>
        </is>
      </c>
      <c r="E53" s="9" t="inlineStr">
        <is>
          <t>12.2</t>
        </is>
      </c>
      <c r="F53" s="9" t="n">
        <v>16</v>
      </c>
      <c r="G53" s="9" t="inlineStr">
        <is>
          <t>-3.0</t>
        </is>
      </c>
      <c r="H53" s="9" t="inlineStr">
        <is>
          <t>📉 انخفاض</t>
        </is>
      </c>
    </row>
    <row r="54">
      <c r="A54" s="15" t="inlineStr">
        <is>
          <t>/blog/1099-tax-guide-self-employed-2026</t>
        </is>
      </c>
      <c r="B54" s="16" t="n">
        <v>0</v>
      </c>
      <c r="C54" s="16" t="n">
        <v>2</v>
      </c>
      <c r="D54" s="16" t="inlineStr">
        <is>
          <t>0%</t>
        </is>
      </c>
      <c r="E54" s="16" t="inlineStr">
        <is>
          <t>8.5</t>
        </is>
      </c>
      <c r="F54" s="16" t="n">
        <v>0</v>
      </c>
      <c r="G54" s="16" t="inlineStr">
        <is>
          <t>+2.0</t>
        </is>
      </c>
      <c r="H54" s="16" t="inlineStr">
        <is>
          <t>🆕 جديد</t>
        </is>
      </c>
    </row>
    <row r="55">
      <c r="A55" s="15" t="inlineStr">
        <is>
          <t>/blog/irs-withholding-w4-guide-2026</t>
        </is>
      </c>
      <c r="B55" s="16" t="n">
        <v>0</v>
      </c>
      <c r="C55" s="16" t="n">
        <v>1</v>
      </c>
      <c r="D55" s="16" t="inlineStr">
        <is>
          <t>0%</t>
        </is>
      </c>
      <c r="E55" s="16" t="inlineStr">
        <is>
          <t>4.0</t>
        </is>
      </c>
      <c r="F55" s="16" t="n">
        <v>0</v>
      </c>
      <c r="G55" s="16" t="inlineStr">
        <is>
          <t>+1.0</t>
        </is>
      </c>
      <c r="H55" s="16" t="inlineStr">
        <is>
          <t>🆕 جديد</t>
        </is>
      </c>
    </row>
    <row r="56">
      <c r="A56" s="15" t="inlineStr">
        <is>
          <t>/blog/property-tax-by-state-guide-2026</t>
        </is>
      </c>
      <c r="B56" s="16" t="n">
        <v>0</v>
      </c>
      <c r="C56" s="16" t="n">
        <v>1</v>
      </c>
      <c r="D56" s="16" t="inlineStr">
        <is>
          <t>0%</t>
        </is>
      </c>
      <c r="E56" s="16" t="inlineStr">
        <is>
          <t>4.0</t>
        </is>
      </c>
      <c r="F56" s="16" t="n">
        <v>0</v>
      </c>
      <c r="G56" s="16" t="inlineStr">
        <is>
          <t>+1.0</t>
        </is>
      </c>
      <c r="H56" s="16" t="inlineStr">
        <is>
          <t>🆕 جديد</t>
        </is>
      </c>
    </row>
    <row r="57">
      <c r="A57" s="15" t="inlineStr">
        <is>
          <t>/blog/sep-ira-solo-401k-guide-2026</t>
        </is>
      </c>
      <c r="B57" s="16" t="n">
        <v>0</v>
      </c>
      <c r="C57" s="16" t="n">
        <v>1</v>
      </c>
      <c r="D57" s="16" t="inlineStr">
        <is>
          <t>0%</t>
        </is>
      </c>
      <c r="E57" s="16" t="inlineStr">
        <is>
          <t>87.0</t>
        </is>
      </c>
      <c r="F57" s="16" t="n">
        <v>0</v>
      </c>
      <c r="G57" s="16" t="inlineStr">
        <is>
          <t>+1.0</t>
        </is>
      </c>
      <c r="H57" s="16" t="inlineStr">
        <is>
          <t>🆕 جديد</t>
        </is>
      </c>
    </row>
    <row r="58">
      <c r="A58" s="15" t="inlineStr">
        <is>
          <t>/blog/why-texas-has-no-income-tax</t>
        </is>
      </c>
      <c r="B58" s="16" t="n">
        <v>0</v>
      </c>
      <c r="C58" s="16" t="n">
        <v>1</v>
      </c>
      <c r="D58" s="16" t="inlineStr">
        <is>
          <t>0%</t>
        </is>
      </c>
      <c r="E58" s="16" t="inlineStr">
        <is>
          <t>91.0</t>
        </is>
      </c>
      <c r="F58" s="16" t="n">
        <v>0</v>
      </c>
      <c r="G58" s="16" t="inlineStr">
        <is>
          <t>+1.0</t>
        </is>
      </c>
      <c r="H58" s="16" t="inlineStr">
        <is>
          <t>🆕 جديد</t>
        </is>
      </c>
    </row>
    <row r="60">
      <c r="A60" s="3" t="inlineStr">
        <is>
          <t>📋 صفحات أخرى (Other Pages)</t>
        </is>
      </c>
    </row>
    <row r="61">
      <c r="A61" s="15" t="inlineStr">
        <is>
          <t>/federal-tax-brackets</t>
        </is>
      </c>
      <c r="B61" s="16" t="n">
        <v>0</v>
      </c>
      <c r="C61" s="16" t="n">
        <v>15</v>
      </c>
      <c r="D61" s="16" t="inlineStr">
        <is>
          <t>0%</t>
        </is>
      </c>
      <c r="E61" s="16" t="inlineStr">
        <is>
          <t>43.1</t>
        </is>
      </c>
      <c r="F61" s="16" t="n">
        <v>0</v>
      </c>
      <c r="G61" s="16" t="inlineStr">
        <is>
          <t>+15.0</t>
        </is>
      </c>
      <c r="H61" s="16" t="inlineStr">
        <is>
          <t>🆕 جديد</t>
        </is>
      </c>
    </row>
    <row r="62">
      <c r="A62" s="17" t="inlineStr">
        <is>
          <t>/glossary</t>
        </is>
      </c>
      <c r="B62" s="9" t="n">
        <v>0</v>
      </c>
      <c r="C62" s="9" t="n">
        <v>5</v>
      </c>
      <c r="D62" s="9" t="inlineStr">
        <is>
          <t>0%</t>
        </is>
      </c>
      <c r="E62" s="9" t="inlineStr">
        <is>
          <t>66.6</t>
        </is>
      </c>
      <c r="F62" s="9" t="n">
        <v>8</v>
      </c>
      <c r="G62" s="9" t="inlineStr">
        <is>
          <t>-3.0</t>
        </is>
      </c>
      <c r="H62" s="9" t="inlineStr">
        <is>
          <t>📉 انخفاض</t>
        </is>
      </c>
    </row>
    <row r="63">
      <c r="A63" s="18" t="inlineStr">
        <is>
          <t>/privacy</t>
        </is>
      </c>
      <c r="B63" s="19" t="n">
        <v>0</v>
      </c>
      <c r="C63" s="19" t="n">
        <v>2</v>
      </c>
      <c r="D63" s="19" t="inlineStr">
        <is>
          <t>0%</t>
        </is>
      </c>
      <c r="E63" s="19" t="inlineStr">
        <is>
          <t>2.0</t>
        </is>
      </c>
      <c r="F63" s="19" t="n">
        <v>1</v>
      </c>
      <c r="G63" s="19" t="inlineStr">
        <is>
          <t>+1.0</t>
        </is>
      </c>
      <c r="H63" s="19" t="inlineStr">
        <is>
          <t>📈 ارتفاع</t>
        </is>
      </c>
    </row>
    <row r="64">
      <c r="A64" s="18" t="inlineStr">
        <is>
          <t>/terms</t>
        </is>
      </c>
      <c r="B64" s="19" t="n">
        <v>0</v>
      </c>
      <c r="C64" s="19" t="n">
        <v>2</v>
      </c>
      <c r="D64" s="19" t="inlineStr">
        <is>
          <t>0%</t>
        </is>
      </c>
      <c r="E64" s="19" t="inlineStr">
        <is>
          <t>4.0</t>
        </is>
      </c>
      <c r="F64" s="19" t="n">
        <v>1</v>
      </c>
      <c r="G64" s="19" t="inlineStr">
        <is>
          <t>+1.0</t>
        </is>
      </c>
      <c r="H64" s="19" t="inlineStr">
        <is>
          <t>📈 ارتفاع</t>
        </is>
      </c>
    </row>
    <row r="67">
      <c r="A67" t="inlineStr">
        <is>
          <t>الصفحة</t>
        </is>
      </c>
      <c r="B67" t="inlineStr">
        <is>
          <t>الظهور</t>
        </is>
      </c>
      <c r="C67" t="inlineStr">
        <is>
          <t>النقرات</t>
        </is>
      </c>
    </row>
    <row r="68">
      <c r="A68" t="inlineStr">
        <is>
          <t>/georgia-tax-calculator</t>
        </is>
      </c>
      <c r="B68" t="n">
        <v>55</v>
      </c>
      <c r="C68" t="n">
        <v>1</v>
      </c>
    </row>
    <row r="69">
      <c r="A69" t="inlineStr">
        <is>
          <t>/compare/california-vs-new-...</t>
        </is>
      </c>
      <c r="B69" t="n">
        <v>41</v>
      </c>
      <c r="C69" t="n">
        <v>1</v>
      </c>
    </row>
    <row r="70">
      <c r="A70" t="inlineStr">
        <is>
          <t>/irs-withholding-calculator</t>
        </is>
      </c>
      <c r="B70" t="n">
        <v>38</v>
      </c>
      <c r="C70" t="n">
        <v>1</v>
      </c>
    </row>
    <row r="71">
      <c r="A71" t="inlineStr">
        <is>
          <t>/self-employment-tax-calcul...</t>
        </is>
      </c>
      <c r="B71" t="n">
        <v>28</v>
      </c>
      <c r="C71" t="n">
        <v>1</v>
      </c>
    </row>
    <row r="72">
      <c r="A72" t="inlineStr">
        <is>
          <t>/florida-tax-calculator</t>
        </is>
      </c>
      <c r="B72" t="n">
        <v>22</v>
      </c>
      <c r="C72" t="n">
        <v>1</v>
      </c>
    </row>
    <row r="73">
      <c r="A73" t="inlineStr">
        <is>
          <t>/compare/illinois-vs-florida</t>
        </is>
      </c>
      <c r="B73" t="n">
        <v>20</v>
      </c>
      <c r="C73" t="n">
        <v>1</v>
      </c>
    </row>
    <row r="74">
      <c r="A74" t="inlineStr">
        <is>
          <t>/salary/70000</t>
        </is>
      </c>
      <c r="B74" t="n">
        <v>11</v>
      </c>
      <c r="C74" t="n">
        <v>1</v>
      </c>
    </row>
    <row r="75">
      <c r="A75" t="inlineStr">
        <is>
          <t>/lottery-tax-calculator</t>
        </is>
      </c>
      <c r="B75" t="n">
        <v>58</v>
      </c>
      <c r="C75" t="n">
        <v>0</v>
      </c>
    </row>
    <row r="76">
      <c r="A76" t="inlineStr">
        <is>
          <t>/illinois-tax-calculator</t>
        </is>
      </c>
      <c r="B76" t="n">
        <v>47</v>
      </c>
      <c r="C76" t="n">
        <v>0</v>
      </c>
    </row>
    <row r="77">
      <c r="A77" t="inlineStr">
        <is>
          <t>/sales-tax-calculator</t>
        </is>
      </c>
      <c r="B77" t="n">
        <v>40</v>
      </c>
      <c r="C77" t="n">
        <v>0</v>
      </c>
    </row>
    <row r="78">
      <c r="A78" t="inlineStr">
        <is>
          <t>/new-york-tax-calculator</t>
        </is>
      </c>
      <c r="B78" t="n">
        <v>37</v>
      </c>
      <c r="C78" t="n">
        <v>0</v>
      </c>
    </row>
    <row r="79">
      <c r="A79" t="inlineStr">
        <is>
          <t>/salary/85000</t>
        </is>
      </c>
      <c r="B79" t="n">
        <v>31</v>
      </c>
      <c r="C79" t="n">
        <v>0</v>
      </c>
    </row>
    <row r="80">
      <c r="A80" t="inlineStr">
        <is>
          <t>/texas-tax-calculator</t>
        </is>
      </c>
      <c r="B80" t="n">
        <v>31</v>
      </c>
      <c r="C80" t="n">
        <v>0</v>
      </c>
    </row>
    <row r="81">
      <c r="A81" t="inlineStr">
        <is>
          <t>/bonus-tax-calculator</t>
        </is>
      </c>
      <c r="B81" t="n">
        <v>31</v>
      </c>
      <c r="C81" t="n">
        <v>0</v>
      </c>
    </row>
    <row r="82">
      <c r="A82" t="inlineStr">
        <is>
          <t>/compare/illinois-vs-califo...</t>
        </is>
      </c>
      <c r="B82" t="n">
        <v>24</v>
      </c>
      <c r="C82" t="n">
        <v>0</v>
      </c>
    </row>
  </sheetData>
  <mergeCells count="6">
    <mergeCell ref="A4:H4"/>
    <mergeCell ref="A24:H24"/>
    <mergeCell ref="A52:H52"/>
    <mergeCell ref="A60:H60"/>
    <mergeCell ref="A36:H3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6" customWidth="1" min="4" max="4"/>
    <col width="12" customWidth="1" min="5" max="5"/>
    <col width="20" customWidth="1" min="6" max="6"/>
  </cols>
  <sheetData>
    <row r="1">
      <c r="A1" s="14" t="inlineStr">
        <is>
          <t>تحليل كلمات البحث - التصنيف حسب فرصة التحسين</t>
        </is>
      </c>
    </row>
    <row r="3">
      <c r="A3" s="4" t="inlineStr">
        <is>
          <t>كلمة البحث</t>
        </is>
      </c>
      <c r="B3" s="4" t="inlineStr">
        <is>
          <t>النقرات</t>
        </is>
      </c>
      <c r="C3" s="4" t="inlineStr">
        <is>
          <t>الظهور</t>
        </is>
      </c>
      <c r="D3" s="4" t="inlineStr">
        <is>
          <t>نسبة النقر</t>
        </is>
      </c>
      <c r="E3" s="4" t="inlineStr">
        <is>
          <t>الموضع</t>
        </is>
      </c>
      <c r="F3" s="4" t="inlineStr">
        <is>
          <t>فرصة التحسين</t>
        </is>
      </c>
    </row>
    <row r="4">
      <c r="A4" s="17" t="inlineStr">
        <is>
          <t>total tax calculator</t>
        </is>
      </c>
      <c r="B4" s="9" t="n">
        <v>0</v>
      </c>
      <c r="C4" s="9" t="n">
        <v>7</v>
      </c>
      <c r="D4" s="9" t="inlineStr">
        <is>
          <t>0%</t>
        </is>
      </c>
      <c r="E4" s="9" t="inlineStr">
        <is>
          <t>75.7</t>
        </is>
      </c>
      <c r="F4" s="9" t="inlineStr">
        <is>
          <t>📏 يحتاج وقت - موضع بعيد</t>
        </is>
      </c>
    </row>
    <row r="5">
      <c r="A5" s="17" t="inlineStr">
        <is>
          <t>texas income tax calculator</t>
        </is>
      </c>
      <c r="B5" s="9" t="n">
        <v>0</v>
      </c>
      <c r="C5" s="9" t="n">
        <v>5</v>
      </c>
      <c r="D5" s="9" t="inlineStr">
        <is>
          <t>0%</t>
        </is>
      </c>
      <c r="E5" s="9" t="inlineStr">
        <is>
          <t>40.0</t>
        </is>
      </c>
      <c r="F5" s="9" t="inlineStr">
        <is>
          <t>📏 يحتاج وقت - موضع بعيد</t>
        </is>
      </c>
    </row>
    <row r="6">
      <c r="A6" s="17" t="inlineStr">
        <is>
          <t>sales tax calculator</t>
        </is>
      </c>
      <c r="B6" s="9" t="n">
        <v>0</v>
      </c>
      <c r="C6" s="9" t="n">
        <v>5</v>
      </c>
      <c r="D6" s="9" t="inlineStr">
        <is>
          <t>0%</t>
        </is>
      </c>
      <c r="E6" s="9" t="inlineStr">
        <is>
          <t>77.6</t>
        </is>
      </c>
      <c r="F6" s="9" t="inlineStr">
        <is>
          <t>📏 يحتاج وقت - موضع بعيد</t>
        </is>
      </c>
    </row>
    <row r="7">
      <c r="A7" s="17" t="inlineStr">
        <is>
          <t>self employment tax calculator</t>
        </is>
      </c>
      <c r="B7" s="9" t="n">
        <v>0</v>
      </c>
      <c r="C7" s="9" t="n">
        <v>5</v>
      </c>
      <c r="D7" s="9" t="inlineStr">
        <is>
          <t>0%</t>
        </is>
      </c>
      <c r="E7" s="9" t="inlineStr">
        <is>
          <t>86.6</t>
        </is>
      </c>
      <c r="F7" s="9" t="inlineStr">
        <is>
          <t>📏 يحتاج وقت - موضع بعيد</t>
        </is>
      </c>
    </row>
    <row r="8">
      <c r="A8" s="17" t="inlineStr">
        <is>
          <t>lottery payout calculator</t>
        </is>
      </c>
      <c r="B8" s="9" t="n">
        <v>0</v>
      </c>
      <c r="C8" s="9" t="n">
        <v>4</v>
      </c>
      <c r="D8" s="9" t="inlineStr">
        <is>
          <t>0%</t>
        </is>
      </c>
      <c r="E8" s="9" t="inlineStr">
        <is>
          <t>64.2</t>
        </is>
      </c>
      <c r="F8" s="9" t="inlineStr">
        <is>
          <t>📏 يحتاج وقت - موضع بعيد</t>
        </is>
      </c>
    </row>
    <row r="9">
      <c r="A9" s="17" t="inlineStr">
        <is>
          <t>85k salary after taxes</t>
        </is>
      </c>
      <c r="B9" s="9" t="n">
        <v>0</v>
      </c>
      <c r="C9" s="9" t="n">
        <v>3</v>
      </c>
      <c r="D9" s="9" t="inlineStr">
        <is>
          <t>0%</t>
        </is>
      </c>
      <c r="E9" s="9" t="inlineStr">
        <is>
          <t>25.7</t>
        </is>
      </c>
      <c r="F9" s="9" t="inlineStr">
        <is>
          <t>📌 فرصة محتملة - يحتاج تحسين</t>
        </is>
      </c>
    </row>
    <row r="10">
      <c r="A10" s="17" t="inlineStr">
        <is>
          <t>lottery tax calculator</t>
        </is>
      </c>
      <c r="B10" s="9" t="n">
        <v>0</v>
      </c>
      <c r="C10" s="9" t="n">
        <v>3</v>
      </c>
      <c r="D10" s="9" t="inlineStr">
        <is>
          <t>0%</t>
        </is>
      </c>
      <c r="E10" s="9" t="inlineStr">
        <is>
          <t>40.7</t>
        </is>
      </c>
      <c r="F10" s="9" t="inlineStr">
        <is>
          <t>📏 يحتاج وقت - موضع بعيد</t>
        </is>
      </c>
    </row>
    <row r="11">
      <c r="A11" s="17" t="inlineStr">
        <is>
          <t>georgia tax calculator</t>
        </is>
      </c>
      <c r="B11" s="9" t="n">
        <v>0</v>
      </c>
      <c r="C11" s="9" t="n">
        <v>3</v>
      </c>
      <c r="D11" s="9" t="inlineStr">
        <is>
          <t>0%</t>
        </is>
      </c>
      <c r="E11" s="9" t="inlineStr">
        <is>
          <t>41.3</t>
        </is>
      </c>
      <c r="F11" s="9" t="inlineStr">
        <is>
          <t>📏 يحتاج وقت - موضع بعيد</t>
        </is>
      </c>
    </row>
    <row r="12">
      <c r="A12" s="17" t="inlineStr">
        <is>
          <t>irs withholding calculator</t>
        </is>
      </c>
      <c r="B12" s="9" t="n">
        <v>0</v>
      </c>
      <c r="C12" s="9" t="n">
        <v>3</v>
      </c>
      <c r="D12" s="9" t="inlineStr">
        <is>
          <t>0%</t>
        </is>
      </c>
      <c r="E12" s="9" t="inlineStr">
        <is>
          <t>62.0</t>
        </is>
      </c>
      <c r="F12" s="9" t="inlineStr">
        <is>
          <t>📏 يحتاج وقت - موضع بعيد</t>
        </is>
      </c>
    </row>
    <row r="13">
      <c r="A13" s="17" t="inlineStr">
        <is>
          <t>tax withholding calculator 2024</t>
        </is>
      </c>
      <c r="B13" s="9" t="n">
        <v>0</v>
      </c>
      <c r="C13" s="9" t="n">
        <v>3</v>
      </c>
      <c r="D13" s="9" t="inlineStr">
        <is>
          <t>0%</t>
        </is>
      </c>
      <c r="E13" s="9" t="inlineStr">
        <is>
          <t>64.7</t>
        </is>
      </c>
      <c r="F13" s="9" t="inlineStr">
        <is>
          <t>📏 يحتاج وقت - موضع بعيد</t>
        </is>
      </c>
    </row>
    <row r="14">
      <c r="A14" s="17" t="inlineStr">
        <is>
          <t>federal tax withholding calculator</t>
        </is>
      </c>
      <c r="B14" s="9" t="n">
        <v>0</v>
      </c>
      <c r="C14" s="9" t="n">
        <v>3</v>
      </c>
      <c r="D14" s="9" t="inlineStr">
        <is>
          <t>0%</t>
        </is>
      </c>
      <c r="E14" s="9" t="inlineStr">
        <is>
          <t>71.3</t>
        </is>
      </c>
      <c r="F14" s="9" t="inlineStr">
        <is>
          <t>📏 يحتاج وقت - موضع بعيد</t>
        </is>
      </c>
    </row>
    <row r="15">
      <c r="A15" s="17" t="inlineStr">
        <is>
          <t>self employed tax calculator</t>
        </is>
      </c>
      <c r="B15" s="9" t="n">
        <v>0</v>
      </c>
      <c r="C15" s="9" t="n">
        <v>3</v>
      </c>
      <c r="D15" s="9" t="inlineStr">
        <is>
          <t>0%</t>
        </is>
      </c>
      <c r="E15" s="9" t="inlineStr">
        <is>
          <t>81.0</t>
        </is>
      </c>
      <c r="F15" s="9" t="inlineStr">
        <is>
          <t>📏 يحتاج وقت - موضع بعيد</t>
        </is>
      </c>
    </row>
    <row r="16">
      <c r="A16" s="17" t="inlineStr">
        <is>
          <t>calculate self employment tax</t>
        </is>
      </c>
      <c r="B16" s="9" t="n">
        <v>0</v>
      </c>
      <c r="C16" s="9" t="n">
        <v>3</v>
      </c>
      <c r="D16" s="9" t="inlineStr">
        <is>
          <t>0%</t>
        </is>
      </c>
      <c r="E16" s="9" t="inlineStr">
        <is>
          <t>84.0</t>
        </is>
      </c>
      <c r="F16" s="9" t="inlineStr">
        <is>
          <t>📏 يحتاج وقت - موضع بعيد</t>
        </is>
      </c>
    </row>
    <row r="17">
      <c r="A17" s="17" t="inlineStr">
        <is>
          <t>self-employment tax calculator</t>
        </is>
      </c>
      <c r="B17" s="9" t="n">
        <v>0</v>
      </c>
      <c r="C17" s="9" t="n">
        <v>3</v>
      </c>
      <c r="D17" s="9" t="inlineStr">
        <is>
          <t>0%</t>
        </is>
      </c>
      <c r="E17" s="9" t="inlineStr">
        <is>
          <t>85.3</t>
        </is>
      </c>
      <c r="F17" s="9" t="inlineStr">
        <is>
          <t>📏 يحتاج وقت - موضع بعيد</t>
        </is>
      </c>
    </row>
    <row r="18">
      <c r="A18" s="20" t="inlineStr">
        <is>
          <t>25/1.0825</t>
        </is>
      </c>
      <c r="B18" s="21" t="n">
        <v>0</v>
      </c>
      <c r="C18" s="21" t="n">
        <v>2</v>
      </c>
      <c r="D18" s="21" t="inlineStr">
        <is>
          <t>0%</t>
        </is>
      </c>
      <c r="E18" s="21" t="inlineStr">
        <is>
          <t>7.0</t>
        </is>
      </c>
      <c r="F18" s="21" t="inlineStr">
        <is>
          <t>🔥 أولوية عالية - على الصفحة الأولى بدون نقر</t>
        </is>
      </c>
    </row>
    <row r="19">
      <c r="A19" s="22" t="inlineStr">
        <is>
          <t>how much net is 70000 annual salary</t>
        </is>
      </c>
      <c r="B19" s="23" t="n">
        <v>0</v>
      </c>
      <c r="C19" s="23" t="n">
        <v>2</v>
      </c>
      <c r="D19" s="23" t="inlineStr">
        <is>
          <t>0%</t>
        </is>
      </c>
      <c r="E19" s="23" t="inlineStr">
        <is>
          <t>12.0</t>
        </is>
      </c>
      <c r="F19" s="23" t="inlineStr">
        <is>
          <t>⚡ أولوية متوسطة - قريب من الصفحة الأولى</t>
        </is>
      </c>
    </row>
    <row r="20">
      <c r="A20" s="22" t="inlineStr">
        <is>
          <t>85000 salary after taxes</t>
        </is>
      </c>
      <c r="B20" s="23" t="n">
        <v>0</v>
      </c>
      <c r="C20" s="23" t="n">
        <v>2</v>
      </c>
      <c r="D20" s="23" t="inlineStr">
        <is>
          <t>0%</t>
        </is>
      </c>
      <c r="E20" s="23" t="inlineStr">
        <is>
          <t>16.0</t>
        </is>
      </c>
      <c r="F20" s="23" t="inlineStr">
        <is>
          <t>⚡ أولوية متوسطة - قريب من الصفحة الأولى</t>
        </is>
      </c>
    </row>
    <row r="21">
      <c r="A21" s="17" t="inlineStr">
        <is>
          <t>120k salary after taxes texas</t>
        </is>
      </c>
      <c r="B21" s="9" t="n">
        <v>0</v>
      </c>
      <c r="C21" s="9" t="n">
        <v>2</v>
      </c>
      <c r="D21" s="9" t="inlineStr">
        <is>
          <t>0%</t>
        </is>
      </c>
      <c r="E21" s="9" t="inlineStr">
        <is>
          <t>20.5</t>
        </is>
      </c>
      <c r="F21" s="9" t="inlineStr">
        <is>
          <t>📌 فرصة محتملة - يحتاج تحسين</t>
        </is>
      </c>
    </row>
    <row r="22">
      <c r="A22" s="17" t="inlineStr">
        <is>
          <t>45000 take home pay</t>
        </is>
      </c>
      <c r="B22" s="9" t="n">
        <v>0</v>
      </c>
      <c r="C22" s="9" t="n">
        <v>2</v>
      </c>
      <c r="D22" s="9" t="inlineStr">
        <is>
          <t>0%</t>
        </is>
      </c>
      <c r="E22" s="9" t="inlineStr">
        <is>
          <t>38.5</t>
        </is>
      </c>
      <c r="F22" s="9" t="inlineStr">
        <is>
          <t>📏 يحتاج وقت - موضع بعيد</t>
        </is>
      </c>
    </row>
    <row r="23">
      <c r="A23" s="17" t="inlineStr">
        <is>
          <t>bonus after tax calculator</t>
        </is>
      </c>
      <c r="B23" s="9" t="n">
        <v>0</v>
      </c>
      <c r="C23" s="9" t="n">
        <v>2</v>
      </c>
      <c r="D23" s="9" t="inlineStr">
        <is>
          <t>0%</t>
        </is>
      </c>
      <c r="E23" s="9" t="inlineStr">
        <is>
          <t>49.0</t>
        </is>
      </c>
      <c r="F23" s="9" t="inlineStr">
        <is>
          <t>📏 يحتاج وقت - موضع بعيد</t>
        </is>
      </c>
    </row>
    <row r="24">
      <c r="A24" s="17" t="inlineStr">
        <is>
          <t>federal withholding tax table calculator</t>
        </is>
      </c>
      <c r="B24" s="9" t="n">
        <v>0</v>
      </c>
      <c r="C24" s="9" t="n">
        <v>2</v>
      </c>
      <c r="D24" s="9" t="inlineStr">
        <is>
          <t>0%</t>
        </is>
      </c>
      <c r="E24" s="9" t="inlineStr">
        <is>
          <t>49.5</t>
        </is>
      </c>
      <c r="F24" s="9" t="inlineStr">
        <is>
          <t>📏 يحتاج وقت - موضع بعيد</t>
        </is>
      </c>
    </row>
    <row r="25">
      <c r="A25" s="17" t="inlineStr">
        <is>
          <t>2026 tax brackets</t>
        </is>
      </c>
      <c r="B25" s="9" t="n">
        <v>0</v>
      </c>
      <c r="C25" s="9" t="n">
        <v>2</v>
      </c>
      <c r="D25" s="9" t="inlineStr">
        <is>
          <t>0%</t>
        </is>
      </c>
      <c r="E25" s="9" t="inlineStr">
        <is>
          <t>50.0</t>
        </is>
      </c>
      <c r="F25" s="9" t="inlineStr">
        <is>
          <t>📏 يحتاج وقت - موضع بعيد</t>
        </is>
      </c>
    </row>
    <row r="26">
      <c r="A26" s="17" t="inlineStr">
        <is>
          <t>taxes on lottery winnings calculator</t>
        </is>
      </c>
      <c r="B26" s="9" t="n">
        <v>0</v>
      </c>
      <c r="C26" s="9" t="n">
        <v>2</v>
      </c>
      <c r="D26" s="9" t="inlineStr">
        <is>
          <t>0%</t>
        </is>
      </c>
      <c r="E26" s="9" t="inlineStr">
        <is>
          <t>52.5</t>
        </is>
      </c>
      <c r="F26" s="9" t="inlineStr">
        <is>
          <t>📏 يحتاج وقت - موضع بعيد</t>
        </is>
      </c>
    </row>
    <row r="27">
      <c r="A27" s="17" t="inlineStr">
        <is>
          <t>federal income tax withheld calculator</t>
        </is>
      </c>
      <c r="B27" s="9" t="n">
        <v>0</v>
      </c>
      <c r="C27" s="9" t="n">
        <v>2</v>
      </c>
      <c r="D27" s="9" t="inlineStr">
        <is>
          <t>0%</t>
        </is>
      </c>
      <c r="E27" s="9" t="inlineStr">
        <is>
          <t>56.5</t>
        </is>
      </c>
      <c r="F27" s="9" t="inlineStr">
        <is>
          <t>📏 يحتاج وقت - موضع بعيد</t>
        </is>
      </c>
    </row>
    <row r="28">
      <c r="A28" s="17" t="inlineStr">
        <is>
          <t>illinois self employment tax calculator</t>
        </is>
      </c>
      <c r="B28" s="9" t="n">
        <v>0</v>
      </c>
      <c r="C28" s="9" t="n">
        <v>2</v>
      </c>
      <c r="D28" s="9" t="inlineStr">
        <is>
          <t>0%</t>
        </is>
      </c>
      <c r="E28" s="9" t="inlineStr">
        <is>
          <t>57.0</t>
        </is>
      </c>
      <c r="F28" s="9" t="inlineStr">
        <is>
          <t>📏 يحتاج وقت - موضع بعيد</t>
        </is>
      </c>
    </row>
    <row r="29">
      <c r="A29" s="17" t="inlineStr">
        <is>
          <t>lottery calculator</t>
        </is>
      </c>
      <c r="B29" s="9" t="n">
        <v>0</v>
      </c>
      <c r="C29" s="9" t="n">
        <v>2</v>
      </c>
      <c r="D29" s="9" t="inlineStr">
        <is>
          <t>0%</t>
        </is>
      </c>
      <c r="E29" s="9" t="inlineStr">
        <is>
          <t>57.5</t>
        </is>
      </c>
      <c r="F29" s="9" t="inlineStr">
        <is>
          <t>📏 يحتاج وقت - موضع بعيد</t>
        </is>
      </c>
    </row>
    <row r="30">
      <c r="A30" s="17" t="inlineStr">
        <is>
          <t>500 000 lottery after taxes</t>
        </is>
      </c>
      <c r="B30" s="9" t="n">
        <v>0</v>
      </c>
      <c r="C30" s="9" t="n">
        <v>2</v>
      </c>
      <c r="D30" s="9" t="inlineStr">
        <is>
          <t>0%</t>
        </is>
      </c>
      <c r="E30" s="9" t="inlineStr">
        <is>
          <t>58.5</t>
        </is>
      </c>
      <c r="F30" s="9" t="inlineStr">
        <is>
          <t>📏 يحتاج وقت - موضع بعيد</t>
        </is>
      </c>
    </row>
    <row r="31">
      <c r="A31" s="17" t="inlineStr">
        <is>
          <t>tax withholding calculator 2023</t>
        </is>
      </c>
      <c r="B31" s="9" t="n">
        <v>0</v>
      </c>
      <c r="C31" s="9" t="n">
        <v>2</v>
      </c>
      <c r="D31" s="9" t="inlineStr">
        <is>
          <t>0%</t>
        </is>
      </c>
      <c r="E31" s="9" t="inlineStr">
        <is>
          <t>58.5</t>
        </is>
      </c>
      <c r="F31" s="9" t="inlineStr">
        <is>
          <t>📏 يحتاج وقت - موضع بعيد</t>
        </is>
      </c>
    </row>
    <row r="32">
      <c r="A32" s="17" t="inlineStr">
        <is>
          <t>5k bonus after tax</t>
        </is>
      </c>
      <c r="B32" s="9" t="n">
        <v>0</v>
      </c>
      <c r="C32" s="9" t="n">
        <v>2</v>
      </c>
      <c r="D32" s="9" t="inlineStr">
        <is>
          <t>0%</t>
        </is>
      </c>
      <c r="E32" s="9" t="inlineStr">
        <is>
          <t>59.0</t>
        </is>
      </c>
      <c r="F32" s="9" t="inlineStr">
        <is>
          <t>📏 يحتاج وقت - موضع بعيد</t>
        </is>
      </c>
    </row>
    <row r="33">
      <c r="A33" s="17" t="inlineStr">
        <is>
          <t>w4 withholding calculator</t>
        </is>
      </c>
      <c r="B33" s="9" t="n">
        <v>0</v>
      </c>
      <c r="C33" s="9" t="n">
        <v>2</v>
      </c>
      <c r="D33" s="9" t="inlineStr">
        <is>
          <t>0%</t>
        </is>
      </c>
      <c r="E33" s="9" t="inlineStr">
        <is>
          <t>59.0</t>
        </is>
      </c>
      <c r="F33" s="9" t="inlineStr">
        <is>
          <t>📏 يحتاج وقت - موضع بعيد</t>
        </is>
      </c>
    </row>
    <row r="34">
      <c r="A34" s="17" t="inlineStr">
        <is>
          <t>capital gains calculator 2016</t>
        </is>
      </c>
      <c r="B34" s="9" t="n">
        <v>0</v>
      </c>
      <c r="C34" s="9" t="n">
        <v>2</v>
      </c>
      <c r="D34" s="9" t="inlineStr">
        <is>
          <t>0%</t>
        </is>
      </c>
      <c r="E34" s="9" t="inlineStr">
        <is>
          <t>64.0</t>
        </is>
      </c>
      <c r="F34" s="9" t="inlineStr">
        <is>
          <t>📏 يحتاج وقت - موضع بعيد</t>
        </is>
      </c>
    </row>
    <row r="35">
      <c r="A35" s="17" t="inlineStr">
        <is>
          <t>withholding calculator 2024</t>
        </is>
      </c>
      <c r="B35" s="9" t="n">
        <v>0</v>
      </c>
      <c r="C35" s="9" t="n">
        <v>2</v>
      </c>
      <c r="D35" s="9" t="inlineStr">
        <is>
          <t>0%</t>
        </is>
      </c>
      <c r="E35" s="9" t="inlineStr">
        <is>
          <t>65.5</t>
        </is>
      </c>
      <c r="F35" s="9" t="inlineStr">
        <is>
          <t>📏 يحتاج وقت - موضع بعيد</t>
        </is>
      </c>
    </row>
    <row r="36">
      <c r="A36" s="17" t="inlineStr">
        <is>
          <t>state rate differences</t>
        </is>
      </c>
      <c r="B36" s="9" t="n">
        <v>0</v>
      </c>
      <c r="C36" s="9" t="n">
        <v>2</v>
      </c>
      <c r="D36" s="9" t="inlineStr">
        <is>
          <t>0%</t>
        </is>
      </c>
      <c r="E36" s="9" t="inlineStr">
        <is>
          <t>70.5</t>
        </is>
      </c>
      <c r="F36" s="9" t="inlineStr">
        <is>
          <t>📏 يحتاج وقت - موضع بعيد</t>
        </is>
      </c>
    </row>
    <row r="37">
      <c r="A37" s="17" t="inlineStr">
        <is>
          <t>online sales tax calculator</t>
        </is>
      </c>
      <c r="B37" s="9" t="n">
        <v>0</v>
      </c>
      <c r="C37" s="9" t="n">
        <v>2</v>
      </c>
      <c r="D37" s="9" t="inlineStr">
        <is>
          <t>0%</t>
        </is>
      </c>
      <c r="E37" s="9" t="inlineStr">
        <is>
          <t>73.0</t>
        </is>
      </c>
      <c r="F37" s="9" t="inlineStr">
        <is>
          <t>📏 يحتاج وقت - موضع بعيد</t>
        </is>
      </c>
    </row>
    <row r="38">
      <c r="A38" s="17" t="inlineStr">
        <is>
          <t>calculate sales tax</t>
        </is>
      </c>
      <c r="B38" s="9" t="n">
        <v>0</v>
      </c>
      <c r="C38" s="9" t="n">
        <v>2</v>
      </c>
      <c r="D38" s="9" t="inlineStr">
        <is>
          <t>0%</t>
        </is>
      </c>
      <c r="E38" s="9" t="inlineStr">
        <is>
          <t>77.0</t>
        </is>
      </c>
      <c r="F38" s="9" t="inlineStr">
        <is>
          <t>📏 يحتاج وقت - موضع بعيد</t>
        </is>
      </c>
    </row>
    <row r="39">
      <c r="A39" s="17" t="inlineStr">
        <is>
          <t>sales tax rate calculator</t>
        </is>
      </c>
      <c r="B39" s="9" t="n">
        <v>0</v>
      </c>
      <c r="C39" s="9" t="n">
        <v>2</v>
      </c>
      <c r="D39" s="9" t="inlineStr">
        <is>
          <t>0%</t>
        </is>
      </c>
      <c r="E39" s="9" t="inlineStr">
        <is>
          <t>77.0</t>
        </is>
      </c>
      <c r="F39" s="9" t="inlineStr">
        <is>
          <t>📏 يحتاج وقت - موضع بعيد</t>
        </is>
      </c>
    </row>
    <row r="40">
      <c r="A40" s="17" t="inlineStr">
        <is>
          <t>calculator for sales tax</t>
        </is>
      </c>
      <c r="B40" s="9" t="n">
        <v>0</v>
      </c>
      <c r="C40" s="9" t="n">
        <v>2</v>
      </c>
      <c r="D40" s="9" t="inlineStr">
        <is>
          <t>0%</t>
        </is>
      </c>
      <c r="E40" s="9" t="inlineStr">
        <is>
          <t>78.5</t>
        </is>
      </c>
      <c r="F40" s="9" t="inlineStr">
        <is>
          <t>📏 يحتاج وقت - موضع بعيد</t>
        </is>
      </c>
    </row>
    <row r="41">
      <c r="A41" s="17" t="inlineStr">
        <is>
          <t>what taxes do you pay in florida</t>
        </is>
      </c>
      <c r="B41" s="9" t="n">
        <v>0</v>
      </c>
      <c r="C41" s="9" t="n">
        <v>2</v>
      </c>
      <c r="D41" s="9" t="inlineStr">
        <is>
          <t>0%</t>
        </is>
      </c>
      <c r="E41" s="9" t="inlineStr">
        <is>
          <t>79.5</t>
        </is>
      </c>
      <c r="F41" s="9" t="inlineStr">
        <is>
          <t>📏 يحتاج وقت - موضع بعيد</t>
        </is>
      </c>
    </row>
    <row r="42">
      <c r="A42" s="17" t="inlineStr">
        <is>
          <t>income tax and capital gains tax calculator</t>
        </is>
      </c>
      <c r="B42" s="9" t="n">
        <v>0</v>
      </c>
      <c r="C42" s="9" t="n">
        <v>2</v>
      </c>
      <c r="D42" s="9" t="inlineStr">
        <is>
          <t>0%</t>
        </is>
      </c>
      <c r="E42" s="9" t="inlineStr">
        <is>
          <t>81.0</t>
        </is>
      </c>
      <c r="F42" s="9" t="inlineStr">
        <is>
          <t>📏 يحتاج وقت - موضع بعيد</t>
        </is>
      </c>
    </row>
    <row r="43">
      <c r="A43" s="17" t="inlineStr">
        <is>
          <t>gambling winnings tax calculator</t>
        </is>
      </c>
      <c r="B43" s="9" t="n">
        <v>0</v>
      </c>
      <c r="C43" s="9" t="n">
        <v>2</v>
      </c>
      <c r="D43" s="9" t="inlineStr">
        <is>
          <t>0%</t>
        </is>
      </c>
      <c r="E43" s="9" t="inlineStr">
        <is>
          <t>82.0</t>
        </is>
      </c>
      <c r="F43" s="9" t="inlineStr">
        <is>
          <t>📏 يحتاج وقت - موضع بعيد</t>
        </is>
      </c>
    </row>
    <row r="44">
      <c r="A44" s="17" t="inlineStr">
        <is>
          <t>florida income tax</t>
        </is>
      </c>
      <c r="B44" s="9" t="n">
        <v>0</v>
      </c>
      <c r="C44" s="9" t="n">
        <v>2</v>
      </c>
      <c r="D44" s="9" t="inlineStr">
        <is>
          <t>0%</t>
        </is>
      </c>
      <c r="E44" s="9" t="inlineStr">
        <is>
          <t>83.0</t>
        </is>
      </c>
      <c r="F44" s="9" t="inlineStr">
        <is>
          <t>📏 يحتاج وقت - موضع بعيد</t>
        </is>
      </c>
    </row>
    <row r="45">
      <c r="A45" s="17" t="inlineStr">
        <is>
          <t>income tax calculator 2023</t>
        </is>
      </c>
      <c r="B45" s="9" t="n">
        <v>0</v>
      </c>
      <c r="C45" s="9" t="n">
        <v>2</v>
      </c>
      <c r="D45" s="9" t="inlineStr">
        <is>
          <t>0%</t>
        </is>
      </c>
      <c r="E45" s="9" t="inlineStr">
        <is>
          <t>88.5</t>
        </is>
      </c>
      <c r="F45" s="9" t="inlineStr">
        <is>
          <t>📏 يحتاج وقت - موضع بعيد</t>
        </is>
      </c>
    </row>
    <row r="46">
      <c r="A46" s="17" t="inlineStr">
        <is>
          <t>simple capital gains tax calculator</t>
        </is>
      </c>
      <c r="B46" s="9" t="n">
        <v>0</v>
      </c>
      <c r="C46" s="9" t="n">
        <v>2</v>
      </c>
      <c r="D46" s="9" t="inlineStr">
        <is>
          <t>0%</t>
        </is>
      </c>
      <c r="E46" s="9" t="inlineStr">
        <is>
          <t>90.5</t>
        </is>
      </c>
      <c r="F46" s="9" t="inlineStr">
        <is>
          <t>📏 يحتاج وقت - موضع بعيد</t>
        </is>
      </c>
    </row>
    <row r="47">
      <c r="A47" s="17" t="inlineStr">
        <is>
          <t>income taxes florida</t>
        </is>
      </c>
      <c r="B47" s="9" t="n">
        <v>1</v>
      </c>
      <c r="C47" s="9" t="n">
        <v>1</v>
      </c>
      <c r="D47" s="9" t="inlineStr">
        <is>
          <t>100.00%</t>
        </is>
      </c>
      <c r="E47" s="9" t="inlineStr">
        <is>
          <t>97.0</t>
        </is>
      </c>
      <c r="F47" s="9" t="inlineStr">
        <is>
          <t>🎯 نقرات من موضع متأخر - محتوى جيد</t>
        </is>
      </c>
    </row>
    <row r="48">
      <c r="A48" s="20" t="inlineStr">
        <is>
          <t>130k a year after taxes</t>
        </is>
      </c>
      <c r="B48" s="21" t="n">
        <v>0</v>
      </c>
      <c r="C48" s="21" t="n">
        <v>1</v>
      </c>
      <c r="D48" s="21" t="inlineStr">
        <is>
          <t>0%</t>
        </is>
      </c>
      <c r="E48" s="21" t="inlineStr">
        <is>
          <t>4.0</t>
        </is>
      </c>
      <c r="F48" s="21" t="inlineStr">
        <is>
          <t>🔥 أولوية عالية - على الصفحة الأولى بدون نقر</t>
        </is>
      </c>
    </row>
    <row r="49">
      <c r="A49" s="20" t="inlineStr">
        <is>
          <t>florida taxes vs illinois</t>
        </is>
      </c>
      <c r="B49" s="21" t="n">
        <v>0</v>
      </c>
      <c r="C49" s="21" t="n">
        <v>1</v>
      </c>
      <c r="D49" s="21" t="inlineStr">
        <is>
          <t>0%</t>
        </is>
      </c>
      <c r="E49" s="21" t="inlineStr">
        <is>
          <t>7.0</t>
        </is>
      </c>
      <c r="F49" s="21" t="inlineStr">
        <is>
          <t>🔥 أولوية عالية - على الصفحة الأولى بدون نقر</t>
        </is>
      </c>
    </row>
    <row r="50">
      <c r="A50" s="20" t="inlineStr">
        <is>
          <t>il personal exemption 2026</t>
        </is>
      </c>
      <c r="B50" s="21" t="n">
        <v>0</v>
      </c>
      <c r="C50" s="21" t="n">
        <v>1</v>
      </c>
      <c r="D50" s="21" t="inlineStr">
        <is>
          <t>0%</t>
        </is>
      </c>
      <c r="E50" s="21" t="inlineStr">
        <is>
          <t>9.0</t>
        </is>
      </c>
      <c r="F50" s="21" t="inlineStr">
        <is>
          <t>🔥 أولوية عالية - على الصفحة الأولى بدون نقر</t>
        </is>
      </c>
    </row>
    <row r="51">
      <c r="A51" s="20" t="inlineStr">
        <is>
          <t>130k salary after taxes texas</t>
        </is>
      </c>
      <c r="B51" s="21" t="n">
        <v>0</v>
      </c>
      <c r="C51" s="21" t="n">
        <v>1</v>
      </c>
      <c r="D51" s="21" t="inlineStr">
        <is>
          <t>0%</t>
        </is>
      </c>
      <c r="E51" s="21" t="inlineStr">
        <is>
          <t>10.0</t>
        </is>
      </c>
      <c r="F51" s="21" t="inlineStr">
        <is>
          <t>🔥 أولوية عالية - على الصفحة الأولى بدون نقر</t>
        </is>
      </c>
    </row>
    <row r="52">
      <c r="A52" s="20" t="inlineStr">
        <is>
          <t>sales tax florida vs new york</t>
        </is>
      </c>
      <c r="B52" s="21" t="n">
        <v>0</v>
      </c>
      <c r="C52" s="21" t="n">
        <v>1</v>
      </c>
      <c r="D52" s="21" t="inlineStr">
        <is>
          <t>0%</t>
        </is>
      </c>
      <c r="E52" s="21" t="inlineStr">
        <is>
          <t>10.0</t>
        </is>
      </c>
      <c r="F52" s="21" t="inlineStr">
        <is>
          <t>🔥 أولوية عالية - على الصفحة الأولى بدون نقر</t>
        </is>
      </c>
    </row>
    <row r="53">
      <c r="A53" s="22" t="inlineStr">
        <is>
          <t>new york vs california taxes</t>
        </is>
      </c>
      <c r="B53" s="23" t="n">
        <v>0</v>
      </c>
      <c r="C53" s="23" t="n">
        <v>1</v>
      </c>
      <c r="D53" s="23" t="inlineStr">
        <is>
          <t>0%</t>
        </is>
      </c>
      <c r="E53" s="23" t="inlineStr">
        <is>
          <t>11.0</t>
        </is>
      </c>
      <c r="F53" s="23" t="inlineStr">
        <is>
          <t>⚡ أولوية متوسطة - قريب من الصفحة الأولى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>
      <c r="A1" s="14" t="inlineStr">
        <is>
          <t>تحليل الأجهزة والبلدان</t>
        </is>
      </c>
    </row>
    <row r="3">
      <c r="A3" s="3" t="inlineStr">
        <is>
          <t>📱 تحليل الأجهزة</t>
        </is>
      </c>
    </row>
    <row r="4">
      <c r="A4" s="4" t="inlineStr">
        <is>
          <t>الجهاز</t>
        </is>
      </c>
      <c r="B4" s="4" t="inlineStr">
        <is>
          <t>النقرات</t>
        </is>
      </c>
      <c r="C4" s="4" t="inlineStr">
        <is>
          <t>الظهور</t>
        </is>
      </c>
      <c r="D4" s="4" t="inlineStr">
        <is>
          <t>نسبة النقر</t>
        </is>
      </c>
      <c r="E4" s="4" t="inlineStr">
        <is>
          <t>الموضع</t>
        </is>
      </c>
      <c r="F4" s="4" t="inlineStr">
        <is>
          <t>الظهور السابق</t>
        </is>
      </c>
      <c r="G4" s="4" t="inlineStr">
        <is>
          <t>التغير</t>
        </is>
      </c>
    </row>
    <row r="5">
      <c r="A5" s="18" t="inlineStr">
        <is>
          <t>سطح المكتب (Desktop)</t>
        </is>
      </c>
      <c r="B5" s="19" t="n">
        <v>5</v>
      </c>
      <c r="C5" s="19" t="n">
        <v>415</v>
      </c>
      <c r="D5" s="19" t="inlineStr">
        <is>
          <t>1.20%</t>
        </is>
      </c>
      <c r="E5" s="19" t="inlineStr">
        <is>
          <t>35.1</t>
        </is>
      </c>
      <c r="F5" s="19" t="n">
        <v>342</v>
      </c>
      <c r="G5" s="19" t="inlineStr">
        <is>
          <t>+73</t>
        </is>
      </c>
    </row>
    <row r="6">
      <c r="A6" s="18" t="inlineStr">
        <is>
          <t>الهاتف الجوال (Mobile)</t>
        </is>
      </c>
      <c r="B6" s="19" t="n">
        <v>2</v>
      </c>
      <c r="C6" s="19" t="n">
        <v>392</v>
      </c>
      <c r="D6" s="19" t="inlineStr">
        <is>
          <t>0.51%</t>
        </is>
      </c>
      <c r="E6" s="19" t="inlineStr">
        <is>
          <t>16.5</t>
        </is>
      </c>
      <c r="F6" s="19" t="n">
        <v>93</v>
      </c>
      <c r="G6" s="19" t="inlineStr">
        <is>
          <t>+299</t>
        </is>
      </c>
    </row>
    <row r="7">
      <c r="A7" s="17" t="inlineStr">
        <is>
          <t>جهاز لوحي (Tablet)</t>
        </is>
      </c>
      <c r="B7" s="9" t="n">
        <v>0</v>
      </c>
      <c r="C7" s="9" t="n">
        <v>2</v>
      </c>
      <c r="D7" s="9" t="inlineStr">
        <is>
          <t>0.00%</t>
        </is>
      </c>
      <c r="E7" s="9" t="inlineStr">
        <is>
          <t>41.0</t>
        </is>
      </c>
      <c r="F7" s="9" t="n">
        <v>2</v>
      </c>
      <c r="G7" s="9" t="inlineStr">
        <is>
          <t>0</t>
        </is>
      </c>
    </row>
    <row r="9">
      <c r="A9" s="24" t="inlineStr">
        <is>
          <t>💡 رؤية: الهاتف الجوال تضاعف ظهوره 4 مرات (93→392) لكن نسبة النقر منخفضة (0.51%) - يحتاج تحسين تجربة المستخدم على الموبايل</t>
        </is>
      </c>
    </row>
    <row r="11">
      <c r="A11" s="3" t="inlineStr">
        <is>
          <t>🌍 تحليل البلدان</t>
        </is>
      </c>
    </row>
    <row r="12">
      <c r="A12" s="4" t="inlineStr">
        <is>
          <t>البلد</t>
        </is>
      </c>
      <c r="B12" s="4" t="inlineStr">
        <is>
          <t>النقرات</t>
        </is>
      </c>
      <c r="C12" s="4" t="inlineStr">
        <is>
          <t>الظهور</t>
        </is>
      </c>
      <c r="D12" s="4" t="inlineStr">
        <is>
          <t>نسبة النقر</t>
        </is>
      </c>
      <c r="E12" s="4" t="inlineStr">
        <is>
          <t>الموضع</t>
        </is>
      </c>
      <c r="F12" s="4" t="inlineStr">
        <is>
          <t>الظهور السابق</t>
        </is>
      </c>
      <c r="G12" s="4" t="inlineStr">
        <is>
          <t>التغير</t>
        </is>
      </c>
    </row>
    <row r="13">
      <c r="A13" s="17" t="inlineStr">
        <is>
          <t>الولايات المتحدة</t>
        </is>
      </c>
      <c r="B13" s="9" t="n">
        <v>6</v>
      </c>
      <c r="C13" s="9" t="n">
        <v>744</v>
      </c>
      <c r="D13" s="9" t="inlineStr">
        <is>
          <t>0.81%</t>
        </is>
      </c>
      <c r="E13" s="9" t="inlineStr">
        <is>
          <t>26.5</t>
        </is>
      </c>
    </row>
    <row r="14">
      <c r="A14" s="17" t="inlineStr">
        <is>
          <t>ليبيا</t>
        </is>
      </c>
      <c r="B14" s="9" t="n">
        <v>1</v>
      </c>
      <c r="C14" s="9" t="n">
        <v>1</v>
      </c>
      <c r="D14" s="9" t="inlineStr">
        <is>
          <t>100.00%</t>
        </is>
      </c>
      <c r="E14" s="9" t="inlineStr">
        <is>
          <t>97.0</t>
        </is>
      </c>
    </row>
    <row r="15">
      <c r="A15" s="17" t="inlineStr">
        <is>
          <t>كندا</t>
        </is>
      </c>
      <c r="B15" s="9" t="n">
        <v>0</v>
      </c>
      <c r="C15" s="9" t="n">
        <v>7</v>
      </c>
      <c r="D15" s="9" t="inlineStr">
        <is>
          <t>0%</t>
        </is>
      </c>
      <c r="E15" s="9" t="inlineStr">
        <is>
          <t>23.7</t>
        </is>
      </c>
    </row>
    <row r="16">
      <c r="A16" s="17" t="inlineStr">
        <is>
          <t>المملكة المتحدة</t>
        </is>
      </c>
      <c r="B16" s="9" t="n">
        <v>0</v>
      </c>
      <c r="C16" s="9" t="n">
        <v>7</v>
      </c>
      <c r="D16" s="9" t="inlineStr">
        <is>
          <t>0%</t>
        </is>
      </c>
      <c r="E16" s="9" t="inlineStr">
        <is>
          <t>24.7</t>
        </is>
      </c>
    </row>
    <row r="17">
      <c r="A17" s="17" t="inlineStr">
        <is>
          <t>الهند</t>
        </is>
      </c>
      <c r="B17" s="9" t="n">
        <v>0</v>
      </c>
      <c r="C17" s="9" t="n">
        <v>6</v>
      </c>
      <c r="D17" s="9" t="inlineStr">
        <is>
          <t>0%</t>
        </is>
      </c>
      <c r="E17" s="9" t="inlineStr">
        <is>
          <t>29.8</t>
        </is>
      </c>
    </row>
    <row r="18">
      <c r="A18" s="17" t="inlineStr">
        <is>
          <t>أسبانيا</t>
        </is>
      </c>
      <c r="B18" s="9" t="n">
        <v>0</v>
      </c>
      <c r="C18" s="9" t="n">
        <v>4</v>
      </c>
      <c r="D18" s="9" t="inlineStr">
        <is>
          <t>0%</t>
        </is>
      </c>
      <c r="E18" s="9" t="inlineStr">
        <is>
          <t>24.2</t>
        </is>
      </c>
    </row>
    <row r="19">
      <c r="A19" s="17" t="inlineStr">
        <is>
          <t>هولندا</t>
        </is>
      </c>
      <c r="B19" s="9" t="n">
        <v>0</v>
      </c>
      <c r="C19" s="9" t="n">
        <v>3</v>
      </c>
      <c r="D19" s="9" t="inlineStr">
        <is>
          <t>0%</t>
        </is>
      </c>
      <c r="E19" s="9" t="inlineStr">
        <is>
          <t>7.7</t>
        </is>
      </c>
    </row>
    <row r="20">
      <c r="A20" s="17" t="inlineStr">
        <is>
          <t>الجهاز</t>
        </is>
      </c>
      <c r="B20" s="9" t="inlineStr">
        <is>
          <t>الظهور الحالي</t>
        </is>
      </c>
      <c r="C20" s="9" t="inlineStr">
        <is>
          <t>الظهور السابق</t>
        </is>
      </c>
      <c r="D20" s="9" t="inlineStr">
        <is>
          <t>0%</t>
        </is>
      </c>
      <c r="E20" s="9" t="inlineStr">
        <is>
          <t>5.5</t>
        </is>
      </c>
    </row>
    <row r="21">
      <c r="A21" s="17" t="inlineStr">
        <is>
          <t>Desktop</t>
        </is>
      </c>
      <c r="B21" s="9" t="n">
        <v>415</v>
      </c>
      <c r="C21" s="9" t="n">
        <v>342</v>
      </c>
      <c r="D21" s="9" t="inlineStr">
        <is>
          <t>0%</t>
        </is>
      </c>
      <c r="E21" s="9" t="inlineStr">
        <is>
          <t>22.0</t>
        </is>
      </c>
    </row>
    <row r="22">
      <c r="A22" t="inlineStr">
        <is>
          <t>Mobile</t>
        </is>
      </c>
      <c r="B22" t="n">
        <v>392</v>
      </c>
      <c r="C22" t="n">
        <v>93</v>
      </c>
    </row>
    <row r="23">
      <c r="A23" t="inlineStr">
        <is>
          <t>Tablet</t>
        </is>
      </c>
      <c r="B23" t="n">
        <v>2</v>
      </c>
      <c r="C23" t="n">
        <v>2</v>
      </c>
    </row>
  </sheetData>
  <mergeCells count="4">
    <mergeCell ref="A3:G3"/>
    <mergeCell ref="A11:G11"/>
    <mergeCell ref="A1:G1"/>
    <mergeCell ref="A9:G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30" customWidth="1" min="5" max="5"/>
  </cols>
  <sheetData>
    <row r="1">
      <c r="A1" s="14" t="inlineStr">
        <is>
          <t>خطة تحسين محركات البحث (SEO) - الأولويات</t>
        </is>
      </c>
    </row>
    <row r="3">
      <c r="A3" s="4" t="inlineStr">
        <is>
          <t>#</t>
        </is>
      </c>
      <c r="B3" s="4" t="inlineStr">
        <is>
          <t>الأولوية</t>
        </is>
      </c>
      <c r="C3" s="4" t="inlineStr">
        <is>
          <t>التوصية</t>
        </is>
      </c>
      <c r="D3" s="4" t="inlineStr">
        <is>
          <t>التأثير المتوقع</t>
        </is>
      </c>
      <c r="E3" s="4" t="inlineStr">
        <is>
          <t>الصفحات المستهدفة</t>
        </is>
      </c>
    </row>
    <row r="4">
      <c r="A4" s="9" t="n">
        <v>1</v>
      </c>
      <c r="B4" s="20" t="inlineStr">
        <is>
          <t>🔴 عاجل</t>
        </is>
      </c>
      <c r="C4" s="17" t="inlineStr">
        <is>
          <t>تحسين عناوين الصفحات و meta descriptions للحاسبات التي تظهر في الموضع 10-30 - إضافة أرقام وأسعار في العناوين</t>
        </is>
      </c>
      <c r="D4" s="9" t="inlineStr">
        <is>
          <t>+50-100% نقرات</t>
        </is>
      </c>
      <c r="E4" s="17" t="inlineStr">
        <is>
          <t>Georgia, Illinois, Sales Tax, Lottery calculators</t>
        </is>
      </c>
    </row>
    <row r="5">
      <c r="A5" s="9" t="n">
        <v>2</v>
      </c>
      <c r="B5" s="20" t="inlineStr">
        <is>
          <t>🔴 عاجل</t>
        </is>
      </c>
      <c r="C5" s="17" t="inlineStr">
        <is>
          <t>تحسين تجربة الموبايل - 392 ظهور بنسبة نقر 0.51% فقط مقابل 1.2% على سطح المكتب</t>
        </is>
      </c>
      <c r="D5" s="9" t="inlineStr">
        <is>
          <t>+30-50% نقرات</t>
        </is>
      </c>
      <c r="E5" s="17" t="inlineStr">
        <is>
          <t>جميع الصفحات</t>
        </is>
      </c>
    </row>
    <row r="6">
      <c r="A6" s="9" t="n">
        <v>3</v>
      </c>
      <c r="B6" s="22" t="inlineStr">
        <is>
          <t>🟡 مهم</t>
        </is>
      </c>
      <c r="C6" s="17" t="inlineStr">
        <is>
          <t>إضافة FAQ Schema لصفحات الحاسبات التي تظهر في الموضع 1-20 لتحسين نسبة النقر</t>
        </is>
      </c>
      <c r="D6" s="9" t="inlineStr">
        <is>
          <t>+20-40% نقرات</t>
        </is>
      </c>
      <c r="E6" s="17" t="inlineStr">
        <is>
          <t>Georgia (14.6), NY (12.3), Salary pages</t>
        </is>
      </c>
    </row>
    <row r="7">
      <c r="A7" s="9" t="n">
        <v>4</v>
      </c>
      <c r="B7" s="22" t="inlineStr">
        <is>
          <t>🟡 مهم</t>
        </is>
      </c>
      <c r="C7" s="17" t="inlineStr">
        <is>
          <t>إنشاء محتوى إضافي للكلمات ذات الموضع 7-15: '25/1.0825' (موضع 7)، 'how much net is 70000' (موضع 12)</t>
        </is>
      </c>
      <c r="D7" s="9" t="inlineStr">
        <is>
          <t>+15-30% ظهور</t>
        </is>
      </c>
      <c r="E7" s="17" t="inlineStr">
        <is>
          <t>Sales Tax, Salary pages</t>
        </is>
      </c>
    </row>
    <row r="8">
      <c r="A8" s="9" t="n">
        <v>5</v>
      </c>
      <c r="B8" s="22" t="inlineStr">
        <is>
          <t>🟡 مهم</t>
        </is>
      </c>
      <c r="C8" s="17" t="inlineStr">
        <is>
          <t>تحسين الصفحة الرئيسية - 16 ظهور فقط بموضع 62 - تحتاج بناء روابط داخلية أقوى</t>
        </is>
      </c>
      <c r="D8" s="9" t="inlineStr">
        <is>
          <t>+20-40% ظهور</t>
        </is>
      </c>
      <c r="E8" s="17" t="inlineStr">
        <is>
          <t>الصفحة الرئيسية</t>
        </is>
      </c>
    </row>
    <row r="9">
      <c r="A9" s="9" t="n">
        <v>6</v>
      </c>
      <c r="B9" s="17" t="inlineStr">
        <is>
          <t>🟢 فرصة</t>
        </is>
      </c>
      <c r="C9" s="17" t="inlineStr">
        <is>
          <t>صفحات المقارنة تحقق أفضل نسبة نقر (2.4-5%) - إنشاء المزيد من صفحات المقارنة</t>
        </is>
      </c>
      <c r="D9" s="9" t="inlineStr">
        <is>
          <t>+10-20% نقرات</t>
        </is>
      </c>
      <c r="E9" s="17" t="inlineStr">
        <is>
          <t>IL vs FL, CA vs NY patterns</t>
        </is>
      </c>
    </row>
    <row r="10">
      <c r="A10" s="9" t="n">
        <v>7</v>
      </c>
      <c r="B10" s="17" t="inlineStr">
        <is>
          <t>🟢 فرصة</t>
        </is>
      </c>
      <c r="C10" s="17" t="inlineStr">
        <is>
          <t>إضافة 'tax calculator 2026' ككلمة مفتاحية مستهدفة في العناوين - 0 نقرات من 7 ظهور على كلمة 'total tax calculator'</t>
        </is>
      </c>
      <c r="D10" s="9" t="inlineStr">
        <is>
          <t>+5-15% نقرات</t>
        </is>
      </c>
      <c r="E10" s="17" t="inlineStr">
        <is>
          <t>Paycheck Calculator, Home page</t>
        </is>
      </c>
    </row>
    <row r="11">
      <c r="A11" s="9" t="n">
        <v>8</v>
      </c>
      <c r="B11" s="17" t="inlineStr">
        <is>
          <t>🟢 فرصة</t>
        </is>
      </c>
      <c r="C11" s="17" t="inlineStr">
        <is>
          <t>Blog posts تحقق ظهور لكن بدون نقرات - تحسين العناوين وإضافة CTAs</t>
        </is>
      </c>
      <c r="D11" s="9" t="inlineStr">
        <is>
          <t>+10-20% نقرات</t>
        </is>
      </c>
      <c r="E11" s="17" t="inlineStr">
        <is>
          <t>DoorDash guide, 1099 guide, W-4 guide</t>
        </is>
      </c>
    </row>
    <row r="12">
      <c r="A12" s="9" t="n">
        <v>9</v>
      </c>
      <c r="B12" s="17" t="inlineStr">
        <is>
          <t>🔵 طويل المدى</t>
        </is>
      </c>
      <c r="C12" s="17" t="inlineStr">
        <is>
          <t>بناء Backlinks من مواقع الضرائب والمالية لتحسين Domain Authority</t>
        </is>
      </c>
      <c r="D12" s="9" t="inlineStr">
        <is>
          <t>+50-100% ظهور</t>
        </is>
      </c>
      <c r="E12" s="17" t="inlineStr">
        <is>
          <t>جميع الصفحات</t>
        </is>
      </c>
    </row>
    <row r="13">
      <c r="A13" s="9" t="n">
        <v>10</v>
      </c>
      <c r="B13" s="17" t="inlineStr">
        <is>
          <t>🔵 طويل المدى</t>
        </is>
      </c>
      <c r="C13" s="17" t="inlineStr">
        <is>
          <t>إنشاء صفحات حاسبات لولايات إضافية (Pennsylvania, Ohio, Michigan) بناءً على كلمات البحث</t>
        </is>
      </c>
      <c r="D13" s="9" t="inlineStr">
        <is>
          <t>+30-60% ظهور</t>
        </is>
      </c>
      <c r="E13" s="17" t="inlineStr">
        <is>
          <t>صفحات ولايات جديدة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2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14" t="inlineStr">
        <is>
          <t>البيانات الخام - جميع كلمات البحث (199 كلمة)</t>
        </is>
      </c>
    </row>
    <row r="3">
      <c r="A3" s="4" t="inlineStr">
        <is>
          <t>كلمة البحث</t>
        </is>
      </c>
      <c r="B3" s="4" t="inlineStr">
        <is>
          <t>النقرات</t>
        </is>
      </c>
      <c r="C3" s="4" t="inlineStr">
        <is>
          <t>الظهور</t>
        </is>
      </c>
      <c r="D3" s="4" t="inlineStr">
        <is>
          <t>نسبة النقر</t>
        </is>
      </c>
      <c r="E3" s="4" t="inlineStr">
        <is>
          <t>الموضع</t>
        </is>
      </c>
    </row>
    <row r="4">
      <c r="A4" s="17" t="inlineStr">
        <is>
          <t>total tax calculator</t>
        </is>
      </c>
      <c r="B4" s="9" t="n">
        <v>0</v>
      </c>
      <c r="C4" s="9" t="n">
        <v>7</v>
      </c>
      <c r="D4" s="9" t="inlineStr">
        <is>
          <t>0%</t>
        </is>
      </c>
      <c r="E4" s="9" t="inlineStr">
        <is>
          <t>75.7</t>
        </is>
      </c>
    </row>
    <row r="5">
      <c r="A5" s="17" t="inlineStr">
        <is>
          <t>texas income tax calculator</t>
        </is>
      </c>
      <c r="B5" s="9" t="n">
        <v>0</v>
      </c>
      <c r="C5" s="9" t="n">
        <v>5</v>
      </c>
      <c r="D5" s="9" t="inlineStr">
        <is>
          <t>0%</t>
        </is>
      </c>
      <c r="E5" s="9" t="inlineStr">
        <is>
          <t>40.0</t>
        </is>
      </c>
    </row>
    <row r="6">
      <c r="A6" s="17" t="inlineStr">
        <is>
          <t>sales tax calculator</t>
        </is>
      </c>
      <c r="B6" s="9" t="n">
        <v>0</v>
      </c>
      <c r="C6" s="9" t="n">
        <v>5</v>
      </c>
      <c r="D6" s="9" t="inlineStr">
        <is>
          <t>0%</t>
        </is>
      </c>
      <c r="E6" s="9" t="inlineStr">
        <is>
          <t>77.6</t>
        </is>
      </c>
    </row>
    <row r="7">
      <c r="A7" s="17" t="inlineStr">
        <is>
          <t>self employment tax calculator</t>
        </is>
      </c>
      <c r="B7" s="9" t="n">
        <v>0</v>
      </c>
      <c r="C7" s="9" t="n">
        <v>5</v>
      </c>
      <c r="D7" s="9" t="inlineStr">
        <is>
          <t>0%</t>
        </is>
      </c>
      <c r="E7" s="9" t="inlineStr">
        <is>
          <t>86.6</t>
        </is>
      </c>
    </row>
    <row r="8">
      <c r="A8" s="17" t="inlineStr">
        <is>
          <t>lottery payout calculator</t>
        </is>
      </c>
      <c r="B8" s="9" t="n">
        <v>0</v>
      </c>
      <c r="C8" s="9" t="n">
        <v>4</v>
      </c>
      <c r="D8" s="9" t="inlineStr">
        <is>
          <t>0%</t>
        </is>
      </c>
      <c r="E8" s="9" t="inlineStr">
        <is>
          <t>64.2</t>
        </is>
      </c>
    </row>
    <row r="9">
      <c r="A9" s="17" t="inlineStr">
        <is>
          <t>85k salary after taxes</t>
        </is>
      </c>
      <c r="B9" s="9" t="n">
        <v>0</v>
      </c>
      <c r="C9" s="9" t="n">
        <v>3</v>
      </c>
      <c r="D9" s="9" t="inlineStr">
        <is>
          <t>0%</t>
        </is>
      </c>
      <c r="E9" s="9" t="inlineStr">
        <is>
          <t>25.7</t>
        </is>
      </c>
    </row>
    <row r="10">
      <c r="A10" s="17" t="inlineStr">
        <is>
          <t>lottery tax calculator</t>
        </is>
      </c>
      <c r="B10" s="9" t="n">
        <v>0</v>
      </c>
      <c r="C10" s="9" t="n">
        <v>3</v>
      </c>
      <c r="D10" s="9" t="inlineStr">
        <is>
          <t>0%</t>
        </is>
      </c>
      <c r="E10" s="9" t="inlineStr">
        <is>
          <t>40.7</t>
        </is>
      </c>
    </row>
    <row r="11">
      <c r="A11" s="17" t="inlineStr">
        <is>
          <t>georgia tax calculator</t>
        </is>
      </c>
      <c r="B11" s="9" t="n">
        <v>0</v>
      </c>
      <c r="C11" s="9" t="n">
        <v>3</v>
      </c>
      <c r="D11" s="9" t="inlineStr">
        <is>
          <t>0%</t>
        </is>
      </c>
      <c r="E11" s="9" t="inlineStr">
        <is>
          <t>41.3</t>
        </is>
      </c>
    </row>
    <row r="12">
      <c r="A12" s="17" t="inlineStr">
        <is>
          <t>irs withholding calculator</t>
        </is>
      </c>
      <c r="B12" s="9" t="n">
        <v>0</v>
      </c>
      <c r="C12" s="9" t="n">
        <v>3</v>
      </c>
      <c r="D12" s="9" t="inlineStr">
        <is>
          <t>0%</t>
        </is>
      </c>
      <c r="E12" s="9" t="inlineStr">
        <is>
          <t>62.0</t>
        </is>
      </c>
    </row>
    <row r="13">
      <c r="A13" s="17" t="inlineStr">
        <is>
          <t>tax withholding calculator 2024</t>
        </is>
      </c>
      <c r="B13" s="9" t="n">
        <v>0</v>
      </c>
      <c r="C13" s="9" t="n">
        <v>3</v>
      </c>
      <c r="D13" s="9" t="inlineStr">
        <is>
          <t>0%</t>
        </is>
      </c>
      <c r="E13" s="9" t="inlineStr">
        <is>
          <t>64.7</t>
        </is>
      </c>
    </row>
    <row r="14">
      <c r="A14" s="17" t="inlineStr">
        <is>
          <t>federal tax withholding calculator</t>
        </is>
      </c>
      <c r="B14" s="9" t="n">
        <v>0</v>
      </c>
      <c r="C14" s="9" t="n">
        <v>3</v>
      </c>
      <c r="D14" s="9" t="inlineStr">
        <is>
          <t>0%</t>
        </is>
      </c>
      <c r="E14" s="9" t="inlineStr">
        <is>
          <t>71.3</t>
        </is>
      </c>
    </row>
    <row r="15">
      <c r="A15" s="17" t="inlineStr">
        <is>
          <t>self employed tax calculator</t>
        </is>
      </c>
      <c r="B15" s="9" t="n">
        <v>0</v>
      </c>
      <c r="C15" s="9" t="n">
        <v>3</v>
      </c>
      <c r="D15" s="9" t="inlineStr">
        <is>
          <t>0%</t>
        </is>
      </c>
      <c r="E15" s="9" t="inlineStr">
        <is>
          <t>81.0</t>
        </is>
      </c>
    </row>
    <row r="16">
      <c r="A16" s="17" t="inlineStr">
        <is>
          <t>calculate self employment tax</t>
        </is>
      </c>
      <c r="B16" s="9" t="n">
        <v>0</v>
      </c>
      <c r="C16" s="9" t="n">
        <v>3</v>
      </c>
      <c r="D16" s="9" t="inlineStr">
        <is>
          <t>0%</t>
        </is>
      </c>
      <c r="E16" s="9" t="inlineStr">
        <is>
          <t>84.0</t>
        </is>
      </c>
    </row>
    <row r="17">
      <c r="A17" s="17" t="inlineStr">
        <is>
          <t>self-employment tax calculator</t>
        </is>
      </c>
      <c r="B17" s="9" t="n">
        <v>0</v>
      </c>
      <c r="C17" s="9" t="n">
        <v>3</v>
      </c>
      <c r="D17" s="9" t="inlineStr">
        <is>
          <t>0%</t>
        </is>
      </c>
      <c r="E17" s="9" t="inlineStr">
        <is>
          <t>85.3</t>
        </is>
      </c>
    </row>
    <row r="18">
      <c r="A18" s="17" t="inlineStr">
        <is>
          <t>25/1.0825</t>
        </is>
      </c>
      <c r="B18" s="9" t="n">
        <v>0</v>
      </c>
      <c r="C18" s="9" t="n">
        <v>2</v>
      </c>
      <c r="D18" s="9" t="inlineStr">
        <is>
          <t>0%</t>
        </is>
      </c>
      <c r="E18" s="9" t="inlineStr">
        <is>
          <t>7.0</t>
        </is>
      </c>
    </row>
    <row r="19">
      <c r="A19" s="17" t="inlineStr">
        <is>
          <t>how much net is 70000 annual salary</t>
        </is>
      </c>
      <c r="B19" s="9" t="n">
        <v>0</v>
      </c>
      <c r="C19" s="9" t="n">
        <v>2</v>
      </c>
      <c r="D19" s="9" t="inlineStr">
        <is>
          <t>0%</t>
        </is>
      </c>
      <c r="E19" s="9" t="inlineStr">
        <is>
          <t>12.0</t>
        </is>
      </c>
    </row>
    <row r="20">
      <c r="A20" s="17" t="inlineStr">
        <is>
          <t>85000 salary after taxes</t>
        </is>
      </c>
      <c r="B20" s="9" t="n">
        <v>0</v>
      </c>
      <c r="C20" s="9" t="n">
        <v>2</v>
      </c>
      <c r="D20" s="9" t="inlineStr">
        <is>
          <t>0%</t>
        </is>
      </c>
      <c r="E20" s="9" t="inlineStr">
        <is>
          <t>16.0</t>
        </is>
      </c>
    </row>
    <row r="21">
      <c r="A21" s="17" t="inlineStr">
        <is>
          <t>120k salary after taxes texas</t>
        </is>
      </c>
      <c r="B21" s="9" t="n">
        <v>0</v>
      </c>
      <c r="C21" s="9" t="n">
        <v>2</v>
      </c>
      <c r="D21" s="9" t="inlineStr">
        <is>
          <t>0%</t>
        </is>
      </c>
      <c r="E21" s="9" t="inlineStr">
        <is>
          <t>20.5</t>
        </is>
      </c>
    </row>
    <row r="22">
      <c r="A22" s="17" t="inlineStr">
        <is>
          <t>45000 take home pay</t>
        </is>
      </c>
      <c r="B22" s="9" t="n">
        <v>0</v>
      </c>
      <c r="C22" s="9" t="n">
        <v>2</v>
      </c>
      <c r="D22" s="9" t="inlineStr">
        <is>
          <t>0%</t>
        </is>
      </c>
      <c r="E22" s="9" t="inlineStr">
        <is>
          <t>38.5</t>
        </is>
      </c>
    </row>
    <row r="23">
      <c r="A23" s="17" t="inlineStr">
        <is>
          <t>bonus after tax calculator</t>
        </is>
      </c>
      <c r="B23" s="9" t="n">
        <v>0</v>
      </c>
      <c r="C23" s="9" t="n">
        <v>2</v>
      </c>
      <c r="D23" s="9" t="inlineStr">
        <is>
          <t>0%</t>
        </is>
      </c>
      <c r="E23" s="9" t="inlineStr">
        <is>
          <t>49.0</t>
        </is>
      </c>
    </row>
    <row r="24">
      <c r="A24" s="17" t="inlineStr">
        <is>
          <t>federal withholding tax table calculator</t>
        </is>
      </c>
      <c r="B24" s="9" t="n">
        <v>0</v>
      </c>
      <c r="C24" s="9" t="n">
        <v>2</v>
      </c>
      <c r="D24" s="9" t="inlineStr">
        <is>
          <t>0%</t>
        </is>
      </c>
      <c r="E24" s="9" t="inlineStr">
        <is>
          <t>49.5</t>
        </is>
      </c>
    </row>
    <row r="25">
      <c r="A25" s="17" t="inlineStr">
        <is>
          <t>2026 tax brackets</t>
        </is>
      </c>
      <c r="B25" s="9" t="n">
        <v>0</v>
      </c>
      <c r="C25" s="9" t="n">
        <v>2</v>
      </c>
      <c r="D25" s="9" t="inlineStr">
        <is>
          <t>0%</t>
        </is>
      </c>
      <c r="E25" s="9" t="inlineStr">
        <is>
          <t>50.0</t>
        </is>
      </c>
    </row>
    <row r="26">
      <c r="A26" s="17" t="inlineStr">
        <is>
          <t>taxes on lottery winnings calculator</t>
        </is>
      </c>
      <c r="B26" s="9" t="n">
        <v>0</v>
      </c>
      <c r="C26" s="9" t="n">
        <v>2</v>
      </c>
      <c r="D26" s="9" t="inlineStr">
        <is>
          <t>0%</t>
        </is>
      </c>
      <c r="E26" s="9" t="inlineStr">
        <is>
          <t>52.5</t>
        </is>
      </c>
    </row>
    <row r="27">
      <c r="A27" s="17" t="inlineStr">
        <is>
          <t>federal income tax withheld calculator</t>
        </is>
      </c>
      <c r="B27" s="9" t="n">
        <v>0</v>
      </c>
      <c r="C27" s="9" t="n">
        <v>2</v>
      </c>
      <c r="D27" s="9" t="inlineStr">
        <is>
          <t>0%</t>
        </is>
      </c>
      <c r="E27" s="9" t="inlineStr">
        <is>
          <t>56.5</t>
        </is>
      </c>
    </row>
    <row r="28">
      <c r="A28" s="17" t="inlineStr">
        <is>
          <t>illinois self employment tax calculator</t>
        </is>
      </c>
      <c r="B28" s="9" t="n">
        <v>0</v>
      </c>
      <c r="C28" s="9" t="n">
        <v>2</v>
      </c>
      <c r="D28" s="9" t="inlineStr">
        <is>
          <t>0%</t>
        </is>
      </c>
      <c r="E28" s="9" t="inlineStr">
        <is>
          <t>57.0</t>
        </is>
      </c>
    </row>
    <row r="29">
      <c r="A29" s="17" t="inlineStr">
        <is>
          <t>lottery calculator</t>
        </is>
      </c>
      <c r="B29" s="9" t="n">
        <v>0</v>
      </c>
      <c r="C29" s="9" t="n">
        <v>2</v>
      </c>
      <c r="D29" s="9" t="inlineStr">
        <is>
          <t>0%</t>
        </is>
      </c>
      <c r="E29" s="9" t="inlineStr">
        <is>
          <t>57.5</t>
        </is>
      </c>
    </row>
    <row r="30">
      <c r="A30" s="17" t="inlineStr">
        <is>
          <t>500 000 lottery after taxes</t>
        </is>
      </c>
      <c r="B30" s="9" t="n">
        <v>0</v>
      </c>
      <c r="C30" s="9" t="n">
        <v>2</v>
      </c>
      <c r="D30" s="9" t="inlineStr">
        <is>
          <t>0%</t>
        </is>
      </c>
      <c r="E30" s="9" t="inlineStr">
        <is>
          <t>58.5</t>
        </is>
      </c>
    </row>
    <row r="31">
      <c r="A31" s="17" t="inlineStr">
        <is>
          <t>tax withholding calculator 2023</t>
        </is>
      </c>
      <c r="B31" s="9" t="n">
        <v>0</v>
      </c>
      <c r="C31" s="9" t="n">
        <v>2</v>
      </c>
      <c r="D31" s="9" t="inlineStr">
        <is>
          <t>0%</t>
        </is>
      </c>
      <c r="E31" s="9" t="inlineStr">
        <is>
          <t>58.5</t>
        </is>
      </c>
    </row>
    <row r="32">
      <c r="A32" s="17" t="inlineStr">
        <is>
          <t>5k bonus after tax</t>
        </is>
      </c>
      <c r="B32" s="9" t="n">
        <v>0</v>
      </c>
      <c r="C32" s="9" t="n">
        <v>2</v>
      </c>
      <c r="D32" s="9" t="inlineStr">
        <is>
          <t>0%</t>
        </is>
      </c>
      <c r="E32" s="9" t="inlineStr">
        <is>
          <t>59.0</t>
        </is>
      </c>
    </row>
    <row r="33">
      <c r="A33" s="17" t="inlineStr">
        <is>
          <t>w4 withholding calculator</t>
        </is>
      </c>
      <c r="B33" s="9" t="n">
        <v>0</v>
      </c>
      <c r="C33" s="9" t="n">
        <v>2</v>
      </c>
      <c r="D33" s="9" t="inlineStr">
        <is>
          <t>0%</t>
        </is>
      </c>
      <c r="E33" s="9" t="inlineStr">
        <is>
          <t>59.0</t>
        </is>
      </c>
    </row>
    <row r="34">
      <c r="A34" s="17" t="inlineStr">
        <is>
          <t>capital gains calculator 2016</t>
        </is>
      </c>
      <c r="B34" s="9" t="n">
        <v>0</v>
      </c>
      <c r="C34" s="9" t="n">
        <v>2</v>
      </c>
      <c r="D34" s="9" t="inlineStr">
        <is>
          <t>0%</t>
        </is>
      </c>
      <c r="E34" s="9" t="inlineStr">
        <is>
          <t>64.0</t>
        </is>
      </c>
    </row>
    <row r="35">
      <c r="A35" s="17" t="inlineStr">
        <is>
          <t>withholding calculator 2024</t>
        </is>
      </c>
      <c r="B35" s="9" t="n">
        <v>0</v>
      </c>
      <c r="C35" s="9" t="n">
        <v>2</v>
      </c>
      <c r="D35" s="9" t="inlineStr">
        <is>
          <t>0%</t>
        </is>
      </c>
      <c r="E35" s="9" t="inlineStr">
        <is>
          <t>65.5</t>
        </is>
      </c>
    </row>
    <row r="36">
      <c r="A36" s="17" t="inlineStr">
        <is>
          <t>state rate differences</t>
        </is>
      </c>
      <c r="B36" s="9" t="n">
        <v>0</v>
      </c>
      <c r="C36" s="9" t="n">
        <v>2</v>
      </c>
      <c r="D36" s="9" t="inlineStr">
        <is>
          <t>0%</t>
        </is>
      </c>
      <c r="E36" s="9" t="inlineStr">
        <is>
          <t>70.5</t>
        </is>
      </c>
    </row>
    <row r="37">
      <c r="A37" s="17" t="inlineStr">
        <is>
          <t>online sales tax calculator</t>
        </is>
      </c>
      <c r="B37" s="9" t="n">
        <v>0</v>
      </c>
      <c r="C37" s="9" t="n">
        <v>2</v>
      </c>
      <c r="D37" s="9" t="inlineStr">
        <is>
          <t>0%</t>
        </is>
      </c>
      <c r="E37" s="9" t="inlineStr">
        <is>
          <t>73.0</t>
        </is>
      </c>
    </row>
    <row r="38">
      <c r="A38" s="17" t="inlineStr">
        <is>
          <t>calculate sales tax</t>
        </is>
      </c>
      <c r="B38" s="9" t="n">
        <v>0</v>
      </c>
      <c r="C38" s="9" t="n">
        <v>2</v>
      </c>
      <c r="D38" s="9" t="inlineStr">
        <is>
          <t>0%</t>
        </is>
      </c>
      <c r="E38" s="9" t="inlineStr">
        <is>
          <t>77.0</t>
        </is>
      </c>
    </row>
    <row r="39">
      <c r="A39" s="17" t="inlineStr">
        <is>
          <t>sales tax rate calculator</t>
        </is>
      </c>
      <c r="B39" s="9" t="n">
        <v>0</v>
      </c>
      <c r="C39" s="9" t="n">
        <v>2</v>
      </c>
      <c r="D39" s="9" t="inlineStr">
        <is>
          <t>0%</t>
        </is>
      </c>
      <c r="E39" s="9" t="inlineStr">
        <is>
          <t>77.0</t>
        </is>
      </c>
    </row>
    <row r="40">
      <c r="A40" s="17" t="inlineStr">
        <is>
          <t>calculator for sales tax</t>
        </is>
      </c>
      <c r="B40" s="9" t="n">
        <v>0</v>
      </c>
      <c r="C40" s="9" t="n">
        <v>2</v>
      </c>
      <c r="D40" s="9" t="inlineStr">
        <is>
          <t>0%</t>
        </is>
      </c>
      <c r="E40" s="9" t="inlineStr">
        <is>
          <t>78.5</t>
        </is>
      </c>
    </row>
    <row r="41">
      <c r="A41" s="17" t="inlineStr">
        <is>
          <t>what taxes do you pay in florida</t>
        </is>
      </c>
      <c r="B41" s="9" t="n">
        <v>0</v>
      </c>
      <c r="C41" s="9" t="n">
        <v>2</v>
      </c>
      <c r="D41" s="9" t="inlineStr">
        <is>
          <t>0%</t>
        </is>
      </c>
      <c r="E41" s="9" t="inlineStr">
        <is>
          <t>79.5</t>
        </is>
      </c>
    </row>
    <row r="42">
      <c r="A42" s="17" t="inlineStr">
        <is>
          <t>income tax and capital gains tax calculator</t>
        </is>
      </c>
      <c r="B42" s="9" t="n">
        <v>0</v>
      </c>
      <c r="C42" s="9" t="n">
        <v>2</v>
      </c>
      <c r="D42" s="9" t="inlineStr">
        <is>
          <t>0%</t>
        </is>
      </c>
      <c r="E42" s="9" t="inlineStr">
        <is>
          <t>81.0</t>
        </is>
      </c>
    </row>
    <row r="43">
      <c r="A43" s="17" t="inlineStr">
        <is>
          <t>gambling winnings tax calculator</t>
        </is>
      </c>
      <c r="B43" s="9" t="n">
        <v>0</v>
      </c>
      <c r="C43" s="9" t="n">
        <v>2</v>
      </c>
      <c r="D43" s="9" t="inlineStr">
        <is>
          <t>0%</t>
        </is>
      </c>
      <c r="E43" s="9" t="inlineStr">
        <is>
          <t>82.0</t>
        </is>
      </c>
    </row>
    <row r="44">
      <c r="A44" s="17" t="inlineStr">
        <is>
          <t>florida income tax</t>
        </is>
      </c>
      <c r="B44" s="9" t="n">
        <v>0</v>
      </c>
      <c r="C44" s="9" t="n">
        <v>2</v>
      </c>
      <c r="D44" s="9" t="inlineStr">
        <is>
          <t>0%</t>
        </is>
      </c>
      <c r="E44" s="9" t="inlineStr">
        <is>
          <t>83.0</t>
        </is>
      </c>
    </row>
    <row r="45">
      <c r="A45" s="17" t="inlineStr">
        <is>
          <t>income tax calculator 2023</t>
        </is>
      </c>
      <c r="B45" s="9" t="n">
        <v>0</v>
      </c>
      <c r="C45" s="9" t="n">
        <v>2</v>
      </c>
      <c r="D45" s="9" t="inlineStr">
        <is>
          <t>0%</t>
        </is>
      </c>
      <c r="E45" s="9" t="inlineStr">
        <is>
          <t>88.5</t>
        </is>
      </c>
    </row>
    <row r="46">
      <c r="A46" s="17" t="inlineStr">
        <is>
          <t>simple capital gains tax calculator</t>
        </is>
      </c>
      <c r="B46" s="9" t="n">
        <v>0</v>
      </c>
      <c r="C46" s="9" t="n">
        <v>2</v>
      </c>
      <c r="D46" s="9" t="inlineStr">
        <is>
          <t>0%</t>
        </is>
      </c>
      <c r="E46" s="9" t="inlineStr">
        <is>
          <t>90.5</t>
        </is>
      </c>
    </row>
    <row r="47">
      <c r="A47" s="17" t="inlineStr">
        <is>
          <t>income taxes florida</t>
        </is>
      </c>
      <c r="B47" s="9" t="n">
        <v>1</v>
      </c>
      <c r="C47" s="9" t="n">
        <v>1</v>
      </c>
      <c r="D47" s="9" t="inlineStr">
        <is>
          <t>100.00%</t>
        </is>
      </c>
      <c r="E47" s="9" t="inlineStr">
        <is>
          <t>97.0</t>
        </is>
      </c>
    </row>
    <row r="48">
      <c r="A48" s="17" t="inlineStr">
        <is>
          <t>130k a year after taxes</t>
        </is>
      </c>
      <c r="B48" s="9" t="n">
        <v>0</v>
      </c>
      <c r="C48" s="9" t="n">
        <v>1</v>
      </c>
      <c r="D48" s="9" t="inlineStr">
        <is>
          <t>0%</t>
        </is>
      </c>
      <c r="E48" s="9" t="inlineStr">
        <is>
          <t>4.0</t>
        </is>
      </c>
    </row>
    <row r="49">
      <c r="A49" s="17" t="inlineStr">
        <is>
          <t>florida taxes vs illinois</t>
        </is>
      </c>
      <c r="B49" s="9" t="n">
        <v>0</v>
      </c>
      <c r="C49" s="9" t="n">
        <v>1</v>
      </c>
      <c r="D49" s="9" t="inlineStr">
        <is>
          <t>0%</t>
        </is>
      </c>
      <c r="E49" s="9" t="inlineStr">
        <is>
          <t>7.0</t>
        </is>
      </c>
    </row>
    <row r="50">
      <c r="A50" s="17" t="inlineStr">
        <is>
          <t>il personal exemption 2026</t>
        </is>
      </c>
      <c r="B50" s="9" t="n">
        <v>0</v>
      </c>
      <c r="C50" s="9" t="n">
        <v>1</v>
      </c>
      <c r="D50" s="9" t="inlineStr">
        <is>
          <t>0%</t>
        </is>
      </c>
      <c r="E50" s="9" t="inlineStr">
        <is>
          <t>9.0</t>
        </is>
      </c>
    </row>
    <row r="51">
      <c r="A51" s="17" t="inlineStr">
        <is>
          <t>130k salary after taxes texas</t>
        </is>
      </c>
      <c r="B51" s="9" t="n">
        <v>0</v>
      </c>
      <c r="C51" s="9" t="n">
        <v>1</v>
      </c>
      <c r="D51" s="9" t="inlineStr">
        <is>
          <t>0%</t>
        </is>
      </c>
      <c r="E51" s="9" t="inlineStr">
        <is>
          <t>10.0</t>
        </is>
      </c>
    </row>
    <row r="52">
      <c r="A52" s="17" t="inlineStr">
        <is>
          <t>sales tax florida vs new york</t>
        </is>
      </c>
      <c r="B52" s="9" t="n">
        <v>0</v>
      </c>
      <c r="C52" s="9" t="n">
        <v>1</v>
      </c>
      <c r="D52" s="9" t="inlineStr">
        <is>
          <t>0%</t>
        </is>
      </c>
      <c r="E52" s="9" t="inlineStr">
        <is>
          <t>10.0</t>
        </is>
      </c>
    </row>
    <row r="53">
      <c r="A53" s="17" t="inlineStr">
        <is>
          <t>new york vs california taxes</t>
        </is>
      </c>
      <c r="B53" s="9" t="n">
        <v>0</v>
      </c>
      <c r="C53" s="9" t="n">
        <v>1</v>
      </c>
      <c r="D53" s="9" t="inlineStr">
        <is>
          <t>0%</t>
        </is>
      </c>
      <c r="E53" s="9" t="inlineStr">
        <is>
          <t>11.0</t>
        </is>
      </c>
    </row>
    <row r="54">
      <c r="A54" s="17" t="inlineStr">
        <is>
          <t>120k a year after taxes in texas</t>
        </is>
      </c>
      <c r="B54" s="9" t="n">
        <v>0</v>
      </c>
      <c r="C54" s="9" t="n">
        <v>1</v>
      </c>
      <c r="D54" s="9" t="inlineStr">
        <is>
          <t>0%</t>
        </is>
      </c>
      <c r="E54" s="9" t="inlineStr">
        <is>
          <t>12.0</t>
        </is>
      </c>
    </row>
    <row r="55">
      <c r="A55" s="17" t="inlineStr">
        <is>
          <t>70,000 after taxes</t>
        </is>
      </c>
      <c r="B55" s="9" t="n">
        <v>0</v>
      </c>
      <c r="C55" s="9" t="n">
        <v>1</v>
      </c>
      <c r="D55" s="9" t="inlineStr">
        <is>
          <t>0%</t>
        </is>
      </c>
      <c r="E55" s="9" t="inlineStr">
        <is>
          <t>12.0</t>
        </is>
      </c>
    </row>
    <row r="56">
      <c r="A56" s="17" t="inlineStr">
        <is>
          <t>if i make 85000 a year how much is that after taxes</t>
        </is>
      </c>
      <c r="B56" s="9" t="n">
        <v>0</v>
      </c>
      <c r="C56" s="9" t="n">
        <v>1</v>
      </c>
      <c r="D56" s="9" t="inlineStr">
        <is>
          <t>0%</t>
        </is>
      </c>
      <c r="E56" s="9" t="inlineStr">
        <is>
          <t>12.0</t>
        </is>
      </c>
    </row>
    <row r="57">
      <c r="A57" s="17" t="inlineStr">
        <is>
          <t>tax calculator texas 2026</t>
        </is>
      </c>
      <c r="B57" s="9" t="n">
        <v>0</v>
      </c>
      <c r="C57" s="9" t="n">
        <v>1</v>
      </c>
      <c r="D57" s="9" t="inlineStr">
        <is>
          <t>0%</t>
        </is>
      </c>
      <c r="E57" s="9" t="inlineStr">
        <is>
          <t>22.0</t>
        </is>
      </c>
    </row>
    <row r="58">
      <c r="A58" s="17" t="inlineStr">
        <is>
          <t>85k a year after taxes</t>
        </is>
      </c>
      <c r="B58" s="9" t="n">
        <v>0</v>
      </c>
      <c r="C58" s="9" t="n">
        <v>1</v>
      </c>
      <c r="D58" s="9" t="inlineStr">
        <is>
          <t>0%</t>
        </is>
      </c>
      <c r="E58" s="9" t="inlineStr">
        <is>
          <t>25.0</t>
        </is>
      </c>
    </row>
    <row r="59">
      <c r="A59" s="17" t="inlineStr">
        <is>
          <t>75000 after taxes florida</t>
        </is>
      </c>
      <c r="B59" s="9" t="n">
        <v>0</v>
      </c>
      <c r="C59" s="9" t="n">
        <v>1</v>
      </c>
      <c r="D59" s="9" t="inlineStr">
        <is>
          <t>0%</t>
        </is>
      </c>
      <c r="E59" s="9" t="inlineStr">
        <is>
          <t>28.0</t>
        </is>
      </c>
    </row>
    <row r="60">
      <c r="A60" s="17" t="inlineStr">
        <is>
          <t>500k after taxes nyc</t>
        </is>
      </c>
      <c r="B60" s="9" t="n">
        <v>0</v>
      </c>
      <c r="C60" s="9" t="n">
        <v>1</v>
      </c>
      <c r="D60" s="9" t="inlineStr">
        <is>
          <t>0%</t>
        </is>
      </c>
      <c r="E60" s="9" t="inlineStr">
        <is>
          <t>29.0</t>
        </is>
      </c>
    </row>
    <row r="61">
      <c r="A61" s="17" t="inlineStr">
        <is>
          <t>75000 after tax</t>
        </is>
      </c>
      <c r="B61" s="9" t="n">
        <v>0</v>
      </c>
      <c r="C61" s="9" t="n">
        <v>1</v>
      </c>
      <c r="D61" s="9" t="inlineStr">
        <is>
          <t>0%</t>
        </is>
      </c>
      <c r="E61" s="9" t="inlineStr">
        <is>
          <t>29.0</t>
        </is>
      </c>
    </row>
    <row r="62">
      <c r="A62" s="17" t="inlineStr">
        <is>
          <t>75000 after taxes georgia</t>
        </is>
      </c>
      <c r="B62" s="9" t="n">
        <v>0</v>
      </c>
      <c r="C62" s="9" t="n">
        <v>1</v>
      </c>
      <c r="D62" s="9" t="inlineStr">
        <is>
          <t>0%</t>
        </is>
      </c>
      <c r="E62" s="9" t="inlineStr">
        <is>
          <t>29.0</t>
        </is>
      </c>
    </row>
    <row r="63">
      <c r="A63" s="17" t="inlineStr">
        <is>
          <t>85k salary after taxes california</t>
        </is>
      </c>
      <c r="B63" s="9" t="n">
        <v>0</v>
      </c>
      <c r="C63" s="9" t="n">
        <v>1</v>
      </c>
      <c r="D63" s="9" t="inlineStr">
        <is>
          <t>0%</t>
        </is>
      </c>
      <c r="E63" s="9" t="inlineStr">
        <is>
          <t>29.0</t>
        </is>
      </c>
    </row>
    <row r="64">
      <c r="A64" s="17" t="inlineStr">
        <is>
          <t>what is 80k after taxes in california</t>
        </is>
      </c>
      <c r="B64" s="9" t="n">
        <v>0</v>
      </c>
      <c r="C64" s="9" t="n">
        <v>1</v>
      </c>
      <c r="D64" s="9" t="inlineStr">
        <is>
          <t>0%</t>
        </is>
      </c>
      <c r="E64" s="9" t="inlineStr">
        <is>
          <t>29.0</t>
        </is>
      </c>
    </row>
    <row r="65">
      <c r="A65" s="17" t="inlineStr">
        <is>
          <t>80k salary after taxes texas</t>
        </is>
      </c>
      <c r="B65" s="9" t="n">
        <v>0</v>
      </c>
      <c r="C65" s="9" t="n">
        <v>1</v>
      </c>
      <c r="D65" s="9" t="inlineStr">
        <is>
          <t>0%</t>
        </is>
      </c>
      <c r="E65" s="9" t="inlineStr">
        <is>
          <t>30.0</t>
        </is>
      </c>
    </row>
    <row r="66">
      <c r="A66" s="17" t="inlineStr">
        <is>
          <t>75k after taxes illinois</t>
        </is>
      </c>
      <c r="B66" s="9" t="n">
        <v>0</v>
      </c>
      <c r="C66" s="9" t="n">
        <v>1</v>
      </c>
      <c r="D66" s="9" t="inlineStr">
        <is>
          <t>0%</t>
        </is>
      </c>
      <c r="E66" s="9" t="inlineStr">
        <is>
          <t>32.0</t>
        </is>
      </c>
    </row>
    <row r="67">
      <c r="A67" s="17" t="inlineStr">
        <is>
          <t>income tax calculator illinois</t>
        </is>
      </c>
      <c r="B67" s="9" t="n">
        <v>0</v>
      </c>
      <c r="C67" s="9" t="n">
        <v>1</v>
      </c>
      <c r="D67" s="9" t="inlineStr">
        <is>
          <t>0%</t>
        </is>
      </c>
      <c r="E67" s="9" t="inlineStr">
        <is>
          <t>32.0</t>
        </is>
      </c>
    </row>
    <row r="68">
      <c r="A68" s="17" t="inlineStr">
        <is>
          <t>tax calculator for illinois</t>
        </is>
      </c>
      <c r="B68" s="9" t="n">
        <v>0</v>
      </c>
      <c r="C68" s="9" t="n">
        <v>1</v>
      </c>
      <c r="D68" s="9" t="inlineStr">
        <is>
          <t>0%</t>
        </is>
      </c>
      <c r="E68" s="9" t="inlineStr">
        <is>
          <t>32.0</t>
        </is>
      </c>
    </row>
    <row r="69">
      <c r="A69" s="17" t="inlineStr">
        <is>
          <t>150k after taxes georgia</t>
        </is>
      </c>
      <c r="B69" s="9" t="n">
        <v>0</v>
      </c>
      <c r="C69" s="9" t="n">
        <v>1</v>
      </c>
      <c r="D69" s="9" t="inlineStr">
        <is>
          <t>0%</t>
        </is>
      </c>
      <c r="E69" s="9" t="inlineStr">
        <is>
          <t>33.0</t>
        </is>
      </c>
    </row>
    <row r="70">
      <c r="A70" s="17" t="inlineStr">
        <is>
          <t>130 000 after taxes california</t>
        </is>
      </c>
      <c r="B70" s="9" t="n">
        <v>0</v>
      </c>
      <c r="C70" s="9" t="n">
        <v>1</v>
      </c>
      <c r="D70" s="9" t="inlineStr">
        <is>
          <t>0%</t>
        </is>
      </c>
      <c r="E70" s="9" t="inlineStr">
        <is>
          <t>34.0</t>
        </is>
      </c>
    </row>
    <row r="71">
      <c r="A71" s="17" t="inlineStr">
        <is>
          <t>150k after taxes illinois</t>
        </is>
      </c>
      <c r="B71" s="9" t="n">
        <v>0</v>
      </c>
      <c r="C71" s="9" t="n">
        <v>1</v>
      </c>
      <c r="D71" s="9" t="inlineStr">
        <is>
          <t>0%</t>
        </is>
      </c>
      <c r="E71" s="9" t="inlineStr">
        <is>
          <t>34.0</t>
        </is>
      </c>
    </row>
    <row r="72">
      <c r="A72" s="17" t="inlineStr">
        <is>
          <t>85000 take home pay</t>
        </is>
      </c>
      <c r="B72" s="9" t="n">
        <v>0</v>
      </c>
      <c r="C72" s="9" t="n">
        <v>1</v>
      </c>
      <c r="D72" s="9" t="inlineStr">
        <is>
          <t>0%</t>
        </is>
      </c>
      <c r="E72" s="9" t="inlineStr">
        <is>
          <t>35.0</t>
        </is>
      </c>
    </row>
    <row r="73">
      <c r="A73" s="17" t="inlineStr">
        <is>
          <t>90k after taxes california</t>
        </is>
      </c>
      <c r="B73" s="9" t="n">
        <v>0</v>
      </c>
      <c r="C73" s="9" t="n">
        <v>1</v>
      </c>
      <c r="D73" s="9" t="inlineStr">
        <is>
          <t>0%</t>
        </is>
      </c>
      <c r="E73" s="9" t="inlineStr">
        <is>
          <t>35.0</t>
        </is>
      </c>
    </row>
    <row r="74">
      <c r="A74" s="17" t="inlineStr">
        <is>
          <t>compare illinois state tax credits</t>
        </is>
      </c>
      <c r="B74" s="9" t="n">
        <v>0</v>
      </c>
      <c r="C74" s="9" t="n">
        <v>1</v>
      </c>
      <c r="D74" s="9" t="inlineStr">
        <is>
          <t>0%</t>
        </is>
      </c>
      <c r="E74" s="9" t="inlineStr">
        <is>
          <t>35.0</t>
        </is>
      </c>
    </row>
    <row r="75">
      <c r="A75" s="17" t="inlineStr">
        <is>
          <t>income tax calculator texas</t>
        </is>
      </c>
      <c r="B75" s="9" t="n">
        <v>0</v>
      </c>
      <c r="C75" s="9" t="n">
        <v>1</v>
      </c>
      <c r="D75" s="9" t="inlineStr">
        <is>
          <t>0%</t>
        </is>
      </c>
      <c r="E75" s="9" t="inlineStr">
        <is>
          <t>35.0</t>
        </is>
      </c>
    </row>
    <row r="76">
      <c r="A76" s="17" t="inlineStr">
        <is>
          <t>what is the federal income tax rate on $45 000</t>
        </is>
      </c>
      <c r="B76" s="9" t="n">
        <v>0</v>
      </c>
      <c r="C76" s="9" t="n">
        <v>1</v>
      </c>
      <c r="D76" s="9" t="inlineStr">
        <is>
          <t>0%</t>
        </is>
      </c>
      <c r="E76" s="9" t="inlineStr">
        <is>
          <t>35.0</t>
        </is>
      </c>
    </row>
    <row r="77">
      <c r="A77" s="17" t="inlineStr">
        <is>
          <t>illinois state income tax rates 2026</t>
        </is>
      </c>
      <c r="B77" s="9" t="n">
        <v>0</v>
      </c>
      <c r="C77" s="9" t="n">
        <v>1</v>
      </c>
      <c r="D77" s="9" t="inlineStr">
        <is>
          <t>0%</t>
        </is>
      </c>
      <c r="E77" s="9" t="inlineStr">
        <is>
          <t>37.0</t>
        </is>
      </c>
    </row>
    <row r="78">
      <c r="A78" s="17" t="inlineStr">
        <is>
          <t>what is 70000 after taxes</t>
        </is>
      </c>
      <c r="B78" s="9" t="n">
        <v>0</v>
      </c>
      <c r="C78" s="9" t="n">
        <v>1</v>
      </c>
      <c r="D78" s="9" t="inlineStr">
        <is>
          <t>0%</t>
        </is>
      </c>
      <c r="E78" s="9" t="inlineStr">
        <is>
          <t>37.0</t>
        </is>
      </c>
    </row>
    <row r="79">
      <c r="A79" s="17" t="inlineStr">
        <is>
          <t>sweepstakes tax calculator</t>
        </is>
      </c>
      <c r="B79" s="9" t="n">
        <v>0</v>
      </c>
      <c r="C79" s="9" t="n">
        <v>1</v>
      </c>
      <c r="D79" s="9" t="inlineStr">
        <is>
          <t>0%</t>
        </is>
      </c>
      <c r="E79" s="9" t="inlineStr">
        <is>
          <t>38.0</t>
        </is>
      </c>
    </row>
    <row r="80">
      <c r="A80" s="17" t="inlineStr">
        <is>
          <t>200 000 after taxes california</t>
        </is>
      </c>
      <c r="B80" s="9" t="n">
        <v>0</v>
      </c>
      <c r="C80" s="9" t="n">
        <v>1</v>
      </c>
      <c r="D80" s="9" t="inlineStr">
        <is>
          <t>0%</t>
        </is>
      </c>
      <c r="E80" s="9" t="inlineStr">
        <is>
          <t>39.0</t>
        </is>
      </c>
    </row>
    <row r="81">
      <c r="A81" s="17" t="inlineStr">
        <is>
          <t>income tax calculator fl</t>
        </is>
      </c>
      <c r="B81" s="9" t="n">
        <v>0</v>
      </c>
      <c r="C81" s="9" t="n">
        <v>1</v>
      </c>
      <c r="D81" s="9" t="inlineStr">
        <is>
          <t>0%</t>
        </is>
      </c>
      <c r="E81" s="9" t="inlineStr">
        <is>
          <t>39.0</t>
        </is>
      </c>
    </row>
    <row r="82">
      <c r="A82" s="17" t="inlineStr">
        <is>
          <t>income tax calculator florida</t>
        </is>
      </c>
      <c r="B82" s="9" t="n">
        <v>0</v>
      </c>
      <c r="C82" s="9" t="n">
        <v>1</v>
      </c>
      <c r="D82" s="9" t="inlineStr">
        <is>
          <t>0%</t>
        </is>
      </c>
      <c r="E82" s="9" t="inlineStr">
        <is>
          <t>39.0</t>
        </is>
      </c>
    </row>
    <row r="83">
      <c r="A83" s="17" t="inlineStr">
        <is>
          <t>200k take home pay california</t>
        </is>
      </c>
      <c r="B83" s="9" t="n">
        <v>0</v>
      </c>
      <c r="C83" s="9" t="n">
        <v>1</v>
      </c>
      <c r="D83" s="9" t="inlineStr">
        <is>
          <t>0%</t>
        </is>
      </c>
      <c r="E83" s="9" t="inlineStr">
        <is>
          <t>40.0</t>
        </is>
      </c>
    </row>
    <row r="84">
      <c r="A84" s="17" t="inlineStr">
        <is>
          <t>turbotax withholding calculator</t>
        </is>
      </c>
      <c r="B84" s="9" t="n">
        <v>0</v>
      </c>
      <c r="C84" s="9" t="n">
        <v>1</v>
      </c>
      <c r="D84" s="9" t="inlineStr">
        <is>
          <t>0%</t>
        </is>
      </c>
      <c r="E84" s="9" t="inlineStr">
        <is>
          <t>40.0</t>
        </is>
      </c>
    </row>
    <row r="85">
      <c r="A85" s="17" t="inlineStr">
        <is>
          <t>illinois state tax calculator</t>
        </is>
      </c>
      <c r="B85" s="9" t="n">
        <v>0</v>
      </c>
      <c r="C85" s="9" t="n">
        <v>1</v>
      </c>
      <c r="D85" s="9" t="inlineStr">
        <is>
          <t>0%</t>
        </is>
      </c>
      <c r="E85" s="9" t="inlineStr">
        <is>
          <t>41.0</t>
        </is>
      </c>
    </row>
    <row r="86">
      <c r="A86" s="17" t="inlineStr">
        <is>
          <t>45k salary after taxes</t>
        </is>
      </c>
      <c r="B86" s="9" t="n">
        <v>0</v>
      </c>
      <c r="C86" s="9" t="n">
        <v>1</v>
      </c>
      <c r="D86" s="9" t="inlineStr">
        <is>
          <t>0%</t>
        </is>
      </c>
      <c r="E86" s="9" t="inlineStr">
        <is>
          <t>42.0</t>
        </is>
      </c>
    </row>
    <row r="87">
      <c r="A87" s="17" t="inlineStr">
        <is>
          <t>winning lottery tax calculator</t>
        </is>
      </c>
      <c r="B87" s="9" t="n">
        <v>0</v>
      </c>
      <c r="C87" s="9" t="n">
        <v>1</v>
      </c>
      <c r="D87" s="9" t="inlineStr">
        <is>
          <t>0%</t>
        </is>
      </c>
      <c r="E87" s="9" t="inlineStr">
        <is>
          <t>42.0</t>
        </is>
      </c>
    </row>
    <row r="88">
      <c r="A88" s="17" t="inlineStr">
        <is>
          <t>150k salary after taxes texas</t>
        </is>
      </c>
      <c r="B88" s="9" t="n">
        <v>0</v>
      </c>
      <c r="C88" s="9" t="n">
        <v>1</v>
      </c>
      <c r="D88" s="9" t="inlineStr">
        <is>
          <t>0%</t>
        </is>
      </c>
      <c r="E88" s="9" t="inlineStr">
        <is>
          <t>43.0</t>
        </is>
      </c>
    </row>
    <row r="89">
      <c r="A89" s="17" t="inlineStr">
        <is>
          <t>doordash tax calculator</t>
        </is>
      </c>
      <c r="B89" s="9" t="n">
        <v>0</v>
      </c>
      <c r="C89" s="9" t="n">
        <v>1</v>
      </c>
      <c r="D89" s="9" t="inlineStr">
        <is>
          <t>0%</t>
        </is>
      </c>
      <c r="E89" s="9" t="inlineStr">
        <is>
          <t>43.0</t>
        </is>
      </c>
    </row>
    <row r="90">
      <c r="A90" s="17" t="inlineStr">
        <is>
          <t>lottery winnings calculator</t>
        </is>
      </c>
      <c r="B90" s="9" t="n">
        <v>0</v>
      </c>
      <c r="C90" s="9" t="n">
        <v>1</v>
      </c>
      <c r="D90" s="9" t="inlineStr">
        <is>
          <t>0%</t>
        </is>
      </c>
      <c r="E90" s="9" t="inlineStr">
        <is>
          <t>43.0</t>
        </is>
      </c>
    </row>
    <row r="91">
      <c r="A91" s="17" t="inlineStr">
        <is>
          <t>what is the standard deduction for illinois state tax?</t>
        </is>
      </c>
      <c r="B91" s="9" t="n">
        <v>0</v>
      </c>
      <c r="C91" s="9" t="n">
        <v>1</v>
      </c>
      <c r="D91" s="9" t="inlineStr">
        <is>
          <t>0%</t>
        </is>
      </c>
      <c r="E91" s="9" t="inlineStr">
        <is>
          <t>43.0</t>
        </is>
      </c>
    </row>
    <row r="92">
      <c r="A92" s="17" t="inlineStr">
        <is>
          <t>45k salary after tax</t>
        </is>
      </c>
      <c r="B92" s="9" t="n">
        <v>0</v>
      </c>
      <c r="C92" s="9" t="n">
        <v>1</v>
      </c>
      <c r="D92" s="9" t="inlineStr">
        <is>
          <t>0%</t>
        </is>
      </c>
      <c r="E92" s="9" t="inlineStr">
        <is>
          <t>44.0</t>
        </is>
      </c>
    </row>
    <row r="93">
      <c r="A93" s="17" t="inlineStr">
        <is>
          <t>75k salary after taxes california</t>
        </is>
      </c>
      <c r="B93" s="9" t="n">
        <v>0</v>
      </c>
      <c r="C93" s="9" t="n">
        <v>1</v>
      </c>
      <c r="D93" s="9" t="inlineStr">
        <is>
          <t>0%</t>
        </is>
      </c>
      <c r="E93" s="9" t="inlineStr">
        <is>
          <t>44.0</t>
        </is>
      </c>
    </row>
    <row r="94">
      <c r="A94" s="17" t="inlineStr">
        <is>
          <t>85000 a year is how much an hour after taxes</t>
        </is>
      </c>
      <c r="B94" s="9" t="n">
        <v>0</v>
      </c>
      <c r="C94" s="9" t="n">
        <v>1</v>
      </c>
      <c r="D94" s="9" t="inlineStr">
        <is>
          <t>0%</t>
        </is>
      </c>
      <c r="E94" s="9" t="inlineStr">
        <is>
          <t>44.0</t>
        </is>
      </c>
    </row>
    <row r="95">
      <c r="A95" s="17" t="inlineStr">
        <is>
          <t>bonus check calculator texas</t>
        </is>
      </c>
      <c r="B95" s="9" t="n">
        <v>0</v>
      </c>
      <c r="C95" s="9" t="n">
        <v>1</v>
      </c>
      <c r="D95" s="9" t="inlineStr">
        <is>
          <t>0%</t>
        </is>
      </c>
      <c r="E95" s="9" t="inlineStr">
        <is>
          <t>44.0</t>
        </is>
      </c>
    </row>
    <row r="96">
      <c r="A96" s="17" t="inlineStr">
        <is>
          <t>income tax calculator bonus</t>
        </is>
      </c>
      <c r="B96" s="9" t="n">
        <v>0</v>
      </c>
      <c r="C96" s="9" t="n">
        <v>1</v>
      </c>
      <c r="D96" s="9" t="inlineStr">
        <is>
          <t>0%</t>
        </is>
      </c>
      <c r="E96" s="9" t="inlineStr">
        <is>
          <t>44.0</t>
        </is>
      </c>
    </row>
    <row r="97">
      <c r="A97" s="17" t="inlineStr">
        <is>
          <t>bonus and tax calculator</t>
        </is>
      </c>
      <c r="B97" s="9" t="n">
        <v>0</v>
      </c>
      <c r="C97" s="9" t="n">
        <v>1</v>
      </c>
      <c r="D97" s="9" t="inlineStr">
        <is>
          <t>0%</t>
        </is>
      </c>
      <c r="E97" s="9" t="inlineStr">
        <is>
          <t>45.0</t>
        </is>
      </c>
    </row>
    <row r="98">
      <c r="A98" s="17" t="inlineStr">
        <is>
          <t>dallas income tax calculator</t>
        </is>
      </c>
      <c r="B98" s="9" t="n">
        <v>0</v>
      </c>
      <c r="C98" s="9" t="n">
        <v>1</v>
      </c>
      <c r="D98" s="9" t="inlineStr">
        <is>
          <t>0%</t>
        </is>
      </c>
      <c r="E98" s="9" t="inlineStr">
        <is>
          <t>45.0</t>
        </is>
      </c>
    </row>
    <row r="99">
      <c r="A99" s="17" t="inlineStr">
        <is>
          <t>150 000 salary after taxes california</t>
        </is>
      </c>
      <c r="B99" s="9" t="n">
        <v>0</v>
      </c>
      <c r="C99" s="9" t="n">
        <v>1</v>
      </c>
      <c r="D99" s="9" t="inlineStr">
        <is>
          <t>0%</t>
        </is>
      </c>
      <c r="E99" s="9" t="inlineStr">
        <is>
          <t>46.0</t>
        </is>
      </c>
    </row>
    <row r="100">
      <c r="A100" s="17" t="inlineStr">
        <is>
          <t>85000 monthly salary</t>
        </is>
      </c>
      <c r="B100" s="9" t="n">
        <v>0</v>
      </c>
      <c r="C100" s="9" t="n">
        <v>1</v>
      </c>
      <c r="D100" s="9" t="inlineStr">
        <is>
          <t>0%</t>
        </is>
      </c>
      <c r="E100" s="9" t="inlineStr">
        <is>
          <t>46.0</t>
        </is>
      </c>
    </row>
    <row r="101">
      <c r="A101" s="17" t="inlineStr">
        <is>
          <t>85k salary monthly</t>
        </is>
      </c>
      <c r="B101" s="9" t="n">
        <v>0</v>
      </c>
      <c r="C101" s="9" t="n">
        <v>1</v>
      </c>
      <c r="D101" s="9" t="inlineStr">
        <is>
          <t>0%</t>
        </is>
      </c>
      <c r="E101" s="9" t="inlineStr">
        <is>
          <t>46.0</t>
        </is>
      </c>
    </row>
    <row r="102">
      <c r="A102" s="17" t="inlineStr">
        <is>
          <t>georgia tax rate calculator</t>
        </is>
      </c>
      <c r="B102" s="9" t="n">
        <v>0</v>
      </c>
      <c r="C102" s="9" t="n">
        <v>1</v>
      </c>
      <c r="D102" s="9" t="inlineStr">
        <is>
          <t>0%</t>
        </is>
      </c>
      <c r="E102" s="9" t="inlineStr">
        <is>
          <t>46.0</t>
        </is>
      </c>
    </row>
    <row r="103">
      <c r="A103" s="17" t="inlineStr">
        <is>
          <t>what is 85k a year after taxes</t>
        </is>
      </c>
      <c r="B103" s="9" t="n">
        <v>0</v>
      </c>
      <c r="C103" s="9" t="n">
        <v>1</v>
      </c>
      <c r="D103" s="9" t="inlineStr">
        <is>
          <t>0%</t>
        </is>
      </c>
      <c r="E103" s="9" t="inlineStr">
        <is>
          <t>46.0</t>
        </is>
      </c>
    </row>
    <row r="104">
      <c r="A104" s="17" t="inlineStr">
        <is>
          <t>90000 biweekly pay</t>
        </is>
      </c>
      <c r="B104" s="9" t="n">
        <v>0</v>
      </c>
      <c r="C104" s="9" t="n">
        <v>1</v>
      </c>
      <c r="D104" s="9" t="inlineStr">
        <is>
          <t>0%</t>
        </is>
      </c>
      <c r="E104" s="9" t="inlineStr">
        <is>
          <t>47.0</t>
        </is>
      </c>
    </row>
    <row r="105">
      <c r="A105" s="17" t="inlineStr">
        <is>
          <t>exemption calculator irs</t>
        </is>
      </c>
      <c r="B105" s="9" t="n">
        <v>0</v>
      </c>
      <c r="C105" s="9" t="n">
        <v>1</v>
      </c>
      <c r="D105" s="9" t="inlineStr">
        <is>
          <t>0%</t>
        </is>
      </c>
      <c r="E105" s="9" t="inlineStr">
        <is>
          <t>47.0</t>
        </is>
      </c>
    </row>
    <row r="106">
      <c r="A106" s="17" t="inlineStr">
        <is>
          <t>120k salary after taxes california</t>
        </is>
      </c>
      <c r="B106" s="9" t="n">
        <v>0</v>
      </c>
      <c r="C106" s="9" t="n">
        <v>1</v>
      </c>
      <c r="D106" s="9" t="inlineStr">
        <is>
          <t>0%</t>
        </is>
      </c>
      <c r="E106" s="9" t="inlineStr">
        <is>
          <t>48.0</t>
        </is>
      </c>
    </row>
    <row r="107">
      <c r="A107" s="17" t="inlineStr">
        <is>
          <t>5000 bonus after tax</t>
        </is>
      </c>
      <c r="B107" s="9" t="n">
        <v>0</v>
      </c>
      <c r="C107" s="9" t="n">
        <v>1</v>
      </c>
      <c r="D107" s="9" t="inlineStr">
        <is>
          <t>0%</t>
        </is>
      </c>
      <c r="E107" s="9" t="inlineStr">
        <is>
          <t>48.0</t>
        </is>
      </c>
    </row>
    <row r="108">
      <c r="A108" s="17" t="inlineStr">
        <is>
          <t>when are federal and ny tax deadlines compared?</t>
        </is>
      </c>
      <c r="B108" s="9" t="n">
        <v>0</v>
      </c>
      <c r="C108" s="9" t="n">
        <v>1</v>
      </c>
      <c r="D108" s="9" t="inlineStr">
        <is>
          <t>0%</t>
        </is>
      </c>
      <c r="E108" s="9" t="inlineStr">
        <is>
          <t>48.0</t>
        </is>
      </c>
    </row>
    <row r="109">
      <c r="A109" s="17" t="inlineStr">
        <is>
          <t>what is the sales tax rate in california vs texas</t>
        </is>
      </c>
      <c r="B109" s="9" t="n">
        <v>0</v>
      </c>
      <c r="C109" s="9" t="n">
        <v>1</v>
      </c>
      <c r="D109" s="9" t="inlineStr">
        <is>
          <t>0%</t>
        </is>
      </c>
      <c r="E109" s="9" t="inlineStr">
        <is>
          <t>49.0</t>
        </is>
      </c>
    </row>
    <row r="110">
      <c r="A110" s="17" t="inlineStr">
        <is>
          <t>income tax in illinois calculator</t>
        </is>
      </c>
      <c r="B110" s="9" t="n">
        <v>0</v>
      </c>
      <c r="C110" s="9" t="n">
        <v>1</v>
      </c>
      <c r="D110" s="9" t="inlineStr">
        <is>
          <t>0%</t>
        </is>
      </c>
      <c r="E110" s="9" t="inlineStr">
        <is>
          <t>50.0</t>
        </is>
      </c>
    </row>
    <row r="111">
      <c r="A111" s="17" t="inlineStr">
        <is>
          <t>tax brackets 2026</t>
        </is>
      </c>
      <c r="B111" s="9" t="n">
        <v>0</v>
      </c>
      <c r="C111" s="9" t="n">
        <v>1</v>
      </c>
      <c r="D111" s="9" t="inlineStr">
        <is>
          <t>0%</t>
        </is>
      </c>
      <c r="E111" s="9" t="inlineStr">
        <is>
          <t>50.0</t>
        </is>
      </c>
    </row>
    <row r="112">
      <c r="A112" s="17" t="inlineStr">
        <is>
          <t>taxes texas calculator</t>
        </is>
      </c>
      <c r="B112" s="9" t="n">
        <v>0</v>
      </c>
      <c r="C112" s="9" t="n">
        <v>1</v>
      </c>
      <c r="D112" s="9" t="inlineStr">
        <is>
          <t>0%</t>
        </is>
      </c>
      <c r="E112" s="9" t="inlineStr">
        <is>
          <t>50.0</t>
        </is>
      </c>
    </row>
    <row r="113">
      <c r="A113" s="17" t="inlineStr">
        <is>
          <t>w-4 allowances calculator</t>
        </is>
      </c>
      <c r="B113" s="9" t="n">
        <v>0</v>
      </c>
      <c r="C113" s="9" t="n">
        <v>1</v>
      </c>
      <c r="D113" s="9" t="inlineStr">
        <is>
          <t>0%</t>
        </is>
      </c>
      <c r="E113" s="9" t="inlineStr">
        <is>
          <t>51.0</t>
        </is>
      </c>
    </row>
    <row r="114">
      <c r="A114" s="17" t="inlineStr">
        <is>
          <t>75k a year is how much biweekly after taxes california</t>
        </is>
      </c>
      <c r="B114" s="9" t="n">
        <v>0</v>
      </c>
      <c r="C114" s="9" t="n">
        <v>1</v>
      </c>
      <c r="D114" s="9" t="inlineStr">
        <is>
          <t>0%</t>
        </is>
      </c>
      <c r="E114" s="9" t="inlineStr">
        <is>
          <t>52.0</t>
        </is>
      </c>
    </row>
    <row r="115">
      <c r="A115" s="17" t="inlineStr">
        <is>
          <t>85000 a year is how much a month after taxes</t>
        </is>
      </c>
      <c r="B115" s="9" t="n">
        <v>0</v>
      </c>
      <c r="C115" s="9" t="n">
        <v>1</v>
      </c>
      <c r="D115" s="9" t="inlineStr">
        <is>
          <t>0%</t>
        </is>
      </c>
      <c r="E115" s="9" t="inlineStr">
        <is>
          <t>52.0</t>
        </is>
      </c>
    </row>
    <row r="116">
      <c r="A116" s="17" t="inlineStr">
        <is>
          <t>retention bonus tax calculator</t>
        </is>
      </c>
      <c r="B116" s="9" t="n">
        <v>0</v>
      </c>
      <c r="C116" s="9" t="n">
        <v>1</v>
      </c>
      <c r="D116" s="9" t="inlineStr">
        <is>
          <t>0%</t>
        </is>
      </c>
      <c r="E116" s="9" t="inlineStr">
        <is>
          <t>52.0</t>
        </is>
      </c>
    </row>
    <row r="117">
      <c r="A117" s="17" t="inlineStr">
        <is>
          <t>calculate tax bonus</t>
        </is>
      </c>
      <c r="B117" s="9" t="n">
        <v>0</v>
      </c>
      <c r="C117" s="9" t="n">
        <v>1</v>
      </c>
      <c r="D117" s="9" t="inlineStr">
        <is>
          <t>0%</t>
        </is>
      </c>
      <c r="E117" s="9" t="inlineStr">
        <is>
          <t>53.0</t>
        </is>
      </c>
    </row>
    <row r="118">
      <c r="A118" s="17" t="inlineStr">
        <is>
          <t>w 4 calculator</t>
        </is>
      </c>
      <c r="B118" s="9" t="n">
        <v>0</v>
      </c>
      <c r="C118" s="9" t="n">
        <v>1</v>
      </c>
      <c r="D118" s="9" t="inlineStr">
        <is>
          <t>0%</t>
        </is>
      </c>
      <c r="E118" s="9" t="inlineStr">
        <is>
          <t>53.0</t>
        </is>
      </c>
    </row>
    <row r="119">
      <c r="A119" s="17" t="inlineStr">
        <is>
          <t>150 000 salary bi weekly</t>
        </is>
      </c>
      <c r="B119" s="9" t="n">
        <v>0</v>
      </c>
      <c r="C119" s="9" t="n">
        <v>1</v>
      </c>
      <c r="D119" s="9" t="inlineStr">
        <is>
          <t>0%</t>
        </is>
      </c>
      <c r="E119" s="9" t="inlineStr">
        <is>
          <t>54.0</t>
        </is>
      </c>
    </row>
    <row r="120">
      <c r="A120" s="17" t="inlineStr">
        <is>
          <t>ct lottery tax calculator</t>
        </is>
      </c>
      <c r="B120" s="9" t="n">
        <v>0</v>
      </c>
      <c r="C120" s="9" t="n">
        <v>1</v>
      </c>
      <c r="D120" s="9" t="inlineStr">
        <is>
          <t>0%</t>
        </is>
      </c>
      <c r="E120" s="9" t="inlineStr">
        <is>
          <t>54.0</t>
        </is>
      </c>
    </row>
    <row r="121">
      <c r="A121" s="17" t="inlineStr">
        <is>
          <t>w4 calculator 2023</t>
        </is>
      </c>
      <c r="B121" s="9" t="n">
        <v>0</v>
      </c>
      <c r="C121" s="9" t="n">
        <v>1</v>
      </c>
      <c r="D121" s="9" t="inlineStr">
        <is>
          <t>0%</t>
        </is>
      </c>
      <c r="E121" s="9" t="inlineStr">
        <is>
          <t>54.0</t>
        </is>
      </c>
    </row>
    <row r="122">
      <c r="A122" s="17" t="inlineStr">
        <is>
          <t>what is 70k biweekly</t>
        </is>
      </c>
      <c r="B122" s="9" t="n">
        <v>0</v>
      </c>
      <c r="C122" s="9" t="n">
        <v>1</v>
      </c>
      <c r="D122" s="9" t="inlineStr">
        <is>
          <t>0%</t>
        </is>
      </c>
      <c r="E122" s="9" t="inlineStr">
        <is>
          <t>54.0</t>
        </is>
      </c>
    </row>
    <row r="123">
      <c r="A123" s="17" t="inlineStr">
        <is>
          <t>cuantos son los taxes en florida</t>
        </is>
      </c>
      <c r="B123" s="9" t="n">
        <v>0</v>
      </c>
      <c r="C123" s="9" t="n">
        <v>1</v>
      </c>
      <c r="D123" s="9" t="inlineStr">
        <is>
          <t>0%</t>
        </is>
      </c>
      <c r="E123" s="9" t="inlineStr">
        <is>
          <t>55.0</t>
        </is>
      </c>
    </row>
    <row r="124">
      <c r="A124" s="17" t="inlineStr">
        <is>
          <t>tax calculator florida</t>
        </is>
      </c>
      <c r="B124" s="9" t="n">
        <v>0</v>
      </c>
      <c r="C124" s="9" t="n">
        <v>1</v>
      </c>
      <c r="D124" s="9" t="inlineStr">
        <is>
          <t>0%</t>
        </is>
      </c>
      <c r="E124" s="9" t="inlineStr">
        <is>
          <t>55.0</t>
        </is>
      </c>
    </row>
    <row r="125">
      <c r="A125" s="17" t="inlineStr">
        <is>
          <t>taxes in texas calculator</t>
        </is>
      </c>
      <c r="B125" s="9" t="n">
        <v>0</v>
      </c>
      <c r="C125" s="9" t="n">
        <v>1</v>
      </c>
      <c r="D125" s="9" t="inlineStr">
        <is>
          <t>0%</t>
        </is>
      </c>
      <c r="E125" s="9" t="inlineStr">
        <is>
          <t>55.0</t>
        </is>
      </c>
    </row>
    <row r="126">
      <c r="A126" s="17" t="inlineStr">
        <is>
          <t>withholding calculator 2023</t>
        </is>
      </c>
      <c r="B126" s="9" t="n">
        <v>0</v>
      </c>
      <c r="C126" s="9" t="n">
        <v>1</v>
      </c>
      <c r="D126" s="9" t="inlineStr">
        <is>
          <t>0%</t>
        </is>
      </c>
      <c r="E126" s="9" t="inlineStr">
        <is>
          <t>55.0</t>
        </is>
      </c>
    </row>
    <row r="127">
      <c r="A127" s="17" t="inlineStr">
        <is>
          <t>90000 monthly salary</t>
        </is>
      </c>
      <c r="B127" s="9" t="n">
        <v>0</v>
      </c>
      <c r="C127" s="9" t="n">
        <v>1</v>
      </c>
      <c r="D127" s="9" t="inlineStr">
        <is>
          <t>0%</t>
        </is>
      </c>
      <c r="E127" s="9" t="inlineStr">
        <is>
          <t>56.0</t>
        </is>
      </c>
    </row>
    <row r="128">
      <c r="A128" s="17" t="inlineStr">
        <is>
          <t>w-4 calculator</t>
        </is>
      </c>
      <c r="B128" s="9" t="n">
        <v>0</v>
      </c>
      <c r="C128" s="9" t="n">
        <v>1</v>
      </c>
      <c r="D128" s="9" t="inlineStr">
        <is>
          <t>0%</t>
        </is>
      </c>
      <c r="E128" s="9" t="inlineStr">
        <is>
          <t>56.0</t>
        </is>
      </c>
    </row>
    <row r="129">
      <c r="A129" s="17" t="inlineStr">
        <is>
          <t>what is 70000 after tax</t>
        </is>
      </c>
      <c r="B129" s="9" t="n">
        <v>0</v>
      </c>
      <c r="C129" s="9" t="n">
        <v>1</v>
      </c>
      <c r="D129" s="9" t="inlineStr">
        <is>
          <t>0%</t>
        </is>
      </c>
      <c r="E129" s="9" t="inlineStr">
        <is>
          <t>56.0</t>
        </is>
      </c>
    </row>
    <row r="130">
      <c r="A130" s="17" t="inlineStr">
        <is>
          <t>20000 bonus after taxes</t>
        </is>
      </c>
      <c r="B130" s="9" t="n">
        <v>0</v>
      </c>
      <c r="C130" s="9" t="n">
        <v>1</v>
      </c>
      <c r="D130" s="9" t="inlineStr">
        <is>
          <t>0%</t>
        </is>
      </c>
      <c r="E130" s="9" t="inlineStr">
        <is>
          <t>57.0</t>
        </is>
      </c>
    </row>
    <row r="131">
      <c r="A131" s="17" t="inlineStr">
        <is>
          <t>bonus tax calculator</t>
        </is>
      </c>
      <c r="B131" s="9" t="n">
        <v>0</v>
      </c>
      <c r="C131" s="9" t="n">
        <v>1</v>
      </c>
      <c r="D131" s="9" t="inlineStr">
        <is>
          <t>0%</t>
        </is>
      </c>
      <c r="E131" s="9" t="inlineStr">
        <is>
          <t>57.0</t>
        </is>
      </c>
    </row>
    <row r="132">
      <c r="A132" s="17" t="inlineStr">
        <is>
          <t>bonus calculator pa</t>
        </is>
      </c>
      <c r="B132" s="9" t="n">
        <v>0</v>
      </c>
      <c r="C132" s="9" t="n">
        <v>1</v>
      </c>
      <c r="D132" s="9" t="inlineStr">
        <is>
          <t>0%</t>
        </is>
      </c>
      <c r="E132" s="9" t="inlineStr">
        <is>
          <t>58.0</t>
        </is>
      </c>
    </row>
    <row r="133">
      <c r="A133" s="17" t="inlineStr">
        <is>
          <t>texas tax refund estimator</t>
        </is>
      </c>
      <c r="B133" s="9" t="n">
        <v>0</v>
      </c>
      <c r="C133" s="9" t="n">
        <v>1</v>
      </c>
      <c r="D133" s="9" t="inlineStr">
        <is>
          <t>0%</t>
        </is>
      </c>
      <c r="E133" s="9" t="inlineStr">
        <is>
          <t>58.0</t>
        </is>
      </c>
    </row>
    <row r="134">
      <c r="A134" s="17" t="inlineStr">
        <is>
          <t>20k bonus after taxes</t>
        </is>
      </c>
      <c r="B134" s="9" t="n">
        <v>0</v>
      </c>
      <c r="C134" s="9" t="n">
        <v>1</v>
      </c>
      <c r="D134" s="9" t="inlineStr">
        <is>
          <t>0%</t>
        </is>
      </c>
      <c r="E134" s="9" t="inlineStr">
        <is>
          <t>59.0</t>
        </is>
      </c>
    </row>
    <row r="135">
      <c r="A135" s="17" t="inlineStr">
        <is>
          <t>illinois property tax calculator</t>
        </is>
      </c>
      <c r="B135" s="9" t="n">
        <v>0</v>
      </c>
      <c r="C135" s="9" t="n">
        <v>1</v>
      </c>
      <c r="D135" s="9" t="inlineStr">
        <is>
          <t>0%</t>
        </is>
      </c>
      <c r="E135" s="9" t="inlineStr">
        <is>
          <t>59.0</t>
        </is>
      </c>
    </row>
    <row r="136">
      <c r="A136" s="17" t="inlineStr">
        <is>
          <t>mi sales tax calculator</t>
        </is>
      </c>
      <c r="B136" s="9" t="n">
        <v>0</v>
      </c>
      <c r="C136" s="9" t="n">
        <v>1</v>
      </c>
      <c r="D136" s="9" t="inlineStr">
        <is>
          <t>0%</t>
        </is>
      </c>
      <c r="E136" s="9" t="inlineStr">
        <is>
          <t>59.0</t>
        </is>
      </c>
    </row>
    <row r="137">
      <c r="A137" s="17" t="inlineStr">
        <is>
          <t>bonus tax rate ohio</t>
        </is>
      </c>
      <c r="B137" s="9" t="n">
        <v>0</v>
      </c>
      <c r="C137" s="9" t="n">
        <v>1</v>
      </c>
      <c r="D137" s="9" t="inlineStr">
        <is>
          <t>0%</t>
        </is>
      </c>
      <c r="E137" s="9" t="inlineStr">
        <is>
          <t>60.0</t>
        </is>
      </c>
    </row>
    <row r="138">
      <c r="A138" s="17" t="inlineStr">
        <is>
          <t>lotto calculator</t>
        </is>
      </c>
      <c r="B138" s="9" t="n">
        <v>0</v>
      </c>
      <c r="C138" s="9" t="n">
        <v>1</v>
      </c>
      <c r="D138" s="9" t="inlineStr">
        <is>
          <t>0%</t>
        </is>
      </c>
      <c r="E138" s="9" t="inlineStr">
        <is>
          <t>60.0</t>
        </is>
      </c>
    </row>
    <row r="139">
      <c r="A139" s="17" t="inlineStr">
        <is>
          <t>texas taxes percentage</t>
        </is>
      </c>
      <c r="B139" s="9" t="n">
        <v>0</v>
      </c>
      <c r="C139" s="9" t="n">
        <v>1</v>
      </c>
      <c r="D139" s="9" t="inlineStr">
        <is>
          <t>0%</t>
        </is>
      </c>
      <c r="E139" s="9" t="inlineStr">
        <is>
          <t>60.0</t>
        </is>
      </c>
    </row>
    <row r="140">
      <c r="A140" s="17" t="inlineStr">
        <is>
          <t>what is the tax in texas</t>
        </is>
      </c>
      <c r="B140" s="9" t="n">
        <v>0</v>
      </c>
      <c r="C140" s="9" t="n">
        <v>1</v>
      </c>
      <c r="D140" s="9" t="inlineStr">
        <is>
          <t>0%</t>
        </is>
      </c>
      <c r="E140" s="9" t="inlineStr">
        <is>
          <t>61.0</t>
        </is>
      </c>
    </row>
    <row r="141">
      <c r="A141" s="17" t="inlineStr">
        <is>
          <t>what is the tax rate in illinois</t>
        </is>
      </c>
      <c r="B141" s="9" t="n">
        <v>0</v>
      </c>
      <c r="C141" s="9" t="n">
        <v>1</v>
      </c>
      <c r="D141" s="9" t="inlineStr">
        <is>
          <t>0%</t>
        </is>
      </c>
      <c r="E141" s="9" t="inlineStr">
        <is>
          <t>61.0</t>
        </is>
      </c>
    </row>
    <row r="142">
      <c r="A142" s="17" t="inlineStr">
        <is>
          <t>american sales tax calculator</t>
        </is>
      </c>
      <c r="B142" s="9" t="n">
        <v>0</v>
      </c>
      <c r="C142" s="9" t="n">
        <v>1</v>
      </c>
      <c r="D142" s="9" t="inlineStr">
        <is>
          <t>0%</t>
        </is>
      </c>
      <c r="E142" s="9" t="inlineStr">
        <is>
          <t>62.0</t>
        </is>
      </c>
    </row>
    <row r="143">
      <c r="A143" s="17" t="inlineStr">
        <is>
          <t>45k a year is how much biweekly after taxes</t>
        </is>
      </c>
      <c r="B143" s="9" t="n">
        <v>0</v>
      </c>
      <c r="C143" s="9" t="n">
        <v>1</v>
      </c>
      <c r="D143" s="9" t="inlineStr">
        <is>
          <t>0%</t>
        </is>
      </c>
      <c r="E143" s="9" t="inlineStr">
        <is>
          <t>63.0</t>
        </is>
      </c>
    </row>
    <row r="144">
      <c r="A144" s="17" t="inlineStr">
        <is>
          <t>aggregate tax method</t>
        </is>
      </c>
      <c r="B144" s="9" t="n">
        <v>0</v>
      </c>
      <c r="C144" s="9" t="n">
        <v>1</v>
      </c>
      <c r="D144" s="9" t="inlineStr">
        <is>
          <t>0%</t>
        </is>
      </c>
      <c r="E144" s="9" t="inlineStr">
        <is>
          <t>63.0</t>
        </is>
      </c>
    </row>
    <row r="145">
      <c r="A145" s="17" t="inlineStr">
        <is>
          <t>short term capital gains tax calculator</t>
        </is>
      </c>
      <c r="B145" s="9" t="n">
        <v>0</v>
      </c>
      <c r="C145" s="9" t="n">
        <v>1</v>
      </c>
      <c r="D145" s="9" t="inlineStr">
        <is>
          <t>0%</t>
        </is>
      </c>
      <c r="E145" s="9" t="inlineStr">
        <is>
          <t>63.0</t>
        </is>
      </c>
    </row>
    <row r="146">
      <c r="A146" s="17" t="inlineStr">
        <is>
          <t>relocation salary calculator</t>
        </is>
      </c>
      <c r="B146" s="9" t="n">
        <v>0</v>
      </c>
      <c r="C146" s="9" t="n">
        <v>1</v>
      </c>
      <c r="D146" s="9" t="inlineStr">
        <is>
          <t>0%</t>
        </is>
      </c>
      <c r="E146" s="9" t="inlineStr">
        <is>
          <t>64.0</t>
        </is>
      </c>
    </row>
    <row r="147">
      <c r="A147" s="17" t="inlineStr">
        <is>
          <t>how much is taxes in texas</t>
        </is>
      </c>
      <c r="B147" s="9" t="n">
        <v>0</v>
      </c>
      <c r="C147" s="9" t="n">
        <v>1</v>
      </c>
      <c r="D147" s="9" t="inlineStr">
        <is>
          <t>0%</t>
        </is>
      </c>
      <c r="E147" s="9" t="inlineStr">
        <is>
          <t>65.0</t>
        </is>
      </c>
    </row>
    <row r="148">
      <c r="A148" s="17" t="inlineStr">
        <is>
          <t>irs tax tables</t>
        </is>
      </c>
      <c r="B148" s="9" t="n">
        <v>0</v>
      </c>
      <c r="C148" s="9" t="n">
        <v>1</v>
      </c>
      <c r="D148" s="9" t="inlineStr">
        <is>
          <t>0%</t>
        </is>
      </c>
      <c r="E148" s="9" t="inlineStr">
        <is>
          <t>65.0</t>
        </is>
      </c>
    </row>
    <row r="149">
      <c r="A149" s="17" t="inlineStr">
        <is>
          <t>quarterly self employment tax calculator</t>
        </is>
      </c>
      <c r="B149" s="9" t="n">
        <v>0</v>
      </c>
      <c r="C149" s="9" t="n">
        <v>1</v>
      </c>
      <c r="D149" s="9" t="inlineStr">
        <is>
          <t>0%</t>
        </is>
      </c>
      <c r="E149" s="9" t="inlineStr">
        <is>
          <t>65.0</t>
        </is>
      </c>
    </row>
    <row r="150">
      <c r="A150" s="17" t="inlineStr">
        <is>
          <t>sales tax tables</t>
        </is>
      </c>
      <c r="B150" s="9" t="n">
        <v>0</v>
      </c>
      <c r="C150" s="9" t="n">
        <v>1</v>
      </c>
      <c r="D150" s="9" t="inlineStr">
        <is>
          <t>0%</t>
        </is>
      </c>
      <c r="E150" s="9" t="inlineStr">
        <is>
          <t>65.0</t>
        </is>
      </c>
    </row>
    <row r="151">
      <c r="A151" s="17" t="inlineStr">
        <is>
          <t>agi brackets</t>
        </is>
      </c>
      <c r="B151" s="9" t="n">
        <v>0</v>
      </c>
      <c r="C151" s="9" t="n">
        <v>1</v>
      </c>
      <c r="D151" s="9" t="inlineStr">
        <is>
          <t>0%</t>
        </is>
      </c>
      <c r="E151" s="9" t="inlineStr">
        <is>
          <t>66.0</t>
        </is>
      </c>
    </row>
    <row r="152">
      <c r="A152" s="17" t="inlineStr">
        <is>
          <t>relocation salary converter</t>
        </is>
      </c>
      <c r="B152" s="9" t="n">
        <v>0</v>
      </c>
      <c r="C152" s="9" t="n">
        <v>1</v>
      </c>
      <c r="D152" s="9" t="inlineStr">
        <is>
          <t>0%</t>
        </is>
      </c>
      <c r="E152" s="9" t="inlineStr">
        <is>
          <t>66.0</t>
        </is>
      </c>
    </row>
    <row r="153">
      <c r="A153" s="17" t="inlineStr">
        <is>
          <t>free sales tax calculator</t>
        </is>
      </c>
      <c r="B153" s="9" t="n">
        <v>0</v>
      </c>
      <c r="C153" s="9" t="n">
        <v>1</v>
      </c>
      <c r="D153" s="9" t="inlineStr">
        <is>
          <t>0%</t>
        </is>
      </c>
      <c r="E153" s="9" t="inlineStr">
        <is>
          <t>68.0</t>
        </is>
      </c>
    </row>
    <row r="154">
      <c r="A154" s="17" t="inlineStr">
        <is>
          <t>sales tax usa calculator</t>
        </is>
      </c>
      <c r="B154" s="9" t="n">
        <v>0</v>
      </c>
      <c r="C154" s="9" t="n">
        <v>1</v>
      </c>
      <c r="D154" s="9" t="inlineStr">
        <is>
          <t>0%</t>
        </is>
      </c>
      <c r="E154" s="9" t="inlineStr">
        <is>
          <t>68.0</t>
        </is>
      </c>
    </row>
    <row r="155">
      <c r="A155" s="17" t="inlineStr">
        <is>
          <t>fica tax calculator 2025</t>
        </is>
      </c>
      <c r="B155" s="9" t="n">
        <v>0</v>
      </c>
      <c r="C155" s="9" t="n">
        <v>1</v>
      </c>
      <c r="D155" s="9" t="inlineStr">
        <is>
          <t>0%</t>
        </is>
      </c>
      <c r="E155" s="9" t="inlineStr">
        <is>
          <t>69.0</t>
        </is>
      </c>
    </row>
    <row r="156">
      <c r="A156" s="17" t="inlineStr">
        <is>
          <t>las vegas property tax calculator</t>
        </is>
      </c>
      <c r="B156" s="9" t="n">
        <v>0</v>
      </c>
      <c r="C156" s="9" t="n">
        <v>1</v>
      </c>
      <c r="D156" s="9" t="inlineStr">
        <is>
          <t>0%</t>
        </is>
      </c>
      <c r="E156" s="9" t="inlineStr">
        <is>
          <t>69.0</t>
        </is>
      </c>
    </row>
    <row r="157">
      <c r="A157" s="17" t="inlineStr">
        <is>
          <t>salary calculator for relocation</t>
        </is>
      </c>
      <c r="B157" s="9" t="n">
        <v>0</v>
      </c>
      <c r="C157" s="9" t="n">
        <v>1</v>
      </c>
      <c r="D157" s="9" t="inlineStr">
        <is>
          <t>0%</t>
        </is>
      </c>
      <c r="E157" s="9" t="inlineStr">
        <is>
          <t>69.0</t>
        </is>
      </c>
    </row>
    <row r="158">
      <c r="A158" s="17" t="inlineStr">
        <is>
          <t>what is 200k after taxes</t>
        </is>
      </c>
      <c r="B158" s="9" t="n">
        <v>0</v>
      </c>
      <c r="C158" s="9" t="n">
        <v>1</v>
      </c>
      <c r="D158" s="9" t="inlineStr">
        <is>
          <t>0%</t>
        </is>
      </c>
      <c r="E158" s="9" t="inlineStr">
        <is>
          <t>69.0</t>
        </is>
      </c>
    </row>
    <row r="159">
      <c r="A159" s="17" t="inlineStr">
        <is>
          <t>california sales tax calculator</t>
        </is>
      </c>
      <c r="B159" s="9" t="n">
        <v>0</v>
      </c>
      <c r="C159" s="9" t="n">
        <v>1</v>
      </c>
      <c r="D159" s="9" t="inlineStr">
        <is>
          <t>0%</t>
        </is>
      </c>
      <c r="E159" s="9" t="inlineStr">
        <is>
          <t>70.0</t>
        </is>
      </c>
    </row>
    <row r="160">
      <c r="A160" s="17" t="inlineStr">
        <is>
          <t>relocation calculator salary</t>
        </is>
      </c>
      <c r="B160" s="9" t="n">
        <v>0</v>
      </c>
      <c r="C160" s="9" t="n">
        <v>1</v>
      </c>
      <c r="D160" s="9" t="inlineStr">
        <is>
          <t>0%</t>
        </is>
      </c>
      <c r="E160" s="9" t="inlineStr">
        <is>
          <t>72.0</t>
        </is>
      </c>
    </row>
    <row r="161">
      <c r="A161" s="17" t="inlineStr">
        <is>
          <t>withholding calculator</t>
        </is>
      </c>
      <c r="B161" s="9" t="n">
        <v>0</v>
      </c>
      <c r="C161" s="9" t="n">
        <v>1</v>
      </c>
      <c r="D161" s="9" t="inlineStr">
        <is>
          <t>0%</t>
        </is>
      </c>
      <c r="E161" s="9" t="inlineStr">
        <is>
          <t>72.0</t>
        </is>
      </c>
    </row>
    <row r="162">
      <c r="A162" s="17" t="inlineStr">
        <is>
          <t>arizona lottery tax calculator</t>
        </is>
      </c>
      <c r="B162" s="9" t="n">
        <v>0</v>
      </c>
      <c r="C162" s="9" t="n">
        <v>1</v>
      </c>
      <c r="D162" s="9" t="inlineStr">
        <is>
          <t>0%</t>
        </is>
      </c>
      <c r="E162" s="9" t="inlineStr">
        <is>
          <t>73.0</t>
        </is>
      </c>
    </row>
    <row r="163">
      <c r="A163" s="17" t="inlineStr">
        <is>
          <t>austin texas income tax</t>
        </is>
      </c>
      <c r="B163" s="9" t="n">
        <v>0</v>
      </c>
      <c r="C163" s="9" t="n">
        <v>1</v>
      </c>
      <c r="D163" s="9" t="inlineStr">
        <is>
          <t>0%</t>
        </is>
      </c>
      <c r="E163" s="9" t="inlineStr">
        <is>
          <t>73.0</t>
        </is>
      </c>
    </row>
    <row r="164">
      <c r="A164" s="17" t="inlineStr">
        <is>
          <t>sales tax table</t>
        </is>
      </c>
      <c r="B164" s="9" t="n">
        <v>0</v>
      </c>
      <c r="C164" s="9" t="n">
        <v>1</v>
      </c>
      <c r="D164" s="9" t="inlineStr">
        <is>
          <t>0%</t>
        </is>
      </c>
      <c r="E164" s="9" t="inlineStr">
        <is>
          <t>73.0</t>
        </is>
      </c>
    </row>
    <row r="165">
      <c r="A165" s="17" t="inlineStr">
        <is>
          <t>sales tax caluclator</t>
        </is>
      </c>
      <c r="B165" s="9" t="n">
        <v>0</v>
      </c>
      <c r="C165" s="9" t="n">
        <v>1</v>
      </c>
      <c r="D165" s="9" t="inlineStr">
        <is>
          <t>0%</t>
        </is>
      </c>
      <c r="E165" s="9" t="inlineStr">
        <is>
          <t>74.0</t>
        </is>
      </c>
    </row>
    <row r="166">
      <c r="A166" s="17" t="inlineStr">
        <is>
          <t>tax bracket usa</t>
        </is>
      </c>
      <c r="B166" s="9" t="n">
        <v>0</v>
      </c>
      <c r="C166" s="9" t="n">
        <v>1</v>
      </c>
      <c r="D166" s="9" t="inlineStr">
        <is>
          <t>0%</t>
        </is>
      </c>
      <c r="E166" s="9" t="inlineStr">
        <is>
          <t>74.0</t>
        </is>
      </c>
    </row>
    <row r="167">
      <c r="A167" s="17" t="inlineStr">
        <is>
          <t>federal withholding calculator</t>
        </is>
      </c>
      <c r="B167" s="9" t="n">
        <v>0</v>
      </c>
      <c r="C167" s="9" t="n">
        <v>1</v>
      </c>
      <c r="D167" s="9" t="inlineStr">
        <is>
          <t>0%</t>
        </is>
      </c>
      <c r="E167" s="9" t="inlineStr">
        <is>
          <t>75.0</t>
        </is>
      </c>
    </row>
    <row r="168">
      <c r="A168" s="17" t="inlineStr">
        <is>
          <t>lottery tax</t>
        </is>
      </c>
      <c r="B168" s="9" t="n">
        <v>0</v>
      </c>
      <c r="C168" s="9" t="n">
        <v>1</v>
      </c>
      <c r="D168" s="9" t="inlineStr">
        <is>
          <t>0%</t>
        </is>
      </c>
      <c r="E168" s="9" t="inlineStr">
        <is>
          <t>75.0</t>
        </is>
      </c>
    </row>
    <row r="169">
      <c r="A169" s="17" t="inlineStr">
        <is>
          <t>what is 90k a year after taxes</t>
        </is>
      </c>
      <c r="B169" s="9" t="n">
        <v>0</v>
      </c>
      <c r="C169" s="9" t="n">
        <v>1</v>
      </c>
      <c r="D169" s="9" t="inlineStr">
        <is>
          <t>0%</t>
        </is>
      </c>
      <c r="E169" s="9" t="inlineStr">
        <is>
          <t>75.0</t>
        </is>
      </c>
    </row>
    <row r="170">
      <c r="A170" s="17" t="inlineStr">
        <is>
          <t>wichita ks sales tax calculator</t>
        </is>
      </c>
      <c r="B170" s="9" t="n">
        <v>0</v>
      </c>
      <c r="C170" s="9" t="n">
        <v>1</v>
      </c>
      <c r="D170" s="9" t="inlineStr">
        <is>
          <t>0%</t>
        </is>
      </c>
      <c r="E170" s="9" t="inlineStr">
        <is>
          <t>75.0</t>
        </is>
      </c>
    </row>
    <row r="171">
      <c r="A171" s="17" t="inlineStr">
        <is>
          <t>withholding allowance calculator</t>
        </is>
      </c>
      <c r="B171" s="9" t="n">
        <v>0</v>
      </c>
      <c r="C171" s="9" t="n">
        <v>1</v>
      </c>
      <c r="D171" s="9" t="inlineStr">
        <is>
          <t>0%</t>
        </is>
      </c>
      <c r="E171" s="9" t="inlineStr">
        <is>
          <t>75.0</t>
        </is>
      </c>
    </row>
    <row r="172">
      <c r="A172" s="17" t="inlineStr">
        <is>
          <t>how much is sales tax in america</t>
        </is>
      </c>
      <c r="B172" s="9" t="n">
        <v>0</v>
      </c>
      <c r="C172" s="9" t="n">
        <v>1</v>
      </c>
      <c r="D172" s="9" t="inlineStr">
        <is>
          <t>0%</t>
        </is>
      </c>
      <c r="E172" s="9" t="inlineStr">
        <is>
          <t>76.0</t>
        </is>
      </c>
    </row>
    <row r="173">
      <c r="A173" s="17" t="inlineStr">
        <is>
          <t>relocation pay calculator</t>
        </is>
      </c>
      <c r="B173" s="9" t="n">
        <v>0</v>
      </c>
      <c r="C173" s="9" t="n">
        <v>1</v>
      </c>
      <c r="D173" s="9" t="inlineStr">
        <is>
          <t>0%</t>
        </is>
      </c>
      <c r="E173" s="9" t="inlineStr">
        <is>
          <t>76.0</t>
        </is>
      </c>
    </row>
    <row r="174">
      <c r="A174" s="17" t="inlineStr">
        <is>
          <t>self-employed calculator</t>
        </is>
      </c>
      <c r="B174" s="9" t="n">
        <v>0</v>
      </c>
      <c r="C174" s="9" t="n">
        <v>1</v>
      </c>
      <c r="D174" s="9" t="inlineStr">
        <is>
          <t>0%</t>
        </is>
      </c>
      <c r="E174" s="9" t="inlineStr">
        <is>
          <t>77.0</t>
        </is>
      </c>
    </row>
    <row r="175">
      <c r="A175" s="17" t="inlineStr">
        <is>
          <t>game show winnings tax calculator</t>
        </is>
      </c>
      <c r="B175" s="9" t="n">
        <v>0</v>
      </c>
      <c r="C175" s="9" t="n">
        <v>1</v>
      </c>
      <c r="D175" s="9" t="inlineStr">
        <is>
          <t>0%</t>
        </is>
      </c>
      <c r="E175" s="9" t="inlineStr">
        <is>
          <t>78.0</t>
        </is>
      </c>
    </row>
    <row r="176">
      <c r="A176" s="17" t="inlineStr">
        <is>
          <t>how much tax in texas</t>
        </is>
      </c>
      <c r="B176" s="9" t="n">
        <v>0</v>
      </c>
      <c r="C176" s="9" t="n">
        <v>1</v>
      </c>
      <c r="D176" s="9" t="inlineStr">
        <is>
          <t>0%</t>
        </is>
      </c>
      <c r="E176" s="9" t="inlineStr">
        <is>
          <t>78.0</t>
        </is>
      </c>
    </row>
    <row r="177">
      <c r="A177" s="17" t="inlineStr">
        <is>
          <t>self employed calculator</t>
        </is>
      </c>
      <c r="B177" s="9" t="n">
        <v>0</v>
      </c>
      <c r="C177" s="9" t="n">
        <v>1</v>
      </c>
      <c r="D177" s="9" t="inlineStr">
        <is>
          <t>0%</t>
        </is>
      </c>
      <c r="E177" s="9" t="inlineStr">
        <is>
          <t>78.0</t>
        </is>
      </c>
    </row>
    <row r="178">
      <c r="A178" s="17" t="inlineStr">
        <is>
          <t>atlanta income tax rate</t>
        </is>
      </c>
      <c r="B178" s="9" t="n">
        <v>0</v>
      </c>
      <c r="C178" s="9" t="n">
        <v>1</v>
      </c>
      <c r="D178" s="9" t="inlineStr">
        <is>
          <t>0%</t>
        </is>
      </c>
      <c r="E178" s="9" t="inlineStr">
        <is>
          <t>80.0</t>
        </is>
      </c>
    </row>
    <row r="179">
      <c r="A179" s="17" t="inlineStr">
        <is>
          <t>florida self employment tax calculator</t>
        </is>
      </c>
      <c r="B179" s="9" t="n">
        <v>0</v>
      </c>
      <c r="C179" s="9" t="n">
        <v>1</v>
      </c>
      <c r="D179" s="9" t="inlineStr">
        <is>
          <t>0%</t>
        </is>
      </c>
      <c r="E179" s="9" t="inlineStr">
        <is>
          <t>80.0</t>
        </is>
      </c>
    </row>
    <row r="180">
      <c r="A180" s="17" t="inlineStr">
        <is>
          <t>irs 2026 federal income tax brackets</t>
        </is>
      </c>
      <c r="B180" s="9" t="n">
        <v>0</v>
      </c>
      <c r="C180" s="9" t="n">
        <v>1</v>
      </c>
      <c r="D180" s="9" t="inlineStr">
        <is>
          <t>0%</t>
        </is>
      </c>
      <c r="E180" s="9" t="inlineStr">
        <is>
          <t>80.0</t>
        </is>
      </c>
    </row>
    <row r="181">
      <c r="A181" s="17" t="inlineStr">
        <is>
          <t>5 million after taxes</t>
        </is>
      </c>
      <c r="B181" s="9" t="n">
        <v>0</v>
      </c>
      <c r="C181" s="9" t="n">
        <v>1</v>
      </c>
      <c r="D181" s="9" t="inlineStr">
        <is>
          <t>0%</t>
        </is>
      </c>
      <c r="E181" s="9" t="inlineStr">
        <is>
          <t>82.0</t>
        </is>
      </c>
    </row>
    <row r="182">
      <c r="A182" s="17" t="inlineStr">
        <is>
          <t>how much are bonuses taxed</t>
        </is>
      </c>
      <c r="B182" s="9" t="n">
        <v>0</v>
      </c>
      <c r="C182" s="9" t="n">
        <v>1</v>
      </c>
      <c r="D182" s="9" t="inlineStr">
        <is>
          <t>0%</t>
        </is>
      </c>
      <c r="E182" s="9" t="inlineStr">
        <is>
          <t>82.0</t>
        </is>
      </c>
    </row>
    <row r="183">
      <c r="A183" s="17" t="inlineStr">
        <is>
          <t>2026 self-employment tax and deduction worksheet</t>
        </is>
      </c>
      <c r="B183" s="9" t="n">
        <v>0</v>
      </c>
      <c r="C183" s="9" t="n">
        <v>1</v>
      </c>
      <c r="D183" s="9" t="inlineStr">
        <is>
          <t>0%</t>
        </is>
      </c>
      <c r="E183" s="9" t="inlineStr">
        <is>
          <t>83.0</t>
        </is>
      </c>
    </row>
    <row r="184">
      <c r="A184" s="17" t="inlineStr">
        <is>
          <t>85k a year is how much a week</t>
        </is>
      </c>
      <c r="B184" s="9" t="n">
        <v>0</v>
      </c>
      <c r="C184" s="9" t="n">
        <v>1</v>
      </c>
      <c r="D184" s="9" t="inlineStr">
        <is>
          <t>0%</t>
        </is>
      </c>
      <c r="E184" s="9" t="inlineStr">
        <is>
          <t>84.0</t>
        </is>
      </c>
    </row>
    <row r="185">
      <c r="A185" s="17" t="inlineStr">
        <is>
          <t>gambling tax calculator</t>
        </is>
      </c>
      <c r="B185" s="9" t="n">
        <v>0</v>
      </c>
      <c r="C185" s="9" t="n">
        <v>1</v>
      </c>
      <c r="D185" s="9" t="inlineStr">
        <is>
          <t>0%</t>
        </is>
      </c>
      <c r="E185" s="9" t="inlineStr">
        <is>
          <t>84.0</t>
        </is>
      </c>
    </row>
    <row r="186">
      <c r="A186" s="17" t="inlineStr">
        <is>
          <t>2022 tax brackets calculator</t>
        </is>
      </c>
      <c r="B186" s="9" t="n">
        <v>0</v>
      </c>
      <c r="C186" s="9" t="n">
        <v>1</v>
      </c>
      <c r="D186" s="9" t="inlineStr">
        <is>
          <t>0%</t>
        </is>
      </c>
      <c r="E186" s="9" t="inlineStr">
        <is>
          <t>85.0</t>
        </is>
      </c>
    </row>
    <row r="187">
      <c r="A187" s="17" t="inlineStr">
        <is>
          <t>average tax return for 70k salary</t>
        </is>
      </c>
      <c r="B187" s="9" t="n">
        <v>0</v>
      </c>
      <c r="C187" s="9" t="n">
        <v>1</v>
      </c>
      <c r="D187" s="9" t="inlineStr">
        <is>
          <t>0%</t>
        </is>
      </c>
      <c r="E187" s="9" t="inlineStr">
        <is>
          <t>85.0</t>
        </is>
      </c>
    </row>
    <row r="188">
      <c r="A188" s="17" t="inlineStr">
        <is>
          <t>how much taxes are taken out of paycheck federal</t>
        </is>
      </c>
      <c r="B188" s="9" t="n">
        <v>0</v>
      </c>
      <c r="C188" s="9" t="n">
        <v>1</v>
      </c>
      <c r="D188" s="9" t="inlineStr">
        <is>
          <t>0%</t>
        </is>
      </c>
      <c r="E188" s="9" t="inlineStr">
        <is>
          <t>85.0</t>
        </is>
      </c>
    </row>
    <row r="189">
      <c r="A189" s="17" t="inlineStr">
        <is>
          <t>sports betting tax calculator</t>
        </is>
      </c>
      <c r="B189" s="9" t="n">
        <v>0</v>
      </c>
      <c r="C189" s="9" t="n">
        <v>1</v>
      </c>
      <c r="D189" s="9" t="inlineStr">
        <is>
          <t>0%</t>
        </is>
      </c>
      <c r="E189" s="9" t="inlineStr">
        <is>
          <t>85.0</t>
        </is>
      </c>
    </row>
    <row r="190">
      <c r="A190" s="17" t="inlineStr">
        <is>
          <t>us tax calculator</t>
        </is>
      </c>
      <c r="B190" s="9" t="n">
        <v>0</v>
      </c>
      <c r="C190" s="9" t="n">
        <v>1</v>
      </c>
      <c r="D190" s="9" t="inlineStr">
        <is>
          <t>0%</t>
        </is>
      </c>
      <c r="E190" s="9" t="inlineStr">
        <is>
          <t>85.0</t>
        </is>
      </c>
    </row>
    <row r="191">
      <c r="A191" s="17" t="inlineStr">
        <is>
          <t>what taxes do texans pay</t>
        </is>
      </c>
      <c r="B191" s="9" t="n">
        <v>0</v>
      </c>
      <c r="C191" s="9" t="n">
        <v>1</v>
      </c>
      <c r="D191" s="9" t="inlineStr">
        <is>
          <t>0%</t>
        </is>
      </c>
      <c r="E191" s="9" t="inlineStr">
        <is>
          <t>86.0</t>
        </is>
      </c>
    </row>
    <row r="192">
      <c r="A192" s="17" t="inlineStr">
        <is>
          <t>sep ira vs solo 401k</t>
        </is>
      </c>
      <c r="B192" s="9" t="n">
        <v>0</v>
      </c>
      <c r="C192" s="9" t="n">
        <v>1</v>
      </c>
      <c r="D192" s="9" t="inlineStr">
        <is>
          <t>0%</t>
        </is>
      </c>
      <c r="E192" s="9" t="inlineStr">
        <is>
          <t>87.0</t>
        </is>
      </c>
    </row>
    <row r="193">
      <c r="A193" s="17" t="inlineStr">
        <is>
          <t>1099 quarterly tax calculator</t>
        </is>
      </c>
      <c r="B193" s="9" t="n">
        <v>0</v>
      </c>
      <c r="C193" s="9" t="n">
        <v>1</v>
      </c>
      <c r="D193" s="9" t="inlineStr">
        <is>
          <t>0%</t>
        </is>
      </c>
      <c r="E193" s="9" t="inlineStr">
        <is>
          <t>89.0</t>
        </is>
      </c>
    </row>
    <row r="194">
      <c r="A194" s="17" t="inlineStr">
        <is>
          <t>2024 tax estimator</t>
        </is>
      </c>
      <c r="B194" s="9" t="n">
        <v>0</v>
      </c>
      <c r="C194" s="9" t="n">
        <v>1</v>
      </c>
      <c r="D194" s="9" t="inlineStr">
        <is>
          <t>0%</t>
        </is>
      </c>
      <c r="E194" s="9" t="inlineStr">
        <is>
          <t>90.0</t>
        </is>
      </c>
    </row>
    <row r="195">
      <c r="A195" s="17" t="inlineStr">
        <is>
          <t>why does texas not have state tax</t>
        </is>
      </c>
      <c r="B195" s="9" t="n">
        <v>0</v>
      </c>
      <c r="C195" s="9" t="n">
        <v>1</v>
      </c>
      <c r="D195" s="9" t="inlineStr">
        <is>
          <t>0%</t>
        </is>
      </c>
      <c r="E195" s="9" t="inlineStr">
        <is>
          <t>91.0</t>
        </is>
      </c>
    </row>
    <row r="196">
      <c r="A196" s="17" t="inlineStr">
        <is>
          <t>what are the federal income tax rates</t>
        </is>
      </c>
      <c r="B196" s="9" t="n">
        <v>0</v>
      </c>
      <c r="C196" s="9" t="n">
        <v>1</v>
      </c>
      <c r="D196" s="9" t="inlineStr">
        <is>
          <t>0%</t>
        </is>
      </c>
      <c r="E196" s="9" t="inlineStr">
        <is>
          <t>92.0</t>
        </is>
      </c>
    </row>
    <row r="197">
      <c r="A197" s="17" t="inlineStr">
        <is>
          <t>what is excluded from gross income</t>
        </is>
      </c>
      <c r="B197" s="9" t="n">
        <v>0</v>
      </c>
      <c r="C197" s="9" t="n">
        <v>1</v>
      </c>
      <c r="D197" s="9" t="inlineStr">
        <is>
          <t>0%</t>
        </is>
      </c>
      <c r="E197" s="9" t="inlineStr">
        <is>
          <t>93.0</t>
        </is>
      </c>
    </row>
    <row r="198">
      <c r="A198" s="17" t="inlineStr">
        <is>
          <t>what is modified adjusted gross income irs</t>
        </is>
      </c>
      <c r="B198" s="9" t="n">
        <v>0</v>
      </c>
      <c r="C198" s="9" t="n">
        <v>1</v>
      </c>
      <c r="D198" s="9" t="inlineStr">
        <is>
          <t>0%</t>
        </is>
      </c>
      <c r="E198" s="9" t="inlineStr">
        <is>
          <t>94.0</t>
        </is>
      </c>
    </row>
    <row r="199">
      <c r="A199" s="17" t="inlineStr">
        <is>
          <t>percentage calculator tax</t>
        </is>
      </c>
      <c r="B199" s="9" t="n">
        <v>0</v>
      </c>
      <c r="C199" s="9" t="n">
        <v>1</v>
      </c>
      <c r="D199" s="9" t="inlineStr">
        <is>
          <t>0%</t>
        </is>
      </c>
      <c r="E199" s="9" t="inlineStr">
        <is>
          <t>95.0</t>
        </is>
      </c>
    </row>
    <row r="200">
      <c r="A200" s="17" t="inlineStr">
        <is>
          <t>se tax rate</t>
        </is>
      </c>
      <c r="B200" s="9" t="n">
        <v>0</v>
      </c>
      <c r="C200" s="9" t="n">
        <v>1</v>
      </c>
      <c r="D200" s="9" t="inlineStr">
        <is>
          <t>0%</t>
        </is>
      </c>
      <c r="E200" s="9" t="inlineStr">
        <is>
          <t>95.0</t>
        </is>
      </c>
    </row>
    <row r="201">
      <c r="A201" s="17" t="inlineStr">
        <is>
          <t>florida tax estimator</t>
        </is>
      </c>
      <c r="B201" s="9" t="n">
        <v>0</v>
      </c>
      <c r="C201" s="9" t="n">
        <v>1</v>
      </c>
      <c r="D201" s="9" t="inlineStr">
        <is>
          <t>0%</t>
        </is>
      </c>
      <c r="E201" s="9" t="inlineStr">
        <is>
          <t>96.0</t>
        </is>
      </c>
    </row>
    <row r="202">
      <c r="A202" s="17" t="inlineStr">
        <is>
          <t>salary tax</t>
        </is>
      </c>
      <c r="B202" s="9" t="n">
        <v>0</v>
      </c>
      <c r="C202" s="9" t="n">
        <v>1</v>
      </c>
      <c r="D202" s="9" t="inlineStr">
        <is>
          <t>0%</t>
        </is>
      </c>
      <c r="E202" s="9" t="inlineStr">
        <is>
          <t>96.0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2026-06-06T18:46:43Z</dcterms:created>
  <dcterms:modified xmlns:dcterms="http://purl.org/dc/terms/" xmlns:xsi="http://www.w3.org/2001/XMLSchema-instance" xsi:type="dcterms:W3CDTF">2026-06-06T18:47:15Z</dcterms:modified>
</cp:coreProperties>
</file>