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5437C28-C21A-4EA8-B20B-490CDABCDEB3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<sst xmlns="http://schemas.openxmlformats.org/spreadsheetml/2006/main" count="603" uniqueCount="272">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</sst>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L13" activePane="bottomRight" state="frozen"/>
      <selection pane="topRight" activeCell="E1" sqref="E1"/>
      <selection pane="bottomLeft" activeCell="A4" sqref="A4"/>
      <selection pane="bottomRight" activeCell="A26" sqref="A26:XFD2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29.3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31.583333333333332</v>
      </c>
      <c r="AP5" s="23">
        <f>IF(AN5&gt;0,IFERROR(AO5-AN5,""),"")</f>
        <v>1.0673898639091419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30.2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31.75</v>
      </c>
      <c r="AP6" s="23">
        <f t="shared" ref="AP6:AP48" si="4">IF(AN6&gt;0,IFERROR(AO6-AN6,""),"")</f>
        <v>0.7035756955111907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31.8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>
        <f t="shared" si="3"/>
        <v>35.122222222222227</v>
      </c>
      <c r="AP7" s="23">
        <f t="shared" si="4"/>
        <v>2.0069365138219482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33.200000000000003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33.549999999999997</v>
      </c>
      <c r="AP8" s="23">
        <f t="shared" si="4"/>
        <v>1.3061941109534203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33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>
        <f t="shared" si="3"/>
        <v>34.711111111111109</v>
      </c>
      <c r="AP9" s="23">
        <f t="shared" si="4"/>
        <v>1.2039504140402855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35.5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36.783333333333331</v>
      </c>
      <c r="AP10" s="23">
        <f t="shared" si="4"/>
        <v>1.7453863002787742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38.200000000000003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39.35</v>
      </c>
      <c r="AP11" s="23">
        <f t="shared" si="4"/>
        <v>4.1705376344086034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30.6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34.51111111111112</v>
      </c>
      <c r="AP12" s="23">
        <f t="shared" si="4"/>
        <v>2.3791967391331923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32.200000000000003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35.222222222222229</v>
      </c>
      <c r="AP13" s="23">
        <f t="shared" si="4"/>
        <v>2.2984639016897219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32.4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34.422222222222224</v>
      </c>
      <c r="AP14" s="23">
        <f t="shared" si="4"/>
        <v>1.3571379413475029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31.3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>
        <f t="shared" si="3"/>
        <v>31.80555555555555</v>
      </c>
      <c r="AP15" s="23">
        <f t="shared" si="4"/>
        <v>-0.11361239119305111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32.200000000000003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35.605555555555561</v>
      </c>
      <c r="AP17" s="23">
        <f>IF(AN17&gt;0,IFERROR(AO17-AN17,""),"")</f>
        <v>2.9021703126931442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25.6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29.088888888888889</v>
      </c>
      <c r="AP18" s="23">
        <f t="shared" si="4"/>
        <v>2.7452433293508598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35.1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35.561111111111117</v>
      </c>
      <c r="AP19" s="23">
        <f t="shared" si="4"/>
        <v>1.3537046594982201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27.9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30.811111111111114</v>
      </c>
      <c r="AP20" s="23">
        <f t="shared" si="4"/>
        <v>2.1114119303635448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24.455555555555556</v>
      </c>
      <c r="AP21" s="23">
        <f t="shared" si="4"/>
        <v>1.7532081197072955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28.6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29.444444444444443</v>
      </c>
      <c r="AP23" s="23">
        <f t="shared" si="4"/>
        <v>2.1363412186379911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29.9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30.644444444444446</v>
      </c>
      <c r="AP24" s="23">
        <f t="shared" si="4"/>
        <v>1.8224611708482747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31.4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34.077777777777776</v>
      </c>
      <c r="AP25" s="23">
        <f t="shared" si="4"/>
        <v>2.519242526759804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19.5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19.883333333333333</v>
      </c>
      <c r="AP26" s="23">
        <f t="shared" si="4"/>
        <v>1.1103931719004017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22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20.672222222222224</v>
      </c>
      <c r="AP27" s="23">
        <f t="shared" si="4"/>
        <v>3.5849035520707737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31.8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32.211111111111109</v>
      </c>
      <c r="AP28" s="23">
        <f t="shared" si="4"/>
        <v>1.0931909913839384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37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35.93333333333333</v>
      </c>
      <c r="AP30" s="23">
        <f t="shared" si="4"/>
        <v>1.3143010752688227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27.8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27.027777777777782</v>
      </c>
      <c r="AP31" s="23">
        <f t="shared" si="4"/>
        <v>0.88044812010826234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17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16.988888888888887</v>
      </c>
      <c r="AP32" s="23">
        <f t="shared" si="4"/>
        <v>0.55075348074383612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15.2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15.477777777777776</v>
      </c>
      <c r="AP33" s="23">
        <f t="shared" si="4"/>
        <v>0.49256087010258653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33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32.094444444444449</v>
      </c>
      <c r="AP35" s="23">
        <f t="shared" si="4"/>
        <v>0.86474477814856954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31.9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32.17222222222221</v>
      </c>
      <c r="AP38" s="23">
        <f t="shared" si="4"/>
        <v>1.3718637992831404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32.6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32.038888888888891</v>
      </c>
      <c r="AP39" s="23">
        <f t="shared" si="4"/>
        <v>0.52525151402793213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33.200000000000003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30.699999999999996</v>
      </c>
      <c r="AP40" s="23">
        <f t="shared" si="4"/>
        <v>0.8924360400444975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31.2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32.000000000000007</v>
      </c>
      <c r="AP41" s="23">
        <f t="shared" si="4"/>
        <v>2.1486260454002384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32.799999999999997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31.777777777777771</v>
      </c>
      <c r="AP43" s="23">
        <f t="shared" si="4"/>
        <v>0.7557034074701825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33.299999999999997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31.388888888888882</v>
      </c>
      <c r="AP44" s="23">
        <f t="shared" si="4"/>
        <v>1.244908825570672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31.733333333333324</v>
      </c>
      <c r="AP45" s="23">
        <f t="shared" si="4"/>
        <v>1.3127561938174246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30.8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>
        <f t="shared" si="7"/>
        <v>31.888888888888889</v>
      </c>
      <c r="AP48" s="23">
        <f t="shared" si="4"/>
        <v>0.49888475323959014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2026-08-19T13:35:16Z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