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72F169FE-2448-429F-B259-C766B10EC58F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<sst xmlns="http://schemas.openxmlformats.org/spreadsheetml/2006/main" count="604" uniqueCount="273">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</sst>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L51" sqref="L5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31.7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30.7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38.4</v>
      </c>
      <c r="AK7" s="21">
        <f t="shared" si="1"/>
        <v>38.4</v>
      </c>
      <c r="AL7" s="22">
        <v>38.4</v>
      </c>
      <c r="AM7" s="23">
        <f t="shared" si="2"/>
        <v>0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34.6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35.799999999999997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37.1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39.700000000000003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37.4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38</v>
      </c>
      <c r="AK13" s="21">
        <f t="shared" si="1"/>
        <v>38</v>
      </c>
      <c r="AL13" s="22">
        <v>38.200000000000003</v>
      </c>
      <c r="AM13" s="23">
        <f t="shared" si="2"/>
        <v>-0.20000000000000284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37.1</v>
      </c>
      <c r="AK14" s="21">
        <f t="shared" si="1"/>
        <v>37.1</v>
      </c>
      <c r="AL14" s="22">
        <v>38.4</v>
      </c>
      <c r="AM14" s="23">
        <f t="shared" si="2"/>
        <v>-1.2999999999999972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33.4</v>
      </c>
      <c r="AK15" s="21">
        <f t="shared" si="1"/>
        <v>33.4</v>
      </c>
      <c r="AL15" s="22">
        <v>36</v>
      </c>
      <c r="AM15" s="23">
        <f t="shared" si="2"/>
        <v>-2.6000000000000014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36.299999999999997</v>
      </c>
      <c r="AK17" s="21">
        <f t="shared" si="1"/>
        <v>36.299999999999997</v>
      </c>
      <c r="AL17" s="22">
        <v>37.6</v>
      </c>
      <c r="AM17" s="23">
        <f t="shared" si="2"/>
        <v>-1.3000000000000043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57">
        <v>30.4</v>
      </c>
      <c r="K18" s="57">
        <v>30</v>
      </c>
      <c r="L18" s="57">
        <v>30.2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30.2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37.200000000000003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57">
        <v>34.5</v>
      </c>
      <c r="L20" s="57">
        <v>32.4</v>
      </c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32.4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57">
        <v>26.1</v>
      </c>
      <c r="L21" s="57">
        <v>25.8</v>
      </c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25.8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29.5</v>
      </c>
      <c r="AK23" s="21">
        <f t="shared" si="1"/>
        <v>31.4</v>
      </c>
      <c r="AL23" s="22">
        <v>32.5</v>
      </c>
      <c r="AM23" s="23">
        <f t="shared" si="2"/>
        <v>-1.1000000000000014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30.1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33.1</v>
      </c>
      <c r="AK25" s="21">
        <f t="shared" si="1"/>
        <v>34</v>
      </c>
      <c r="AL25" s="22">
        <v>35.4</v>
      </c>
      <c r="AM25" s="23">
        <f t="shared" si="2"/>
        <v>-1.3999999999999986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</v>
      </c>
      <c r="AK26" s="21">
        <f t="shared" si="1"/>
        <v>21</v>
      </c>
      <c r="AL26" s="22">
        <v>22.4</v>
      </c>
      <c r="AM26" s="23">
        <f t="shared" si="2"/>
        <v>-1.3999999999999986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21</v>
      </c>
      <c r="AK27" s="21">
        <f t="shared" si="1"/>
        <v>21</v>
      </c>
      <c r="AL27" s="22">
        <v>21.4</v>
      </c>
      <c r="AM27" s="23">
        <f t="shared" si="2"/>
        <v>-0.39999999999999858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57">
        <v>35.5</v>
      </c>
      <c r="L28" s="57">
        <v>33.1</v>
      </c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33.1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35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28.8</v>
      </c>
      <c r="AK31" s="21">
        <f t="shared" si="1"/>
        <v>29.2</v>
      </c>
      <c r="AL31" s="22">
        <v>30.2</v>
      </c>
      <c r="AM31" s="23">
        <f t="shared" si="2"/>
        <v>-1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19.2</v>
      </c>
      <c r="AK32" s="21">
        <f t="shared" si="1"/>
        <v>19.2</v>
      </c>
      <c r="AL32" s="22">
        <v>21.8</v>
      </c>
      <c r="AM32" s="23">
        <f t="shared" si="2"/>
        <v>-2.6000000000000014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16.399999999999999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31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32.4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32</v>
      </c>
      <c r="AK39" s="21">
        <f t="shared" si="1"/>
        <v>32</v>
      </c>
      <c r="AL39" s="22">
        <v>37.4</v>
      </c>
      <c r="AM39" s="23">
        <f t="shared" si="2"/>
        <v>-5.3999999999999986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30.4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31.6</v>
      </c>
      <c r="AK41" s="21">
        <f t="shared" si="1"/>
        <v>31.6</v>
      </c>
      <c r="AL41" s="22">
        <v>34.4</v>
      </c>
      <c r="AM41" s="23">
        <f t="shared" si="2"/>
        <v>-2.7999999999999972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30.4</v>
      </c>
      <c r="AK43" s="21">
        <f t="shared" si="1"/>
        <v>32</v>
      </c>
      <c r="AL43" s="22">
        <v>34.200000000000003</v>
      </c>
      <c r="AM43" s="23">
        <f t="shared" si="2"/>
        <v>-2.2000000000000028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30.4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30.8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27.7</v>
      </c>
      <c r="AK48" s="21">
        <f t="shared" si="1"/>
        <v>31.7</v>
      </c>
      <c r="AL48" s="22">
        <v>35.200000000000003</v>
      </c>
      <c r="AM48" s="23">
        <f t="shared" si="2"/>
        <v>-3.5000000000000036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5:M24 Y25:AD25 O29:AI29 E43:AI43 AE44:AI44 E44:J46 K45:M46 E48:M48 K44:AC44 O25 T25:W25 AF25 AI25 I26:M42">
    <cfRule type="cellIs" dxfId="698" priority="2221" stopIfTrue="1" operator="between">
      <formula>45</formula>
      <formula>100</formula>
    </cfRule>
  </conditionalFormatting>
  <conditionalFormatting sqref="E5:H42 O41:AI41 AE44:AI44 I5:M24 E45:M46 E48:M48 Y25:AD25 O29:AI29 E43:AI43 I26:M42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O29:AI29 E43:AI43 K44:AC44 AE44:AI44 E44:J46 K45:M46 E48:M48 I26:M42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O29:AI29 O41:AI41 E43:AI43 AE44:AI44 E45:M46 E48:M48 I26:M42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 E5:M42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 E5:M42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 E5:M42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2026-07-09T13:24:52Z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