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0263E8E-5EF5-4052-849C-5B9F1A170082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<sst xmlns="http://schemas.openxmlformats.org/spreadsheetml/2006/main" count="247" uniqueCount="52">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</sst>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17</c:v>
                </c:pt>
                <c:pt idx="5">
                  <c:v>53.399999999999991</c:v>
                </c:pt>
                <c:pt idx="6">
                  <c:v>18</c:v>
                </c:pt>
                <c:pt idx="7">
                  <c:v>1.6</c:v>
                </c:pt>
                <c:pt idx="8">
                  <c:v>107.3</c:v>
                </c:pt>
                <c:pt idx="9">
                  <c:v>175.3</c:v>
                </c:pt>
                <c:pt idx="10">
                  <c:v>0</c:v>
                </c:pt>
                <c:pt idx="11">
                  <c:v>0</c:v>
                </c:pt>
                <c:pt idx="12">
                  <c:v>36.200000000000003</c:v>
                </c:pt>
                <c:pt idx="13">
                  <c:v>83.500000000000014</c:v>
                </c:pt>
                <c:pt idx="14">
                  <c:v>4.4000000000000004</c:v>
                </c:pt>
                <c:pt idx="15">
                  <c:v>0</c:v>
                </c:pt>
                <c:pt idx="16">
                  <c:v>0</c:v>
                </c:pt>
                <c:pt idx="17">
                  <c:v>11.5</c:v>
                </c:pt>
                <c:pt idx="18">
                  <c:v>220.79999999999998</c:v>
                </c:pt>
                <c:pt idx="19">
                  <c:v>14</c:v>
                </c:pt>
                <c:pt idx="20">
                  <c:v>6.5</c:v>
                </c:pt>
                <c:pt idx="21">
                  <c:v>6.5</c:v>
                </c:pt>
                <c:pt idx="22">
                  <c:v>66.900000000000006</c:v>
                </c:pt>
                <c:pt idx="23">
                  <c:v>0</c:v>
                </c:pt>
                <c:pt idx="24">
                  <c:v>145.4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A3" sqref="AA3:AC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6.3</v>
      </c>
      <c r="J3" s="25">
        <v>1.4</v>
      </c>
      <c r="K3" s="25">
        <v>0</v>
      </c>
      <c r="L3" s="25">
        <v>0</v>
      </c>
      <c r="M3" s="25">
        <v>37.700000000000003</v>
      </c>
      <c r="N3" s="25">
        <v>2.6</v>
      </c>
      <c r="O3" s="25">
        <v>0</v>
      </c>
      <c r="P3" s="25">
        <v>0</v>
      </c>
      <c r="Q3" s="25">
        <v>0</v>
      </c>
      <c r="R3" s="25">
        <v>3.1</v>
      </c>
      <c r="S3" s="25">
        <v>1.4</v>
      </c>
      <c r="T3" s="25">
        <v>0</v>
      </c>
      <c r="U3" s="25">
        <v>0</v>
      </c>
      <c r="V3" s="25">
        <v>0</v>
      </c>
      <c r="W3" s="25">
        <v>15.7</v>
      </c>
      <c r="X3" s="25">
        <v>0</v>
      </c>
      <c r="Y3" s="25">
        <v>0</v>
      </c>
      <c r="Z3" s="25">
        <v>0</v>
      </c>
      <c r="AA3" s="25">
        <v>45.7</v>
      </c>
      <c r="AB3" s="25">
        <v>0</v>
      </c>
      <c r="AC3" s="25">
        <v>3.1</v>
      </c>
      <c r="AD3" s="25"/>
      <c r="AE3" s="25"/>
      <c r="AF3" s="25"/>
      <c r="AG3" s="25"/>
      <c r="AH3" s="25"/>
      <c r="AI3" s="34"/>
      <c r="AJ3" s="36">
        <f>SUM(E3:AI3)</f>
        <v>117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33.200000000000003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21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9</v>
      </c>
      <c r="AD4" s="25"/>
      <c r="AE4" s="25"/>
      <c r="AF4" s="25"/>
      <c r="AG4" s="25"/>
      <c r="AH4" s="25"/>
      <c r="AI4" s="34"/>
      <c r="AJ4" s="36">
        <f t="shared" ref="AJ4:AJ17" si="0">SUM(E4:AI4)</f>
        <v>63.2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>
        <v>0</v>
      </c>
      <c r="J5" s="25">
        <v>25.7</v>
      </c>
      <c r="K5" s="25">
        <v>0</v>
      </c>
      <c r="L5" s="25">
        <v>0</v>
      </c>
      <c r="M5" s="25">
        <v>30</v>
      </c>
      <c r="N5" s="25">
        <v>38.4</v>
      </c>
      <c r="O5" s="25">
        <v>0</v>
      </c>
      <c r="P5" s="25">
        <v>0</v>
      </c>
      <c r="Q5" s="25">
        <v>8.3000000000000007</v>
      </c>
      <c r="R5" s="25">
        <v>25</v>
      </c>
      <c r="S5" s="25">
        <v>0</v>
      </c>
      <c r="T5" s="25">
        <v>0</v>
      </c>
      <c r="U5" s="25">
        <v>0</v>
      </c>
      <c r="V5" s="25">
        <v>0</v>
      </c>
      <c r="W5" s="25">
        <v>59.8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44.6</v>
      </c>
      <c r="AD5" s="25"/>
      <c r="AE5" s="25"/>
      <c r="AF5" s="25"/>
      <c r="AG5" s="25"/>
      <c r="AH5" s="25"/>
      <c r="AI5" s="34"/>
      <c r="AJ5" s="36">
        <f t="shared" si="0"/>
        <v>320.70000000000005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>
        <v>0</v>
      </c>
      <c r="J6" s="25">
        <v>5.5</v>
      </c>
      <c r="K6" s="25">
        <v>18</v>
      </c>
      <c r="L6" s="25">
        <v>1.6</v>
      </c>
      <c r="M6" s="25">
        <v>4</v>
      </c>
      <c r="N6" s="25">
        <v>4</v>
      </c>
      <c r="O6" s="25">
        <v>0</v>
      </c>
      <c r="P6" s="25">
        <v>0</v>
      </c>
      <c r="Q6" s="25">
        <v>0</v>
      </c>
      <c r="R6" s="25">
        <v>6.1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0.8</v>
      </c>
      <c r="Z6" s="25">
        <v>3.5</v>
      </c>
      <c r="AA6" s="25">
        <v>0</v>
      </c>
      <c r="AB6" s="25">
        <v>0</v>
      </c>
      <c r="AC6" s="25">
        <v>4.5</v>
      </c>
      <c r="AD6" s="25"/>
      <c r="AE6" s="25"/>
      <c r="AF6" s="25"/>
      <c r="AG6" s="25"/>
      <c r="AH6" s="25"/>
      <c r="AI6" s="34"/>
      <c r="AJ6" s="36">
        <f t="shared" si="0"/>
        <v>100.09999999999998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>
        <v>0</v>
      </c>
      <c r="J9" s="25">
        <v>16</v>
      </c>
      <c r="K9" s="25">
        <v>0</v>
      </c>
      <c r="L9" s="25">
        <v>0</v>
      </c>
      <c r="M9" s="25">
        <v>8</v>
      </c>
      <c r="N9" s="25">
        <v>39</v>
      </c>
      <c r="O9" s="25">
        <v>0</v>
      </c>
      <c r="P9" s="25">
        <v>0</v>
      </c>
      <c r="Q9" s="25">
        <v>0</v>
      </c>
      <c r="R9" s="25">
        <v>28</v>
      </c>
      <c r="S9" s="25">
        <v>1</v>
      </c>
      <c r="T9" s="25">
        <v>0</v>
      </c>
      <c r="U9" s="25">
        <v>0</v>
      </c>
      <c r="V9" s="25">
        <v>0</v>
      </c>
      <c r="W9" s="25">
        <v>0</v>
      </c>
      <c r="X9" s="25">
        <v>1</v>
      </c>
      <c r="Y9" s="25">
        <v>0</v>
      </c>
      <c r="Z9" s="25">
        <v>0</v>
      </c>
      <c r="AA9" s="25">
        <v>0</v>
      </c>
      <c r="AB9" s="25">
        <v>0</v>
      </c>
      <c r="AC9" s="25">
        <v>4</v>
      </c>
      <c r="AD9" s="25"/>
      <c r="AE9" s="25"/>
      <c r="AF9" s="25"/>
      <c r="AG9" s="25"/>
      <c r="AH9" s="25"/>
      <c r="AI9" s="34"/>
      <c r="AJ9" s="36">
        <f t="shared" si="0"/>
        <v>98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>
        <v>10.5</v>
      </c>
      <c r="J11" s="25">
        <v>0</v>
      </c>
      <c r="K11" s="25">
        <v>0</v>
      </c>
      <c r="L11" s="25">
        <v>0</v>
      </c>
      <c r="M11" s="25">
        <v>0</v>
      </c>
      <c r="N11" s="25">
        <v>1.6</v>
      </c>
      <c r="O11" s="25">
        <v>0</v>
      </c>
      <c r="P11" s="25">
        <v>0</v>
      </c>
      <c r="Q11" s="25">
        <v>1.2</v>
      </c>
      <c r="R11" s="25">
        <v>1.7</v>
      </c>
      <c r="S11" s="25">
        <v>0</v>
      </c>
      <c r="T11" s="25">
        <v>0</v>
      </c>
      <c r="U11" s="25">
        <v>0</v>
      </c>
      <c r="V11" s="25">
        <v>0</v>
      </c>
      <c r="W11" s="25">
        <v>27.5</v>
      </c>
      <c r="X11" s="25">
        <v>7</v>
      </c>
      <c r="Y11" s="25">
        <v>1.1000000000000001</v>
      </c>
      <c r="Z11" s="25">
        <v>0</v>
      </c>
      <c r="AA11" s="25">
        <v>5.5</v>
      </c>
      <c r="AB11" s="25">
        <v>0</v>
      </c>
      <c r="AC11" s="25">
        <v>19.2</v>
      </c>
      <c r="AD11" s="25"/>
      <c r="AE11" s="25"/>
      <c r="AF11" s="25"/>
      <c r="AG11" s="25"/>
      <c r="AH11" s="25"/>
      <c r="AI11" s="34"/>
      <c r="AJ11" s="36">
        <f t="shared" si="0"/>
        <v>77.399999999999991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>
        <v>0.2</v>
      </c>
      <c r="J12" s="25">
        <v>4.8</v>
      </c>
      <c r="K12" s="25">
        <v>0</v>
      </c>
      <c r="L12" s="25">
        <v>0</v>
      </c>
      <c r="M12" s="25">
        <v>4.5999999999999996</v>
      </c>
      <c r="N12" s="25">
        <v>14</v>
      </c>
      <c r="O12" s="25">
        <v>0</v>
      </c>
      <c r="P12" s="25">
        <v>0</v>
      </c>
      <c r="Q12" s="25">
        <v>23.5</v>
      </c>
      <c r="R12" s="25">
        <v>12.4</v>
      </c>
      <c r="S12" s="25">
        <v>1</v>
      </c>
      <c r="T12" s="25">
        <v>0</v>
      </c>
      <c r="U12" s="25">
        <v>0</v>
      </c>
      <c r="V12" s="25">
        <v>11.5</v>
      </c>
      <c r="W12" s="25">
        <v>3.5</v>
      </c>
      <c r="X12" s="25">
        <v>0</v>
      </c>
      <c r="Y12" s="25">
        <v>0</v>
      </c>
      <c r="Z12" s="25">
        <v>0</v>
      </c>
      <c r="AA12" s="25">
        <v>0.7</v>
      </c>
      <c r="AB12" s="25">
        <v>0</v>
      </c>
      <c r="AC12" s="25"/>
      <c r="AD12" s="25"/>
      <c r="AE12" s="25"/>
      <c r="AF12" s="25"/>
      <c r="AG12" s="25"/>
      <c r="AH12" s="25"/>
      <c r="AI12" s="34"/>
      <c r="AJ12" s="36">
        <f t="shared" si="0"/>
        <v>77.7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>
        <v>0</v>
      </c>
      <c r="J13" s="25">
        <v>0</v>
      </c>
      <c r="K13" s="25">
        <v>0</v>
      </c>
      <c r="L13" s="25">
        <v>0</v>
      </c>
      <c r="M13" s="25">
        <v>23</v>
      </c>
      <c r="N13" s="25">
        <v>3</v>
      </c>
      <c r="O13" s="25">
        <v>0</v>
      </c>
      <c r="P13" s="25">
        <v>0</v>
      </c>
      <c r="Q13" s="25">
        <v>3</v>
      </c>
      <c r="R13" s="25">
        <v>2</v>
      </c>
      <c r="S13" s="25">
        <v>1</v>
      </c>
      <c r="T13" s="25">
        <v>0</v>
      </c>
      <c r="U13" s="25">
        <v>0</v>
      </c>
      <c r="V13" s="25">
        <v>0</v>
      </c>
      <c r="W13" s="25">
        <v>46</v>
      </c>
      <c r="X13" s="25">
        <v>2</v>
      </c>
      <c r="Y13" s="25">
        <v>0</v>
      </c>
      <c r="Z13" s="25">
        <v>3</v>
      </c>
      <c r="AA13" s="25">
        <v>0</v>
      </c>
      <c r="AB13" s="25">
        <v>0</v>
      </c>
      <c r="AC13" s="25">
        <v>30</v>
      </c>
      <c r="AD13" s="25"/>
      <c r="AE13" s="25"/>
      <c r="AF13" s="25"/>
      <c r="AG13" s="25"/>
      <c r="AH13" s="25"/>
      <c r="AI13" s="34"/>
      <c r="AJ13" s="36">
        <f t="shared" si="0"/>
        <v>129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30.1</v>
      </c>
      <c r="O14" s="25">
        <v>0</v>
      </c>
      <c r="P14" s="25">
        <v>0</v>
      </c>
      <c r="Q14" s="25">
        <v>0</v>
      </c>
      <c r="R14" s="25">
        <v>5.2</v>
      </c>
      <c r="S14" s="25">
        <v>0</v>
      </c>
      <c r="T14" s="25">
        <v>0</v>
      </c>
      <c r="U14" s="25">
        <v>0</v>
      </c>
      <c r="V14" s="25">
        <v>0</v>
      </c>
      <c r="W14" s="25">
        <v>30.1</v>
      </c>
      <c r="X14" s="25">
        <v>4</v>
      </c>
      <c r="Y14" s="25">
        <v>0</v>
      </c>
      <c r="Z14" s="25">
        <v>0</v>
      </c>
      <c r="AA14" s="25">
        <v>15</v>
      </c>
      <c r="AB14" s="25">
        <v>0</v>
      </c>
      <c r="AC14" s="25">
        <v>31</v>
      </c>
      <c r="AD14" s="25"/>
      <c r="AE14" s="25"/>
      <c r="AF14" s="25"/>
      <c r="AG14" s="25"/>
      <c r="AH14" s="25"/>
      <c r="AI14" s="34"/>
      <c r="AJ14" s="36">
        <f>SUM(E14:AI14)</f>
        <v>118.9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9.4</v>
      </c>
      <c r="O15" s="25">
        <v>0</v>
      </c>
      <c r="P15" s="25">
        <v>0</v>
      </c>
      <c r="Q15" s="25">
        <v>0.2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17.2</v>
      </c>
      <c r="X15" s="25">
        <v>0</v>
      </c>
      <c r="Y15" s="25">
        <v>4.5999999999999996</v>
      </c>
      <c r="Z15" s="25">
        <v>0</v>
      </c>
      <c r="AA15" s="25">
        <v>0</v>
      </c>
      <c r="AB15" s="25">
        <v>0</v>
      </c>
      <c r="AC15" s="25">
        <v>0</v>
      </c>
      <c r="AD15" s="25"/>
      <c r="AE15" s="25"/>
      <c r="AF15" s="25"/>
      <c r="AG15" s="25"/>
      <c r="AH15" s="25"/>
      <c r="AI15" s="34"/>
      <c r="AJ15" s="36">
        <f t="shared" si="0"/>
        <v>33.799999999999997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17</v>
      </c>
      <c r="J19" s="26">
        <f t="shared" si="1"/>
        <v>53.399999999999991</v>
      </c>
      <c r="K19" s="26">
        <f t="shared" si="1"/>
        <v>18</v>
      </c>
      <c r="L19" s="26">
        <f t="shared" si="1"/>
        <v>1.6</v>
      </c>
      <c r="M19" s="26">
        <f t="shared" si="1"/>
        <v>107.3</v>
      </c>
      <c r="N19" s="26">
        <f t="shared" si="1"/>
        <v>175.3</v>
      </c>
      <c r="O19" s="26">
        <f t="shared" si="1"/>
        <v>0</v>
      </c>
      <c r="P19" s="26">
        <f t="shared" si="1"/>
        <v>0</v>
      </c>
      <c r="Q19" s="26">
        <f t="shared" si="1"/>
        <v>36.200000000000003</v>
      </c>
      <c r="R19" s="26">
        <f t="shared" si="1"/>
        <v>83.500000000000014</v>
      </c>
      <c r="S19" s="26">
        <f t="shared" si="1"/>
        <v>4.4000000000000004</v>
      </c>
      <c r="T19" s="26">
        <f t="shared" si="1"/>
        <v>0</v>
      </c>
      <c r="U19" s="26">
        <f t="shared" si="1"/>
        <v>0</v>
      </c>
      <c r="V19" s="26">
        <f t="shared" si="1"/>
        <v>11.5</v>
      </c>
      <c r="W19" s="26">
        <f t="shared" si="1"/>
        <v>220.79999999999998</v>
      </c>
      <c r="X19" s="26">
        <f t="shared" si="1"/>
        <v>14</v>
      </c>
      <c r="Y19" s="26">
        <f t="shared" si="1"/>
        <v>6.5</v>
      </c>
      <c r="Z19" s="26">
        <f t="shared" si="1"/>
        <v>6.5</v>
      </c>
      <c r="AA19" s="26">
        <f t="shared" si="1"/>
        <v>66.900000000000006</v>
      </c>
      <c r="AB19" s="26">
        <f t="shared" si="1"/>
        <v>0</v>
      </c>
      <c r="AC19" s="26">
        <f t="shared" si="1"/>
        <v>145.4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Araminta Vega Burgos</cp:lastModifiedBy>
  <dcterms:created xsi:type="dcterms:W3CDTF">2026-02-07T12:28:54Z</dcterms:created>
  <dcterms:modified xsi:type="dcterms:W3CDTF">2026-09-26T16:07:19Z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