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4D81DA2-6E6B-469F-9824-FF6AA5FC3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Precipitacion!$Y$2:$Y$799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B4" i="2"/>
  <c r="AB3" i="2" s="1"/>
  <c r="AA4" i="2"/>
  <c r="Z4" i="2"/>
  <c r="Y4" i="2"/>
  <c r="X4" i="2"/>
  <c r="W4" i="2"/>
  <c r="V4" i="2"/>
  <c r="U4" i="2"/>
  <c r="T4" i="2"/>
  <c r="S4" i="2"/>
  <c r="S3" i="2" s="1"/>
  <c r="R4" i="2"/>
  <c r="Q4" i="2"/>
  <c r="P4" i="2"/>
  <c r="O4" i="2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E4" i="2"/>
  <c r="D4" i="2"/>
  <c r="C4" i="2"/>
  <c r="AC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G3" i="2"/>
  <c r="F3" i="2"/>
  <c r="E3" i="2"/>
  <c r="D3" i="2"/>
  <c r="C3" i="2"/>
  <c r="AX798" i="1"/>
  <c r="AW798" i="1" a="1"/>
  <c r="AW798" i="1"/>
  <c r="AV798" i="1"/>
  <c r="AU798" i="1"/>
  <c r="AR798" i="1"/>
  <c r="AS798" i="1" s="1"/>
  <c r="AP798" i="1"/>
  <c r="AQ798" i="1" s="1"/>
  <c r="AW797" i="1" a="1"/>
  <c r="AW797" i="1" s="1"/>
  <c r="AV797" i="1"/>
  <c r="AU797" i="1"/>
  <c r="AX797" i="1" s="1"/>
  <c r="AR797" i="1"/>
  <c r="AP797" i="1"/>
  <c r="AQ797" i="1" s="1"/>
  <c r="AW796" i="1" a="1"/>
  <c r="AW796" i="1" s="1"/>
  <c r="AV796" i="1"/>
  <c r="AU796" i="1"/>
  <c r="AX796" i="1" s="1"/>
  <c r="AR796" i="1"/>
  <c r="AP796" i="1"/>
  <c r="AQ796" i="1" s="1"/>
  <c r="AS796" i="1" s="1"/>
  <c r="AW795" i="1" a="1"/>
  <c r="AW795" i="1"/>
  <c r="AV795" i="1"/>
  <c r="AR795" i="1"/>
  <c r="AP795" i="1"/>
  <c r="AU795" i="1" s="1"/>
  <c r="AX795" i="1" s="1"/>
  <c r="AW794" i="1" a="1"/>
  <c r="AW794" i="1" s="1"/>
  <c r="AV794" i="1"/>
  <c r="AU794" i="1"/>
  <c r="AX794" i="1" s="1"/>
  <c r="AR794" i="1"/>
  <c r="AS794" i="1" s="1"/>
  <c r="AP794" i="1"/>
  <c r="AQ794" i="1" s="1"/>
  <c r="AW793" i="1" a="1"/>
  <c r="AW793" i="1" s="1"/>
  <c r="AV793" i="1"/>
  <c r="AU793" i="1"/>
  <c r="AR793" i="1"/>
  <c r="AQ793" i="1"/>
  <c r="AP793" i="1"/>
  <c r="AW792" i="1" a="1"/>
  <c r="AW792" i="1" s="1"/>
  <c r="AV792" i="1"/>
  <c r="AX792" i="1" s="1"/>
  <c r="AU792" i="1"/>
  <c r="AR792" i="1"/>
  <c r="AP792" i="1"/>
  <c r="AQ792" i="1" s="1"/>
  <c r="AW791" i="1" a="1"/>
  <c r="AW791" i="1" s="1"/>
  <c r="AV791" i="1"/>
  <c r="AU791" i="1"/>
  <c r="AX791" i="1" s="1"/>
  <c r="AR791" i="1"/>
  <c r="AQ791" i="1"/>
  <c r="AP791" i="1"/>
  <c r="AX790" i="1"/>
  <c r="AW790" i="1" a="1"/>
  <c r="AW790" i="1"/>
  <c r="AV790" i="1"/>
  <c r="AU790" i="1"/>
  <c r="AR790" i="1"/>
  <c r="AP790" i="1"/>
  <c r="AQ790" i="1" s="1"/>
  <c r="AW789" i="1" a="1"/>
  <c r="AW789" i="1"/>
  <c r="AV789" i="1"/>
  <c r="AR789" i="1"/>
  <c r="AQ789" i="1"/>
  <c r="AP789" i="1"/>
  <c r="AU789" i="1" s="1"/>
  <c r="AW788" i="1" a="1"/>
  <c r="AW788" i="1"/>
  <c r="AV788" i="1"/>
  <c r="AX788" i="1" s="1"/>
  <c r="AU788" i="1"/>
  <c r="AR788" i="1"/>
  <c r="AP788" i="1"/>
  <c r="AQ788" i="1" s="1"/>
  <c r="AW787" i="1" a="1"/>
  <c r="AW787" i="1"/>
  <c r="AV787" i="1"/>
  <c r="AR787" i="1"/>
  <c r="AQ787" i="1"/>
  <c r="AS787" i="1" s="1"/>
  <c r="AP787" i="1"/>
  <c r="AU787" i="1" s="1"/>
  <c r="AX787" i="1" s="1"/>
  <c r="AW786" i="1" a="1"/>
  <c r="AW786" i="1"/>
  <c r="AV786" i="1"/>
  <c r="AU786" i="1"/>
  <c r="AX786" i="1" s="1"/>
  <c r="AR786" i="1"/>
  <c r="AS786" i="1" s="1"/>
  <c r="AP786" i="1"/>
  <c r="AQ786" i="1" s="1"/>
  <c r="AW785" i="1" a="1"/>
  <c r="AW785" i="1" s="1"/>
  <c r="AV785" i="1"/>
  <c r="AU785" i="1"/>
  <c r="AS785" i="1"/>
  <c r="AR785" i="1"/>
  <c r="AP785" i="1"/>
  <c r="AQ785" i="1" s="1"/>
  <c r="AW784" i="1" a="1"/>
  <c r="AW784" i="1" s="1"/>
  <c r="AV784" i="1"/>
  <c r="AU784" i="1"/>
  <c r="AX784" i="1" s="1"/>
  <c r="AS784" i="1"/>
  <c r="AR784" i="1"/>
  <c r="AP784" i="1"/>
  <c r="AQ784" i="1" s="1"/>
  <c r="AW783" i="1" a="1"/>
  <c r="AW783" i="1" s="1"/>
  <c r="AV783" i="1"/>
  <c r="AR783" i="1"/>
  <c r="AQ783" i="1"/>
  <c r="AP783" i="1"/>
  <c r="AU783" i="1" s="1"/>
  <c r="AW782" i="1" a="1"/>
  <c r="AW782" i="1"/>
  <c r="AV782" i="1"/>
  <c r="AU782" i="1"/>
  <c r="AS782" i="1"/>
  <c r="AR782" i="1"/>
  <c r="AP782" i="1"/>
  <c r="AQ782" i="1" s="1"/>
  <c r="AW781" i="1" a="1"/>
  <c r="AW781" i="1"/>
  <c r="AV781" i="1"/>
  <c r="AR781" i="1"/>
  <c r="AP781" i="1"/>
  <c r="AU781" i="1" s="1"/>
  <c r="AX781" i="1" s="1"/>
  <c r="AW780" i="1" a="1"/>
  <c r="AW780" i="1" s="1"/>
  <c r="AV780" i="1"/>
  <c r="AU780" i="1"/>
  <c r="AX780" i="1" s="1"/>
  <c r="AR780" i="1"/>
  <c r="AP780" i="1"/>
  <c r="AQ780" i="1" s="1"/>
  <c r="AW779" i="1" a="1"/>
  <c r="AW779" i="1" s="1"/>
  <c r="AV779" i="1"/>
  <c r="AR779" i="1"/>
  <c r="AP779" i="1"/>
  <c r="AQ779" i="1" s="1"/>
  <c r="AS779" i="1" s="1"/>
  <c r="AX778" i="1"/>
  <c r="AW778" i="1" a="1"/>
  <c r="AW778" i="1" s="1"/>
  <c r="AV778" i="1"/>
  <c r="AU778" i="1"/>
  <c r="AR778" i="1"/>
  <c r="AP778" i="1"/>
  <c r="AQ778" i="1" s="1"/>
  <c r="AW777" i="1" a="1"/>
  <c r="AW777" i="1"/>
  <c r="AV777" i="1"/>
  <c r="AR777" i="1"/>
  <c r="AP777" i="1"/>
  <c r="AQ777" i="1" s="1"/>
  <c r="AW776" i="1" a="1"/>
  <c r="AW776" i="1" s="1"/>
  <c r="AV776" i="1"/>
  <c r="AU776" i="1"/>
  <c r="AX776" i="1" s="1"/>
  <c r="AR776" i="1"/>
  <c r="AP776" i="1"/>
  <c r="AQ776" i="1" s="1"/>
  <c r="AS776" i="1" s="1"/>
  <c r="AW775" i="1" a="1"/>
  <c r="AW775" i="1" s="1"/>
  <c r="AV775" i="1"/>
  <c r="AU775" i="1"/>
  <c r="AX775" i="1" s="1"/>
  <c r="AR775" i="1"/>
  <c r="AQ775" i="1"/>
  <c r="AS775" i="1" s="1"/>
  <c r="AP775" i="1"/>
  <c r="AW774" i="1" a="1"/>
  <c r="AW774" i="1" s="1"/>
  <c r="AV774" i="1"/>
  <c r="AU774" i="1"/>
  <c r="AX774" i="1" s="1"/>
  <c r="AR774" i="1"/>
  <c r="AS774" i="1" s="1"/>
  <c r="AP774" i="1"/>
  <c r="AQ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X772" i="1" s="1"/>
  <c r="AU772" i="1"/>
  <c r="AR772" i="1"/>
  <c r="AP772" i="1"/>
  <c r="AQ772" i="1" s="1"/>
  <c r="AW771" i="1" a="1"/>
  <c r="AW771" i="1" s="1"/>
  <c r="AV771" i="1"/>
  <c r="AR771" i="1"/>
  <c r="AP771" i="1"/>
  <c r="AU771" i="1" s="1"/>
  <c r="AX771" i="1" s="1"/>
  <c r="AW770" i="1" a="1"/>
  <c r="AW770" i="1"/>
  <c r="AV770" i="1"/>
  <c r="AX770" i="1" s="1"/>
  <c r="AU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U768" i="1"/>
  <c r="AX768" i="1" s="1"/>
  <c r="AR768" i="1"/>
  <c r="AP768" i="1"/>
  <c r="AQ768" i="1" s="1"/>
  <c r="AS768" i="1" s="1"/>
  <c r="AW767" i="1" a="1"/>
  <c r="AW767" i="1"/>
  <c r="AV767" i="1"/>
  <c r="AR767" i="1"/>
  <c r="AQ767" i="1"/>
  <c r="AS767" i="1" s="1"/>
  <c r="AP767" i="1"/>
  <c r="AU767" i="1" s="1"/>
  <c r="AX767" i="1" s="1"/>
  <c r="AW766" i="1" a="1"/>
  <c r="AW766" i="1" s="1"/>
  <c r="AV766" i="1"/>
  <c r="AX766" i="1" s="1"/>
  <c r="AU766" i="1"/>
  <c r="AR766" i="1"/>
  <c r="AS766" i="1" s="1"/>
  <c r="AP766" i="1"/>
  <c r="AQ766" i="1" s="1"/>
  <c r="AW765" i="1" a="1"/>
  <c r="AW765" i="1" s="1"/>
  <c r="AV765" i="1"/>
  <c r="AU765" i="1"/>
  <c r="AX765" i="1" s="1"/>
  <c r="AR765" i="1"/>
  <c r="AP765" i="1"/>
  <c r="AQ765" i="1" s="1"/>
  <c r="AW764" i="1" a="1"/>
  <c r="AW764" i="1"/>
  <c r="AV764" i="1"/>
  <c r="AU764" i="1"/>
  <c r="AX764" i="1" s="1"/>
  <c r="AR764" i="1"/>
  <c r="AS764" i="1" s="1"/>
  <c r="AP764" i="1"/>
  <c r="AQ764" i="1" s="1"/>
  <c r="AW763" i="1" a="1"/>
  <c r="AW763" i="1" s="1"/>
  <c r="AV763" i="1"/>
  <c r="AR763" i="1"/>
  <c r="AP763" i="1"/>
  <c r="AU763" i="1" s="1"/>
  <c r="AX763" i="1" s="1"/>
  <c r="AW762" i="1" a="1"/>
  <c r="AW762" i="1"/>
  <c r="AV762" i="1"/>
  <c r="AU762" i="1"/>
  <c r="AR762" i="1"/>
  <c r="AP762" i="1"/>
  <c r="AQ762" i="1" s="1"/>
  <c r="AW761" i="1" a="1"/>
  <c r="AW761" i="1"/>
  <c r="AV761" i="1"/>
  <c r="AR761" i="1"/>
  <c r="AQ761" i="1"/>
  <c r="AS761" i="1" s="1"/>
  <c r="AP761" i="1"/>
  <c r="AU761" i="1" s="1"/>
  <c r="AW760" i="1" a="1"/>
  <c r="AW760" i="1" s="1"/>
  <c r="AV760" i="1"/>
  <c r="AU760" i="1"/>
  <c r="AX760" i="1" s="1"/>
  <c r="AR760" i="1"/>
  <c r="AP760" i="1"/>
  <c r="AQ760" i="1" s="1"/>
  <c r="AS760" i="1" s="1"/>
  <c r="AW759" i="1" a="1"/>
  <c r="AW759" i="1" s="1"/>
  <c r="AV759" i="1"/>
  <c r="AU759" i="1"/>
  <c r="AX759" i="1" s="1"/>
  <c r="AR759" i="1"/>
  <c r="AP759" i="1"/>
  <c r="AQ759" i="1" s="1"/>
  <c r="AS759" i="1" s="1"/>
  <c r="AW758" i="1" a="1"/>
  <c r="AW758" i="1" s="1"/>
  <c r="AV758" i="1"/>
  <c r="AX758" i="1" s="1"/>
  <c r="AU758" i="1"/>
  <c r="AR758" i="1"/>
  <c r="AP758" i="1"/>
  <c r="AQ758" i="1" s="1"/>
  <c r="AW757" i="1" a="1"/>
  <c r="AW757" i="1" s="1"/>
  <c r="AV757" i="1"/>
  <c r="AR757" i="1"/>
  <c r="AP757" i="1"/>
  <c r="AQ757" i="1" s="1"/>
  <c r="AW756" i="1" a="1"/>
  <c r="AW756" i="1"/>
  <c r="AV756" i="1"/>
  <c r="AU756" i="1"/>
  <c r="AR756" i="1"/>
  <c r="AP756" i="1"/>
  <c r="AQ756" i="1" s="1"/>
  <c r="AS756" i="1" s="1"/>
  <c r="AW755" i="1" a="1"/>
  <c r="AW755" i="1"/>
  <c r="AV755" i="1"/>
  <c r="AR755" i="1"/>
  <c r="AP755" i="1"/>
  <c r="AQ755" i="1" s="1"/>
  <c r="AW754" i="1" a="1"/>
  <c r="AW754" i="1" s="1"/>
  <c r="AV754" i="1"/>
  <c r="AU754" i="1"/>
  <c r="AX754" i="1" s="1"/>
  <c r="AR754" i="1"/>
  <c r="AS754" i="1" s="1"/>
  <c r="AP754" i="1"/>
  <c r="AQ754" i="1" s="1"/>
  <c r="AW753" i="1" a="1"/>
  <c r="AW753" i="1"/>
  <c r="AV753" i="1"/>
  <c r="AR753" i="1"/>
  <c r="AP753" i="1"/>
  <c r="AU753" i="1" s="1"/>
  <c r="AX753" i="1" s="1"/>
  <c r="AX752" i="1"/>
  <c r="AW752" i="1" a="1"/>
  <c r="AW752" i="1" s="1"/>
  <c r="AV752" i="1"/>
  <c r="AU752" i="1"/>
  <c r="AR752" i="1"/>
  <c r="AP752" i="1"/>
  <c r="AQ752" i="1" s="1"/>
  <c r="AW751" i="1" a="1"/>
  <c r="AW751" i="1" s="1"/>
  <c r="AV751" i="1"/>
  <c r="AU751" i="1"/>
  <c r="AX751" i="1" s="1"/>
  <c r="AS751" i="1"/>
  <c r="AR751" i="1"/>
  <c r="AQ751" i="1"/>
  <c r="AP751" i="1"/>
  <c r="AW750" i="1" a="1"/>
  <c r="AW750" i="1" s="1"/>
  <c r="AV750" i="1"/>
  <c r="AX750" i="1" s="1"/>
  <c r="AU750" i="1"/>
  <c r="AR750" i="1"/>
  <c r="AP750" i="1"/>
  <c r="AQ750" i="1" s="1"/>
  <c r="AS750" i="1" s="1"/>
  <c r="AW749" i="1" a="1"/>
  <c r="AW749" i="1" s="1"/>
  <c r="AV749" i="1"/>
  <c r="AR749" i="1"/>
  <c r="AQ749" i="1"/>
  <c r="AS749" i="1" s="1"/>
  <c r="AP749" i="1"/>
  <c r="AU749" i="1" s="1"/>
  <c r="AX749" i="1" s="1"/>
  <c r="AW748" i="1" a="1"/>
  <c r="AW748" i="1"/>
  <c r="AV748" i="1"/>
  <c r="AU748" i="1"/>
  <c r="AX748" i="1" s="1"/>
  <c r="AR748" i="1"/>
  <c r="AP748" i="1"/>
  <c r="AQ748" i="1" s="1"/>
  <c r="AS748" i="1" s="1"/>
  <c r="AW747" i="1" a="1"/>
  <c r="AW747" i="1" s="1"/>
  <c r="AV747" i="1"/>
  <c r="AR747" i="1"/>
  <c r="AP747" i="1"/>
  <c r="AU747" i="1" s="1"/>
  <c r="AX747" i="1" s="1"/>
  <c r="AW746" i="1" a="1"/>
  <c r="AW746" i="1" s="1"/>
  <c r="AV746" i="1"/>
  <c r="AU746" i="1"/>
  <c r="AX746" i="1" s="1"/>
  <c r="AS746" i="1"/>
  <c r="AR746" i="1"/>
  <c r="AP746" i="1"/>
  <c r="AQ746" i="1" s="1"/>
  <c r="AW745" i="1" a="1"/>
  <c r="AW745" i="1" s="1"/>
  <c r="AV745" i="1"/>
  <c r="AU745" i="1"/>
  <c r="AX745" i="1" s="1"/>
  <c r="AR745" i="1"/>
  <c r="AP745" i="1"/>
  <c r="AQ745" i="1" s="1"/>
  <c r="AS745" i="1" s="1"/>
  <c r="AW744" i="1" a="1"/>
  <c r="AW744" i="1"/>
  <c r="AV744" i="1"/>
  <c r="AX744" i="1" s="1"/>
  <c r="AU744" i="1"/>
  <c r="AR744" i="1"/>
  <c r="AP744" i="1"/>
  <c r="AQ744" i="1" s="1"/>
  <c r="AW743" i="1" a="1"/>
  <c r="AW743" i="1" s="1"/>
  <c r="AV743" i="1"/>
  <c r="AR743" i="1"/>
  <c r="AP743" i="1"/>
  <c r="AU743" i="1" s="1"/>
  <c r="AX743" i="1" s="1"/>
  <c r="AW742" i="1" a="1"/>
  <c r="AW742" i="1" s="1"/>
  <c r="AV742" i="1"/>
  <c r="AU742" i="1"/>
  <c r="AX742" i="1" s="1"/>
  <c r="AR742" i="1"/>
  <c r="AP742" i="1"/>
  <c r="AQ742" i="1" s="1"/>
  <c r="AW741" i="1" a="1"/>
  <c r="AW741" i="1"/>
  <c r="AV741" i="1"/>
  <c r="AR741" i="1"/>
  <c r="AP741" i="1"/>
  <c r="AU741" i="1" s="1"/>
  <c r="AX741" i="1" s="1"/>
  <c r="AW740" i="1" a="1"/>
  <c r="AW740" i="1" s="1"/>
  <c r="AV740" i="1"/>
  <c r="AU740" i="1"/>
  <c r="AX740" i="1" s="1"/>
  <c r="AS740" i="1"/>
  <c r="AR740" i="1"/>
  <c r="AP740" i="1"/>
  <c r="AQ740" i="1" s="1"/>
  <c r="AW739" i="1" a="1"/>
  <c r="AW739" i="1" s="1"/>
  <c r="AV739" i="1"/>
  <c r="AR739" i="1"/>
  <c r="AP739" i="1"/>
  <c r="AQ739" i="1" s="1"/>
  <c r="AS739" i="1" s="1"/>
  <c r="AW738" i="1" a="1"/>
  <c r="AW738" i="1"/>
  <c r="AV738" i="1"/>
  <c r="AX738" i="1" s="1"/>
  <c r="AU738" i="1"/>
  <c r="AR738" i="1"/>
  <c r="AS738" i="1" s="1"/>
  <c r="AP738" i="1"/>
  <c r="AQ738" i="1" s="1"/>
  <c r="AW737" i="1" a="1"/>
  <c r="AW737" i="1"/>
  <c r="AV737" i="1"/>
  <c r="AU737" i="1"/>
  <c r="AX737" i="1" s="1"/>
  <c r="AR737" i="1"/>
  <c r="AP737" i="1"/>
  <c r="AQ737" i="1" s="1"/>
  <c r="AS737" i="1" s="1"/>
  <c r="AW736" i="1" a="1"/>
  <c r="AW736" i="1" s="1"/>
  <c r="AV736" i="1"/>
  <c r="AU736" i="1"/>
  <c r="AR736" i="1"/>
  <c r="AP736" i="1"/>
  <c r="AQ736" i="1" s="1"/>
  <c r="AW735" i="1" a="1"/>
  <c r="AW735" i="1" s="1"/>
  <c r="AV735" i="1"/>
  <c r="AU735" i="1"/>
  <c r="AX735" i="1" s="1"/>
  <c r="AR735" i="1"/>
  <c r="AP735" i="1"/>
  <c r="AQ735" i="1" s="1"/>
  <c r="AW734" i="1" a="1"/>
  <c r="AW734" i="1" s="1"/>
  <c r="AV734" i="1"/>
  <c r="AU734" i="1"/>
  <c r="AX734" i="1" s="1"/>
  <c r="AS734" i="1"/>
  <c r="AR734" i="1"/>
  <c r="AP734" i="1"/>
  <c r="AQ734" i="1" s="1"/>
  <c r="AW733" i="1" a="1"/>
  <c r="AW733" i="1"/>
  <c r="AV733" i="1"/>
  <c r="AR733" i="1"/>
  <c r="AQ733" i="1"/>
  <c r="AP733" i="1"/>
  <c r="AU733" i="1" s="1"/>
  <c r="AX733" i="1" s="1"/>
  <c r="AX732" i="1"/>
  <c r="AW732" i="1" a="1"/>
  <c r="AW732" i="1" s="1"/>
  <c r="AV732" i="1"/>
  <c r="AU732" i="1"/>
  <c r="AR732" i="1"/>
  <c r="AP732" i="1"/>
  <c r="AQ732" i="1" s="1"/>
  <c r="AS732" i="1" s="1"/>
  <c r="AW731" i="1" a="1"/>
  <c r="AW731" i="1" s="1"/>
  <c r="AV731" i="1"/>
  <c r="AU731" i="1"/>
  <c r="AX731" i="1" s="1"/>
  <c r="AR731" i="1"/>
  <c r="AP731" i="1"/>
  <c r="AQ731" i="1" s="1"/>
  <c r="AW730" i="1" a="1"/>
  <c r="AW730" i="1"/>
  <c r="AV730" i="1"/>
  <c r="AX730" i="1" s="1"/>
  <c r="AU730" i="1"/>
  <c r="AR730" i="1"/>
  <c r="AP730" i="1"/>
  <c r="AQ730" i="1" s="1"/>
  <c r="AS730" i="1" s="1"/>
  <c r="AW729" i="1" a="1"/>
  <c r="AW729" i="1" s="1"/>
  <c r="AV729" i="1"/>
  <c r="AS729" i="1"/>
  <c r="AR729" i="1"/>
  <c r="AQ729" i="1"/>
  <c r="AP729" i="1"/>
  <c r="AU729" i="1" s="1"/>
  <c r="AX729" i="1" s="1"/>
  <c r="AW728" i="1" a="1"/>
  <c r="AW728" i="1" s="1"/>
  <c r="AV728" i="1"/>
  <c r="AX728" i="1" s="1"/>
  <c r="AU728" i="1"/>
  <c r="AR728" i="1"/>
  <c r="AP728" i="1"/>
  <c r="AQ728" i="1" s="1"/>
  <c r="AW727" i="1" a="1"/>
  <c r="AW727" i="1"/>
  <c r="AV727" i="1"/>
  <c r="AU727" i="1"/>
  <c r="AX727" i="1" s="1"/>
  <c r="AR727" i="1"/>
  <c r="AQ727" i="1"/>
  <c r="AS727" i="1" s="1"/>
  <c r="AP727" i="1"/>
  <c r="AX726" i="1"/>
  <c r="AW726" i="1" a="1"/>
  <c r="AW726" i="1" s="1"/>
  <c r="AV726" i="1"/>
  <c r="AU726" i="1"/>
  <c r="AR726" i="1"/>
  <c r="AS726" i="1" s="1"/>
  <c r="AP726" i="1"/>
  <c r="AQ726" i="1" s="1"/>
  <c r="AW725" i="1" a="1"/>
  <c r="AW725" i="1" s="1"/>
  <c r="AV725" i="1"/>
  <c r="AU725" i="1"/>
  <c r="AS725" i="1"/>
  <c r="AR725" i="1"/>
  <c r="AP725" i="1"/>
  <c r="AQ725" i="1" s="1"/>
  <c r="AW724" i="1" a="1"/>
  <c r="AW724" i="1" s="1"/>
  <c r="AV724" i="1"/>
  <c r="AU724" i="1"/>
  <c r="AX724" i="1" s="1"/>
  <c r="AS724" i="1"/>
  <c r="AR724" i="1"/>
  <c r="AP724" i="1"/>
  <c r="AQ724" i="1" s="1"/>
  <c r="AW723" i="1" a="1"/>
  <c r="AW723" i="1" s="1"/>
  <c r="AV723" i="1"/>
  <c r="AR723" i="1"/>
  <c r="AQ723" i="1"/>
  <c r="AP723" i="1"/>
  <c r="AU723" i="1" s="1"/>
  <c r="AX723" i="1" s="1"/>
  <c r="AW722" i="1" a="1"/>
  <c r="AW722" i="1"/>
  <c r="AV722" i="1"/>
  <c r="AU722" i="1"/>
  <c r="AR722" i="1"/>
  <c r="AS722" i="1" s="1"/>
  <c r="AP722" i="1"/>
  <c r="AQ722" i="1" s="1"/>
  <c r="AW721" i="1" a="1"/>
  <c r="AW721" i="1" s="1"/>
  <c r="AV721" i="1"/>
  <c r="AR721" i="1"/>
  <c r="AQ721" i="1"/>
  <c r="AS721" i="1" s="1"/>
  <c r="AP721" i="1"/>
  <c r="AU721" i="1" s="1"/>
  <c r="AW720" i="1" a="1"/>
  <c r="AW720" i="1" s="1"/>
  <c r="AV720" i="1"/>
  <c r="AU720" i="1"/>
  <c r="AX720" i="1" s="1"/>
  <c r="AR720" i="1"/>
  <c r="AS720" i="1" s="1"/>
  <c r="AP720" i="1"/>
  <c r="AQ720" i="1" s="1"/>
  <c r="AW719" i="1" a="1"/>
  <c r="AW719" i="1"/>
  <c r="AV719" i="1"/>
  <c r="AR719" i="1"/>
  <c r="AP719" i="1"/>
  <c r="AQ719" i="1" s="1"/>
  <c r="AW718" i="1" a="1"/>
  <c r="AW718" i="1" s="1"/>
  <c r="AV718" i="1"/>
  <c r="AR718" i="1"/>
  <c r="AP718" i="1"/>
  <c r="AW717" i="1" a="1"/>
  <c r="AW717" i="1" s="1"/>
  <c r="AV717" i="1"/>
  <c r="AU717" i="1"/>
  <c r="AX717" i="1" s="1"/>
  <c r="AR717" i="1"/>
  <c r="AS717" i="1" s="1"/>
  <c r="AP717" i="1"/>
  <c r="AQ717" i="1" s="1"/>
  <c r="AW716" i="1" a="1"/>
  <c r="AW716" i="1" s="1"/>
  <c r="AV716" i="1"/>
  <c r="AU716" i="1"/>
  <c r="AR716" i="1"/>
  <c r="AP716" i="1"/>
  <c r="AQ716" i="1" s="1"/>
  <c r="AW715" i="1" a="1"/>
  <c r="AW715" i="1" s="1"/>
  <c r="AV715" i="1"/>
  <c r="AR715" i="1"/>
  <c r="AP715" i="1"/>
  <c r="AW714" i="1" a="1"/>
  <c r="AW714" i="1" s="1"/>
  <c r="AV714" i="1"/>
  <c r="AU714" i="1"/>
  <c r="AX714" i="1" s="1"/>
  <c r="AS714" i="1"/>
  <c r="AR714" i="1"/>
  <c r="AP714" i="1"/>
  <c r="AQ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R712" i="1"/>
  <c r="AP712" i="1"/>
  <c r="AW711" i="1" a="1"/>
  <c r="AW711" i="1" s="1"/>
  <c r="AV711" i="1"/>
  <c r="AR711" i="1"/>
  <c r="AQ711" i="1"/>
  <c r="AS711" i="1" s="1"/>
  <c r="AP711" i="1"/>
  <c r="AU711" i="1" s="1"/>
  <c r="AX711" i="1" s="1"/>
  <c r="AW710" i="1" a="1"/>
  <c r="AW710" i="1"/>
  <c r="AV710" i="1"/>
  <c r="AR710" i="1"/>
  <c r="AP710" i="1"/>
  <c r="AW709" i="1" a="1"/>
  <c r="AW709" i="1"/>
  <c r="AV709" i="1"/>
  <c r="AS709" i="1"/>
  <c r="AR709" i="1"/>
  <c r="AQ709" i="1"/>
  <c r="AP709" i="1"/>
  <c r="AU709" i="1" s="1"/>
  <c r="AX708" i="1"/>
  <c r="AW708" i="1" a="1"/>
  <c r="AW708" i="1" s="1"/>
  <c r="AV708" i="1"/>
  <c r="AU708" i="1"/>
  <c r="AR708" i="1"/>
  <c r="AP708" i="1"/>
  <c r="AQ708" i="1" s="1"/>
  <c r="AS708" i="1" s="1"/>
  <c r="AW707" i="1" a="1"/>
  <c r="AW707" i="1"/>
  <c r="AV707" i="1"/>
  <c r="AU707" i="1"/>
  <c r="AR707" i="1"/>
  <c r="AQ707" i="1"/>
  <c r="AP707" i="1"/>
  <c r="AW706" i="1" a="1"/>
  <c r="AW706" i="1" s="1"/>
  <c r="AV706" i="1"/>
  <c r="AU706" i="1"/>
  <c r="AX706" i="1" s="1"/>
  <c r="AR706" i="1"/>
  <c r="AS706" i="1" s="1"/>
  <c r="AP706" i="1"/>
  <c r="AQ706" i="1" s="1"/>
  <c r="AW705" i="1" a="1"/>
  <c r="AW705" i="1" s="1"/>
  <c r="AV705" i="1"/>
  <c r="AR705" i="1"/>
  <c r="AS705" i="1" s="1"/>
  <c r="AP705" i="1"/>
  <c r="AQ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U703" i="1" s="1"/>
  <c r="AW702" i="1" a="1"/>
  <c r="AW702" i="1"/>
  <c r="AV702" i="1"/>
  <c r="AU702" i="1"/>
  <c r="AS702" i="1"/>
  <c r="AR702" i="1"/>
  <c r="AP702" i="1"/>
  <c r="AQ702" i="1" s="1"/>
  <c r="AW701" i="1" a="1"/>
  <c r="AW701" i="1" s="1"/>
  <c r="AV701" i="1"/>
  <c r="AR701" i="1"/>
  <c r="AQ701" i="1"/>
  <c r="AP701" i="1"/>
  <c r="AU701" i="1" s="1"/>
  <c r="AX701" i="1" s="1"/>
  <c r="AW700" i="1" a="1"/>
  <c r="AW700" i="1" s="1"/>
  <c r="AV700" i="1"/>
  <c r="AR700" i="1"/>
  <c r="AP700" i="1"/>
  <c r="AW699" i="1" a="1"/>
  <c r="AW699" i="1"/>
  <c r="AV699" i="1"/>
  <c r="AU699" i="1"/>
  <c r="AR699" i="1"/>
  <c r="AP699" i="1"/>
  <c r="AQ699" i="1" s="1"/>
  <c r="AW698" i="1" a="1"/>
  <c r="AW698" i="1"/>
  <c r="AV698" i="1"/>
  <c r="AR698" i="1"/>
  <c r="AP698" i="1"/>
  <c r="AW697" i="1" a="1"/>
  <c r="AW697" i="1" s="1"/>
  <c r="AV697" i="1"/>
  <c r="AR697" i="1"/>
  <c r="AP697" i="1"/>
  <c r="AW696" i="1" a="1"/>
  <c r="AW696" i="1" s="1"/>
  <c r="AV696" i="1"/>
  <c r="AR696" i="1"/>
  <c r="AP696" i="1"/>
  <c r="AQ696" i="1" s="1"/>
  <c r="AS696" i="1" s="1"/>
  <c r="AW695" i="1" a="1"/>
  <c r="AW695" i="1" s="1"/>
  <c r="AV695" i="1"/>
  <c r="AR695" i="1"/>
  <c r="AP695" i="1"/>
  <c r="AU695" i="1" s="1"/>
  <c r="AX695" i="1" s="1"/>
  <c r="AW694" i="1" a="1"/>
  <c r="AW694" i="1" s="1"/>
  <c r="AV694" i="1"/>
  <c r="AU694" i="1"/>
  <c r="AX694" i="1" s="1"/>
  <c r="AS694" i="1"/>
  <c r="AR694" i="1"/>
  <c r="AP694" i="1"/>
  <c r="AQ694" i="1" s="1"/>
  <c r="AW693" i="1" a="1"/>
  <c r="AW693" i="1" s="1"/>
  <c r="AV693" i="1"/>
  <c r="AU693" i="1"/>
  <c r="AX693" i="1" s="1"/>
  <c r="AR693" i="1"/>
  <c r="AP693" i="1"/>
  <c r="AQ693" i="1" s="1"/>
  <c r="AW692" i="1" a="1"/>
  <c r="AW692" i="1" s="1"/>
  <c r="AV692" i="1"/>
  <c r="AR692" i="1"/>
  <c r="AP692" i="1"/>
  <c r="AW691" i="1" a="1"/>
  <c r="AW691" i="1" s="1"/>
  <c r="AV691" i="1"/>
  <c r="AR691" i="1"/>
  <c r="AP691" i="1"/>
  <c r="AU691" i="1" s="1"/>
  <c r="AX691" i="1" s="1"/>
  <c r="AW690" i="1" a="1"/>
  <c r="AW690" i="1"/>
  <c r="AV690" i="1"/>
  <c r="AR690" i="1"/>
  <c r="AP690" i="1"/>
  <c r="AW689" i="1" a="1"/>
  <c r="AW689" i="1"/>
  <c r="AV689" i="1"/>
  <c r="AR689" i="1"/>
  <c r="AP689" i="1"/>
  <c r="AU689" i="1" s="1"/>
  <c r="AW688" i="1" a="1"/>
  <c r="AW688" i="1" s="1"/>
  <c r="AV688" i="1"/>
  <c r="AU688" i="1"/>
  <c r="AX688" i="1" s="1"/>
  <c r="AR688" i="1"/>
  <c r="AP688" i="1"/>
  <c r="AQ688" i="1" s="1"/>
  <c r="AS688" i="1" s="1"/>
  <c r="AW687" i="1" a="1"/>
  <c r="AW687" i="1"/>
  <c r="AV687" i="1"/>
  <c r="AR687" i="1"/>
  <c r="AQ687" i="1"/>
  <c r="AP687" i="1"/>
  <c r="AU687" i="1" s="1"/>
  <c r="AX687" i="1" s="1"/>
  <c r="AX686" i="1"/>
  <c r="AW686" i="1" a="1"/>
  <c r="AW686" i="1" s="1"/>
  <c r="AV686" i="1"/>
  <c r="AU686" i="1"/>
  <c r="AR686" i="1"/>
  <c r="AS686" i="1" s="1"/>
  <c r="AP686" i="1"/>
  <c r="AQ686" i="1" s="1"/>
  <c r="AW685" i="1" a="1"/>
  <c r="AW685" i="1" s="1"/>
  <c r="AV685" i="1"/>
  <c r="AU685" i="1"/>
  <c r="AR685" i="1"/>
  <c r="AS685" i="1" s="1"/>
  <c r="AP685" i="1"/>
  <c r="AQ685" i="1" s="1"/>
  <c r="AW684" i="1" a="1"/>
  <c r="AW684" i="1" s="1"/>
  <c r="AV684" i="1"/>
  <c r="AU684" i="1"/>
  <c r="AR684" i="1"/>
  <c r="AP684" i="1"/>
  <c r="AQ684" i="1" s="1"/>
  <c r="AS684" i="1" s="1"/>
  <c r="AW683" i="1" a="1"/>
  <c r="AW683" i="1" s="1"/>
  <c r="AV683" i="1"/>
  <c r="AU683" i="1"/>
  <c r="AX683" i="1" s="1"/>
  <c r="AR683" i="1"/>
  <c r="AP683" i="1"/>
  <c r="AQ683" i="1" s="1"/>
  <c r="AW682" i="1" a="1"/>
  <c r="AW682" i="1"/>
  <c r="AV682" i="1"/>
  <c r="AR682" i="1"/>
  <c r="AP682" i="1"/>
  <c r="AW681" i="1" a="1"/>
  <c r="AW681" i="1" s="1"/>
  <c r="AV681" i="1"/>
  <c r="AR681" i="1"/>
  <c r="AQ681" i="1"/>
  <c r="AP681" i="1"/>
  <c r="AU681" i="1" s="1"/>
  <c r="AW680" i="1" a="1"/>
  <c r="AW680" i="1" s="1"/>
  <c r="AV680" i="1"/>
  <c r="AR680" i="1"/>
  <c r="AP680" i="1"/>
  <c r="AQ680" i="1" s="1"/>
  <c r="AW679" i="1" a="1"/>
  <c r="AW679" i="1" s="1"/>
  <c r="AV679" i="1"/>
  <c r="AU679" i="1"/>
  <c r="AR679" i="1"/>
  <c r="AQ679" i="1"/>
  <c r="AS679" i="1" s="1"/>
  <c r="AP679" i="1"/>
  <c r="AW678" i="1" a="1"/>
  <c r="AW678" i="1"/>
  <c r="AV678" i="1"/>
  <c r="AR678" i="1"/>
  <c r="AP678" i="1"/>
  <c r="AW677" i="1" a="1"/>
  <c r="AW677" i="1"/>
  <c r="AV677" i="1"/>
  <c r="AR677" i="1"/>
  <c r="AP677" i="1"/>
  <c r="AW676" i="1" a="1"/>
  <c r="AW676" i="1"/>
  <c r="AV676" i="1"/>
  <c r="AR676" i="1"/>
  <c r="AP676" i="1"/>
  <c r="AQ676" i="1" s="1"/>
  <c r="AW675" i="1" a="1"/>
  <c r="AW675" i="1"/>
  <c r="AV675" i="1"/>
  <c r="AR675" i="1"/>
  <c r="AP675" i="1"/>
  <c r="AW674" i="1" a="1"/>
  <c r="AW674" i="1"/>
  <c r="AV674" i="1"/>
  <c r="AU674" i="1"/>
  <c r="AS674" i="1"/>
  <c r="AR674" i="1"/>
  <c r="AP674" i="1"/>
  <c r="AQ674" i="1" s="1"/>
  <c r="AW673" i="1" a="1"/>
  <c r="AW673" i="1"/>
  <c r="AV673" i="1"/>
  <c r="AU673" i="1"/>
  <c r="AR673" i="1"/>
  <c r="AP673" i="1"/>
  <c r="AQ673" i="1" s="1"/>
  <c r="AW672" i="1" a="1"/>
  <c r="AW672" i="1" s="1"/>
  <c r="AV672" i="1"/>
  <c r="AU672" i="1"/>
  <c r="AS672" i="1"/>
  <c r="AR672" i="1"/>
  <c r="AP672" i="1"/>
  <c r="AQ672" i="1" s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U669" i="1" s="1"/>
  <c r="AX668" i="1"/>
  <c r="AW668" i="1" a="1"/>
  <c r="AW668" i="1" s="1"/>
  <c r="AV668" i="1"/>
  <c r="AU668" i="1"/>
  <c r="AR668" i="1"/>
  <c r="AP668" i="1"/>
  <c r="AQ668" i="1" s="1"/>
  <c r="AW667" i="1" a="1"/>
  <c r="AW667" i="1"/>
  <c r="AV667" i="1"/>
  <c r="AU667" i="1"/>
  <c r="AR667" i="1"/>
  <c r="AQ667" i="1"/>
  <c r="AP667" i="1"/>
  <c r="AW666" i="1" a="1"/>
  <c r="AW666" i="1" s="1"/>
  <c r="AV666" i="1"/>
  <c r="AU666" i="1"/>
  <c r="AX666" i="1" s="1"/>
  <c r="AR666" i="1"/>
  <c r="AS666" i="1" s="1"/>
  <c r="AP666" i="1"/>
  <c r="AQ666" i="1" s="1"/>
  <c r="AW665" i="1" a="1"/>
  <c r="AW665" i="1" s="1"/>
  <c r="AV665" i="1"/>
  <c r="AU665" i="1"/>
  <c r="AX665" i="1" s="1"/>
  <c r="AR665" i="1"/>
  <c r="AP665" i="1"/>
  <c r="AQ665" i="1" s="1"/>
  <c r="AW664" i="1" a="1"/>
  <c r="AW664" i="1" s="1"/>
  <c r="AV664" i="1"/>
  <c r="AU664" i="1"/>
  <c r="AX664" i="1" s="1"/>
  <c r="AR664" i="1"/>
  <c r="AP664" i="1"/>
  <c r="AQ664" i="1" s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U662" i="1"/>
  <c r="AX662" i="1" s="1"/>
  <c r="AR662" i="1"/>
  <c r="AP662" i="1"/>
  <c r="AQ662" i="1" s="1"/>
  <c r="AS662" i="1" s="1"/>
  <c r="AW661" i="1" a="1"/>
  <c r="AW661" i="1"/>
  <c r="AV661" i="1"/>
  <c r="AR661" i="1"/>
  <c r="AP661" i="1"/>
  <c r="AU661" i="1" s="1"/>
  <c r="AW660" i="1" a="1"/>
  <c r="AW660" i="1" s="1"/>
  <c r="AV660" i="1"/>
  <c r="AR660" i="1"/>
  <c r="AP660" i="1"/>
  <c r="AW659" i="1" a="1"/>
  <c r="AW659" i="1" s="1"/>
  <c r="AV659" i="1"/>
  <c r="AU659" i="1"/>
  <c r="AX659" i="1" s="1"/>
  <c r="AR659" i="1"/>
  <c r="AP659" i="1"/>
  <c r="AQ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Q657" i="1" s="1"/>
  <c r="AS657" i="1" s="1"/>
  <c r="AW656" i="1" a="1"/>
  <c r="AW656" i="1" s="1"/>
  <c r="AV656" i="1"/>
  <c r="AR656" i="1"/>
  <c r="AP656" i="1"/>
  <c r="AQ656" i="1" s="1"/>
  <c r="AS656" i="1" s="1"/>
  <c r="AW655" i="1" a="1"/>
  <c r="AW655" i="1"/>
  <c r="AV655" i="1"/>
  <c r="AR655" i="1"/>
  <c r="AP655" i="1"/>
  <c r="AU655" i="1" s="1"/>
  <c r="AX655" i="1" s="1"/>
  <c r="AW654" i="1" a="1"/>
  <c r="AW654" i="1"/>
  <c r="AV654" i="1"/>
  <c r="AU654" i="1"/>
  <c r="AR654" i="1"/>
  <c r="AS654" i="1" s="1"/>
  <c r="AP654" i="1"/>
  <c r="AQ654" i="1" s="1"/>
  <c r="AW653" i="1" a="1"/>
  <c r="AW653" i="1" s="1"/>
  <c r="AV653" i="1"/>
  <c r="AR653" i="1"/>
  <c r="AQ653" i="1"/>
  <c r="AP653" i="1"/>
  <c r="AU653" i="1" s="1"/>
  <c r="AX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U651" i="1" s="1"/>
  <c r="AX651" i="1" s="1"/>
  <c r="AW650" i="1" a="1"/>
  <c r="AW650" i="1" s="1"/>
  <c r="AV650" i="1"/>
  <c r="AR650" i="1"/>
  <c r="AP650" i="1"/>
  <c r="AW649" i="1" a="1"/>
  <c r="AW649" i="1"/>
  <c r="AV649" i="1"/>
  <c r="AR649" i="1"/>
  <c r="AP649" i="1"/>
  <c r="AW648" i="1" a="1"/>
  <c r="AW648" i="1" s="1"/>
  <c r="AV648" i="1"/>
  <c r="AU648" i="1"/>
  <c r="AX648" i="1" s="1"/>
  <c r="AR648" i="1"/>
  <c r="AP648" i="1"/>
  <c r="AQ648" i="1" s="1"/>
  <c r="AW647" i="1" a="1"/>
  <c r="AW647" i="1" s="1"/>
  <c r="AV647" i="1"/>
  <c r="AR647" i="1"/>
  <c r="AP647" i="1"/>
  <c r="AX646" i="1"/>
  <c r="AW646" i="1" a="1"/>
  <c r="AW646" i="1" s="1"/>
  <c r="AV646" i="1"/>
  <c r="AU646" i="1"/>
  <c r="AR646" i="1"/>
  <c r="AS646" i="1" s="1"/>
  <c r="AP646" i="1"/>
  <c r="AQ646" i="1" s="1"/>
  <c r="AW645" i="1" a="1"/>
  <c r="AW645" i="1" s="1"/>
  <c r="AV645" i="1"/>
  <c r="AU645" i="1"/>
  <c r="AX645" i="1" s="1"/>
  <c r="AS645" i="1"/>
  <c r="AR645" i="1"/>
  <c r="AP645" i="1"/>
  <c r="AQ645" i="1" s="1"/>
  <c r="AX644" i="1"/>
  <c r="AW644" i="1" a="1"/>
  <c r="AW644" i="1"/>
  <c r="AV644" i="1"/>
  <c r="AU644" i="1"/>
  <c r="AS644" i="1"/>
  <c r="AR644" i="1"/>
  <c r="AP644" i="1"/>
  <c r="AQ644" i="1" s="1"/>
  <c r="AW643" i="1" a="1"/>
  <c r="AW643" i="1" s="1"/>
  <c r="AV643" i="1"/>
  <c r="AU643" i="1"/>
  <c r="AX643" i="1" s="1"/>
  <c r="AS643" i="1"/>
  <c r="AR643" i="1"/>
  <c r="AQ643" i="1"/>
  <c r="AP643" i="1"/>
  <c r="AW642" i="1" a="1"/>
  <c r="AW642" i="1" s="1"/>
  <c r="AV642" i="1"/>
  <c r="AU642" i="1"/>
  <c r="AX642" i="1" s="1"/>
  <c r="AS642" i="1"/>
  <c r="AR642" i="1"/>
  <c r="AP642" i="1"/>
  <c r="AQ642" i="1" s="1"/>
  <c r="AW641" i="1" a="1"/>
  <c r="AW641" i="1"/>
  <c r="AV641" i="1"/>
  <c r="AR641" i="1"/>
  <c r="AP641" i="1"/>
  <c r="AU641" i="1" s="1"/>
  <c r="AX641" i="1" s="1"/>
  <c r="AW640" i="1" a="1"/>
  <c r="AW640" i="1" s="1"/>
  <c r="AV640" i="1"/>
  <c r="AU640" i="1"/>
  <c r="AX640" i="1" s="1"/>
  <c r="AR640" i="1"/>
  <c r="AP640" i="1"/>
  <c r="AQ640" i="1" s="1"/>
  <c r="AW639" i="1" a="1"/>
  <c r="AW639" i="1"/>
  <c r="AV639" i="1"/>
  <c r="AU639" i="1"/>
  <c r="AX639" i="1" s="1"/>
  <c r="AR639" i="1"/>
  <c r="AP639" i="1"/>
  <c r="AQ639" i="1" s="1"/>
  <c r="AW638" i="1" a="1"/>
  <c r="AW638" i="1" s="1"/>
  <c r="AV638" i="1"/>
  <c r="AR638" i="1"/>
  <c r="AP638" i="1"/>
  <c r="AW637" i="1" a="1"/>
  <c r="AW637" i="1" s="1"/>
  <c r="AV637" i="1"/>
  <c r="AR637" i="1"/>
  <c r="AS637" i="1" s="1"/>
  <c r="AP637" i="1"/>
  <c r="AQ637" i="1" s="1"/>
  <c r="AW636" i="1" a="1"/>
  <c r="AW636" i="1" s="1"/>
  <c r="AV636" i="1"/>
  <c r="AR636" i="1"/>
  <c r="AP636" i="1"/>
  <c r="AW635" i="1" a="1"/>
  <c r="AW635" i="1" s="1"/>
  <c r="AV635" i="1"/>
  <c r="AU635" i="1"/>
  <c r="AR635" i="1"/>
  <c r="AQ635" i="1"/>
  <c r="AP635" i="1"/>
  <c r="AW634" i="1" a="1"/>
  <c r="AW634" i="1" s="1"/>
  <c r="AV634" i="1"/>
  <c r="AU634" i="1"/>
  <c r="AR634" i="1"/>
  <c r="AS634" i="1" s="1"/>
  <c r="AP634" i="1"/>
  <c r="AQ634" i="1" s="1"/>
  <c r="AW633" i="1" a="1"/>
  <c r="AW633" i="1"/>
  <c r="AV633" i="1"/>
  <c r="AU633" i="1"/>
  <c r="AR633" i="1"/>
  <c r="AQ633" i="1"/>
  <c r="AP633" i="1"/>
  <c r="AW632" i="1" a="1"/>
  <c r="AW632" i="1" s="1"/>
  <c r="AV632" i="1"/>
  <c r="AU632" i="1"/>
  <c r="AX632" i="1" s="1"/>
  <c r="AS632" i="1"/>
  <c r="AR632" i="1"/>
  <c r="AQ632" i="1"/>
  <c r="AP632" i="1"/>
  <c r="AW631" i="1" a="1"/>
  <c r="AW631" i="1" s="1"/>
  <c r="AV631" i="1"/>
  <c r="AU631" i="1"/>
  <c r="AX631" i="1" s="1"/>
  <c r="AR631" i="1"/>
  <c r="AP631" i="1"/>
  <c r="AQ631" i="1" s="1"/>
  <c r="AW630" i="1" a="1"/>
  <c r="AW630" i="1" s="1"/>
  <c r="AV630" i="1"/>
  <c r="AX630" i="1" s="1"/>
  <c r="AU630" i="1"/>
  <c r="AR630" i="1"/>
  <c r="AQ630" i="1"/>
  <c r="AP630" i="1"/>
  <c r="AW629" i="1" a="1"/>
  <c r="AW629" i="1" s="1"/>
  <c r="AV629" i="1"/>
  <c r="AR629" i="1"/>
  <c r="AQ629" i="1"/>
  <c r="AP629" i="1"/>
  <c r="AU629" i="1" s="1"/>
  <c r="AX628" i="1"/>
  <c r="AW628" i="1" a="1"/>
  <c r="AW628" i="1" s="1"/>
  <c r="AV628" i="1"/>
  <c r="AR628" i="1"/>
  <c r="AQ628" i="1"/>
  <c r="AP628" i="1"/>
  <c r="AU628" i="1" s="1"/>
  <c r="AW627" i="1" a="1"/>
  <c r="AW627" i="1" s="1"/>
  <c r="AV627" i="1"/>
  <c r="AR627" i="1"/>
  <c r="AQ627" i="1"/>
  <c r="AS627" i="1" s="1"/>
  <c r="AP627" i="1"/>
  <c r="AU627" i="1" s="1"/>
  <c r="AW626" i="1" a="1"/>
  <c r="AW626" i="1" s="1"/>
  <c r="AV626" i="1"/>
  <c r="AU626" i="1"/>
  <c r="AX626" i="1" s="1"/>
  <c r="AR626" i="1"/>
  <c r="AQ626" i="1"/>
  <c r="AS626" i="1" s="1"/>
  <c r="AP626" i="1"/>
  <c r="AW625" i="1" a="1"/>
  <c r="AW625" i="1"/>
  <c r="AV625" i="1"/>
  <c r="AR625" i="1"/>
  <c r="AP625" i="1"/>
  <c r="AX624" i="1"/>
  <c r="AW624" i="1" a="1"/>
  <c r="AW624" i="1" s="1"/>
  <c r="AV624" i="1"/>
  <c r="AU624" i="1"/>
  <c r="AR624" i="1"/>
  <c r="AP624" i="1"/>
  <c r="AQ624" i="1" s="1"/>
  <c r="AS624" i="1" s="1"/>
  <c r="AW623" i="1" a="1"/>
  <c r="AW623" i="1"/>
  <c r="AV623" i="1"/>
  <c r="AU623" i="1"/>
  <c r="AR623" i="1"/>
  <c r="AP623" i="1"/>
  <c r="AQ623" i="1" s="1"/>
  <c r="AW622" i="1" a="1"/>
  <c r="AW622" i="1" s="1"/>
  <c r="AV622" i="1"/>
  <c r="AR622" i="1"/>
  <c r="AP622" i="1"/>
  <c r="AW621" i="1" a="1"/>
  <c r="AW621" i="1"/>
  <c r="AV621" i="1"/>
  <c r="AR621" i="1"/>
  <c r="AP621" i="1"/>
  <c r="AQ621" i="1" s="1"/>
  <c r="AW620" i="1" a="1"/>
  <c r="AW620" i="1" s="1"/>
  <c r="AV620" i="1"/>
  <c r="AR620" i="1"/>
  <c r="AQ620" i="1"/>
  <c r="AP620" i="1"/>
  <c r="AU620" i="1" s="1"/>
  <c r="AX620" i="1" s="1"/>
  <c r="AW619" i="1" a="1"/>
  <c r="AW619" i="1"/>
  <c r="AV619" i="1"/>
  <c r="AU619" i="1"/>
  <c r="AX619" i="1" s="1"/>
  <c r="AS619" i="1"/>
  <c r="AR619" i="1"/>
  <c r="AP619" i="1"/>
  <c r="AQ619" i="1" s="1"/>
  <c r="AW618" i="1" a="1"/>
  <c r="AW618" i="1" s="1"/>
  <c r="AV618" i="1"/>
  <c r="AU618" i="1"/>
  <c r="AX618" i="1" s="1"/>
  <c r="AR618" i="1"/>
  <c r="AP618" i="1"/>
  <c r="AQ618" i="1" s="1"/>
  <c r="AW617" i="1" a="1"/>
  <c r="AW617" i="1"/>
  <c r="AV617" i="1"/>
  <c r="AR617" i="1"/>
  <c r="AP617" i="1"/>
  <c r="AW616" i="1" a="1"/>
  <c r="AW616" i="1" s="1"/>
  <c r="AV616" i="1"/>
  <c r="AR616" i="1"/>
  <c r="AP616" i="1"/>
  <c r="AU616" i="1" s="1"/>
  <c r="AX616" i="1" s="1"/>
  <c r="AW615" i="1" a="1"/>
  <c r="AW615" i="1" s="1"/>
  <c r="AV615" i="1"/>
  <c r="AU615" i="1"/>
  <c r="AX615" i="1" s="1"/>
  <c r="AR615" i="1"/>
  <c r="AQ615" i="1"/>
  <c r="AP615" i="1"/>
  <c r="AX614" i="1"/>
  <c r="AW614" i="1" a="1"/>
  <c r="AW614" i="1" s="1"/>
  <c r="AV614" i="1"/>
  <c r="AR614" i="1"/>
  <c r="AP614" i="1"/>
  <c r="AU614" i="1" s="1"/>
  <c r="AW613" i="1" a="1"/>
  <c r="AW613" i="1" s="1"/>
  <c r="AV613" i="1"/>
  <c r="AR613" i="1"/>
  <c r="AQ613" i="1"/>
  <c r="AP613" i="1"/>
  <c r="AU613" i="1" s="1"/>
  <c r="AX613" i="1" s="1"/>
  <c r="AW612" i="1" a="1"/>
  <c r="AW612" i="1" s="1"/>
  <c r="AV612" i="1"/>
  <c r="AU612" i="1"/>
  <c r="AX612" i="1" s="1"/>
  <c r="AS612" i="1"/>
  <c r="AR612" i="1"/>
  <c r="AQ612" i="1"/>
  <c r="AP612" i="1"/>
  <c r="AW611" i="1" a="1"/>
  <c r="AW611" i="1"/>
  <c r="AV611" i="1"/>
  <c r="AR611" i="1"/>
  <c r="AP611" i="1"/>
  <c r="AQ611" i="1" s="1"/>
  <c r="AW610" i="1" a="1"/>
  <c r="AW610" i="1" s="1"/>
  <c r="AV610" i="1"/>
  <c r="AU610" i="1"/>
  <c r="AX610" i="1" s="1"/>
  <c r="AR610" i="1"/>
  <c r="AQ610" i="1"/>
  <c r="AP610" i="1"/>
  <c r="AW609" i="1" a="1"/>
  <c r="AW609" i="1" s="1"/>
  <c r="AV609" i="1"/>
  <c r="AS609" i="1"/>
  <c r="AR609" i="1"/>
  <c r="AQ609" i="1"/>
  <c r="AP609" i="1"/>
  <c r="AU609" i="1" s="1"/>
  <c r="AX609" i="1" s="1"/>
  <c r="AW608" i="1" a="1"/>
  <c r="AW608" i="1" s="1"/>
  <c r="AV608" i="1"/>
  <c r="AR608" i="1"/>
  <c r="AP608" i="1"/>
  <c r="AW607" i="1" a="1"/>
  <c r="AW607" i="1" s="1"/>
  <c r="AV607" i="1"/>
  <c r="AR607" i="1"/>
  <c r="AP607" i="1"/>
  <c r="AU607" i="1" s="1"/>
  <c r="AW606" i="1" a="1"/>
  <c r="AW606" i="1" s="1"/>
  <c r="AV606" i="1"/>
  <c r="AR606" i="1"/>
  <c r="AQ606" i="1"/>
  <c r="AP606" i="1"/>
  <c r="AU606" i="1" s="1"/>
  <c r="AX606" i="1" s="1"/>
  <c r="AW605" i="1" a="1"/>
  <c r="AW605" i="1"/>
  <c r="AV605" i="1"/>
  <c r="AR605" i="1"/>
  <c r="AQ605" i="1"/>
  <c r="AS605" i="1" s="1"/>
  <c r="AP605" i="1"/>
  <c r="AU605" i="1" s="1"/>
  <c r="AW604" i="1" a="1"/>
  <c r="AW604" i="1" s="1"/>
  <c r="AV604" i="1"/>
  <c r="AU604" i="1"/>
  <c r="AX604" i="1" s="1"/>
  <c r="AR604" i="1"/>
  <c r="AP604" i="1"/>
  <c r="AQ604" i="1" s="1"/>
  <c r="AW603" i="1" a="1"/>
  <c r="AW603" i="1"/>
  <c r="AV603" i="1"/>
  <c r="AU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/>
  <c r="AV601" i="1"/>
  <c r="AR601" i="1"/>
  <c r="AS601" i="1" s="1"/>
  <c r="AP601" i="1"/>
  <c r="AQ601" i="1" s="1"/>
  <c r="AW600" i="1" a="1"/>
  <c r="AW600" i="1" s="1"/>
  <c r="AV600" i="1"/>
  <c r="AR600" i="1"/>
  <c r="AP600" i="1"/>
  <c r="AU600" i="1" s="1"/>
  <c r="AW599" i="1" a="1"/>
  <c r="AW599" i="1" s="1"/>
  <c r="AV599" i="1"/>
  <c r="AU599" i="1"/>
  <c r="AR599" i="1"/>
  <c r="AP599" i="1"/>
  <c r="AQ599" i="1" s="1"/>
  <c r="AW598" i="1" a="1"/>
  <c r="AW598" i="1" s="1"/>
  <c r="AV598" i="1"/>
  <c r="AR598" i="1"/>
  <c r="AP598" i="1"/>
  <c r="AU598" i="1" s="1"/>
  <c r="AX598" i="1" s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P596" i="1"/>
  <c r="AW595" i="1" a="1"/>
  <c r="AW595" i="1"/>
  <c r="AV595" i="1"/>
  <c r="AR595" i="1"/>
  <c r="AP595" i="1"/>
  <c r="AQ595" i="1" s="1"/>
  <c r="AW594" i="1" a="1"/>
  <c r="AW594" i="1" s="1"/>
  <c r="AV594" i="1"/>
  <c r="AR594" i="1"/>
  <c r="AP594" i="1"/>
  <c r="AQ594" i="1" s="1"/>
  <c r="AW593" i="1" a="1"/>
  <c r="AW593" i="1" s="1"/>
  <c r="AV593" i="1"/>
  <c r="AU593" i="1"/>
  <c r="AR593" i="1"/>
  <c r="AS593" i="1" s="1"/>
  <c r="AP593" i="1"/>
  <c r="AQ593" i="1" s="1"/>
  <c r="AW592" i="1" a="1"/>
  <c r="AW592" i="1" s="1"/>
  <c r="AV592" i="1"/>
  <c r="AU592" i="1"/>
  <c r="AS592" i="1"/>
  <c r="AR592" i="1"/>
  <c r="AQ592" i="1"/>
  <c r="AP592" i="1"/>
  <c r="AW591" i="1" a="1"/>
  <c r="AW591" i="1"/>
  <c r="AV591" i="1"/>
  <c r="AR591" i="1"/>
  <c r="AP591" i="1"/>
  <c r="AW590" i="1" a="1"/>
  <c r="AW590" i="1" s="1"/>
  <c r="AV590" i="1"/>
  <c r="AU590" i="1"/>
  <c r="AX590" i="1" s="1"/>
  <c r="AR590" i="1"/>
  <c r="AQ590" i="1"/>
  <c r="AS590" i="1" s="1"/>
  <c r="AP590" i="1"/>
  <c r="AW589" i="1" a="1"/>
  <c r="AW589" i="1" s="1"/>
  <c r="AV589" i="1"/>
  <c r="AU589" i="1"/>
  <c r="AX589" i="1" s="1"/>
  <c r="AR589" i="1"/>
  <c r="AQ589" i="1"/>
  <c r="AP589" i="1"/>
  <c r="AW588" i="1" a="1"/>
  <c r="AW588" i="1" s="1"/>
  <c r="AV588" i="1"/>
  <c r="AR588" i="1"/>
  <c r="AQ588" i="1"/>
  <c r="AP588" i="1"/>
  <c r="AU588" i="1" s="1"/>
  <c r="AW587" i="1" a="1"/>
  <c r="AW587" i="1" s="1"/>
  <c r="AV587" i="1"/>
  <c r="AR587" i="1"/>
  <c r="AP587" i="1"/>
  <c r="AU587" i="1" s="1"/>
  <c r="AW586" i="1" a="1"/>
  <c r="AW586" i="1"/>
  <c r="AV586" i="1"/>
  <c r="AU586" i="1"/>
  <c r="AX586" i="1" s="1"/>
  <c r="AS586" i="1"/>
  <c r="AR586" i="1"/>
  <c r="AP586" i="1"/>
  <c r="AQ586" i="1" s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U584" i="1"/>
  <c r="AX584" i="1" s="1"/>
  <c r="AR584" i="1"/>
  <c r="AS584" i="1" s="1"/>
  <c r="AQ584" i="1"/>
  <c r="AP584" i="1"/>
  <c r="AW583" i="1" a="1"/>
  <c r="AW583" i="1" s="1"/>
  <c r="AV583" i="1"/>
  <c r="AR583" i="1"/>
  <c r="AQ583" i="1"/>
  <c r="AP583" i="1"/>
  <c r="AU583" i="1" s="1"/>
  <c r="AX583" i="1" s="1"/>
  <c r="AW582" i="1" a="1"/>
  <c r="AW582" i="1"/>
  <c r="AV582" i="1"/>
  <c r="AR582" i="1"/>
  <c r="AQ582" i="1"/>
  <c r="AP582" i="1"/>
  <c r="AU582" i="1" s="1"/>
  <c r="AX582" i="1" s="1"/>
  <c r="AX581" i="1"/>
  <c r="AW581" i="1" a="1"/>
  <c r="AW581" i="1" s="1"/>
  <c r="AV581" i="1"/>
  <c r="AR581" i="1"/>
  <c r="AQ581" i="1"/>
  <c r="AP581" i="1"/>
  <c r="AU581" i="1" s="1"/>
  <c r="AX580" i="1"/>
  <c r="AW580" i="1" a="1"/>
  <c r="AW580" i="1" s="1"/>
  <c r="AV580" i="1"/>
  <c r="AU580" i="1"/>
  <c r="AR580" i="1"/>
  <c r="AQ580" i="1"/>
  <c r="AP580" i="1"/>
  <c r="AW579" i="1" a="1"/>
  <c r="AW579" i="1" s="1"/>
  <c r="AV579" i="1"/>
  <c r="AR579" i="1"/>
  <c r="AP579" i="1"/>
  <c r="AW578" i="1" a="1"/>
  <c r="AW578" i="1"/>
  <c r="AV578" i="1"/>
  <c r="AR578" i="1"/>
  <c r="AS578" i="1" s="1"/>
  <c r="AQ578" i="1"/>
  <c r="AP578" i="1"/>
  <c r="AU578" i="1" s="1"/>
  <c r="AX578" i="1" s="1"/>
  <c r="AW577" i="1" a="1"/>
  <c r="AW577" i="1" s="1"/>
  <c r="AV577" i="1"/>
  <c r="AX577" i="1" s="1"/>
  <c r="AR577" i="1"/>
  <c r="AP577" i="1"/>
  <c r="AU577" i="1" s="1"/>
  <c r="AW576" i="1" a="1"/>
  <c r="AW576" i="1" s="1"/>
  <c r="AV576" i="1"/>
  <c r="AU576" i="1"/>
  <c r="AX576" i="1" s="1"/>
  <c r="AR576" i="1"/>
  <c r="AP576" i="1"/>
  <c r="AQ576" i="1" s="1"/>
  <c r="AW575" i="1" a="1"/>
  <c r="AW575" i="1" s="1"/>
  <c r="AV575" i="1"/>
  <c r="AX575" i="1" s="1"/>
  <c r="AR575" i="1"/>
  <c r="AQ575" i="1"/>
  <c r="AP575" i="1"/>
  <c r="AU575" i="1" s="1"/>
  <c r="AW574" i="1" a="1"/>
  <c r="AW574" i="1" s="1"/>
  <c r="AV574" i="1"/>
  <c r="AU574" i="1"/>
  <c r="AX574" i="1" s="1"/>
  <c r="AS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Q572" i="1"/>
  <c r="AS572" i="1" s="1"/>
  <c r="AP572" i="1"/>
  <c r="AU572" i="1" s="1"/>
  <c r="AX572" i="1" s="1"/>
  <c r="AW571" i="1" a="1"/>
  <c r="AW571" i="1" s="1"/>
  <c r="AV571" i="1"/>
  <c r="AR571" i="1"/>
  <c r="AQ571" i="1"/>
  <c r="AP571" i="1"/>
  <c r="AU571" i="1" s="1"/>
  <c r="AX571" i="1" s="1"/>
  <c r="AW570" i="1" a="1"/>
  <c r="AW570" i="1" s="1"/>
  <c r="AV570" i="1"/>
  <c r="AR570" i="1"/>
  <c r="AQ570" i="1"/>
  <c r="AP570" i="1"/>
  <c r="AU570" i="1" s="1"/>
  <c r="AX570" i="1" s="1"/>
  <c r="AX569" i="1"/>
  <c r="AW569" i="1" a="1"/>
  <c r="AW569" i="1" s="1"/>
  <c r="AV569" i="1"/>
  <c r="AR569" i="1"/>
  <c r="AS569" i="1" s="1"/>
  <c r="AQ569" i="1"/>
  <c r="AP569" i="1"/>
  <c r="AU569" i="1" s="1"/>
  <c r="AX568" i="1"/>
  <c r="AW568" i="1" a="1"/>
  <c r="AW568" i="1"/>
  <c r="AV568" i="1"/>
  <c r="AU568" i="1"/>
  <c r="AR568" i="1"/>
  <c r="AP568" i="1"/>
  <c r="AQ568" i="1" s="1"/>
  <c r="AW567" i="1" a="1"/>
  <c r="AW567" i="1" s="1"/>
  <c r="AV567" i="1"/>
  <c r="AR567" i="1"/>
  <c r="AP567" i="1"/>
  <c r="AW566" i="1" a="1"/>
  <c r="AW566" i="1"/>
  <c r="AV566" i="1"/>
  <c r="AU566" i="1"/>
  <c r="AX566" i="1" s="1"/>
  <c r="AR566" i="1"/>
  <c r="AP566" i="1"/>
  <c r="AQ566" i="1" s="1"/>
  <c r="AW565" i="1" a="1"/>
  <c r="AW565" i="1" s="1"/>
  <c r="AV565" i="1"/>
  <c r="AR565" i="1"/>
  <c r="AP565" i="1"/>
  <c r="AU565" i="1" s="1"/>
  <c r="AW564" i="1" a="1"/>
  <c r="AW564" i="1" s="1"/>
  <c r="AV564" i="1"/>
  <c r="AU564" i="1"/>
  <c r="AX564" i="1" s="1"/>
  <c r="AS564" i="1"/>
  <c r="AR564" i="1"/>
  <c r="AQ564" i="1"/>
  <c r="AP564" i="1"/>
  <c r="AW563" i="1" a="1"/>
  <c r="AW563" i="1" s="1"/>
  <c r="AV563" i="1"/>
  <c r="AS563" i="1"/>
  <c r="AR563" i="1"/>
  <c r="AQ563" i="1"/>
  <c r="AP563" i="1"/>
  <c r="AU563" i="1" s="1"/>
  <c r="AX563" i="1" s="1"/>
  <c r="AW562" i="1" a="1"/>
  <c r="AW562" i="1"/>
  <c r="AV562" i="1"/>
  <c r="AR562" i="1"/>
  <c r="AP562" i="1"/>
  <c r="AX561" i="1"/>
  <c r="AW561" i="1" a="1"/>
  <c r="AW561" i="1" s="1"/>
  <c r="AV561" i="1"/>
  <c r="AR561" i="1"/>
  <c r="AQ561" i="1"/>
  <c r="AP561" i="1"/>
  <c r="AU561" i="1" s="1"/>
  <c r="AX560" i="1"/>
  <c r="AW560" i="1" a="1"/>
  <c r="AW560" i="1" s="1"/>
  <c r="AV560" i="1"/>
  <c r="AU560" i="1"/>
  <c r="AR560" i="1"/>
  <c r="AQ560" i="1"/>
  <c r="AS560" i="1" s="1"/>
  <c r="AP560" i="1"/>
  <c r="AW559" i="1" a="1"/>
  <c r="AW559" i="1" s="1"/>
  <c r="AV559" i="1"/>
  <c r="AR559" i="1"/>
  <c r="AP559" i="1"/>
  <c r="AW558" i="1" a="1"/>
  <c r="AW558" i="1"/>
  <c r="AV558" i="1"/>
  <c r="AR558" i="1"/>
  <c r="AP558" i="1"/>
  <c r="AW557" i="1" a="1"/>
  <c r="AW557" i="1" s="1"/>
  <c r="AV557" i="1"/>
  <c r="AX557" i="1" s="1"/>
  <c r="AR557" i="1"/>
  <c r="AP557" i="1"/>
  <c r="AU557" i="1" s="1"/>
  <c r="AW556" i="1" a="1"/>
  <c r="AW556" i="1"/>
  <c r="AV556" i="1"/>
  <c r="AU556" i="1"/>
  <c r="AR556" i="1"/>
  <c r="AP556" i="1"/>
  <c r="AQ556" i="1" s="1"/>
  <c r="AS556" i="1" s="1"/>
  <c r="AW555" i="1" a="1"/>
  <c r="AW555" i="1" s="1"/>
  <c r="AV555" i="1"/>
  <c r="AX555" i="1" s="1"/>
  <c r="AR555" i="1"/>
  <c r="AQ555" i="1"/>
  <c r="AP555" i="1"/>
  <c r="AU555" i="1" s="1"/>
  <c r="AW554" i="1" a="1"/>
  <c r="AW554" i="1" s="1"/>
  <c r="AV554" i="1"/>
  <c r="AU554" i="1"/>
  <c r="AX554" i="1" s="1"/>
  <c r="AS554" i="1"/>
  <c r="AR554" i="1"/>
  <c r="AP554" i="1"/>
  <c r="AQ554" i="1" s="1"/>
  <c r="AW553" i="1" a="1"/>
  <c r="AW553" i="1" s="1"/>
  <c r="AV553" i="1"/>
  <c r="AR553" i="1"/>
  <c r="AP553" i="1"/>
  <c r="AU553" i="1" s="1"/>
  <c r="AX553" i="1" s="1"/>
  <c r="AX552" i="1"/>
  <c r="AW552" i="1" a="1"/>
  <c r="AW552" i="1" s="1"/>
  <c r="AV552" i="1"/>
  <c r="AS552" i="1"/>
  <c r="AR552" i="1"/>
  <c r="AQ552" i="1"/>
  <c r="AP552" i="1"/>
  <c r="AU552" i="1" s="1"/>
  <c r="AW551" i="1" a="1"/>
  <c r="AW551" i="1" s="1"/>
  <c r="AV551" i="1"/>
  <c r="AR551" i="1"/>
  <c r="AQ551" i="1"/>
  <c r="AP551" i="1"/>
  <c r="AU551" i="1" s="1"/>
  <c r="AX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W548" i="1" a="1"/>
  <c r="AW548" i="1"/>
  <c r="AV548" i="1"/>
  <c r="AR548" i="1"/>
  <c r="AP548" i="1"/>
  <c r="AQ548" i="1" s="1"/>
  <c r="AW547" i="1" a="1"/>
  <c r="AW547" i="1" s="1"/>
  <c r="AV547" i="1"/>
  <c r="AR547" i="1"/>
  <c r="AP547" i="1"/>
  <c r="AW546" i="1" a="1"/>
  <c r="AW546" i="1"/>
  <c r="AV546" i="1"/>
  <c r="AU546" i="1"/>
  <c r="AX546" i="1" s="1"/>
  <c r="AS546" i="1"/>
  <c r="AR546" i="1"/>
  <c r="AP546" i="1"/>
  <c r="AQ546" i="1" s="1"/>
  <c r="AW545" i="1" a="1"/>
  <c r="AW545" i="1" s="1"/>
  <c r="AV545" i="1"/>
  <c r="AR545" i="1"/>
  <c r="AP545" i="1"/>
  <c r="AW544" i="1" a="1"/>
  <c r="AW544" i="1" s="1"/>
  <c r="AV544" i="1"/>
  <c r="AU544" i="1"/>
  <c r="AX544" i="1" s="1"/>
  <c r="AS544" i="1"/>
  <c r="AR544" i="1"/>
  <c r="AQ544" i="1"/>
  <c r="AP544" i="1"/>
  <c r="AW543" i="1" a="1"/>
  <c r="AW543" i="1" s="1"/>
  <c r="AV543" i="1"/>
  <c r="AR543" i="1"/>
  <c r="AQ543" i="1"/>
  <c r="AP543" i="1"/>
  <c r="AU543" i="1" s="1"/>
  <c r="AX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R541" i="1"/>
  <c r="AP541" i="1"/>
  <c r="AW540" i="1" a="1"/>
  <c r="AW540" i="1" s="1"/>
  <c r="AV540" i="1"/>
  <c r="AX540" i="1" s="1"/>
  <c r="AR540" i="1"/>
  <c r="AQ540" i="1"/>
  <c r="AP540" i="1"/>
  <c r="AU540" i="1" s="1"/>
  <c r="AW539" i="1" a="1"/>
  <c r="AW539" i="1" s="1"/>
  <c r="AV539" i="1"/>
  <c r="AR539" i="1"/>
  <c r="AP539" i="1"/>
  <c r="AW538" i="1" a="1"/>
  <c r="AW538" i="1"/>
  <c r="AV538" i="1"/>
  <c r="AR538" i="1"/>
  <c r="AP538" i="1"/>
  <c r="AW537" i="1" a="1"/>
  <c r="AW537" i="1" s="1"/>
  <c r="AV537" i="1"/>
  <c r="AR537" i="1"/>
  <c r="AP537" i="1"/>
  <c r="AW536" i="1" a="1"/>
  <c r="AW536" i="1"/>
  <c r="AV536" i="1"/>
  <c r="AR536" i="1"/>
  <c r="AP536" i="1"/>
  <c r="AW535" i="1" a="1"/>
  <c r="AW535" i="1" s="1"/>
  <c r="AV535" i="1"/>
  <c r="AS535" i="1"/>
  <c r="AR535" i="1"/>
  <c r="AQ535" i="1"/>
  <c r="AP535" i="1"/>
  <c r="AU535" i="1" s="1"/>
  <c r="AX535" i="1" s="1"/>
  <c r="AW534" i="1" a="1"/>
  <c r="AW534" i="1" s="1"/>
  <c r="AV534" i="1"/>
  <c r="AU534" i="1"/>
  <c r="AX534" i="1" s="1"/>
  <c r="AS534" i="1"/>
  <c r="AR534" i="1"/>
  <c r="AP534" i="1"/>
  <c r="AQ534" i="1" s="1"/>
  <c r="AW533" i="1" a="1"/>
  <c r="AW533" i="1" s="1"/>
  <c r="AV533" i="1"/>
  <c r="AR533" i="1"/>
  <c r="AP533" i="1"/>
  <c r="AW532" i="1" a="1"/>
  <c r="AW532" i="1" s="1"/>
  <c r="AV532" i="1"/>
  <c r="AX532" i="1" s="1"/>
  <c r="AR532" i="1"/>
  <c r="AQ532" i="1"/>
  <c r="AP532" i="1"/>
  <c r="AU532" i="1" s="1"/>
  <c r="AW531" i="1" a="1"/>
  <c r="AW531" i="1" s="1"/>
  <c r="AV531" i="1"/>
  <c r="AR531" i="1"/>
  <c r="AQ531" i="1"/>
  <c r="AP531" i="1"/>
  <c r="AU531" i="1" s="1"/>
  <c r="AX531" i="1" s="1"/>
  <c r="AW530" i="1" a="1"/>
  <c r="AW530" i="1"/>
  <c r="AV530" i="1"/>
  <c r="AR530" i="1"/>
  <c r="AP530" i="1"/>
  <c r="AW529" i="1" a="1"/>
  <c r="AW529" i="1" s="1"/>
  <c r="AV529" i="1"/>
  <c r="AR529" i="1"/>
  <c r="AP529" i="1"/>
  <c r="AW528" i="1" a="1"/>
  <c r="AW528" i="1"/>
  <c r="AV528" i="1"/>
  <c r="AR528" i="1"/>
  <c r="AP528" i="1"/>
  <c r="AW527" i="1" a="1"/>
  <c r="AW527" i="1" s="1"/>
  <c r="AV527" i="1"/>
  <c r="AR527" i="1"/>
  <c r="AP527" i="1"/>
  <c r="AW526" i="1" a="1"/>
  <c r="AW526" i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U524" i="1"/>
  <c r="AX524" i="1" s="1"/>
  <c r="AR524" i="1"/>
  <c r="AP524" i="1"/>
  <c r="AQ524" i="1" s="1"/>
  <c r="AW523" i="1" a="1"/>
  <c r="AW523" i="1" s="1"/>
  <c r="AV523" i="1"/>
  <c r="AR523" i="1"/>
  <c r="AP523" i="1"/>
  <c r="AU523" i="1" s="1"/>
  <c r="AX523" i="1" s="1"/>
  <c r="AW522" i="1" a="1"/>
  <c r="AW522" i="1" s="1"/>
  <c r="AV522" i="1"/>
  <c r="AR522" i="1"/>
  <c r="AP522" i="1"/>
  <c r="AU522" i="1" s="1"/>
  <c r="AX521" i="1"/>
  <c r="AW521" i="1" a="1"/>
  <c r="AW521" i="1" s="1"/>
  <c r="AV521" i="1"/>
  <c r="AR521" i="1"/>
  <c r="AQ521" i="1"/>
  <c r="AS521" i="1" s="1"/>
  <c r="AP521" i="1"/>
  <c r="AU521" i="1" s="1"/>
  <c r="AW520" i="1" a="1"/>
  <c r="AW520" i="1" s="1"/>
  <c r="AV520" i="1"/>
  <c r="AR520" i="1"/>
  <c r="AQ520" i="1"/>
  <c r="AP520" i="1"/>
  <c r="AU520" i="1" s="1"/>
  <c r="AW519" i="1" a="1"/>
  <c r="AW519" i="1" s="1"/>
  <c r="AV519" i="1"/>
  <c r="AR519" i="1"/>
  <c r="AP519" i="1"/>
  <c r="AW518" i="1" a="1"/>
  <c r="AW518" i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Q516" i="1" s="1"/>
  <c r="AW515" i="1" a="1"/>
  <c r="AW515" i="1" s="1"/>
  <c r="AV515" i="1"/>
  <c r="AS515" i="1"/>
  <c r="AR515" i="1"/>
  <c r="AQ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Q513" i="1"/>
  <c r="AS513" i="1" s="1"/>
  <c r="AP513" i="1"/>
  <c r="AU513" i="1" s="1"/>
  <c r="AX513" i="1" s="1"/>
  <c r="AW512" i="1" a="1"/>
  <c r="AW512" i="1" s="1"/>
  <c r="AV512" i="1"/>
  <c r="AX512" i="1" s="1"/>
  <c r="AR512" i="1"/>
  <c r="AP512" i="1"/>
  <c r="AU512" i="1" s="1"/>
  <c r="AW511" i="1" a="1"/>
  <c r="AW511" i="1" s="1"/>
  <c r="AV511" i="1"/>
  <c r="AR511" i="1"/>
  <c r="AQ511" i="1"/>
  <c r="AS511" i="1" s="1"/>
  <c r="AP511" i="1"/>
  <c r="AU511" i="1" s="1"/>
  <c r="AX511" i="1" s="1"/>
  <c r="AW510" i="1" a="1"/>
  <c r="AW510" i="1"/>
  <c r="AV510" i="1"/>
  <c r="AR510" i="1"/>
  <c r="AP510" i="1"/>
  <c r="AW509" i="1" a="1"/>
  <c r="AW509" i="1" s="1"/>
  <c r="AV509" i="1"/>
  <c r="AX509" i="1" s="1"/>
  <c r="AR509" i="1"/>
  <c r="AQ509" i="1"/>
  <c r="AP509" i="1"/>
  <c r="AU509" i="1" s="1"/>
  <c r="AW508" i="1" a="1"/>
  <c r="AW508" i="1"/>
  <c r="AV508" i="1"/>
  <c r="AR508" i="1"/>
  <c r="AP508" i="1"/>
  <c r="AU508" i="1" s="1"/>
  <c r="AX508" i="1" s="1"/>
  <c r="AW507" i="1" a="1"/>
  <c r="AW507" i="1" s="1"/>
  <c r="AV507" i="1"/>
  <c r="AR507" i="1"/>
  <c r="AP507" i="1"/>
  <c r="AW506" i="1" a="1"/>
  <c r="AW506" i="1"/>
  <c r="AV506" i="1"/>
  <c r="AX506" i="1" s="1"/>
  <c r="AR506" i="1"/>
  <c r="AQ506" i="1"/>
  <c r="AP506" i="1"/>
  <c r="AU506" i="1" s="1"/>
  <c r="AW505" i="1" a="1"/>
  <c r="AW505" i="1" s="1"/>
  <c r="AV505" i="1"/>
  <c r="AR505" i="1"/>
  <c r="AP505" i="1"/>
  <c r="AU505" i="1" s="1"/>
  <c r="AX505" i="1" s="1"/>
  <c r="AW504" i="1" a="1"/>
  <c r="AW504" i="1"/>
  <c r="AV504" i="1"/>
  <c r="AR504" i="1"/>
  <c r="AP504" i="1"/>
  <c r="AW503" i="1" a="1"/>
  <c r="AW503" i="1" s="1"/>
  <c r="AV503" i="1"/>
  <c r="AX503" i="1" s="1"/>
  <c r="AR503" i="1"/>
  <c r="AQ503" i="1"/>
  <c r="AP503" i="1"/>
  <c r="AU503" i="1" s="1"/>
  <c r="AW502" i="1" a="1"/>
  <c r="AW502" i="1" s="1"/>
  <c r="AV502" i="1"/>
  <c r="AR502" i="1"/>
  <c r="AQ502" i="1"/>
  <c r="AP502" i="1"/>
  <c r="AU502" i="1" s="1"/>
  <c r="AX502" i="1" s="1"/>
  <c r="AW501" i="1" a="1"/>
  <c r="AW501" i="1" s="1"/>
  <c r="AV501" i="1"/>
  <c r="AX501" i="1" s="1"/>
  <c r="AR501" i="1"/>
  <c r="AQ501" i="1"/>
  <c r="AP501" i="1"/>
  <c r="AU501" i="1" s="1"/>
  <c r="AX500" i="1"/>
  <c r="AW500" i="1" a="1"/>
  <c r="AW500" i="1" s="1"/>
  <c r="AV500" i="1"/>
  <c r="AR500" i="1"/>
  <c r="AQ500" i="1"/>
  <c r="AP500" i="1"/>
  <c r="AU500" i="1" s="1"/>
  <c r="AX499" i="1"/>
  <c r="AW499" i="1" a="1"/>
  <c r="AW499" i="1" s="1"/>
  <c r="AV499" i="1"/>
  <c r="AR499" i="1"/>
  <c r="AQ499" i="1"/>
  <c r="AS499" i="1" s="1"/>
  <c r="AP499" i="1"/>
  <c r="AU499" i="1" s="1"/>
  <c r="AW498" i="1" a="1"/>
  <c r="AW498" i="1"/>
  <c r="AV498" i="1"/>
  <c r="AR498" i="1"/>
  <c r="AP498" i="1"/>
  <c r="AX497" i="1"/>
  <c r="AW497" i="1" a="1"/>
  <c r="AW497" i="1" s="1"/>
  <c r="AV497" i="1"/>
  <c r="AR497" i="1"/>
  <c r="AQ497" i="1"/>
  <c r="AP497" i="1"/>
  <c r="AU497" i="1" s="1"/>
  <c r="AW496" i="1" a="1"/>
  <c r="AW496" i="1" s="1"/>
  <c r="AV496" i="1"/>
  <c r="AR496" i="1"/>
  <c r="AP496" i="1"/>
  <c r="AX495" i="1"/>
  <c r="AW495" i="1" a="1"/>
  <c r="AW495" i="1" s="1"/>
  <c r="AV495" i="1"/>
  <c r="AR495" i="1"/>
  <c r="AQ495" i="1"/>
  <c r="AP495" i="1"/>
  <c r="AU495" i="1" s="1"/>
  <c r="AW494" i="1" a="1"/>
  <c r="AW494" i="1" s="1"/>
  <c r="AV494" i="1"/>
  <c r="AR494" i="1"/>
  <c r="AQ494" i="1"/>
  <c r="AP494" i="1"/>
  <c r="AU494" i="1" s="1"/>
  <c r="AX493" i="1"/>
  <c r="AW493" i="1" a="1"/>
  <c r="AW493" i="1" s="1"/>
  <c r="AV493" i="1"/>
  <c r="AR493" i="1"/>
  <c r="AQ493" i="1"/>
  <c r="AP493" i="1"/>
  <c r="AU493" i="1" s="1"/>
  <c r="AW492" i="1" a="1"/>
  <c r="AW492" i="1" s="1"/>
  <c r="AV492" i="1"/>
  <c r="AX492" i="1" s="1"/>
  <c r="AR492" i="1"/>
  <c r="AP492" i="1"/>
  <c r="AU492" i="1" s="1"/>
  <c r="AW491" i="1" a="1"/>
  <c r="AW491" i="1" s="1"/>
  <c r="AV491" i="1"/>
  <c r="AR491" i="1"/>
  <c r="AP491" i="1"/>
  <c r="AW490" i="1" a="1"/>
  <c r="AW490" i="1"/>
  <c r="AV490" i="1"/>
  <c r="AR490" i="1"/>
  <c r="AP490" i="1"/>
  <c r="AX489" i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X487" i="1"/>
  <c r="AW487" i="1" a="1"/>
  <c r="AW487" i="1" s="1"/>
  <c r="AV487" i="1"/>
  <c r="AR487" i="1"/>
  <c r="AQ487" i="1"/>
  <c r="AS487" i="1" s="1"/>
  <c r="AP487" i="1"/>
  <c r="AU487" i="1" s="1"/>
  <c r="AW486" i="1" a="1"/>
  <c r="AW486" i="1"/>
  <c r="AV486" i="1"/>
  <c r="AR486" i="1"/>
  <c r="AQ486" i="1"/>
  <c r="AP486" i="1"/>
  <c r="AU486" i="1" s="1"/>
  <c r="AW485" i="1" a="1"/>
  <c r="AW485" i="1" s="1"/>
  <c r="AV485" i="1"/>
  <c r="AX485" i="1" s="1"/>
  <c r="AR485" i="1"/>
  <c r="AQ485" i="1"/>
  <c r="AP485" i="1"/>
  <c r="AU485" i="1" s="1"/>
  <c r="AX484" i="1"/>
  <c r="AW484" i="1" a="1"/>
  <c r="AW484" i="1"/>
  <c r="AV484" i="1"/>
  <c r="AR484" i="1"/>
  <c r="AP484" i="1"/>
  <c r="AU484" i="1" s="1"/>
  <c r="AW483" i="1" a="1"/>
  <c r="AW483" i="1" s="1"/>
  <c r="AV483" i="1"/>
  <c r="AX483" i="1" s="1"/>
  <c r="AR483" i="1"/>
  <c r="AQ483" i="1"/>
  <c r="AS483" i="1" s="1"/>
  <c r="AP483" i="1"/>
  <c r="AU483" i="1" s="1"/>
  <c r="AW482" i="1" a="1"/>
  <c r="AW482" i="1"/>
  <c r="AV482" i="1"/>
  <c r="AR482" i="1"/>
  <c r="AQ482" i="1"/>
  <c r="AP482" i="1"/>
  <c r="AU482" i="1" s="1"/>
  <c r="AX481" i="1"/>
  <c r="AW481" i="1" a="1"/>
  <c r="AW481" i="1" s="1"/>
  <c r="AV481" i="1"/>
  <c r="AR481" i="1"/>
  <c r="AQ481" i="1"/>
  <c r="AP481" i="1"/>
  <c r="AU481" i="1" s="1"/>
  <c r="AW480" i="1" a="1"/>
  <c r="AW480" i="1" s="1"/>
  <c r="AV480" i="1"/>
  <c r="AR480" i="1"/>
  <c r="AP480" i="1"/>
  <c r="AX479" i="1"/>
  <c r="AW479" i="1" a="1"/>
  <c r="AW479" i="1" s="1"/>
  <c r="AV479" i="1"/>
  <c r="AR479" i="1"/>
  <c r="AQ479" i="1"/>
  <c r="AS479" i="1" s="1"/>
  <c r="AP479" i="1"/>
  <c r="AU479" i="1" s="1"/>
  <c r="AW478" i="1" a="1"/>
  <c r="AW478" i="1" s="1"/>
  <c r="AV478" i="1"/>
  <c r="AR478" i="1"/>
  <c r="AP478" i="1"/>
  <c r="AW477" i="1" a="1"/>
  <c r="AW477" i="1" s="1"/>
  <c r="AV477" i="1"/>
  <c r="AX477" i="1" s="1"/>
  <c r="AR477" i="1"/>
  <c r="AQ477" i="1"/>
  <c r="AP477" i="1"/>
  <c r="AU477" i="1" s="1"/>
  <c r="AW476" i="1" a="1"/>
  <c r="AW476" i="1"/>
  <c r="AV476" i="1"/>
  <c r="AR476" i="1"/>
  <c r="AP476" i="1"/>
  <c r="AU476" i="1" s="1"/>
  <c r="AX476" i="1" s="1"/>
  <c r="AW475" i="1" a="1"/>
  <c r="AW475" i="1" s="1"/>
  <c r="AV475" i="1"/>
  <c r="AR475" i="1"/>
  <c r="AP475" i="1"/>
  <c r="AW474" i="1" a="1"/>
  <c r="AW474" i="1"/>
  <c r="AV474" i="1"/>
  <c r="AR474" i="1"/>
  <c r="AP474" i="1"/>
  <c r="AU474" i="1" s="1"/>
  <c r="AX474" i="1" s="1"/>
  <c r="AW473" i="1" a="1"/>
  <c r="AW473" i="1" s="1"/>
  <c r="AV473" i="1"/>
  <c r="AR473" i="1"/>
  <c r="AP473" i="1"/>
  <c r="AU473" i="1" s="1"/>
  <c r="AX473" i="1" s="1"/>
  <c r="AW472" i="1" a="1"/>
  <c r="AW472" i="1"/>
  <c r="AV472" i="1"/>
  <c r="AR472" i="1"/>
  <c r="AP472" i="1"/>
  <c r="AW471" i="1" a="1"/>
  <c r="AW471" i="1" s="1"/>
  <c r="AV471" i="1"/>
  <c r="AX471" i="1" s="1"/>
  <c r="AR471" i="1"/>
  <c r="AQ471" i="1"/>
  <c r="AP471" i="1"/>
  <c r="AU471" i="1" s="1"/>
  <c r="AW470" i="1" a="1"/>
  <c r="AW470" i="1" s="1"/>
  <c r="AV470" i="1"/>
  <c r="AR470" i="1"/>
  <c r="AQ470" i="1"/>
  <c r="AS470" i="1" s="1"/>
  <c r="AP470" i="1"/>
  <c r="AU470" i="1" s="1"/>
  <c r="AW469" i="1" a="1"/>
  <c r="AW469" i="1" s="1"/>
  <c r="AV469" i="1"/>
  <c r="AX469" i="1" s="1"/>
  <c r="AR469" i="1"/>
  <c r="AQ469" i="1"/>
  <c r="AP469" i="1"/>
  <c r="AU469" i="1" s="1"/>
  <c r="AW468" i="1" a="1"/>
  <c r="AW468" i="1"/>
  <c r="AV468" i="1"/>
  <c r="AR468" i="1"/>
  <c r="AQ468" i="1"/>
  <c r="AP468" i="1"/>
  <c r="AU468" i="1" s="1"/>
  <c r="AX468" i="1" s="1"/>
  <c r="AW467" i="1" a="1"/>
  <c r="AW467" i="1" s="1"/>
  <c r="AV467" i="1"/>
  <c r="AR467" i="1"/>
  <c r="AP467" i="1"/>
  <c r="AW466" i="1" a="1"/>
  <c r="AW466" i="1"/>
  <c r="AV466" i="1"/>
  <c r="AR466" i="1"/>
  <c r="AP466" i="1"/>
  <c r="AU466" i="1" s="1"/>
  <c r="AX466" i="1" s="1"/>
  <c r="AW465" i="1" a="1"/>
  <c r="AW465" i="1" s="1"/>
  <c r="AV465" i="1"/>
  <c r="AR465" i="1"/>
  <c r="AQ465" i="1"/>
  <c r="AP465" i="1"/>
  <c r="AU465" i="1" s="1"/>
  <c r="AX465" i="1" s="1"/>
  <c r="AW464" i="1" a="1"/>
  <c r="AW464" i="1" s="1"/>
  <c r="AV464" i="1"/>
  <c r="AR464" i="1"/>
  <c r="AP464" i="1"/>
  <c r="AW463" i="1" a="1"/>
  <c r="AW463" i="1" s="1"/>
  <c r="AV463" i="1"/>
  <c r="AX463" i="1" s="1"/>
  <c r="AR463" i="1"/>
  <c r="AQ463" i="1"/>
  <c r="AS463" i="1" s="1"/>
  <c r="AP463" i="1"/>
  <c r="AU463" i="1" s="1"/>
  <c r="AW462" i="1" a="1"/>
  <c r="AW462" i="1" s="1"/>
  <c r="AV462" i="1"/>
  <c r="AR462" i="1"/>
  <c r="AQ462" i="1"/>
  <c r="AP462" i="1"/>
  <c r="AU462" i="1" s="1"/>
  <c r="AX462" i="1" s="1"/>
  <c r="AX461" i="1"/>
  <c r="AW461" i="1" a="1"/>
  <c r="AW461" i="1" s="1"/>
  <c r="AV461" i="1"/>
  <c r="AR461" i="1"/>
  <c r="AQ461" i="1"/>
  <c r="AP461" i="1"/>
  <c r="AU461" i="1" s="1"/>
  <c r="AX460" i="1"/>
  <c r="AW460" i="1" a="1"/>
  <c r="AW460" i="1"/>
  <c r="AV460" i="1"/>
  <c r="AR460" i="1"/>
  <c r="AP460" i="1"/>
  <c r="AU460" i="1" s="1"/>
  <c r="AW459" i="1" a="1"/>
  <c r="AW459" i="1" s="1"/>
  <c r="AV459" i="1"/>
  <c r="AR459" i="1"/>
  <c r="AQ459" i="1"/>
  <c r="AP459" i="1"/>
  <c r="AU459" i="1" s="1"/>
  <c r="AX459" i="1" s="1"/>
  <c r="AW458" i="1" a="1"/>
  <c r="AW458" i="1"/>
  <c r="AV458" i="1"/>
  <c r="AR458" i="1"/>
  <c r="AP458" i="1"/>
  <c r="AX457" i="1"/>
  <c r="AW457" i="1" a="1"/>
  <c r="AW457" i="1" s="1"/>
  <c r="AV457" i="1"/>
  <c r="AR457" i="1"/>
  <c r="AP457" i="1"/>
  <c r="AU457" i="1" s="1"/>
  <c r="AW456" i="1" a="1"/>
  <c r="AW456" i="1"/>
  <c r="AV456" i="1"/>
  <c r="AR456" i="1"/>
  <c r="AP456" i="1"/>
  <c r="AW455" i="1" a="1"/>
  <c r="AW455" i="1" s="1"/>
  <c r="AV455" i="1"/>
  <c r="AX455" i="1" s="1"/>
  <c r="AR455" i="1"/>
  <c r="AQ455" i="1"/>
  <c r="AP455" i="1"/>
  <c r="AU455" i="1" s="1"/>
  <c r="AW454" i="1" a="1"/>
  <c r="AW454" i="1" s="1"/>
  <c r="AV454" i="1"/>
  <c r="AR454" i="1"/>
  <c r="AQ454" i="1"/>
  <c r="AP454" i="1"/>
  <c r="AU454" i="1" s="1"/>
  <c r="AW453" i="1" a="1"/>
  <c r="AW453" i="1" s="1"/>
  <c r="AV453" i="1"/>
  <c r="AX453" i="1" s="1"/>
  <c r="AR453" i="1"/>
  <c r="AQ453" i="1"/>
  <c r="AP453" i="1"/>
  <c r="AU453" i="1" s="1"/>
  <c r="AX452" i="1"/>
  <c r="AW452" i="1" a="1"/>
  <c r="AW452" i="1"/>
  <c r="AV452" i="1"/>
  <c r="AR452" i="1"/>
  <c r="AQ452" i="1"/>
  <c r="AP452" i="1"/>
  <c r="AU452" i="1" s="1"/>
  <c r="AX451" i="1"/>
  <c r="AW451" i="1" a="1"/>
  <c r="AW451" i="1" s="1"/>
  <c r="AV451" i="1"/>
  <c r="AR451" i="1"/>
  <c r="AQ451" i="1"/>
  <c r="AP451" i="1"/>
  <c r="AU451" i="1" s="1"/>
  <c r="AW450" i="1" a="1"/>
  <c r="AW450" i="1"/>
  <c r="AV450" i="1"/>
  <c r="AR450" i="1"/>
  <c r="AQ450" i="1"/>
  <c r="AP450" i="1"/>
  <c r="AU450" i="1" s="1"/>
  <c r="AX450" i="1" s="1"/>
  <c r="AX449" i="1"/>
  <c r="AW449" i="1" a="1"/>
  <c r="AW449" i="1" s="1"/>
  <c r="AV449" i="1"/>
  <c r="AR449" i="1"/>
  <c r="AQ449" i="1"/>
  <c r="AP449" i="1"/>
  <c r="AU449" i="1" s="1"/>
  <c r="AW448" i="1" a="1"/>
  <c r="AW448" i="1"/>
  <c r="AV448" i="1"/>
  <c r="AR448" i="1"/>
  <c r="AP448" i="1"/>
  <c r="AW447" i="1" a="1"/>
  <c r="AW447" i="1" s="1"/>
  <c r="AV447" i="1"/>
  <c r="AX447" i="1" s="1"/>
  <c r="AR447" i="1"/>
  <c r="AQ447" i="1"/>
  <c r="AP447" i="1"/>
  <c r="AU447" i="1" s="1"/>
  <c r="AW446" i="1" a="1"/>
  <c r="AW446" i="1"/>
  <c r="AV446" i="1"/>
  <c r="AR446" i="1"/>
  <c r="AP446" i="1"/>
  <c r="AW445" i="1" a="1"/>
  <c r="AW445" i="1" s="1"/>
  <c r="AV445" i="1"/>
  <c r="AX445" i="1" s="1"/>
  <c r="AR445" i="1"/>
  <c r="AQ445" i="1"/>
  <c r="AP445" i="1"/>
  <c r="AU445" i="1" s="1"/>
  <c r="AW444" i="1" a="1"/>
  <c r="AW444" i="1" s="1"/>
  <c r="AV444" i="1"/>
  <c r="AR444" i="1"/>
  <c r="AQ444" i="1"/>
  <c r="AP444" i="1"/>
  <c r="AU444" i="1" s="1"/>
  <c r="AX444" i="1" s="1"/>
  <c r="AW443" i="1" a="1"/>
  <c r="AW443" i="1" s="1"/>
  <c r="AV443" i="1"/>
  <c r="AR443" i="1"/>
  <c r="AP443" i="1"/>
  <c r="AW442" i="1" a="1"/>
  <c r="AW442" i="1"/>
  <c r="AV442" i="1"/>
  <c r="AX442" i="1" s="1"/>
  <c r="AR442" i="1"/>
  <c r="AQ442" i="1"/>
  <c r="AP442" i="1"/>
  <c r="AU442" i="1" s="1"/>
  <c r="AW441" i="1" a="1"/>
  <c r="AW441" i="1" s="1"/>
  <c r="AV441" i="1"/>
  <c r="AR441" i="1"/>
  <c r="AP441" i="1"/>
  <c r="AU441" i="1" s="1"/>
  <c r="AX441" i="1" s="1"/>
  <c r="AW440" i="1" a="1"/>
  <c r="AW440" i="1"/>
  <c r="AV440" i="1"/>
  <c r="AR440" i="1"/>
  <c r="AP440" i="1"/>
  <c r="AW439" i="1" a="1"/>
  <c r="AW439" i="1" s="1"/>
  <c r="AV439" i="1"/>
  <c r="AX439" i="1" s="1"/>
  <c r="AR439" i="1"/>
  <c r="AQ439" i="1"/>
  <c r="AP439" i="1"/>
  <c r="AU439" i="1" s="1"/>
  <c r="AW438" i="1" a="1"/>
  <c r="AW438" i="1" s="1"/>
  <c r="AV438" i="1"/>
  <c r="AR438" i="1"/>
  <c r="AP438" i="1"/>
  <c r="AU438" i="1" s="1"/>
  <c r="AX438" i="1" s="1"/>
  <c r="AW437" i="1" a="1"/>
  <c r="AW437" i="1" s="1"/>
  <c r="AV437" i="1"/>
  <c r="AX437" i="1" s="1"/>
  <c r="AR437" i="1"/>
  <c r="AQ437" i="1"/>
  <c r="AP437" i="1"/>
  <c r="AU437" i="1" s="1"/>
  <c r="AX436" i="1"/>
  <c r="AW436" i="1" a="1"/>
  <c r="AW436" i="1"/>
  <c r="AV436" i="1"/>
  <c r="AR436" i="1"/>
  <c r="AP436" i="1"/>
  <c r="AU436" i="1" s="1"/>
  <c r="AW435" i="1" a="1"/>
  <c r="AW435" i="1" s="1"/>
  <c r="AV435" i="1"/>
  <c r="AR435" i="1"/>
  <c r="AQ435" i="1"/>
  <c r="AP435" i="1"/>
  <c r="AU435" i="1" s="1"/>
  <c r="AX435" i="1" s="1"/>
  <c r="AW434" i="1" a="1"/>
  <c r="AW434" i="1"/>
  <c r="AV434" i="1"/>
  <c r="AR434" i="1"/>
  <c r="AQ434" i="1"/>
  <c r="AP434" i="1"/>
  <c r="AU434" i="1" s="1"/>
  <c r="AX434" i="1" s="1"/>
  <c r="AX433" i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X431" i="1"/>
  <c r="AW431" i="1" a="1"/>
  <c r="AW431" i="1" s="1"/>
  <c r="AV431" i="1"/>
  <c r="AR431" i="1"/>
  <c r="AQ431" i="1"/>
  <c r="AP431" i="1"/>
  <c r="AU431" i="1" s="1"/>
  <c r="AW430" i="1" a="1"/>
  <c r="AW430" i="1" s="1"/>
  <c r="AV430" i="1"/>
  <c r="AS430" i="1"/>
  <c r="AR430" i="1"/>
  <c r="AQ430" i="1"/>
  <c r="AP430" i="1"/>
  <c r="AU430" i="1" s="1"/>
  <c r="AW429" i="1" a="1"/>
  <c r="AW429" i="1" s="1"/>
  <c r="AV429" i="1"/>
  <c r="AU429" i="1"/>
  <c r="AX429" i="1" s="1"/>
  <c r="AR429" i="1"/>
  <c r="AP429" i="1"/>
  <c r="AQ429" i="1" s="1"/>
  <c r="AW428" i="1" a="1"/>
  <c r="AW428" i="1"/>
  <c r="AV428" i="1"/>
  <c r="AU428" i="1"/>
  <c r="AX428" i="1" s="1"/>
  <c r="AR428" i="1"/>
  <c r="AP428" i="1"/>
  <c r="AQ428" i="1" s="1"/>
  <c r="AW427" i="1" a="1"/>
  <c r="AW427" i="1" s="1"/>
  <c r="AV427" i="1"/>
  <c r="AU427" i="1"/>
  <c r="AX427" i="1" s="1"/>
  <c r="AR427" i="1"/>
  <c r="AQ427" i="1"/>
  <c r="AP427" i="1"/>
  <c r="AW426" i="1" a="1"/>
  <c r="AW426" i="1"/>
  <c r="AV426" i="1"/>
  <c r="AU426" i="1"/>
  <c r="AX426" i="1" s="1"/>
  <c r="AR426" i="1"/>
  <c r="AQ426" i="1"/>
  <c r="AP426" i="1"/>
  <c r="AX425" i="1"/>
  <c r="AW425" i="1" a="1"/>
  <c r="AW425" i="1" s="1"/>
  <c r="AV425" i="1"/>
  <c r="AU425" i="1"/>
  <c r="AS425" i="1"/>
  <c r="AR425" i="1"/>
  <c r="AQ425" i="1"/>
  <c r="AP425" i="1"/>
  <c r="AW424" i="1" a="1"/>
  <c r="AW424" i="1"/>
  <c r="AV424" i="1"/>
  <c r="AU424" i="1"/>
  <c r="AX424" i="1" s="1"/>
  <c r="AR424" i="1"/>
  <c r="AQ424" i="1"/>
  <c r="AS424" i="1" s="1"/>
  <c r="AP424" i="1"/>
  <c r="AW423" i="1" a="1"/>
  <c r="AW423" i="1" s="1"/>
  <c r="AV423" i="1"/>
  <c r="AU423" i="1"/>
  <c r="AX423" i="1" s="1"/>
  <c r="AR423" i="1"/>
  <c r="AP423" i="1"/>
  <c r="AQ423" i="1" s="1"/>
  <c r="AW422" i="1" a="1"/>
  <c r="AW422" i="1"/>
  <c r="AV422" i="1"/>
  <c r="AR422" i="1"/>
  <c r="AP422" i="1"/>
  <c r="AU422" i="1" s="1"/>
  <c r="AX422" i="1" s="1"/>
  <c r="AW421" i="1" a="1"/>
  <c r="AW421" i="1" s="1"/>
  <c r="AV421" i="1"/>
  <c r="AR421" i="1"/>
  <c r="AP421" i="1"/>
  <c r="AW420" i="1" a="1"/>
  <c r="AW420" i="1"/>
  <c r="AV420" i="1"/>
  <c r="AU420" i="1"/>
  <c r="AX420" i="1" s="1"/>
  <c r="AS420" i="1"/>
  <c r="AR420" i="1"/>
  <c r="AQ420" i="1"/>
  <c r="AP420" i="1"/>
  <c r="AW419" i="1" a="1"/>
  <c r="AW419" i="1" s="1"/>
  <c r="AV419" i="1"/>
  <c r="AX419" i="1" s="1"/>
  <c r="AU419" i="1"/>
  <c r="AR419" i="1"/>
  <c r="AP419" i="1"/>
  <c r="AQ419" i="1" s="1"/>
  <c r="AW418" i="1" a="1"/>
  <c r="AW418" i="1"/>
  <c r="AV418" i="1"/>
  <c r="AR418" i="1"/>
  <c r="AP418" i="1"/>
  <c r="AU418" i="1" s="1"/>
  <c r="AW417" i="1" a="1"/>
  <c r="AW417" i="1" s="1"/>
  <c r="AV417" i="1"/>
  <c r="AR417" i="1"/>
  <c r="AP417" i="1"/>
  <c r="AU417" i="1" s="1"/>
  <c r="AX417" i="1" s="1"/>
  <c r="AW416" i="1" a="1"/>
  <c r="AW416" i="1"/>
  <c r="AV416" i="1"/>
  <c r="AR416" i="1"/>
  <c r="AP416" i="1"/>
  <c r="AW415" i="1" a="1"/>
  <c r="AW415" i="1" s="1"/>
  <c r="AV415" i="1"/>
  <c r="AU415" i="1"/>
  <c r="AX415" i="1" s="1"/>
  <c r="AR415" i="1"/>
  <c r="AP415" i="1"/>
  <c r="AQ415" i="1" s="1"/>
  <c r="AW414" i="1" a="1"/>
  <c r="AW414" i="1"/>
  <c r="AV414" i="1"/>
  <c r="AU414" i="1"/>
  <c r="AX414" i="1" s="1"/>
  <c r="AR414" i="1"/>
  <c r="AQ414" i="1"/>
  <c r="AP414" i="1"/>
  <c r="AX413" i="1"/>
  <c r="AW413" i="1" a="1"/>
  <c r="AW413" i="1" s="1"/>
  <c r="AV413" i="1"/>
  <c r="AU413" i="1"/>
  <c r="AS413" i="1"/>
  <c r="AR413" i="1"/>
  <c r="AQ413" i="1"/>
  <c r="AP413" i="1"/>
  <c r="AW412" i="1" a="1"/>
  <c r="AW412" i="1"/>
  <c r="AV412" i="1"/>
  <c r="AU412" i="1"/>
  <c r="AX412" i="1" s="1"/>
  <c r="AR412" i="1"/>
  <c r="AQ412" i="1"/>
  <c r="AS412" i="1" s="1"/>
  <c r="AP412" i="1"/>
  <c r="AW411" i="1" a="1"/>
  <c r="AW411" i="1" s="1"/>
  <c r="AV411" i="1"/>
  <c r="AR411" i="1"/>
  <c r="AQ411" i="1"/>
  <c r="AP411" i="1"/>
  <c r="AU411" i="1" s="1"/>
  <c r="AX411" i="1" s="1"/>
  <c r="AW410" i="1" a="1"/>
  <c r="AW410" i="1"/>
  <c r="AV410" i="1"/>
  <c r="AR410" i="1"/>
  <c r="AP410" i="1"/>
  <c r="AW409" i="1" a="1"/>
  <c r="AW409" i="1" s="1"/>
  <c r="AV409" i="1"/>
  <c r="AR409" i="1"/>
  <c r="AP409" i="1"/>
  <c r="AW408" i="1" a="1"/>
  <c r="AW408" i="1"/>
  <c r="AV408" i="1"/>
  <c r="AU408" i="1"/>
  <c r="AX408" i="1" s="1"/>
  <c r="AS408" i="1"/>
  <c r="AR408" i="1"/>
  <c r="AQ408" i="1"/>
  <c r="AP408" i="1"/>
  <c r="AW407" i="1" a="1"/>
  <c r="AW407" i="1" s="1"/>
  <c r="AV407" i="1"/>
  <c r="AU407" i="1"/>
  <c r="AX407" i="1" s="1"/>
  <c r="AS407" i="1"/>
  <c r="AR407" i="1"/>
  <c r="AP407" i="1"/>
  <c r="AQ407" i="1" s="1"/>
  <c r="AW406" i="1" a="1"/>
  <c r="AW406" i="1"/>
  <c r="AV406" i="1"/>
  <c r="AU406" i="1"/>
  <c r="AX406" i="1" s="1"/>
  <c r="AS406" i="1"/>
  <c r="AR406" i="1"/>
  <c r="AQ406" i="1"/>
  <c r="AP406" i="1"/>
  <c r="AW405" i="1" a="1"/>
  <c r="AW405" i="1" s="1"/>
  <c r="AV405" i="1"/>
  <c r="AR405" i="1"/>
  <c r="AP405" i="1"/>
  <c r="AW404" i="1" a="1"/>
  <c r="AW404" i="1"/>
  <c r="AV404" i="1"/>
  <c r="AR404" i="1"/>
  <c r="AP404" i="1"/>
  <c r="AW403" i="1" a="1"/>
  <c r="AW403" i="1" s="1"/>
  <c r="AV403" i="1"/>
  <c r="AU403" i="1"/>
  <c r="AX403" i="1" s="1"/>
  <c r="AR403" i="1"/>
  <c r="AP403" i="1"/>
  <c r="AQ403" i="1" s="1"/>
  <c r="AW402" i="1" a="1"/>
  <c r="AW402" i="1"/>
  <c r="AV402" i="1"/>
  <c r="AU402" i="1"/>
  <c r="AR402" i="1"/>
  <c r="AQ402" i="1"/>
  <c r="AP402" i="1"/>
  <c r="AW401" i="1" a="1"/>
  <c r="AW401" i="1" s="1"/>
  <c r="AV401" i="1"/>
  <c r="AR401" i="1"/>
  <c r="AP401" i="1"/>
  <c r="AQ401" i="1" s="1"/>
  <c r="AW400" i="1" a="1"/>
  <c r="AW400" i="1"/>
  <c r="AV400" i="1"/>
  <c r="AR400" i="1"/>
  <c r="AP400" i="1"/>
  <c r="AW399" i="1" a="1"/>
  <c r="AW399" i="1" s="1"/>
  <c r="AV399" i="1"/>
  <c r="AR399" i="1"/>
  <c r="AP399" i="1"/>
  <c r="AW398" i="1" a="1"/>
  <c r="AW398" i="1"/>
  <c r="AV398" i="1"/>
  <c r="AU398" i="1"/>
  <c r="AX398" i="1" s="1"/>
  <c r="AS398" i="1"/>
  <c r="AR398" i="1"/>
  <c r="AQ398" i="1"/>
  <c r="AP398" i="1"/>
  <c r="AW397" i="1" a="1"/>
  <c r="AW397" i="1" s="1"/>
  <c r="AV397" i="1"/>
  <c r="AX397" i="1" s="1"/>
  <c r="AU397" i="1"/>
  <c r="AR397" i="1"/>
  <c r="AP397" i="1"/>
  <c r="AQ397" i="1" s="1"/>
  <c r="AW396" i="1" a="1"/>
  <c r="AW396" i="1"/>
  <c r="AV396" i="1"/>
  <c r="AR396" i="1"/>
  <c r="AP396" i="1"/>
  <c r="AU396" i="1" s="1"/>
  <c r="AW395" i="1" a="1"/>
  <c r="AW395" i="1" s="1"/>
  <c r="AV395" i="1"/>
  <c r="AU395" i="1"/>
  <c r="AX395" i="1" s="1"/>
  <c r="AR395" i="1"/>
  <c r="AQ395" i="1"/>
  <c r="AP395" i="1"/>
  <c r="AW394" i="1" a="1"/>
  <c r="AW394" i="1"/>
  <c r="AV394" i="1"/>
  <c r="AR394" i="1"/>
  <c r="AP394" i="1"/>
  <c r="AW393" i="1" a="1"/>
  <c r="AW393" i="1" s="1"/>
  <c r="AV393" i="1"/>
  <c r="AU393" i="1"/>
  <c r="AX393" i="1" s="1"/>
  <c r="AR393" i="1"/>
  <c r="AQ393" i="1"/>
  <c r="AP393" i="1"/>
  <c r="AW392" i="1" a="1"/>
  <c r="AW392" i="1"/>
  <c r="AV392" i="1"/>
  <c r="AU392" i="1"/>
  <c r="AX392" i="1" s="1"/>
  <c r="AR392" i="1"/>
  <c r="AQ392" i="1"/>
  <c r="AS392" i="1" s="1"/>
  <c r="AP392" i="1"/>
  <c r="AW391" i="1" a="1"/>
  <c r="AW391" i="1" s="1"/>
  <c r="AV391" i="1"/>
  <c r="AX391" i="1" s="1"/>
  <c r="AU391" i="1"/>
  <c r="AS391" i="1"/>
  <c r="AR391" i="1"/>
  <c r="AQ391" i="1"/>
  <c r="AP391" i="1"/>
  <c r="AW390" i="1" a="1"/>
  <c r="AW390" i="1"/>
  <c r="AV390" i="1"/>
  <c r="AU390" i="1"/>
  <c r="AX390" i="1" s="1"/>
  <c r="AR390" i="1"/>
  <c r="AQ390" i="1"/>
  <c r="AS390" i="1" s="1"/>
  <c r="AP390" i="1"/>
  <c r="AW389" i="1" a="1"/>
  <c r="AW389" i="1" s="1"/>
  <c r="AV389" i="1"/>
  <c r="AR389" i="1"/>
  <c r="AP389" i="1"/>
  <c r="AQ389" i="1" s="1"/>
  <c r="AW388" i="1" a="1"/>
  <c r="AW388" i="1"/>
  <c r="AV388" i="1"/>
  <c r="AR388" i="1"/>
  <c r="AQ388" i="1"/>
  <c r="AP388" i="1"/>
  <c r="AU388" i="1" s="1"/>
  <c r="AX388" i="1" s="1"/>
  <c r="AW387" i="1" a="1"/>
  <c r="AW387" i="1" s="1"/>
  <c r="AV387" i="1"/>
  <c r="AR387" i="1"/>
  <c r="AP387" i="1"/>
  <c r="AW386" i="1" a="1"/>
  <c r="AW386" i="1"/>
  <c r="AV386" i="1"/>
  <c r="AU386" i="1"/>
  <c r="AX386" i="1" s="1"/>
  <c r="AS386" i="1"/>
  <c r="AR386" i="1"/>
  <c r="AQ386" i="1"/>
  <c r="AP386" i="1"/>
  <c r="AW385" i="1" a="1"/>
  <c r="AW385" i="1" s="1"/>
  <c r="AV385" i="1"/>
  <c r="AX385" i="1" s="1"/>
  <c r="AU385" i="1"/>
  <c r="AR385" i="1"/>
  <c r="AP385" i="1"/>
  <c r="AQ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W382" i="1" a="1"/>
  <c r="AW382" i="1" s="1"/>
  <c r="AV382" i="1"/>
  <c r="AU382" i="1"/>
  <c r="AX382" i="1" s="1"/>
  <c r="AR382" i="1"/>
  <c r="AQ382" i="1"/>
  <c r="AP382" i="1"/>
  <c r="AW381" i="1" a="1"/>
  <c r="AW381" i="1" s="1"/>
  <c r="AV381" i="1"/>
  <c r="AR381" i="1"/>
  <c r="AP381" i="1"/>
  <c r="AW380" i="1" a="1"/>
  <c r="AW380" i="1" s="1"/>
  <c r="AV380" i="1"/>
  <c r="AR380" i="1"/>
  <c r="AP380" i="1"/>
  <c r="AQ380" i="1" s="1"/>
  <c r="AW379" i="1" a="1"/>
  <c r="AW379" i="1" s="1"/>
  <c r="AV379" i="1"/>
  <c r="AU379" i="1"/>
  <c r="AX379" i="1" s="1"/>
  <c r="AR379" i="1"/>
  <c r="AP379" i="1"/>
  <c r="AQ379" i="1" s="1"/>
  <c r="AW378" i="1" a="1"/>
  <c r="AW378" i="1"/>
  <c r="AV378" i="1"/>
  <c r="AU378" i="1"/>
  <c r="AX378" i="1" s="1"/>
  <c r="AR378" i="1"/>
  <c r="AP378" i="1"/>
  <c r="AQ378" i="1" s="1"/>
  <c r="AW377" i="1" a="1"/>
  <c r="AW377" i="1" s="1"/>
  <c r="AV377" i="1"/>
  <c r="AX377" i="1" s="1"/>
  <c r="AU377" i="1"/>
  <c r="AS377" i="1"/>
  <c r="AR377" i="1"/>
  <c r="AQ377" i="1"/>
  <c r="AP377" i="1"/>
  <c r="AW376" i="1" a="1"/>
  <c r="AW376" i="1" s="1"/>
  <c r="AV376" i="1"/>
  <c r="AR376" i="1"/>
  <c r="AQ376" i="1"/>
  <c r="AP376" i="1"/>
  <c r="AU376" i="1" s="1"/>
  <c r="AW375" i="1" a="1"/>
  <c r="AW375" i="1" s="1"/>
  <c r="AV375" i="1"/>
  <c r="AR375" i="1"/>
  <c r="AQ375" i="1"/>
  <c r="AP375" i="1"/>
  <c r="AU375" i="1" s="1"/>
  <c r="AX375" i="1" s="1"/>
  <c r="AW374" i="1" a="1"/>
  <c r="AW374" i="1" s="1"/>
  <c r="AV374" i="1"/>
  <c r="AR374" i="1"/>
  <c r="AP374" i="1"/>
  <c r="AU374" i="1" s="1"/>
  <c r="AX374" i="1" s="1"/>
  <c r="AW373" i="1" a="1"/>
  <c r="AW373" i="1" s="1"/>
  <c r="AV373" i="1"/>
  <c r="AR373" i="1"/>
  <c r="AP373" i="1"/>
  <c r="AQ373" i="1" s="1"/>
  <c r="AW372" i="1" a="1"/>
  <c r="AW372" i="1"/>
  <c r="AV372" i="1"/>
  <c r="AU372" i="1"/>
  <c r="AX372" i="1" s="1"/>
  <c r="AS372" i="1"/>
  <c r="AR372" i="1"/>
  <c r="AQ372" i="1"/>
  <c r="AP372" i="1"/>
  <c r="AW371" i="1" a="1"/>
  <c r="AW371" i="1" s="1"/>
  <c r="AV371" i="1"/>
  <c r="AR371" i="1"/>
  <c r="AP371" i="1"/>
  <c r="AW370" i="1" a="1"/>
  <c r="AW370" i="1" s="1"/>
  <c r="AV370" i="1"/>
  <c r="AU370" i="1"/>
  <c r="AX370" i="1" s="1"/>
  <c r="AS370" i="1"/>
  <c r="AR370" i="1"/>
  <c r="AQ370" i="1"/>
  <c r="AP370" i="1"/>
  <c r="AX369" i="1"/>
  <c r="AW369" i="1" a="1"/>
  <c r="AW369" i="1" s="1"/>
  <c r="AV369" i="1"/>
  <c r="AR369" i="1"/>
  <c r="AP369" i="1"/>
  <c r="AU369" i="1" s="1"/>
  <c r="AW368" i="1" a="1"/>
  <c r="AW368" i="1" s="1"/>
  <c r="AV368" i="1"/>
  <c r="AU368" i="1"/>
  <c r="AX368" i="1" s="1"/>
  <c r="AR368" i="1"/>
  <c r="AQ368" i="1"/>
  <c r="AS368" i="1" s="1"/>
  <c r="AP368" i="1"/>
  <c r="AW367" i="1" a="1"/>
  <c r="AW367" i="1" s="1"/>
  <c r="AV367" i="1"/>
  <c r="AS367" i="1"/>
  <c r="AR367" i="1"/>
  <c r="AP367" i="1"/>
  <c r="AQ367" i="1" s="1"/>
  <c r="AW366" i="1" a="1"/>
  <c r="AW366" i="1"/>
  <c r="AV366" i="1"/>
  <c r="AR366" i="1"/>
  <c r="AQ366" i="1"/>
  <c r="AT366" i="1" s="1"/>
  <c r="AP366" i="1"/>
  <c r="AU366" i="1" s="1"/>
  <c r="AX366" i="1" s="1"/>
  <c r="AW365" i="1" a="1"/>
  <c r="AW365" i="1" s="1"/>
  <c r="AV365" i="1"/>
  <c r="AR365" i="1"/>
  <c r="AQ365" i="1"/>
  <c r="AP365" i="1"/>
  <c r="AU365" i="1" s="1"/>
  <c r="AX365" i="1" s="1"/>
  <c r="AW364" i="1" a="1"/>
  <c r="AW364" i="1" s="1"/>
  <c r="AV364" i="1"/>
  <c r="AR364" i="1"/>
  <c r="AP364" i="1"/>
  <c r="AW363" i="1" a="1"/>
  <c r="AW363" i="1" s="1"/>
  <c r="AV363" i="1"/>
  <c r="AX363" i="1" s="1"/>
  <c r="AU363" i="1"/>
  <c r="AR363" i="1"/>
  <c r="AQ363" i="1"/>
  <c r="AP363" i="1"/>
  <c r="AW362" i="1" a="1"/>
  <c r="AW362" i="1" s="1"/>
  <c r="AV362" i="1"/>
  <c r="AU362" i="1"/>
  <c r="AS362" i="1"/>
  <c r="AR362" i="1"/>
  <c r="AQ362" i="1"/>
  <c r="AP362" i="1"/>
  <c r="AW361" i="1" a="1"/>
  <c r="AW361" i="1" s="1"/>
  <c r="AV361" i="1"/>
  <c r="AU361" i="1"/>
  <c r="AX361" i="1" s="1"/>
  <c r="AR361" i="1"/>
  <c r="AP361" i="1"/>
  <c r="AQ361" i="1" s="1"/>
  <c r="AW360" i="1" a="1"/>
  <c r="AW360" i="1"/>
  <c r="AV360" i="1"/>
  <c r="AR360" i="1"/>
  <c r="AS360" i="1" s="1"/>
  <c r="AP360" i="1"/>
  <c r="AQ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Q358" i="1" s="1"/>
  <c r="AW357" i="1" a="1"/>
  <c r="AW357" i="1" s="1"/>
  <c r="AV357" i="1"/>
  <c r="AU357" i="1"/>
  <c r="AX357" i="1" s="1"/>
  <c r="AR357" i="1"/>
  <c r="AP357" i="1"/>
  <c r="AQ357" i="1" s="1"/>
  <c r="AW356" i="1" a="1"/>
  <c r="AW356" i="1"/>
  <c r="AV356" i="1"/>
  <c r="AU356" i="1"/>
  <c r="AR356" i="1"/>
  <c r="AP356" i="1"/>
  <c r="AQ356" i="1" s="1"/>
  <c r="AW355" i="1" a="1"/>
  <c r="AW355" i="1" s="1"/>
  <c r="AV355" i="1"/>
  <c r="AX355" i="1" s="1"/>
  <c r="AU355" i="1"/>
  <c r="AR355" i="1"/>
  <c r="AQ355" i="1"/>
  <c r="AT355" i="1" s="1"/>
  <c r="AP355" i="1"/>
  <c r="AW354" i="1" a="1"/>
  <c r="AW354" i="1" s="1"/>
  <c r="AV354" i="1"/>
  <c r="AR354" i="1"/>
  <c r="AP354" i="1"/>
  <c r="AX353" i="1"/>
  <c r="AW353" i="1" a="1"/>
  <c r="AW353" i="1" s="1"/>
  <c r="AV353" i="1"/>
  <c r="AU353" i="1"/>
  <c r="AR353" i="1"/>
  <c r="AQ353" i="1"/>
  <c r="AP353" i="1"/>
  <c r="AW352" i="1" a="1"/>
  <c r="AW352" i="1" s="1"/>
  <c r="AV352" i="1"/>
  <c r="AR352" i="1"/>
  <c r="AQ352" i="1"/>
  <c r="AP352" i="1"/>
  <c r="AU352" i="1" s="1"/>
  <c r="AX352" i="1" s="1"/>
  <c r="AW351" i="1" a="1"/>
  <c r="AW351" i="1" s="1"/>
  <c r="AV351" i="1"/>
  <c r="AX351" i="1" s="1"/>
  <c r="AU351" i="1"/>
  <c r="AS351" i="1"/>
  <c r="AR351" i="1"/>
  <c r="AQ351" i="1"/>
  <c r="AP351" i="1"/>
  <c r="AW350" i="1" a="1"/>
  <c r="AW350" i="1" s="1"/>
  <c r="AV350" i="1"/>
  <c r="AR350" i="1"/>
  <c r="AP350" i="1"/>
  <c r="AU350" i="1" s="1"/>
  <c r="AX349" i="1"/>
  <c r="AW349" i="1" a="1"/>
  <c r="AW349" i="1" s="1"/>
  <c r="AV349" i="1"/>
  <c r="AU349" i="1"/>
  <c r="AR349" i="1"/>
  <c r="AQ349" i="1"/>
  <c r="AS349" i="1" s="1"/>
  <c r="AP349" i="1"/>
  <c r="AW348" i="1" a="1"/>
  <c r="AW348" i="1" s="1"/>
  <c r="AV348" i="1"/>
  <c r="AU348" i="1"/>
  <c r="AX348" i="1" s="1"/>
  <c r="AR348" i="1"/>
  <c r="AQ348" i="1"/>
  <c r="AP348" i="1"/>
  <c r="AW347" i="1" a="1"/>
  <c r="AW347" i="1" s="1"/>
  <c r="AV347" i="1"/>
  <c r="AU347" i="1"/>
  <c r="AX347" i="1" s="1"/>
  <c r="AR347" i="1"/>
  <c r="AQ347" i="1"/>
  <c r="AS347" i="1" s="1"/>
  <c r="AP347" i="1"/>
  <c r="AW346" i="1" a="1"/>
  <c r="AW346" i="1"/>
  <c r="AV346" i="1"/>
  <c r="AR346" i="1"/>
  <c r="AP346" i="1"/>
  <c r="AW345" i="1" a="1"/>
  <c r="AW345" i="1" s="1"/>
  <c r="AV345" i="1"/>
  <c r="AU345" i="1"/>
  <c r="AX345" i="1" s="1"/>
  <c r="AR345" i="1"/>
  <c r="AQ345" i="1"/>
  <c r="AP345" i="1"/>
  <c r="AW344" i="1" a="1"/>
  <c r="AW344" i="1" s="1"/>
  <c r="AV344" i="1"/>
  <c r="AR344" i="1"/>
  <c r="AQ344" i="1"/>
  <c r="AS344" i="1" s="1"/>
  <c r="AP344" i="1"/>
  <c r="AU344" i="1" s="1"/>
  <c r="AX344" i="1" s="1"/>
  <c r="AX343" i="1"/>
  <c r="AW343" i="1" a="1"/>
  <c r="AW343" i="1" s="1"/>
  <c r="AV343" i="1"/>
  <c r="AR343" i="1"/>
  <c r="AP343" i="1"/>
  <c r="AU343" i="1" s="1"/>
  <c r="AW342" i="1" a="1"/>
  <c r="AW342" i="1" s="1"/>
  <c r="AV342" i="1"/>
  <c r="AU342" i="1"/>
  <c r="AX342" i="1" s="1"/>
  <c r="AR342" i="1"/>
  <c r="AP342" i="1"/>
  <c r="AQ342" i="1" s="1"/>
  <c r="AS342" i="1" s="1"/>
  <c r="AW341" i="1" a="1"/>
  <c r="AW341" i="1" s="1"/>
  <c r="AV341" i="1"/>
  <c r="AU341" i="1"/>
  <c r="AX341" i="1" s="1"/>
  <c r="AS341" i="1"/>
  <c r="AR341" i="1"/>
  <c r="AQ341" i="1"/>
  <c r="AP341" i="1"/>
  <c r="AW340" i="1" a="1"/>
  <c r="AW340" i="1" s="1"/>
  <c r="AV340" i="1"/>
  <c r="AU340" i="1"/>
  <c r="AX340" i="1" s="1"/>
  <c r="AR340" i="1"/>
  <c r="AQ340" i="1"/>
  <c r="AS340" i="1" s="1"/>
  <c r="AP340" i="1"/>
  <c r="AW339" i="1" a="1"/>
  <c r="AW339" i="1" s="1"/>
  <c r="AV339" i="1"/>
  <c r="AR339" i="1"/>
  <c r="AP339" i="1"/>
  <c r="AW338" i="1" a="1"/>
  <c r="AW338" i="1"/>
  <c r="AV338" i="1"/>
  <c r="AU338" i="1"/>
  <c r="AX338" i="1" s="1"/>
  <c r="AR338" i="1"/>
  <c r="AQ338" i="1"/>
  <c r="AP338" i="1"/>
  <c r="AW337" i="1" a="1"/>
  <c r="AW337" i="1" s="1"/>
  <c r="AV337" i="1"/>
  <c r="AR337" i="1"/>
  <c r="AP337" i="1"/>
  <c r="AW336" i="1" a="1"/>
  <c r="AW336" i="1"/>
  <c r="AV336" i="1"/>
  <c r="AU336" i="1"/>
  <c r="AX336" i="1" s="1"/>
  <c r="AR336" i="1"/>
  <c r="AP336" i="1"/>
  <c r="AQ336" i="1" s="1"/>
  <c r="AW335" i="1" a="1"/>
  <c r="AW335" i="1" s="1"/>
  <c r="AV335" i="1"/>
  <c r="AX335" i="1" s="1"/>
  <c r="AU335" i="1"/>
  <c r="AR335" i="1"/>
  <c r="AQ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U333" i="1"/>
  <c r="AX333" i="1" s="1"/>
  <c r="AR333" i="1"/>
  <c r="AP333" i="1"/>
  <c r="AQ333" i="1" s="1"/>
  <c r="AT333" i="1" s="1"/>
  <c r="AW332" i="1" a="1"/>
  <c r="AW332" i="1" s="1"/>
  <c r="AV332" i="1"/>
  <c r="AR332" i="1"/>
  <c r="AP332" i="1"/>
  <c r="AW331" i="1" a="1"/>
  <c r="AW331" i="1" s="1"/>
  <c r="AV331" i="1"/>
  <c r="AU331" i="1"/>
  <c r="AX331" i="1" s="1"/>
  <c r="AR331" i="1"/>
  <c r="AQ331" i="1"/>
  <c r="AT331" i="1" s="1"/>
  <c r="AP331" i="1"/>
  <c r="AW330" i="1" a="1"/>
  <c r="AW330" i="1"/>
  <c r="AV330" i="1"/>
  <c r="AR330" i="1"/>
  <c r="AP330" i="1"/>
  <c r="AW329" i="1" a="1"/>
  <c r="AW329" i="1" s="1"/>
  <c r="AV329" i="1"/>
  <c r="AU329" i="1"/>
  <c r="AX329" i="1" s="1"/>
  <c r="AR329" i="1"/>
  <c r="AQ329" i="1"/>
  <c r="AP329" i="1"/>
  <c r="AW328" i="1" a="1"/>
  <c r="AW328" i="1" s="1"/>
  <c r="AV328" i="1"/>
  <c r="AS328" i="1"/>
  <c r="AR328" i="1"/>
  <c r="AQ328" i="1"/>
  <c r="AP328" i="1"/>
  <c r="AU328" i="1" s="1"/>
  <c r="AX327" i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W325" i="1" a="1"/>
  <c r="AW325" i="1" s="1"/>
  <c r="AV325" i="1"/>
  <c r="AU325" i="1"/>
  <c r="AX325" i="1" s="1"/>
  <c r="AS325" i="1"/>
  <c r="AR325" i="1"/>
  <c r="AQ325" i="1"/>
  <c r="AP325" i="1"/>
  <c r="AW324" i="1" a="1"/>
  <c r="AW324" i="1" s="1"/>
  <c r="AV324" i="1"/>
  <c r="AR324" i="1"/>
  <c r="AP324" i="1"/>
  <c r="AU324" i="1" s="1"/>
  <c r="AX324" i="1" s="1"/>
  <c r="AW323" i="1" a="1"/>
  <c r="AW323" i="1" s="1"/>
  <c r="AV323" i="1"/>
  <c r="AR323" i="1"/>
  <c r="AP323" i="1"/>
  <c r="AW322" i="1" a="1"/>
  <c r="AW322" i="1"/>
  <c r="AV322" i="1"/>
  <c r="AU322" i="1"/>
  <c r="AX322" i="1" s="1"/>
  <c r="AR322" i="1"/>
  <c r="AP322" i="1"/>
  <c r="AQ322" i="1" s="1"/>
  <c r="AW321" i="1" a="1"/>
  <c r="AW321" i="1" s="1"/>
  <c r="AV321" i="1"/>
  <c r="AS321" i="1"/>
  <c r="AR321" i="1"/>
  <c r="AQ321" i="1"/>
  <c r="AP321" i="1"/>
  <c r="AU321" i="1" s="1"/>
  <c r="AX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W318" i="1" a="1"/>
  <c r="AW318" i="1"/>
  <c r="AV318" i="1"/>
  <c r="AU318" i="1"/>
  <c r="AX318" i="1" s="1"/>
  <c r="AR318" i="1"/>
  <c r="AQ318" i="1"/>
  <c r="AP318" i="1"/>
  <c r="AW317" i="1" a="1"/>
  <c r="AW317" i="1" s="1"/>
  <c r="AV317" i="1"/>
  <c r="AU317" i="1"/>
  <c r="AX317" i="1" s="1"/>
  <c r="AR317" i="1"/>
  <c r="AQ317" i="1"/>
  <c r="AP317" i="1"/>
  <c r="AW316" i="1" a="1"/>
  <c r="AW316" i="1"/>
  <c r="AV316" i="1"/>
  <c r="AU316" i="1"/>
  <c r="AX316" i="1" s="1"/>
  <c r="AS316" i="1"/>
  <c r="AR316" i="1"/>
  <c r="AQ316" i="1"/>
  <c r="AP316" i="1"/>
  <c r="AW315" i="1" a="1"/>
  <c r="AW315" i="1" s="1"/>
  <c r="AV315" i="1"/>
  <c r="AR315" i="1"/>
  <c r="AQ315" i="1"/>
  <c r="AP315" i="1"/>
  <c r="AU315" i="1" s="1"/>
  <c r="AX315" i="1" s="1"/>
  <c r="AW314" i="1" a="1"/>
  <c r="AW314" i="1"/>
  <c r="AV314" i="1"/>
  <c r="AR314" i="1"/>
  <c r="AP314" i="1"/>
  <c r="AW313" i="1" a="1"/>
  <c r="AW313" i="1" s="1"/>
  <c r="AV313" i="1"/>
  <c r="AU313" i="1"/>
  <c r="AX313" i="1" s="1"/>
  <c r="AS313" i="1"/>
  <c r="AR313" i="1"/>
  <c r="AP313" i="1"/>
  <c r="AQ313" i="1" s="1"/>
  <c r="AW312" i="1" a="1"/>
  <c r="AW312" i="1" s="1"/>
  <c r="AV312" i="1"/>
  <c r="AR312" i="1"/>
  <c r="AP312" i="1"/>
  <c r="AQ312" i="1" s="1"/>
  <c r="AW311" i="1" a="1"/>
  <c r="AW311" i="1" s="1"/>
  <c r="AV311" i="1"/>
  <c r="AU311" i="1"/>
  <c r="AX311" i="1" s="1"/>
  <c r="AR311" i="1"/>
  <c r="AQ311" i="1"/>
  <c r="AP311" i="1"/>
  <c r="AW310" i="1" a="1"/>
  <c r="AW310" i="1"/>
  <c r="AV310" i="1"/>
  <c r="AR310" i="1"/>
  <c r="AP310" i="1"/>
  <c r="AW309" i="1" a="1"/>
  <c r="AW309" i="1" s="1"/>
  <c r="AV309" i="1"/>
  <c r="AU309" i="1"/>
  <c r="AX309" i="1" s="1"/>
  <c r="AR309" i="1"/>
  <c r="AQ309" i="1"/>
  <c r="AP309" i="1"/>
  <c r="AW308" i="1" a="1"/>
  <c r="AW308" i="1" s="1"/>
  <c r="AV308" i="1"/>
  <c r="AR308" i="1"/>
  <c r="AQ308" i="1"/>
  <c r="AT308" i="1" s="1"/>
  <c r="AP308" i="1"/>
  <c r="AU308" i="1" s="1"/>
  <c r="AX308" i="1" s="1"/>
  <c r="AW307" i="1" a="1"/>
  <c r="AW307" i="1" s="1"/>
  <c r="AV307" i="1"/>
  <c r="AR307" i="1"/>
  <c r="AP307" i="1"/>
  <c r="AW306" i="1" a="1"/>
  <c r="AW306" i="1"/>
  <c r="AV306" i="1"/>
  <c r="AR306" i="1"/>
  <c r="AQ306" i="1"/>
  <c r="AS306" i="1" s="1"/>
  <c r="AP306" i="1"/>
  <c r="AU306" i="1" s="1"/>
  <c r="AX306" i="1" s="1"/>
  <c r="AW305" i="1" a="1"/>
  <c r="AW305" i="1" s="1"/>
  <c r="AV305" i="1"/>
  <c r="AR305" i="1"/>
  <c r="AQ305" i="1"/>
  <c r="AP305" i="1"/>
  <c r="AU305" i="1" s="1"/>
  <c r="AX305" i="1" s="1"/>
  <c r="AW304" i="1" a="1"/>
  <c r="AW304" i="1" s="1"/>
  <c r="AV304" i="1"/>
  <c r="AR304" i="1"/>
  <c r="AQ304" i="1"/>
  <c r="AS304" i="1" s="1"/>
  <c r="AP304" i="1"/>
  <c r="AU304" i="1" s="1"/>
  <c r="AW303" i="1" a="1"/>
  <c r="AW303" i="1" s="1"/>
  <c r="AV303" i="1"/>
  <c r="AR303" i="1"/>
  <c r="AP303" i="1"/>
  <c r="AW302" i="1" a="1"/>
  <c r="AW302" i="1"/>
  <c r="AV302" i="1"/>
  <c r="AR302" i="1"/>
  <c r="AP302" i="1"/>
  <c r="AQ302" i="1" s="1"/>
  <c r="AW301" i="1" a="1"/>
  <c r="AW301" i="1" s="1"/>
  <c r="AV301" i="1"/>
  <c r="AR301" i="1"/>
  <c r="AP301" i="1"/>
  <c r="AU301" i="1" s="1"/>
  <c r="AX301" i="1" s="1"/>
  <c r="AW300" i="1" a="1"/>
  <c r="AW300" i="1"/>
  <c r="AV300" i="1"/>
  <c r="AR300" i="1"/>
  <c r="AP300" i="1"/>
  <c r="AW299" i="1" a="1"/>
  <c r="AW299" i="1" s="1"/>
  <c r="AV299" i="1"/>
  <c r="AR299" i="1"/>
  <c r="AP299" i="1"/>
  <c r="AU299" i="1" s="1"/>
  <c r="AX299" i="1" s="1"/>
  <c r="AW298" i="1" a="1"/>
  <c r="AW298" i="1"/>
  <c r="AV298" i="1"/>
  <c r="AS298" i="1"/>
  <c r="AR298" i="1"/>
  <c r="AQ298" i="1"/>
  <c r="AP298" i="1"/>
  <c r="AU298" i="1" s="1"/>
  <c r="AX297" i="1"/>
  <c r="AW297" i="1" a="1"/>
  <c r="AW297" i="1" s="1"/>
  <c r="AV297" i="1"/>
  <c r="AR297" i="1"/>
  <c r="AP297" i="1"/>
  <c r="AU297" i="1" s="1"/>
  <c r="AW296" i="1" a="1"/>
  <c r="AW296" i="1"/>
  <c r="AV296" i="1"/>
  <c r="AU296" i="1"/>
  <c r="AX296" i="1" s="1"/>
  <c r="AR296" i="1"/>
  <c r="AQ296" i="1"/>
  <c r="AS296" i="1" s="1"/>
  <c r="AP296" i="1"/>
  <c r="AW295" i="1" a="1"/>
  <c r="AW295" i="1" s="1"/>
  <c r="AV295" i="1"/>
  <c r="AX295" i="1" s="1"/>
  <c r="AU295" i="1"/>
  <c r="AR295" i="1"/>
  <c r="AQ295" i="1"/>
  <c r="AP295" i="1"/>
  <c r="AW294" i="1" a="1"/>
  <c r="AW294" i="1" s="1"/>
  <c r="AV294" i="1"/>
  <c r="AU294" i="1"/>
  <c r="AX294" i="1" s="1"/>
  <c r="AR294" i="1"/>
  <c r="AQ294" i="1"/>
  <c r="AS294" i="1" s="1"/>
  <c r="AP294" i="1"/>
  <c r="AW293" i="1" a="1"/>
  <c r="AW293" i="1" s="1"/>
  <c r="AV293" i="1"/>
  <c r="AU293" i="1"/>
  <c r="AX293" i="1" s="1"/>
  <c r="AR293" i="1"/>
  <c r="AQ293" i="1"/>
  <c r="AP293" i="1"/>
  <c r="AW292" i="1" a="1"/>
  <c r="AW292" i="1" s="1"/>
  <c r="AV292" i="1"/>
  <c r="AR292" i="1"/>
  <c r="AP292" i="1"/>
  <c r="AX291" i="1"/>
  <c r="AW291" i="1" a="1"/>
  <c r="AW291" i="1" s="1"/>
  <c r="AV291" i="1"/>
  <c r="AU291" i="1"/>
  <c r="AR291" i="1"/>
  <c r="AQ291" i="1"/>
  <c r="AT291" i="1" s="1"/>
  <c r="AP291" i="1"/>
  <c r="AW290" i="1" a="1"/>
  <c r="AW290" i="1" s="1"/>
  <c r="AV290" i="1"/>
  <c r="AR290" i="1"/>
  <c r="AP290" i="1"/>
  <c r="AU290" i="1" s="1"/>
  <c r="AX290" i="1" s="1"/>
  <c r="AW289" i="1" a="1"/>
  <c r="AW289" i="1" s="1"/>
  <c r="AV289" i="1"/>
  <c r="AR289" i="1"/>
  <c r="AQ289" i="1"/>
  <c r="AP289" i="1"/>
  <c r="AU289" i="1" s="1"/>
  <c r="AW288" i="1" a="1"/>
  <c r="AW288" i="1" s="1"/>
  <c r="AV288" i="1"/>
  <c r="AU288" i="1"/>
  <c r="AX288" i="1" s="1"/>
  <c r="AR288" i="1"/>
  <c r="AQ288" i="1"/>
  <c r="AP288" i="1"/>
  <c r="AW287" i="1" a="1"/>
  <c r="AW287" i="1" s="1"/>
  <c r="AV287" i="1"/>
  <c r="AR287" i="1"/>
  <c r="AP287" i="1"/>
  <c r="AW286" i="1" a="1"/>
  <c r="AW286" i="1"/>
  <c r="AV286" i="1"/>
  <c r="AR286" i="1"/>
  <c r="AP286" i="1"/>
  <c r="AW285" i="1" a="1"/>
  <c r="AW285" i="1" s="1"/>
  <c r="AV285" i="1"/>
  <c r="AR285" i="1"/>
  <c r="AP285" i="1"/>
  <c r="AU285" i="1" s="1"/>
  <c r="AX285" i="1" s="1"/>
  <c r="AW284" i="1" a="1"/>
  <c r="AW284" i="1"/>
  <c r="AV284" i="1"/>
  <c r="AR284" i="1"/>
  <c r="AQ284" i="1"/>
  <c r="AS284" i="1" s="1"/>
  <c r="AP284" i="1"/>
  <c r="AU284" i="1" s="1"/>
  <c r="AX284" i="1" s="1"/>
  <c r="AW283" i="1" a="1"/>
  <c r="AW283" i="1" s="1"/>
  <c r="AV283" i="1"/>
  <c r="AX283" i="1" s="1"/>
  <c r="AR283" i="1"/>
  <c r="AP283" i="1"/>
  <c r="AU283" i="1" s="1"/>
  <c r="AW282" i="1" a="1"/>
  <c r="AW282" i="1"/>
  <c r="AV282" i="1"/>
  <c r="AR282" i="1"/>
  <c r="AP282" i="1"/>
  <c r="AW281" i="1" a="1"/>
  <c r="AW281" i="1" s="1"/>
  <c r="AV281" i="1"/>
  <c r="AU281" i="1"/>
  <c r="AX281" i="1" s="1"/>
  <c r="AR281" i="1"/>
  <c r="AQ281" i="1"/>
  <c r="AP281" i="1"/>
  <c r="AW280" i="1" a="1"/>
  <c r="AW280" i="1"/>
  <c r="AV280" i="1"/>
  <c r="AR280" i="1"/>
  <c r="AP280" i="1"/>
  <c r="AW279" i="1" a="1"/>
  <c r="AW279" i="1" s="1"/>
  <c r="AV279" i="1"/>
  <c r="AR279" i="1"/>
  <c r="AP279" i="1"/>
  <c r="AW278" i="1" a="1"/>
  <c r="AW278" i="1"/>
  <c r="AV278" i="1"/>
  <c r="AR278" i="1"/>
  <c r="AP278" i="1"/>
  <c r="AU278" i="1" s="1"/>
  <c r="AX278" i="1" s="1"/>
  <c r="AW277" i="1" a="1"/>
  <c r="AW277" i="1" s="1"/>
  <c r="AV277" i="1"/>
  <c r="AR277" i="1"/>
  <c r="AP277" i="1"/>
  <c r="AW276" i="1" a="1"/>
  <c r="AW276" i="1"/>
  <c r="AV276" i="1"/>
  <c r="AU276" i="1"/>
  <c r="AX276" i="1" s="1"/>
  <c r="AR276" i="1"/>
  <c r="AQ276" i="1"/>
  <c r="AP276" i="1"/>
  <c r="AW275" i="1" a="1"/>
  <c r="AW275" i="1" s="1"/>
  <c r="AV275" i="1"/>
  <c r="AR275" i="1"/>
  <c r="AQ275" i="1"/>
  <c r="AP275" i="1"/>
  <c r="AU275" i="1" s="1"/>
  <c r="AX275" i="1" s="1"/>
  <c r="AW274" i="1" a="1"/>
  <c r="AW274" i="1" s="1"/>
  <c r="AV274" i="1"/>
  <c r="AR274" i="1"/>
  <c r="AP274" i="1"/>
  <c r="AX273" i="1"/>
  <c r="AW273" i="1" a="1"/>
  <c r="AW273" i="1" s="1"/>
  <c r="AV273" i="1"/>
  <c r="AU273" i="1"/>
  <c r="AR273" i="1"/>
  <c r="AQ273" i="1"/>
  <c r="AS273" i="1" s="1"/>
  <c r="AP273" i="1"/>
  <c r="AW272" i="1" a="1"/>
  <c r="AW272" i="1" s="1"/>
  <c r="AV272" i="1"/>
  <c r="AR272" i="1"/>
  <c r="AP272" i="1"/>
  <c r="AW271" i="1" a="1"/>
  <c r="AW271" i="1" s="1"/>
  <c r="AV271" i="1"/>
  <c r="AU271" i="1"/>
  <c r="AX271" i="1" s="1"/>
  <c r="AS271" i="1"/>
  <c r="AR271" i="1"/>
  <c r="AQ271" i="1"/>
  <c r="AP271" i="1"/>
  <c r="AW270" i="1" a="1"/>
  <c r="AW270" i="1" s="1"/>
  <c r="AV270" i="1"/>
  <c r="AR270" i="1"/>
  <c r="AP270" i="1"/>
  <c r="AW269" i="1" a="1"/>
  <c r="AW269" i="1" s="1"/>
  <c r="AV269" i="1"/>
  <c r="AU269" i="1"/>
  <c r="AX269" i="1" s="1"/>
  <c r="AR269" i="1"/>
  <c r="AP269" i="1"/>
  <c r="AQ269" i="1" s="1"/>
  <c r="AW268" i="1" a="1"/>
  <c r="AW268" i="1" s="1"/>
  <c r="AV268" i="1"/>
  <c r="AU268" i="1"/>
  <c r="AX268" i="1" s="1"/>
  <c r="AS268" i="1"/>
  <c r="AR268" i="1"/>
  <c r="AQ268" i="1"/>
  <c r="AP268" i="1"/>
  <c r="AX267" i="1"/>
  <c r="AW267" i="1" a="1"/>
  <c r="AW267" i="1" s="1"/>
  <c r="AV267" i="1"/>
  <c r="AR267" i="1"/>
  <c r="AP267" i="1"/>
  <c r="AU267" i="1" s="1"/>
  <c r="AW266" i="1" a="1"/>
  <c r="AW266" i="1"/>
  <c r="AV266" i="1"/>
  <c r="AR266" i="1"/>
  <c r="AP266" i="1"/>
  <c r="AW265" i="1" a="1"/>
  <c r="AW265" i="1" s="1"/>
  <c r="AV265" i="1"/>
  <c r="AU265" i="1"/>
  <c r="AX265" i="1" s="1"/>
  <c r="AS265" i="1"/>
  <c r="AR265" i="1"/>
  <c r="AQ265" i="1"/>
  <c r="AP265" i="1"/>
  <c r="AW264" i="1" a="1"/>
  <c r="AW264" i="1"/>
  <c r="AV264" i="1"/>
  <c r="AU264" i="1"/>
  <c r="AR264" i="1"/>
  <c r="AP264" i="1"/>
  <c r="AQ264" i="1" s="1"/>
  <c r="AW263" i="1" a="1"/>
  <c r="AW263" i="1" s="1"/>
  <c r="AV263" i="1"/>
  <c r="AR263" i="1"/>
  <c r="AP263" i="1"/>
  <c r="AW262" i="1" a="1"/>
  <c r="AW262" i="1"/>
  <c r="AV262" i="1"/>
  <c r="AU262" i="1"/>
  <c r="AX262" i="1" s="1"/>
  <c r="AR262" i="1"/>
  <c r="AP262" i="1"/>
  <c r="AQ262" i="1" s="1"/>
  <c r="AS262" i="1" s="1"/>
  <c r="AX261" i="1"/>
  <c r="AW261" i="1" a="1"/>
  <c r="AW261" i="1" s="1"/>
  <c r="AV261" i="1"/>
  <c r="AU261" i="1"/>
  <c r="AR261" i="1"/>
  <c r="AQ261" i="1"/>
  <c r="AP261" i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U259" i="1"/>
  <c r="AR259" i="1"/>
  <c r="AP259" i="1"/>
  <c r="AQ259" i="1" s="1"/>
  <c r="AW258" i="1" a="1"/>
  <c r="AW258" i="1"/>
  <c r="AV258" i="1"/>
  <c r="AU258" i="1"/>
  <c r="AX258" i="1" s="1"/>
  <c r="AS258" i="1"/>
  <c r="AR258" i="1"/>
  <c r="AQ258" i="1"/>
  <c r="AP258" i="1"/>
  <c r="AW257" i="1" a="1"/>
  <c r="AW257" i="1" s="1"/>
  <c r="AV257" i="1"/>
  <c r="AR257" i="1"/>
  <c r="AP257" i="1"/>
  <c r="AW256" i="1" a="1"/>
  <c r="AW256" i="1"/>
  <c r="AV256" i="1"/>
  <c r="AU256" i="1"/>
  <c r="AR256" i="1"/>
  <c r="AQ256" i="1"/>
  <c r="AP256" i="1"/>
  <c r="AW255" i="1" a="1"/>
  <c r="AW255" i="1" s="1"/>
  <c r="AV255" i="1"/>
  <c r="AR255" i="1"/>
  <c r="AQ255" i="1"/>
  <c r="AP255" i="1"/>
  <c r="AU255" i="1" s="1"/>
  <c r="AX255" i="1" s="1"/>
  <c r="AW254" i="1" a="1"/>
  <c r="AW254" i="1"/>
  <c r="AV254" i="1"/>
  <c r="AR254" i="1"/>
  <c r="AP254" i="1"/>
  <c r="AW253" i="1" a="1"/>
  <c r="AW253" i="1" s="1"/>
  <c r="AV253" i="1"/>
  <c r="AU253" i="1"/>
  <c r="AX253" i="1" s="1"/>
  <c r="AS253" i="1"/>
  <c r="AR253" i="1"/>
  <c r="AQ253" i="1"/>
  <c r="AP253" i="1"/>
  <c r="AW252" i="1" a="1"/>
  <c r="AW252" i="1" s="1"/>
  <c r="AV252" i="1"/>
  <c r="AT252" i="1"/>
  <c r="AR252" i="1"/>
  <c r="AQ252" i="1"/>
  <c r="AP252" i="1"/>
  <c r="AU252" i="1" s="1"/>
  <c r="AX252" i="1" s="1"/>
  <c r="AW251" i="1" a="1"/>
  <c r="AW251" i="1" s="1"/>
  <c r="AV251" i="1"/>
  <c r="AU251" i="1"/>
  <c r="AX251" i="1" s="1"/>
  <c r="AR251" i="1"/>
  <c r="AQ251" i="1"/>
  <c r="AP251" i="1"/>
  <c r="AW250" i="1" a="1"/>
  <c r="AW250" i="1" s="1"/>
  <c r="AV250" i="1"/>
  <c r="AU250" i="1"/>
  <c r="AX250" i="1" s="1"/>
  <c r="AR250" i="1"/>
  <c r="AP250" i="1"/>
  <c r="AQ250" i="1" s="1"/>
  <c r="AW249" i="1" a="1"/>
  <c r="AW249" i="1" s="1"/>
  <c r="AV249" i="1"/>
  <c r="AU249" i="1"/>
  <c r="AX249" i="1" s="1"/>
  <c r="AS249" i="1"/>
  <c r="AR249" i="1"/>
  <c r="AQ249" i="1"/>
  <c r="AP249" i="1"/>
  <c r="AW248" i="1" a="1"/>
  <c r="AW248" i="1" s="1"/>
  <c r="AV248" i="1"/>
  <c r="AU248" i="1"/>
  <c r="AX248" i="1" s="1"/>
  <c r="AR248" i="1"/>
  <c r="AP248" i="1"/>
  <c r="AQ248" i="1" s="1"/>
  <c r="AW247" i="1" a="1"/>
  <c r="AW247" i="1" s="1"/>
  <c r="AV247" i="1"/>
  <c r="AU247" i="1"/>
  <c r="AX247" i="1" s="1"/>
  <c r="AR247" i="1"/>
  <c r="AP247" i="1"/>
  <c r="AQ247" i="1" s="1"/>
  <c r="AW246" i="1" a="1"/>
  <c r="AW246" i="1"/>
  <c r="AV246" i="1"/>
  <c r="AR246" i="1"/>
  <c r="AP246" i="1"/>
  <c r="AW245" i="1" a="1"/>
  <c r="AW245" i="1" s="1"/>
  <c r="AV245" i="1"/>
  <c r="AU245" i="1"/>
  <c r="AX245" i="1" s="1"/>
  <c r="AS245" i="1"/>
  <c r="AR245" i="1"/>
  <c r="AQ245" i="1"/>
  <c r="AP245" i="1"/>
  <c r="AW244" i="1" a="1"/>
  <c r="AW244" i="1" s="1"/>
  <c r="AV244" i="1"/>
  <c r="AR244" i="1"/>
  <c r="AP244" i="1"/>
  <c r="AU244" i="1" s="1"/>
  <c r="AW243" i="1" a="1"/>
  <c r="AW243" i="1" s="1"/>
  <c r="AV243" i="1"/>
  <c r="AU243" i="1"/>
  <c r="AX243" i="1" s="1"/>
  <c r="AR243" i="1"/>
  <c r="AP243" i="1"/>
  <c r="AQ243" i="1" s="1"/>
  <c r="AW242" i="1" a="1"/>
  <c r="AW242" i="1"/>
  <c r="AV242" i="1"/>
  <c r="AU242" i="1"/>
  <c r="AX242" i="1" s="1"/>
  <c r="AS242" i="1"/>
  <c r="AR242" i="1"/>
  <c r="AP242" i="1"/>
  <c r="AQ242" i="1" s="1"/>
  <c r="AW241" i="1" a="1"/>
  <c r="AW241" i="1" s="1"/>
  <c r="AV241" i="1"/>
  <c r="AU241" i="1"/>
  <c r="AX241" i="1" s="1"/>
  <c r="AR241" i="1"/>
  <c r="AS241" i="1" s="1"/>
  <c r="AP241" i="1"/>
  <c r="AQ241" i="1" s="1"/>
  <c r="AW240" i="1" a="1"/>
  <c r="AW240" i="1"/>
  <c r="AV240" i="1"/>
  <c r="AU240" i="1"/>
  <c r="AX240" i="1" s="1"/>
  <c r="AS240" i="1"/>
  <c r="AR240" i="1"/>
  <c r="AQ240" i="1"/>
  <c r="AP240" i="1"/>
  <c r="AW239" i="1" a="1"/>
  <c r="AW239" i="1" s="1"/>
  <c r="AV239" i="1"/>
  <c r="AU239" i="1"/>
  <c r="AX239" i="1" s="1"/>
  <c r="AR239" i="1"/>
  <c r="AQ239" i="1"/>
  <c r="AP239" i="1"/>
  <c r="AW238" i="1" a="1"/>
  <c r="AW238" i="1" s="1"/>
  <c r="AV238" i="1"/>
  <c r="AR238" i="1"/>
  <c r="AP238" i="1"/>
  <c r="AQ238" i="1" s="1"/>
  <c r="AS238" i="1" s="1"/>
  <c r="AW237" i="1" a="1"/>
  <c r="AW237" i="1" s="1"/>
  <c r="AV237" i="1"/>
  <c r="AR237" i="1"/>
  <c r="AP237" i="1"/>
  <c r="AW236" i="1" a="1"/>
  <c r="AW236" i="1"/>
  <c r="AV236" i="1"/>
  <c r="AR236" i="1"/>
  <c r="AP236" i="1"/>
  <c r="AW235" i="1" a="1"/>
  <c r="AW235" i="1" s="1"/>
  <c r="AV235" i="1"/>
  <c r="AU235" i="1"/>
  <c r="AX235" i="1" s="1"/>
  <c r="AR235" i="1"/>
  <c r="AQ235" i="1"/>
  <c r="AP235" i="1"/>
  <c r="AX234" i="1"/>
  <c r="AW234" i="1" a="1"/>
  <c r="AW234" i="1" s="1"/>
  <c r="AV234" i="1"/>
  <c r="AU234" i="1"/>
  <c r="AR234" i="1"/>
  <c r="AQ234" i="1"/>
  <c r="AP234" i="1"/>
  <c r="AX233" i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X232" i="1" s="1"/>
  <c r="AW231" i="1" a="1"/>
  <c r="AW231" i="1" s="1"/>
  <c r="AV231" i="1"/>
  <c r="AR231" i="1"/>
  <c r="AP231" i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W227" i="1" a="1"/>
  <c r="AW227" i="1" s="1"/>
  <c r="AV227" i="1"/>
  <c r="AU227" i="1"/>
  <c r="AR227" i="1"/>
  <c r="AP227" i="1"/>
  <c r="AQ227" i="1" s="1"/>
  <c r="AW226" i="1" a="1"/>
  <c r="AW226" i="1" s="1"/>
  <c r="AV226" i="1"/>
  <c r="AU226" i="1"/>
  <c r="AR226" i="1"/>
  <c r="AQ226" i="1"/>
  <c r="AP226" i="1"/>
  <c r="AW225" i="1" a="1"/>
  <c r="AW225" i="1" s="1"/>
  <c r="AV225" i="1"/>
  <c r="AU225" i="1"/>
  <c r="AX225" i="1" s="1"/>
  <c r="AR225" i="1"/>
  <c r="AQ225" i="1"/>
  <c r="AS225" i="1" s="1"/>
  <c r="AP225" i="1"/>
  <c r="AX224" i="1"/>
  <c r="AW224" i="1" a="1"/>
  <c r="AW224" i="1"/>
  <c r="AV224" i="1"/>
  <c r="AU224" i="1"/>
  <c r="AR224" i="1"/>
  <c r="AQ224" i="1"/>
  <c r="AT224" i="1" s="1"/>
  <c r="AP224" i="1"/>
  <c r="AW223" i="1" a="1"/>
  <c r="AW223" i="1" s="1"/>
  <c r="AV223" i="1"/>
  <c r="AS223" i="1"/>
  <c r="AR223" i="1"/>
  <c r="AP223" i="1"/>
  <c r="AQ223" i="1" s="1"/>
  <c r="AW222" i="1" a="1"/>
  <c r="AW222" i="1"/>
  <c r="AV222" i="1"/>
  <c r="AU222" i="1"/>
  <c r="AX222" i="1" s="1"/>
  <c r="AR222" i="1"/>
  <c r="AS222" i="1" s="1"/>
  <c r="AQ222" i="1"/>
  <c r="AP222" i="1"/>
  <c r="AX221" i="1"/>
  <c r="AW221" i="1" a="1"/>
  <c r="AW221" i="1" s="1"/>
  <c r="AV221" i="1"/>
  <c r="AU221" i="1"/>
  <c r="AR221" i="1"/>
  <c r="AQ221" i="1"/>
  <c r="AP221" i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W217" i="1" a="1"/>
  <c r="AW217" i="1" s="1"/>
  <c r="AV217" i="1"/>
  <c r="AU217" i="1"/>
  <c r="AX217" i="1" s="1"/>
  <c r="AR217" i="1"/>
  <c r="AQ217" i="1"/>
  <c r="AS217" i="1" s="1"/>
  <c r="AP217" i="1"/>
  <c r="AW216" i="1" a="1"/>
  <c r="AW216" i="1"/>
  <c r="AV216" i="1"/>
  <c r="AU216" i="1"/>
  <c r="AX216" i="1" s="1"/>
  <c r="AR216" i="1"/>
  <c r="AQ216" i="1"/>
  <c r="AP216" i="1"/>
  <c r="AW215" i="1" a="1"/>
  <c r="AW215" i="1" s="1"/>
  <c r="AV215" i="1"/>
  <c r="AR215" i="1"/>
  <c r="AP215" i="1"/>
  <c r="AW214" i="1" a="1"/>
  <c r="AW214" i="1" s="1"/>
  <c r="AV214" i="1"/>
  <c r="AU214" i="1"/>
  <c r="AR214" i="1"/>
  <c r="AQ214" i="1"/>
  <c r="AP214" i="1"/>
  <c r="AX213" i="1"/>
  <c r="AW213" i="1" a="1"/>
  <c r="AW213" i="1" s="1"/>
  <c r="AV213" i="1"/>
  <c r="AU213" i="1"/>
  <c r="AR213" i="1"/>
  <c r="AQ213" i="1"/>
  <c r="AP213" i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Q211" i="1" s="1"/>
  <c r="AW210" i="1" a="1"/>
  <c r="AW210" i="1"/>
  <c r="AV210" i="1"/>
  <c r="AR210" i="1"/>
  <c r="AP210" i="1"/>
  <c r="AW209" i="1" a="1"/>
  <c r="AW209" i="1" s="1"/>
  <c r="AV209" i="1"/>
  <c r="AU209" i="1"/>
  <c r="AX209" i="1" s="1"/>
  <c r="AS209" i="1"/>
  <c r="AR209" i="1"/>
  <c r="AQ209" i="1"/>
  <c r="AP209" i="1"/>
  <c r="AW208" i="1" a="1"/>
  <c r="AW208" i="1" s="1"/>
  <c r="AV208" i="1"/>
  <c r="AU208" i="1"/>
  <c r="AX208" i="1" s="1"/>
  <c r="AR208" i="1"/>
  <c r="AQ208" i="1"/>
  <c r="AP208" i="1"/>
  <c r="AW207" i="1" a="1"/>
  <c r="AW207" i="1" s="1"/>
  <c r="AV207" i="1"/>
  <c r="AU207" i="1"/>
  <c r="AX207" i="1" s="1"/>
  <c r="AS207" i="1"/>
  <c r="AR207" i="1"/>
  <c r="AQ207" i="1"/>
  <c r="AP207" i="1"/>
  <c r="AW206" i="1" a="1"/>
  <c r="AW206" i="1"/>
  <c r="AV206" i="1"/>
  <c r="AR206" i="1"/>
  <c r="AP206" i="1"/>
  <c r="AW205" i="1" a="1"/>
  <c r="AW205" i="1" s="1"/>
  <c r="AV205" i="1"/>
  <c r="AU205" i="1"/>
  <c r="AX205" i="1" s="1"/>
  <c r="AS205" i="1"/>
  <c r="AR205" i="1"/>
  <c r="AQ205" i="1"/>
  <c r="AP205" i="1"/>
  <c r="AX204" i="1"/>
  <c r="AW204" i="1" a="1"/>
  <c r="AW204" i="1" s="1"/>
  <c r="AV204" i="1"/>
  <c r="AU204" i="1"/>
  <c r="AR204" i="1"/>
  <c r="AQ204" i="1"/>
  <c r="AS204" i="1" s="1"/>
  <c r="AP204" i="1"/>
  <c r="AW203" i="1" a="1"/>
  <c r="AW203" i="1" s="1"/>
  <c r="AV203" i="1"/>
  <c r="AR203" i="1"/>
  <c r="AP203" i="1"/>
  <c r="AW202" i="1" a="1"/>
  <c r="AW202" i="1"/>
  <c r="AV202" i="1"/>
  <c r="AU202" i="1"/>
  <c r="AS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U200" i="1"/>
  <c r="AX200" i="1" s="1"/>
  <c r="AR200" i="1"/>
  <c r="AQ200" i="1"/>
  <c r="AS200" i="1" s="1"/>
  <c r="AP200" i="1"/>
  <c r="AW199" i="1" a="1"/>
  <c r="AW199" i="1" s="1"/>
  <c r="AV199" i="1"/>
  <c r="AU199" i="1"/>
  <c r="AX199" i="1" s="1"/>
  <c r="AR199" i="1"/>
  <c r="AQ199" i="1"/>
  <c r="AT199" i="1" s="1"/>
  <c r="AP199" i="1"/>
  <c r="AW198" i="1" a="1"/>
  <c r="AW198" i="1"/>
  <c r="AV198" i="1"/>
  <c r="AR198" i="1"/>
  <c r="AP198" i="1"/>
  <c r="AU198" i="1" s="1"/>
  <c r="AX198" i="1" s="1"/>
  <c r="AW197" i="1" a="1"/>
  <c r="AW197" i="1" s="1"/>
  <c r="AV197" i="1"/>
  <c r="AU197" i="1"/>
  <c r="AX197" i="1" s="1"/>
  <c r="AR197" i="1"/>
  <c r="AQ197" i="1"/>
  <c r="AP197" i="1"/>
  <c r="AX196" i="1"/>
  <c r="AW196" i="1" a="1"/>
  <c r="AW196" i="1"/>
  <c r="AV196" i="1"/>
  <c r="AU196" i="1"/>
  <c r="AR196" i="1"/>
  <c r="AQ196" i="1"/>
  <c r="AP196" i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P194" i="1"/>
  <c r="AU194" i="1" s="1"/>
  <c r="AX194" i="1" s="1"/>
  <c r="AW193" i="1" a="1"/>
  <c r="AW193" i="1" s="1"/>
  <c r="AV193" i="1"/>
  <c r="AR193" i="1"/>
  <c r="AP193" i="1"/>
  <c r="AU193" i="1" s="1"/>
  <c r="AX193" i="1" s="1"/>
  <c r="AW192" i="1" a="1"/>
  <c r="AW192" i="1"/>
  <c r="AV192" i="1"/>
  <c r="AU192" i="1"/>
  <c r="AX192" i="1" s="1"/>
  <c r="AR192" i="1"/>
  <c r="AP192" i="1"/>
  <c r="AQ192" i="1" s="1"/>
  <c r="AW191" i="1" a="1"/>
  <c r="AW191" i="1" s="1"/>
  <c r="AV191" i="1"/>
  <c r="AX191" i="1" s="1"/>
  <c r="AR191" i="1"/>
  <c r="AQ191" i="1"/>
  <c r="AS191" i="1" s="1"/>
  <c r="AP191" i="1"/>
  <c r="AU191" i="1" s="1"/>
  <c r="AX190" i="1"/>
  <c r="AW190" i="1" a="1"/>
  <c r="AW190" i="1" s="1"/>
  <c r="AV190" i="1"/>
  <c r="AU190" i="1"/>
  <c r="AR190" i="1"/>
  <c r="AQ190" i="1"/>
  <c r="AP190" i="1"/>
  <c r="AX189" i="1"/>
  <c r="AW189" i="1" a="1"/>
  <c r="AW189" i="1" s="1"/>
  <c r="AV189" i="1"/>
  <c r="AU189" i="1"/>
  <c r="AR189" i="1"/>
  <c r="AP189" i="1"/>
  <c r="AQ189" i="1" s="1"/>
  <c r="AX188" i="1"/>
  <c r="AW188" i="1" a="1"/>
  <c r="AW188" i="1"/>
  <c r="AV188" i="1"/>
  <c r="AU188" i="1"/>
  <c r="AS188" i="1"/>
  <c r="AR188" i="1"/>
  <c r="AQ188" i="1"/>
  <c r="AP188" i="1"/>
  <c r="AW187" i="1" a="1"/>
  <c r="AW187" i="1" s="1"/>
  <c r="AV187" i="1"/>
  <c r="AU187" i="1"/>
  <c r="AX187" i="1" s="1"/>
  <c r="AR187" i="1"/>
  <c r="AP187" i="1"/>
  <c r="AQ187" i="1" s="1"/>
  <c r="AW186" i="1" a="1"/>
  <c r="AW186" i="1"/>
  <c r="AV186" i="1"/>
  <c r="AU186" i="1"/>
  <c r="AX186" i="1" s="1"/>
  <c r="AR186" i="1"/>
  <c r="AQ186" i="1"/>
  <c r="AT186" i="1" s="1"/>
  <c r="AP186" i="1"/>
  <c r="AW185" i="1" a="1"/>
  <c r="AW185" i="1" s="1"/>
  <c r="AV185" i="1"/>
  <c r="AR185" i="1"/>
  <c r="AP185" i="1"/>
  <c r="AU185" i="1" s="1"/>
  <c r="AX185" i="1" s="1"/>
  <c r="AW184" i="1" a="1"/>
  <c r="AW184" i="1"/>
  <c r="AV184" i="1"/>
  <c r="AR184" i="1"/>
  <c r="AP184" i="1"/>
  <c r="AW183" i="1" a="1"/>
  <c r="AW183" i="1" s="1"/>
  <c r="AV183" i="1"/>
  <c r="AS183" i="1"/>
  <c r="AR183" i="1"/>
  <c r="AP183" i="1"/>
  <c r="AQ183" i="1" s="1"/>
  <c r="AX182" i="1"/>
  <c r="AW182" i="1" a="1"/>
  <c r="AW182" i="1"/>
  <c r="AV182" i="1"/>
  <c r="AR182" i="1"/>
  <c r="AQ182" i="1"/>
  <c r="AS182" i="1" s="1"/>
  <c r="AP182" i="1"/>
  <c r="AU182" i="1" s="1"/>
  <c r="AW181" i="1" a="1"/>
  <c r="AW181" i="1" s="1"/>
  <c r="AV181" i="1"/>
  <c r="AU181" i="1"/>
  <c r="AX181" i="1" s="1"/>
  <c r="AS181" i="1"/>
  <c r="AR181" i="1"/>
  <c r="AQ181" i="1"/>
  <c r="AP181" i="1"/>
  <c r="AW180" i="1" a="1"/>
  <c r="AW180" i="1"/>
  <c r="AV180" i="1"/>
  <c r="AR180" i="1"/>
  <c r="AP180" i="1"/>
  <c r="AU180" i="1" s="1"/>
  <c r="AX180" i="1" s="1"/>
  <c r="AW179" i="1" a="1"/>
  <c r="AW179" i="1" s="1"/>
  <c r="AV179" i="1"/>
  <c r="AR179" i="1"/>
  <c r="AP179" i="1"/>
  <c r="AW178" i="1" a="1"/>
  <c r="AW178" i="1"/>
  <c r="AV178" i="1"/>
  <c r="AU178" i="1"/>
  <c r="AX178" i="1" s="1"/>
  <c r="AR178" i="1"/>
  <c r="AQ178" i="1"/>
  <c r="AS178" i="1" s="1"/>
  <c r="AP178" i="1"/>
  <c r="AW177" i="1" a="1"/>
  <c r="AW177" i="1" s="1"/>
  <c r="AV177" i="1"/>
  <c r="AR177" i="1"/>
  <c r="AP177" i="1"/>
  <c r="AW176" i="1" a="1"/>
  <c r="AW176" i="1"/>
  <c r="AV176" i="1"/>
  <c r="AU176" i="1"/>
  <c r="AX176" i="1" s="1"/>
  <c r="AS176" i="1"/>
  <c r="AR176" i="1"/>
  <c r="AP176" i="1"/>
  <c r="AQ176" i="1" s="1"/>
  <c r="AT176" i="1" s="1"/>
  <c r="AW175" i="1" a="1"/>
  <c r="AW175" i="1" s="1"/>
  <c r="AV175" i="1"/>
  <c r="AU175" i="1"/>
  <c r="AR175" i="1"/>
  <c r="AQ175" i="1"/>
  <c r="AP175" i="1"/>
  <c r="AX174" i="1"/>
  <c r="AW174" i="1" a="1"/>
  <c r="AW174" i="1" s="1"/>
  <c r="AV174" i="1"/>
  <c r="AU174" i="1"/>
  <c r="AR174" i="1"/>
  <c r="AQ174" i="1"/>
  <c r="AT174" i="1" s="1"/>
  <c r="AP174" i="1"/>
  <c r="AW173" i="1" a="1"/>
  <c r="AW173" i="1" s="1"/>
  <c r="AV173" i="1"/>
  <c r="AU173" i="1"/>
  <c r="AX173" i="1" s="1"/>
  <c r="AS173" i="1"/>
  <c r="AR173" i="1"/>
  <c r="AQ173" i="1"/>
  <c r="AP173" i="1"/>
  <c r="AW172" i="1" a="1"/>
  <c r="AW172" i="1"/>
  <c r="AV172" i="1"/>
  <c r="AU172" i="1"/>
  <c r="AX172" i="1" s="1"/>
  <c r="AR172" i="1"/>
  <c r="AP172" i="1"/>
  <c r="AQ172" i="1" s="1"/>
  <c r="AW171" i="1" a="1"/>
  <c r="AW171" i="1" s="1"/>
  <c r="AV171" i="1"/>
  <c r="AR171" i="1"/>
  <c r="AP171" i="1"/>
  <c r="AW170" i="1" a="1"/>
  <c r="AW170" i="1" s="1"/>
  <c r="AV170" i="1"/>
  <c r="AR170" i="1"/>
  <c r="AP170" i="1"/>
  <c r="AU170" i="1" s="1"/>
  <c r="AX170" i="1" s="1"/>
  <c r="AX169" i="1"/>
  <c r="AW169" i="1" a="1"/>
  <c r="AW169" i="1" s="1"/>
  <c r="AV169" i="1"/>
  <c r="AU169" i="1"/>
  <c r="AR169" i="1"/>
  <c r="AQ169" i="1"/>
  <c r="AP169" i="1"/>
  <c r="AX168" i="1"/>
  <c r="AW168" i="1" a="1"/>
  <c r="AW168" i="1"/>
  <c r="AV168" i="1"/>
  <c r="AU168" i="1"/>
  <c r="AR168" i="1"/>
  <c r="AP168" i="1"/>
  <c r="AQ168" i="1" s="1"/>
  <c r="AW167" i="1" a="1"/>
  <c r="AW167" i="1" s="1"/>
  <c r="AV167" i="1"/>
  <c r="AR167" i="1"/>
  <c r="AP167" i="1"/>
  <c r="AU167" i="1" s="1"/>
  <c r="AX167" i="1" s="1"/>
  <c r="AW166" i="1" a="1"/>
  <c r="AW166" i="1" s="1"/>
  <c r="AV166" i="1"/>
  <c r="AR166" i="1"/>
  <c r="AQ166" i="1"/>
  <c r="AS166" i="1" s="1"/>
  <c r="AP166" i="1"/>
  <c r="AU166" i="1" s="1"/>
  <c r="AW165" i="1" a="1"/>
  <c r="AW165" i="1" s="1"/>
  <c r="AV165" i="1"/>
  <c r="AX165" i="1" s="1"/>
  <c r="AR165" i="1"/>
  <c r="AP165" i="1"/>
  <c r="AU165" i="1" s="1"/>
  <c r="AW164" i="1" a="1"/>
  <c r="AW164" i="1"/>
  <c r="AV164" i="1"/>
  <c r="AU164" i="1"/>
  <c r="AX164" i="1" s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W161" i="1" a="1"/>
  <c r="AW161" i="1" s="1"/>
  <c r="AV161" i="1"/>
  <c r="AU161" i="1"/>
  <c r="AX161" i="1" s="1"/>
  <c r="AR161" i="1"/>
  <c r="AQ161" i="1"/>
  <c r="AS161" i="1" s="1"/>
  <c r="AP161" i="1"/>
  <c r="AX160" i="1"/>
  <c r="AW160" i="1" a="1"/>
  <c r="AW160" i="1"/>
  <c r="AV160" i="1"/>
  <c r="AU160" i="1"/>
  <c r="AR160" i="1"/>
  <c r="AQ160" i="1"/>
  <c r="AP160" i="1"/>
  <c r="AW159" i="1" a="1"/>
  <c r="AW159" i="1" s="1"/>
  <c r="AV159" i="1"/>
  <c r="AU159" i="1"/>
  <c r="AX159" i="1" s="1"/>
  <c r="AT159" i="1"/>
  <c r="AS159" i="1"/>
  <c r="AR159" i="1"/>
  <c r="AP159" i="1"/>
  <c r="AQ159" i="1" s="1"/>
  <c r="AW158" i="1" a="1"/>
  <c r="AW158" i="1"/>
  <c r="AV158" i="1"/>
  <c r="AR158" i="1"/>
  <c r="AP158" i="1"/>
  <c r="AW157" i="1" a="1"/>
  <c r="AW157" i="1" s="1"/>
  <c r="AV157" i="1"/>
  <c r="AU157" i="1"/>
  <c r="AR157" i="1"/>
  <c r="AS157" i="1" s="1"/>
  <c r="AP157" i="1"/>
  <c r="AQ157" i="1" s="1"/>
  <c r="AW156" i="1" a="1"/>
  <c r="AW156" i="1"/>
  <c r="AV156" i="1"/>
  <c r="AU156" i="1"/>
  <c r="AX156" i="1" s="1"/>
  <c r="AS156" i="1"/>
  <c r="AR156" i="1"/>
  <c r="AQ156" i="1"/>
  <c r="AP156" i="1"/>
  <c r="AW155" i="1" a="1"/>
  <c r="AW155" i="1"/>
  <c r="AV155" i="1"/>
  <c r="AX155" i="1" s="1"/>
  <c r="AU155" i="1"/>
  <c r="AR155" i="1"/>
  <c r="AP155" i="1"/>
  <c r="AQ155" i="1" s="1"/>
  <c r="AS155" i="1" s="1"/>
  <c r="AX154" i="1"/>
  <c r="AW154" i="1" a="1"/>
  <c r="AW154" i="1"/>
  <c r="AV154" i="1"/>
  <c r="AU154" i="1"/>
  <c r="AS154" i="1"/>
  <c r="AR154" i="1"/>
  <c r="AQ154" i="1"/>
  <c r="AP154" i="1"/>
  <c r="AW153" i="1" a="1"/>
  <c r="AW153" i="1"/>
  <c r="AV153" i="1"/>
  <c r="AU153" i="1"/>
  <c r="AX153" i="1" s="1"/>
  <c r="AT153" i="1"/>
  <c r="AR153" i="1"/>
  <c r="AP153" i="1"/>
  <c r="AQ153" i="1" s="1"/>
  <c r="AS153" i="1" s="1"/>
  <c r="AX152" i="1"/>
  <c r="AW152" i="1" a="1"/>
  <c r="AW152" i="1"/>
  <c r="AV152" i="1"/>
  <c r="AU152" i="1"/>
  <c r="AR152" i="1"/>
  <c r="AQ152" i="1"/>
  <c r="AT152" i="1" s="1"/>
  <c r="AP152" i="1"/>
  <c r="AX151" i="1"/>
  <c r="AW151" i="1" a="1"/>
  <c r="AW151" i="1"/>
  <c r="AV151" i="1"/>
  <c r="AU151" i="1"/>
  <c r="AR151" i="1"/>
  <c r="AS151" i="1" s="1"/>
  <c r="AP151" i="1"/>
  <c r="AQ151" i="1" s="1"/>
  <c r="AW150" i="1" a="1"/>
  <c r="AW150" i="1"/>
  <c r="AV150" i="1"/>
  <c r="AU150" i="1"/>
  <c r="AX150" i="1" s="1"/>
  <c r="AR150" i="1"/>
  <c r="AP150" i="1"/>
  <c r="AQ150" i="1" s="1"/>
  <c r="AX149" i="1"/>
  <c r="AW149" i="1" a="1"/>
  <c r="AW149" i="1"/>
  <c r="AV149" i="1"/>
  <c r="AU149" i="1"/>
  <c r="AR149" i="1"/>
  <c r="AP149" i="1"/>
  <c r="AQ149" i="1" s="1"/>
  <c r="AT149" i="1" s="1"/>
  <c r="AX148" i="1"/>
  <c r="AW148" i="1" a="1"/>
  <c r="AW148" i="1"/>
  <c r="AV148" i="1"/>
  <c r="AU148" i="1"/>
  <c r="AR148" i="1"/>
  <c r="AP148" i="1"/>
  <c r="AQ148" i="1" s="1"/>
  <c r="AW147" i="1" a="1"/>
  <c r="AW147" i="1"/>
  <c r="AV147" i="1"/>
  <c r="AU147" i="1"/>
  <c r="AX147" i="1" s="1"/>
  <c r="AR147" i="1"/>
  <c r="AP147" i="1"/>
  <c r="AQ147" i="1" s="1"/>
  <c r="AT147" i="1" s="1"/>
  <c r="AW146" i="1" a="1"/>
  <c r="AW146" i="1"/>
  <c r="AV146" i="1"/>
  <c r="AR146" i="1"/>
  <c r="AP146" i="1"/>
  <c r="AU146" i="1" s="1"/>
  <c r="AX146" i="1" s="1"/>
  <c r="AW145" i="1" a="1"/>
  <c r="AW145" i="1" s="1"/>
  <c r="AV145" i="1"/>
  <c r="AU145" i="1"/>
  <c r="AX145" i="1" s="1"/>
  <c r="AS145" i="1"/>
  <c r="AR145" i="1"/>
  <c r="AP145" i="1"/>
  <c r="AQ145" i="1" s="1"/>
  <c r="AW144" i="1" a="1"/>
  <c r="AW144" i="1"/>
  <c r="AV144" i="1"/>
  <c r="AU144" i="1"/>
  <c r="AX144" i="1" s="1"/>
  <c r="AR144" i="1"/>
  <c r="AP144" i="1"/>
  <c r="AQ144" i="1" s="1"/>
  <c r="AX143" i="1"/>
  <c r="AW143" i="1" a="1"/>
  <c r="AW143" i="1" s="1"/>
  <c r="AV143" i="1"/>
  <c r="AU143" i="1"/>
  <c r="AS143" i="1"/>
  <c r="AR143" i="1"/>
  <c r="AP143" i="1"/>
  <c r="AQ143" i="1" s="1"/>
  <c r="AT143" i="1" s="1"/>
  <c r="AW142" i="1" a="1"/>
  <c r="AW142" i="1"/>
  <c r="AV142" i="1"/>
  <c r="AU142" i="1"/>
  <c r="AX142" i="1" s="1"/>
  <c r="AR142" i="1"/>
  <c r="AP142" i="1"/>
  <c r="AQ142" i="1" s="1"/>
  <c r="AW141" i="1" a="1"/>
  <c r="AW141" i="1" s="1"/>
  <c r="AV141" i="1"/>
  <c r="AX141" i="1" s="1"/>
  <c r="AU141" i="1"/>
  <c r="AR141" i="1"/>
  <c r="AP141" i="1"/>
  <c r="AQ141" i="1" s="1"/>
  <c r="AT141" i="1" s="1"/>
  <c r="AX140" i="1"/>
  <c r="AW140" i="1" a="1"/>
  <c r="AW140" i="1"/>
  <c r="AV140" i="1"/>
  <c r="AU140" i="1"/>
  <c r="AR140" i="1"/>
  <c r="AQ140" i="1"/>
  <c r="AT140" i="1" s="1"/>
  <c r="AP140" i="1"/>
  <c r="AW139" i="1" a="1"/>
  <c r="AW139" i="1"/>
  <c r="AV139" i="1"/>
  <c r="AU139" i="1"/>
  <c r="AX139" i="1" s="1"/>
  <c r="AR139" i="1"/>
  <c r="AP139" i="1"/>
  <c r="AQ139" i="1" s="1"/>
  <c r="AT139" i="1" s="1"/>
  <c r="AW138" i="1" a="1"/>
  <c r="AW138" i="1"/>
  <c r="AV138" i="1"/>
  <c r="AR138" i="1"/>
  <c r="AP138" i="1"/>
  <c r="AU138" i="1" s="1"/>
  <c r="AX138" i="1" s="1"/>
  <c r="AW137" i="1" a="1"/>
  <c r="AW137" i="1" s="1"/>
  <c r="AV137" i="1"/>
  <c r="AU137" i="1"/>
  <c r="AX137" i="1" s="1"/>
  <c r="AR137" i="1"/>
  <c r="AS137" i="1" s="1"/>
  <c r="AP137" i="1"/>
  <c r="AQ137" i="1" s="1"/>
  <c r="AW136" i="1" a="1"/>
  <c r="AW136" i="1"/>
  <c r="AV136" i="1"/>
  <c r="AR136" i="1"/>
  <c r="AP136" i="1"/>
  <c r="AU136" i="1" s="1"/>
  <c r="AX136" i="1" s="1"/>
  <c r="AX135" i="1"/>
  <c r="AW135" i="1" a="1"/>
  <c r="AW135" i="1"/>
  <c r="AV135" i="1"/>
  <c r="AU135" i="1"/>
  <c r="AS135" i="1"/>
  <c r="AR135" i="1"/>
  <c r="AP135" i="1"/>
  <c r="AQ135" i="1" s="1"/>
  <c r="AW134" i="1" a="1"/>
  <c r="AW134" i="1"/>
  <c r="AV134" i="1"/>
  <c r="AU134" i="1"/>
  <c r="AX134" i="1" s="1"/>
  <c r="AR134" i="1"/>
  <c r="AP134" i="1"/>
  <c r="AQ134" i="1" s="1"/>
  <c r="AX133" i="1"/>
  <c r="AW133" i="1" a="1"/>
  <c r="AW133" i="1" s="1"/>
  <c r="AV133" i="1"/>
  <c r="AU133" i="1"/>
  <c r="AR133" i="1"/>
  <c r="AS133" i="1" s="1"/>
  <c r="AP133" i="1"/>
  <c r="AQ133" i="1" s="1"/>
  <c r="AW132" i="1" a="1"/>
  <c r="AW132" i="1"/>
  <c r="AV132" i="1"/>
  <c r="AR132" i="1"/>
  <c r="AP132" i="1"/>
  <c r="AU132" i="1" s="1"/>
  <c r="AX132" i="1" s="1"/>
  <c r="AX131" i="1"/>
  <c r="AW131" i="1" a="1"/>
  <c r="AW131" i="1"/>
  <c r="AV131" i="1"/>
  <c r="AU131" i="1"/>
  <c r="AR131" i="1"/>
  <c r="AP131" i="1"/>
  <c r="AQ131" i="1" s="1"/>
  <c r="AT131" i="1" s="1"/>
  <c r="AW130" i="1" a="1"/>
  <c r="AW130" i="1"/>
  <c r="AV130" i="1"/>
  <c r="AU130" i="1"/>
  <c r="AX130" i="1" s="1"/>
  <c r="AR130" i="1"/>
  <c r="AP130" i="1"/>
  <c r="AQ130" i="1" s="1"/>
  <c r="AW129" i="1" a="1"/>
  <c r="AW129" i="1"/>
  <c r="AV129" i="1"/>
  <c r="AX129" i="1" s="1"/>
  <c r="AU129" i="1"/>
  <c r="AR129" i="1"/>
  <c r="AS129" i="1" s="1"/>
  <c r="AP129" i="1"/>
  <c r="AQ129" i="1" s="1"/>
  <c r="AX128" i="1"/>
  <c r="AW128" i="1" a="1"/>
  <c r="AW128" i="1"/>
  <c r="AV128" i="1"/>
  <c r="AU128" i="1"/>
  <c r="AR128" i="1"/>
  <c r="AP128" i="1"/>
  <c r="AQ128" i="1" s="1"/>
  <c r="AW127" i="1" a="1"/>
  <c r="AW127" i="1"/>
  <c r="AV127" i="1"/>
  <c r="AU127" i="1"/>
  <c r="AX127" i="1" s="1"/>
  <c r="AS127" i="1"/>
  <c r="AR127" i="1"/>
  <c r="AP127" i="1"/>
  <c r="AQ127" i="1" s="1"/>
  <c r="AT127" i="1" s="1"/>
  <c r="AW126" i="1" a="1"/>
  <c r="AW126" i="1"/>
  <c r="AV126" i="1"/>
  <c r="AS126" i="1"/>
  <c r="AR126" i="1"/>
  <c r="AQ126" i="1"/>
  <c r="AT126" i="1" s="1"/>
  <c r="AP126" i="1"/>
  <c r="AU126" i="1" s="1"/>
  <c r="AX126" i="1" s="1"/>
  <c r="AW125" i="1" a="1"/>
  <c r="AW125" i="1"/>
  <c r="AV125" i="1"/>
  <c r="AU125" i="1"/>
  <c r="AX125" i="1" s="1"/>
  <c r="AT125" i="1"/>
  <c r="AR125" i="1"/>
  <c r="AP125" i="1"/>
  <c r="AQ125" i="1" s="1"/>
  <c r="AS125" i="1" s="1"/>
  <c r="AW124" i="1" a="1"/>
  <c r="AW124" i="1"/>
  <c r="AV124" i="1"/>
  <c r="AR124" i="1"/>
  <c r="AP124" i="1"/>
  <c r="AU124" i="1" s="1"/>
  <c r="AX124" i="1" s="1"/>
  <c r="AW123" i="1" a="1"/>
  <c r="AW123" i="1"/>
  <c r="AV123" i="1"/>
  <c r="AU123" i="1"/>
  <c r="AX123" i="1" s="1"/>
  <c r="AT123" i="1"/>
  <c r="AS123" i="1"/>
  <c r="AR123" i="1"/>
  <c r="AP123" i="1"/>
  <c r="AQ123" i="1" s="1"/>
  <c r="AW122" i="1" a="1"/>
  <c r="AW122" i="1"/>
  <c r="AV122" i="1"/>
  <c r="AR122" i="1"/>
  <c r="AQ122" i="1"/>
  <c r="AT122" i="1" s="1"/>
  <c r="AP122" i="1"/>
  <c r="AU122" i="1" s="1"/>
  <c r="AX122" i="1" s="1"/>
  <c r="AX121" i="1"/>
  <c r="AW121" i="1" a="1"/>
  <c r="AW121" i="1"/>
  <c r="AV121" i="1"/>
  <c r="AU121" i="1"/>
  <c r="AR121" i="1"/>
  <c r="AS121" i="1" s="1"/>
  <c r="AP121" i="1"/>
  <c r="AQ121" i="1" s="1"/>
  <c r="AW120" i="1" a="1"/>
  <c r="AW120" i="1"/>
  <c r="AV120" i="1"/>
  <c r="AR120" i="1"/>
  <c r="AP120" i="1"/>
  <c r="AU120" i="1" s="1"/>
  <c r="AX120" i="1" s="1"/>
  <c r="AX119" i="1"/>
  <c r="AW119" i="1" a="1"/>
  <c r="AW119" i="1" s="1"/>
  <c r="AV119" i="1"/>
  <c r="AU119" i="1"/>
  <c r="AR119" i="1"/>
  <c r="AP119" i="1"/>
  <c r="AQ119" i="1" s="1"/>
  <c r="AT119" i="1" s="1"/>
  <c r="AW118" i="1" a="1"/>
  <c r="AW118" i="1"/>
  <c r="AV118" i="1"/>
  <c r="AR118" i="1"/>
  <c r="AP118" i="1"/>
  <c r="AU118" i="1" s="1"/>
  <c r="AX118" i="1" s="1"/>
  <c r="AX117" i="1"/>
  <c r="AW117" i="1" a="1"/>
  <c r="AW117" i="1"/>
  <c r="AV117" i="1"/>
  <c r="AU117" i="1"/>
  <c r="AR117" i="1"/>
  <c r="AP117" i="1"/>
  <c r="AQ117" i="1" s="1"/>
  <c r="AT117" i="1" s="1"/>
  <c r="AX116" i="1"/>
  <c r="AW116" i="1" a="1"/>
  <c r="AW116" i="1"/>
  <c r="AV116" i="1"/>
  <c r="AU116" i="1"/>
  <c r="AS116" i="1"/>
  <c r="AR116" i="1"/>
  <c r="AQ116" i="1"/>
  <c r="AP116" i="1"/>
  <c r="AW115" i="1" a="1"/>
  <c r="AW115" i="1" s="1"/>
  <c r="AV115" i="1"/>
  <c r="AX115" i="1" s="1"/>
  <c r="AU115" i="1"/>
  <c r="AR115" i="1"/>
  <c r="AP115" i="1"/>
  <c r="AQ115" i="1" s="1"/>
  <c r="AT115" i="1" s="1"/>
  <c r="AX114" i="1"/>
  <c r="AW114" i="1" a="1"/>
  <c r="AW114" i="1"/>
  <c r="AV114" i="1"/>
  <c r="AU114" i="1"/>
  <c r="AR114" i="1"/>
  <c r="AP114" i="1"/>
  <c r="AQ114" i="1" s="1"/>
  <c r="AW113" i="1" a="1"/>
  <c r="AW113" i="1"/>
  <c r="AV113" i="1"/>
  <c r="AU113" i="1"/>
  <c r="AX113" i="1" s="1"/>
  <c r="AR113" i="1"/>
  <c r="AP113" i="1"/>
  <c r="AQ113" i="1" s="1"/>
  <c r="AT113" i="1" s="1"/>
  <c r="AX112" i="1"/>
  <c r="AW112" i="1" a="1"/>
  <c r="AW112" i="1"/>
  <c r="AV112" i="1"/>
  <c r="AU112" i="1"/>
  <c r="AR112" i="1"/>
  <c r="AQ112" i="1"/>
  <c r="AT112" i="1" s="1"/>
  <c r="AP112" i="1"/>
  <c r="AW111" i="1" a="1"/>
  <c r="AW111" i="1"/>
  <c r="AV111" i="1"/>
  <c r="AU111" i="1"/>
  <c r="AX111" i="1" s="1"/>
  <c r="AR111" i="1"/>
  <c r="AP111" i="1"/>
  <c r="AQ111" i="1" s="1"/>
  <c r="AS111" i="1" s="1"/>
  <c r="AW110" i="1" a="1"/>
  <c r="AW110" i="1"/>
  <c r="AV110" i="1"/>
  <c r="AR110" i="1"/>
  <c r="AP110" i="1"/>
  <c r="AU110" i="1" s="1"/>
  <c r="AX110" i="1" s="1"/>
  <c r="AW109" i="1" a="1"/>
  <c r="AW109" i="1" s="1"/>
  <c r="AV109" i="1"/>
  <c r="AU109" i="1"/>
  <c r="AX109" i="1" s="1"/>
  <c r="AS109" i="1"/>
  <c r="AR109" i="1"/>
  <c r="AP109" i="1"/>
  <c r="AQ109" i="1" s="1"/>
  <c r="AW108" i="1" a="1"/>
  <c r="AW108" i="1"/>
  <c r="AV108" i="1"/>
  <c r="AU108" i="1"/>
  <c r="AX108" i="1" s="1"/>
  <c r="AS108" i="1"/>
  <c r="AR108" i="1"/>
  <c r="AQ108" i="1"/>
  <c r="AT108" i="1" s="1"/>
  <c r="AP108" i="1"/>
  <c r="AW107" i="1" a="1"/>
  <c r="AW107" i="1"/>
  <c r="AV107" i="1"/>
  <c r="AU107" i="1"/>
  <c r="AX107" i="1" s="1"/>
  <c r="AT107" i="1"/>
  <c r="AR107" i="1"/>
  <c r="AS107" i="1" s="1"/>
  <c r="AP107" i="1"/>
  <c r="AQ107" i="1" s="1"/>
  <c r="AW106" i="1" a="1"/>
  <c r="AW106" i="1"/>
  <c r="AV106" i="1"/>
  <c r="AU106" i="1"/>
  <c r="AX106" i="1" s="1"/>
  <c r="AR106" i="1"/>
  <c r="AP106" i="1"/>
  <c r="AQ106" i="1" s="1"/>
  <c r="AW105" i="1" a="1"/>
  <c r="AW105" i="1" s="1"/>
  <c r="AV105" i="1"/>
  <c r="AX105" i="1" s="1"/>
  <c r="AU105" i="1"/>
  <c r="AS105" i="1"/>
  <c r="AR105" i="1"/>
  <c r="AP105" i="1"/>
  <c r="AQ105" i="1" s="1"/>
  <c r="AT105" i="1" s="1"/>
  <c r="AW104" i="1" a="1"/>
  <c r="AW104" i="1"/>
  <c r="AV104" i="1"/>
  <c r="AU104" i="1"/>
  <c r="AX104" i="1" s="1"/>
  <c r="AT104" i="1"/>
  <c r="AS104" i="1"/>
  <c r="AR104" i="1"/>
  <c r="AQ104" i="1"/>
  <c r="AP104" i="1"/>
  <c r="AX103" i="1"/>
  <c r="AW103" i="1" a="1"/>
  <c r="AW103" i="1"/>
  <c r="AV103" i="1"/>
  <c r="AU103" i="1"/>
  <c r="AR103" i="1"/>
  <c r="AP103" i="1"/>
  <c r="AQ103" i="1" s="1"/>
  <c r="AT103" i="1" s="1"/>
  <c r="AX102" i="1"/>
  <c r="AW102" i="1" a="1"/>
  <c r="AW102" i="1"/>
  <c r="AV102" i="1"/>
  <c r="AU102" i="1"/>
  <c r="AR102" i="1"/>
  <c r="AP102" i="1"/>
  <c r="AQ102" i="1" s="1"/>
  <c r="AW101" i="1" a="1"/>
  <c r="AW101" i="1" s="1"/>
  <c r="AV101" i="1"/>
  <c r="AX101" i="1" s="1"/>
  <c r="AU101" i="1"/>
  <c r="AR101" i="1"/>
  <c r="AP101" i="1"/>
  <c r="AQ101" i="1" s="1"/>
  <c r="AT101" i="1" s="1"/>
  <c r="AW100" i="1" a="1"/>
  <c r="AW100" i="1" s="1"/>
  <c r="AV100" i="1"/>
  <c r="AU100" i="1"/>
  <c r="AX100" i="1" s="1"/>
  <c r="AR100" i="1"/>
  <c r="AQ100" i="1"/>
  <c r="AT100" i="1" s="1"/>
  <c r="AP100" i="1"/>
  <c r="AW99" i="1" a="1"/>
  <c r="AW99" i="1"/>
  <c r="AV99" i="1"/>
  <c r="AU99" i="1"/>
  <c r="AX99" i="1" s="1"/>
  <c r="AR99" i="1"/>
  <c r="AP99" i="1"/>
  <c r="AQ99" i="1" s="1"/>
  <c r="AT99" i="1" s="1"/>
  <c r="AW98" i="1" a="1"/>
  <c r="AW98" i="1"/>
  <c r="AV98" i="1"/>
  <c r="AR98" i="1"/>
  <c r="AP98" i="1"/>
  <c r="AU98" i="1" s="1"/>
  <c r="AX98" i="1" s="1"/>
  <c r="AW97" i="1" a="1"/>
  <c r="AW97" i="1" s="1"/>
  <c r="AV97" i="1"/>
  <c r="AU97" i="1"/>
  <c r="AX97" i="1" s="1"/>
  <c r="AR97" i="1"/>
  <c r="AS97" i="1" s="1"/>
  <c r="AP97" i="1"/>
  <c r="AQ97" i="1" s="1"/>
  <c r="AW96" i="1" a="1"/>
  <c r="AW96" i="1" s="1"/>
  <c r="AV96" i="1"/>
  <c r="AR96" i="1"/>
  <c r="AP96" i="1"/>
  <c r="AU96" i="1" s="1"/>
  <c r="AX96" i="1" s="1"/>
  <c r="AX95" i="1"/>
  <c r="AW95" i="1" a="1"/>
  <c r="AW95" i="1"/>
  <c r="AV95" i="1"/>
  <c r="AU95" i="1"/>
  <c r="AS95" i="1"/>
  <c r="AR95" i="1"/>
  <c r="AP95" i="1"/>
  <c r="AQ95" i="1" s="1"/>
  <c r="AW94" i="1" a="1"/>
  <c r="AW94" i="1"/>
  <c r="AV94" i="1"/>
  <c r="AU94" i="1"/>
  <c r="AX94" i="1" s="1"/>
  <c r="AR94" i="1"/>
  <c r="AP94" i="1"/>
  <c r="AQ94" i="1" s="1"/>
  <c r="AX93" i="1"/>
  <c r="AW93" i="1" a="1"/>
  <c r="AW93" i="1" s="1"/>
  <c r="AV93" i="1"/>
  <c r="AU93" i="1"/>
  <c r="AR93" i="1"/>
  <c r="AS93" i="1" s="1"/>
  <c r="AP93" i="1"/>
  <c r="AQ93" i="1" s="1"/>
  <c r="AW92" i="1" a="1"/>
  <c r="AW92" i="1"/>
  <c r="AV92" i="1"/>
  <c r="AU92" i="1"/>
  <c r="AX92" i="1" s="1"/>
  <c r="AR92" i="1"/>
  <c r="AP92" i="1"/>
  <c r="AQ92" i="1" s="1"/>
  <c r="AX91" i="1"/>
  <c r="AW91" i="1" a="1"/>
  <c r="AW91" i="1"/>
  <c r="AV91" i="1"/>
  <c r="AU91" i="1"/>
  <c r="AR91" i="1"/>
  <c r="AP91" i="1"/>
  <c r="AQ91" i="1" s="1"/>
  <c r="AT91" i="1" s="1"/>
  <c r="AW90" i="1" a="1"/>
  <c r="AW90" i="1" s="1"/>
  <c r="AV90" i="1"/>
  <c r="AU90" i="1"/>
  <c r="AX90" i="1" s="1"/>
  <c r="AR90" i="1"/>
  <c r="AP90" i="1"/>
  <c r="AQ90" i="1" s="1"/>
  <c r="AW89" i="1" a="1"/>
  <c r="AW89" i="1"/>
  <c r="AV89" i="1"/>
  <c r="AX89" i="1" s="1"/>
  <c r="AU89" i="1"/>
  <c r="AR89" i="1"/>
  <c r="AS89" i="1" s="1"/>
  <c r="AP89" i="1"/>
  <c r="AQ89" i="1" s="1"/>
  <c r="AW88" i="1" a="1"/>
  <c r="AW88" i="1"/>
  <c r="AV88" i="1"/>
  <c r="AU88" i="1"/>
  <c r="AX88" i="1" s="1"/>
  <c r="AR88" i="1"/>
  <c r="AP88" i="1"/>
  <c r="AQ88" i="1" s="1"/>
  <c r="AW87" i="1" a="1"/>
  <c r="AW87" i="1"/>
  <c r="AV87" i="1"/>
  <c r="AU87" i="1"/>
  <c r="AX87" i="1" s="1"/>
  <c r="AS87" i="1"/>
  <c r="AR87" i="1"/>
  <c r="AP87" i="1"/>
  <c r="AQ87" i="1" s="1"/>
  <c r="AT87" i="1" s="1"/>
  <c r="AW86" i="1" a="1"/>
  <c r="AW86" i="1" s="1"/>
  <c r="AV86" i="1"/>
  <c r="AS86" i="1"/>
  <c r="AR86" i="1"/>
  <c r="AQ86" i="1"/>
  <c r="AT86" i="1" s="1"/>
  <c r="AP86" i="1"/>
  <c r="AU86" i="1" s="1"/>
  <c r="AX86" i="1" s="1"/>
  <c r="AW85" i="1" a="1"/>
  <c r="AW85" i="1"/>
  <c r="AV85" i="1"/>
  <c r="AU85" i="1"/>
  <c r="AX85" i="1" s="1"/>
  <c r="AT85" i="1"/>
  <c r="AR85" i="1"/>
  <c r="AP85" i="1"/>
  <c r="AQ85" i="1" s="1"/>
  <c r="AS85" i="1" s="1"/>
  <c r="AW84" i="1" a="1"/>
  <c r="AW84" i="1"/>
  <c r="AV84" i="1"/>
  <c r="AR84" i="1"/>
  <c r="AP84" i="1"/>
  <c r="AU84" i="1" s="1"/>
  <c r="AX84" i="1" s="1"/>
  <c r="AW83" i="1" a="1"/>
  <c r="AW83" i="1"/>
  <c r="AV83" i="1"/>
  <c r="AU83" i="1"/>
  <c r="AX83" i="1" s="1"/>
  <c r="AT83" i="1"/>
  <c r="AS83" i="1"/>
  <c r="AR83" i="1"/>
  <c r="AP83" i="1"/>
  <c r="AQ83" i="1" s="1"/>
  <c r="AW82" i="1" a="1"/>
  <c r="AW82" i="1" s="1"/>
  <c r="AV82" i="1"/>
  <c r="AR82" i="1"/>
  <c r="AQ82" i="1"/>
  <c r="AT82" i="1" s="1"/>
  <c r="AP82" i="1"/>
  <c r="AU82" i="1" s="1"/>
  <c r="AX82" i="1" s="1"/>
  <c r="AX81" i="1"/>
  <c r="AW81" i="1" a="1"/>
  <c r="AW81" i="1"/>
  <c r="AV81" i="1"/>
  <c r="AU81" i="1"/>
  <c r="AR81" i="1"/>
  <c r="AS81" i="1" s="1"/>
  <c r="AP81" i="1"/>
  <c r="AQ81" i="1" s="1"/>
  <c r="AW80" i="1" a="1"/>
  <c r="AW80" i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T79" i="1" s="1"/>
  <c r="AW78" i="1" a="1"/>
  <c r="AW78" i="1" s="1"/>
  <c r="AV78" i="1"/>
  <c r="AR78" i="1"/>
  <c r="AP78" i="1"/>
  <c r="AU78" i="1" s="1"/>
  <c r="AX78" i="1" s="1"/>
  <c r="AW77" i="1" a="1"/>
  <c r="AW77" i="1"/>
  <c r="AV77" i="1"/>
  <c r="AR77" i="1"/>
  <c r="AP77" i="1"/>
  <c r="AQ77" i="1" s="1"/>
  <c r="AT77" i="1" s="1"/>
  <c r="AX76" i="1"/>
  <c r="AW76" i="1" a="1"/>
  <c r="AW76" i="1"/>
  <c r="AV76" i="1"/>
  <c r="AU76" i="1"/>
  <c r="AS76" i="1"/>
  <c r="AR76" i="1"/>
  <c r="AQ76" i="1"/>
  <c r="AP76" i="1"/>
  <c r="AW75" i="1" a="1"/>
  <c r="AW75" i="1" s="1"/>
  <c r="AV75" i="1"/>
  <c r="AR75" i="1"/>
  <c r="AP75" i="1"/>
  <c r="AQ75" i="1" s="1"/>
  <c r="AT75" i="1" s="1"/>
  <c r="AX74" i="1"/>
  <c r="AW74" i="1" a="1"/>
  <c r="AW74" i="1" s="1"/>
  <c r="AV74" i="1"/>
  <c r="AU74" i="1"/>
  <c r="AR74" i="1"/>
  <c r="AP74" i="1"/>
  <c r="AQ74" i="1" s="1"/>
  <c r="AW73" i="1" a="1"/>
  <c r="AW73" i="1"/>
  <c r="AV73" i="1"/>
  <c r="AU73" i="1"/>
  <c r="AX73" i="1" s="1"/>
  <c r="AR73" i="1"/>
  <c r="AP73" i="1"/>
  <c r="AQ73" i="1" s="1"/>
  <c r="AT73" i="1" s="1"/>
  <c r="AW72" i="1" a="1"/>
  <c r="AW72" i="1"/>
  <c r="AV72" i="1"/>
  <c r="AU72" i="1"/>
  <c r="AX72" i="1" s="1"/>
  <c r="AR72" i="1"/>
  <c r="AQ72" i="1"/>
  <c r="AT72" i="1" s="1"/>
  <c r="AP72" i="1"/>
  <c r="AW71" i="1" a="1"/>
  <c r="AW71" i="1"/>
  <c r="AV71" i="1"/>
  <c r="AU71" i="1"/>
  <c r="AX71" i="1" s="1"/>
  <c r="AR71" i="1"/>
  <c r="AP71" i="1"/>
  <c r="AQ71" i="1" s="1"/>
  <c r="AS71" i="1" s="1"/>
  <c r="AW70" i="1" a="1"/>
  <c r="AW70" i="1"/>
  <c r="AV70" i="1"/>
  <c r="AR70" i="1"/>
  <c r="AP70" i="1"/>
  <c r="AU70" i="1" s="1"/>
  <c r="AX70" i="1" s="1"/>
  <c r="AW69" i="1" a="1"/>
  <c r="AW69" i="1" s="1"/>
  <c r="AV69" i="1"/>
  <c r="AU69" i="1"/>
  <c r="AX69" i="1" s="1"/>
  <c r="AS69" i="1"/>
  <c r="AR69" i="1"/>
  <c r="AP69" i="1"/>
  <c r="AQ69" i="1" s="1"/>
  <c r="AW68" i="1" a="1"/>
  <c r="AW68" i="1"/>
  <c r="AV68" i="1"/>
  <c r="AU68" i="1"/>
  <c r="AX68" i="1" s="1"/>
  <c r="AS68" i="1"/>
  <c r="AR68" i="1"/>
  <c r="AQ68" i="1"/>
  <c r="AT68" i="1" s="1"/>
  <c r="AP68" i="1"/>
  <c r="AW67" i="1" a="1"/>
  <c r="AW67" i="1"/>
  <c r="AV67" i="1"/>
  <c r="AU67" i="1"/>
  <c r="AX67" i="1" s="1"/>
  <c r="AT67" i="1"/>
  <c r="AR67" i="1"/>
  <c r="AS67" i="1" s="1"/>
  <c r="AP67" i="1"/>
  <c r="AQ67" i="1" s="1"/>
  <c r="AW66" i="1" a="1"/>
  <c r="AW66" i="1"/>
  <c r="AV66" i="1"/>
  <c r="AU66" i="1"/>
  <c r="AX66" i="1" s="1"/>
  <c r="AR66" i="1"/>
  <c r="AP66" i="1"/>
  <c r="AQ66" i="1" s="1"/>
  <c r="AW65" i="1" a="1"/>
  <c r="AW65" i="1" s="1"/>
  <c r="AV65" i="1"/>
  <c r="AS65" i="1"/>
  <c r="AR65" i="1"/>
  <c r="AP65" i="1"/>
  <c r="AQ65" i="1" s="1"/>
  <c r="AT65" i="1" s="1"/>
  <c r="AW64" i="1" a="1"/>
  <c r="AW64" i="1"/>
  <c r="AV64" i="1"/>
  <c r="AU64" i="1"/>
  <c r="AX64" i="1" s="1"/>
  <c r="AT64" i="1"/>
  <c r="AS64" i="1"/>
  <c r="AR64" i="1"/>
  <c r="AQ64" i="1"/>
  <c r="AP64" i="1"/>
  <c r="AW63" i="1" a="1"/>
  <c r="AW63" i="1"/>
  <c r="AV63" i="1"/>
  <c r="AR63" i="1"/>
  <c r="AS63" i="1" s="1"/>
  <c r="AP63" i="1"/>
  <c r="AQ63" i="1" s="1"/>
  <c r="AT63" i="1" s="1"/>
  <c r="AX62" i="1"/>
  <c r="AW62" i="1" a="1"/>
  <c r="AW62" i="1"/>
  <c r="AV62" i="1"/>
  <c r="AU62" i="1"/>
  <c r="AR62" i="1"/>
  <c r="AP62" i="1"/>
  <c r="AQ62" i="1" s="1"/>
  <c r="AW61" i="1" a="1"/>
  <c r="AW61" i="1" s="1"/>
  <c r="AV61" i="1"/>
  <c r="AR61" i="1"/>
  <c r="AP61" i="1"/>
  <c r="AQ61" i="1" s="1"/>
  <c r="AT61" i="1" s="1"/>
  <c r="AX60" i="1"/>
  <c r="AW60" i="1" a="1"/>
  <c r="AW60" i="1" s="1"/>
  <c r="AV60" i="1"/>
  <c r="AU60" i="1"/>
  <c r="AR60" i="1"/>
  <c r="AQ60" i="1"/>
  <c r="AT60" i="1" s="1"/>
  <c r="AP60" i="1"/>
  <c r="AW59" i="1" a="1"/>
  <c r="AW59" i="1"/>
  <c r="AV59" i="1"/>
  <c r="AR59" i="1"/>
  <c r="AP59" i="1"/>
  <c r="AQ59" i="1" s="1"/>
  <c r="AT59" i="1" s="1"/>
  <c r="AW58" i="1" a="1"/>
  <c r="AW58" i="1"/>
  <c r="AV58" i="1"/>
  <c r="AR58" i="1"/>
  <c r="AP58" i="1"/>
  <c r="AU58" i="1" s="1"/>
  <c r="AX58" i="1" s="1"/>
  <c r="AW57" i="1" a="1"/>
  <c r="AW57" i="1" s="1"/>
  <c r="AV57" i="1"/>
  <c r="AU57" i="1"/>
  <c r="AX57" i="1" s="1"/>
  <c r="AR57" i="1"/>
  <c r="AS57" i="1" s="1"/>
  <c r="AP57" i="1"/>
  <c r="AQ57" i="1" s="1"/>
  <c r="AW56" i="1" a="1"/>
  <c r="AW56" i="1" s="1"/>
  <c r="AV56" i="1"/>
  <c r="AR56" i="1"/>
  <c r="AP56" i="1"/>
  <c r="AU56" i="1" s="1"/>
  <c r="AX56" i="1" s="1"/>
  <c r="AX55" i="1"/>
  <c r="AW55" i="1" a="1"/>
  <c r="AW55" i="1"/>
  <c r="AV55" i="1"/>
  <c r="AU55" i="1"/>
  <c r="AS55" i="1"/>
  <c r="AR55" i="1"/>
  <c r="AP55" i="1"/>
  <c r="AQ55" i="1" s="1"/>
  <c r="AW54" i="1" a="1"/>
  <c r="AW54" i="1"/>
  <c r="AV54" i="1"/>
  <c r="AU54" i="1"/>
  <c r="AX54" i="1" s="1"/>
  <c r="AR54" i="1"/>
  <c r="AP54" i="1"/>
  <c r="AQ54" i="1" s="1"/>
  <c r="AX53" i="1"/>
  <c r="AW53" i="1" a="1"/>
  <c r="AW53" i="1" s="1"/>
  <c r="AV53" i="1"/>
  <c r="AU53" i="1"/>
  <c r="AR53" i="1"/>
  <c r="AS53" i="1" s="1"/>
  <c r="AP53" i="1"/>
  <c r="AQ53" i="1" s="1"/>
  <c r="AW52" i="1" a="1"/>
  <c r="AW52" i="1"/>
  <c r="AV52" i="1"/>
  <c r="AU52" i="1"/>
  <c r="AX52" i="1" s="1"/>
  <c r="AR52" i="1"/>
  <c r="AP52" i="1"/>
  <c r="AQ52" i="1" s="1"/>
  <c r="AW51" i="1" a="1"/>
  <c r="AW51" i="1"/>
  <c r="AV51" i="1"/>
  <c r="AR51" i="1"/>
  <c r="AP51" i="1"/>
  <c r="AQ51" i="1" s="1"/>
  <c r="AT51" i="1" s="1"/>
  <c r="AW50" i="1" a="1"/>
  <c r="AW50" i="1" s="1"/>
  <c r="AV50" i="1"/>
  <c r="AU50" i="1"/>
  <c r="AX50" i="1" s="1"/>
  <c r="AR50" i="1"/>
  <c r="AP50" i="1"/>
  <c r="AQ50" i="1" s="1"/>
  <c r="AW49" i="1" a="1"/>
  <c r="AW49" i="1"/>
  <c r="AV49" i="1"/>
  <c r="AR49" i="1"/>
  <c r="AS49" i="1" s="1"/>
  <c r="AP49" i="1"/>
  <c r="AQ49" i="1" s="1"/>
  <c r="AW48" i="1" a="1"/>
  <c r="AW48" i="1"/>
  <c r="AV48" i="1"/>
  <c r="AU48" i="1"/>
  <c r="AX48" i="1" s="1"/>
  <c r="AR48" i="1"/>
  <c r="AP48" i="1"/>
  <c r="AQ48" i="1" s="1"/>
  <c r="AW47" i="1" a="1"/>
  <c r="AW47" i="1"/>
  <c r="AV47" i="1"/>
  <c r="AU47" i="1"/>
  <c r="AX47" i="1" s="1"/>
  <c r="AS47" i="1"/>
  <c r="AR47" i="1"/>
  <c r="AP47" i="1"/>
  <c r="AQ47" i="1" s="1"/>
  <c r="AT47" i="1" s="1"/>
  <c r="AW46" i="1" a="1"/>
  <c r="AW46" i="1" s="1"/>
  <c r="AV46" i="1"/>
  <c r="AS46" i="1"/>
  <c r="AR46" i="1"/>
  <c r="AQ46" i="1"/>
  <c r="AT46" i="1" s="1"/>
  <c r="AP46" i="1"/>
  <c r="AU46" i="1" s="1"/>
  <c r="AX46" i="1" s="1"/>
  <c r="AW45" i="1" a="1"/>
  <c r="AW45" i="1"/>
  <c r="AV45" i="1"/>
  <c r="AU45" i="1"/>
  <c r="AX45" i="1" s="1"/>
  <c r="AT45" i="1"/>
  <c r="AR45" i="1"/>
  <c r="AP45" i="1"/>
  <c r="AQ45" i="1" s="1"/>
  <c r="AS45" i="1" s="1"/>
  <c r="AW44" i="1" a="1"/>
  <c r="AW44" i="1"/>
  <c r="AV44" i="1"/>
  <c r="AR44" i="1"/>
  <c r="AP44" i="1"/>
  <c r="AU44" i="1" s="1"/>
  <c r="AX44" i="1" s="1"/>
  <c r="AW43" i="1" a="1"/>
  <c r="AW43" i="1"/>
  <c r="AV43" i="1"/>
  <c r="AT43" i="1"/>
  <c r="AS43" i="1"/>
  <c r="AR43" i="1"/>
  <c r="AP43" i="1"/>
  <c r="AQ43" i="1" s="1"/>
  <c r="AW42" i="1" a="1"/>
  <c r="AW42" i="1" s="1"/>
  <c r="AV42" i="1"/>
  <c r="AR42" i="1"/>
  <c r="AQ42" i="1"/>
  <c r="AT42" i="1" s="1"/>
  <c r="AP42" i="1"/>
  <c r="AU42" i="1" s="1"/>
  <c r="AX42" i="1" s="1"/>
  <c r="AX41" i="1"/>
  <c r="AW41" i="1" a="1"/>
  <c r="AW41" i="1"/>
  <c r="AV41" i="1"/>
  <c r="AU41" i="1"/>
  <c r="AR41" i="1"/>
  <c r="AS41" i="1" s="1"/>
  <c r="AP41" i="1"/>
  <c r="AQ41" i="1" s="1"/>
  <c r="AW40" i="1" a="1"/>
  <c r="AW40" i="1"/>
  <c r="AV40" i="1"/>
  <c r="AR40" i="1"/>
  <c r="AP40" i="1"/>
  <c r="AU40" i="1" s="1"/>
  <c r="AX40" i="1" s="1"/>
  <c r="AW39" i="1" a="1"/>
  <c r="AW39" i="1" s="1"/>
  <c r="AV39" i="1"/>
  <c r="AR39" i="1"/>
  <c r="AP39" i="1"/>
  <c r="AQ39" i="1" s="1"/>
  <c r="AT39" i="1" s="1"/>
  <c r="AW38" i="1" a="1"/>
  <c r="AW38" i="1" s="1"/>
  <c r="AV38" i="1"/>
  <c r="AR38" i="1"/>
  <c r="AP38" i="1"/>
  <c r="AU38" i="1" s="1"/>
  <c r="AX38" i="1" s="1"/>
  <c r="AW37" i="1" a="1"/>
  <c r="AW37" i="1"/>
  <c r="AV37" i="1"/>
  <c r="AR37" i="1"/>
  <c r="AP37" i="1"/>
  <c r="AQ37" i="1" s="1"/>
  <c r="AT37" i="1" s="1"/>
  <c r="AX36" i="1"/>
  <c r="AW36" i="1" a="1"/>
  <c r="AW36" i="1"/>
  <c r="AV36" i="1"/>
  <c r="AU36" i="1"/>
  <c r="AS36" i="1"/>
  <c r="AR36" i="1"/>
  <c r="AQ36" i="1"/>
  <c r="AP36" i="1"/>
  <c r="AW35" i="1" a="1"/>
  <c r="AW35" i="1" s="1"/>
  <c r="AV35" i="1"/>
  <c r="AR35" i="1"/>
  <c r="AP35" i="1"/>
  <c r="AQ35" i="1" s="1"/>
  <c r="AT35" i="1" s="1"/>
  <c r="AX34" i="1"/>
  <c r="AW34" i="1" a="1"/>
  <c r="AW34" i="1" s="1"/>
  <c r="AV34" i="1"/>
  <c r="AU34" i="1"/>
  <c r="AR34" i="1"/>
  <c r="AP34" i="1"/>
  <c r="AQ34" i="1" s="1"/>
  <c r="AW33" i="1" a="1"/>
  <c r="AW33" i="1"/>
  <c r="AV33" i="1"/>
  <c r="AU33" i="1"/>
  <c r="AX33" i="1" s="1"/>
  <c r="AR33" i="1"/>
  <c r="AP33" i="1"/>
  <c r="AQ33" i="1" s="1"/>
  <c r="AT33" i="1" s="1"/>
  <c r="AW32" i="1" a="1"/>
  <c r="AW32" i="1"/>
  <c r="AV32" i="1"/>
  <c r="AU32" i="1"/>
  <c r="AX32" i="1" s="1"/>
  <c r="AR32" i="1"/>
  <c r="AQ32" i="1"/>
  <c r="AT32" i="1" s="1"/>
  <c r="AP32" i="1"/>
  <c r="AW31" i="1" a="1"/>
  <c r="AW31" i="1"/>
  <c r="AV31" i="1"/>
  <c r="AU31" i="1"/>
  <c r="AX31" i="1" s="1"/>
  <c r="AT31" i="1"/>
  <c r="AR31" i="1"/>
  <c r="AP31" i="1"/>
  <c r="AQ31" i="1" s="1"/>
  <c r="AS31" i="1" s="1"/>
  <c r="AW30" i="1" a="1"/>
  <c r="AW30" i="1"/>
  <c r="AV30" i="1"/>
  <c r="AR30" i="1"/>
  <c r="AP30" i="1"/>
  <c r="AU30" i="1" s="1"/>
  <c r="AX30" i="1" s="1"/>
  <c r="AW29" i="1" a="1"/>
  <c r="AW29" i="1" s="1"/>
  <c r="AV29" i="1"/>
  <c r="AU29" i="1"/>
  <c r="AX29" i="1" s="1"/>
  <c r="AS29" i="1"/>
  <c r="AR29" i="1"/>
  <c r="AP29" i="1"/>
  <c r="AQ29" i="1" s="1"/>
  <c r="AW28" i="1" a="1"/>
  <c r="AW28" i="1"/>
  <c r="AV28" i="1"/>
  <c r="AU28" i="1"/>
  <c r="AX28" i="1" s="1"/>
  <c r="AS28" i="1"/>
  <c r="AR28" i="1"/>
  <c r="AQ28" i="1"/>
  <c r="AT28" i="1" s="1"/>
  <c r="AP28" i="1"/>
  <c r="AW27" i="1" a="1"/>
  <c r="AW27" i="1"/>
  <c r="AV27" i="1"/>
  <c r="AU27" i="1"/>
  <c r="AX27" i="1" s="1"/>
  <c r="AT27" i="1"/>
  <c r="AR27" i="1"/>
  <c r="AS27" i="1" s="1"/>
  <c r="AP27" i="1"/>
  <c r="AQ27" i="1" s="1"/>
  <c r="AW26" i="1" a="1"/>
  <c r="AW26" i="1"/>
  <c r="AV26" i="1"/>
  <c r="AU26" i="1"/>
  <c r="AX26" i="1" s="1"/>
  <c r="AR26" i="1"/>
  <c r="AP26" i="1"/>
  <c r="AQ26" i="1" s="1"/>
  <c r="AW25" i="1" a="1"/>
  <c r="AW25" i="1" s="1"/>
  <c r="AV25" i="1"/>
  <c r="AS25" i="1"/>
  <c r="AR25" i="1"/>
  <c r="AP25" i="1"/>
  <c r="AQ25" i="1" s="1"/>
  <c r="AT25" i="1" s="1"/>
  <c r="AW24" i="1" a="1"/>
  <c r="AW24" i="1"/>
  <c r="AV24" i="1"/>
  <c r="AU24" i="1"/>
  <c r="AX24" i="1" s="1"/>
  <c r="AT24" i="1"/>
  <c r="AS24" i="1"/>
  <c r="AR24" i="1"/>
  <c r="AQ24" i="1"/>
  <c r="AP24" i="1"/>
  <c r="AW23" i="1" a="1"/>
  <c r="AW23" i="1"/>
  <c r="AV23" i="1"/>
  <c r="AR23" i="1"/>
  <c r="AS23" i="1" s="1"/>
  <c r="AP23" i="1"/>
  <c r="AQ23" i="1" s="1"/>
  <c r="AT23" i="1" s="1"/>
  <c r="AW22" i="1" a="1"/>
  <c r="AW22" i="1"/>
  <c r="AV22" i="1"/>
  <c r="AR22" i="1"/>
  <c r="AP22" i="1"/>
  <c r="AQ22" i="1" s="1"/>
  <c r="AW21" i="1" a="1"/>
  <c r="AW21" i="1" s="1"/>
  <c r="AV21" i="1"/>
  <c r="AR21" i="1"/>
  <c r="AP21" i="1"/>
  <c r="AQ21" i="1" s="1"/>
  <c r="AT21" i="1" s="1"/>
  <c r="AX20" i="1"/>
  <c r="AW20" i="1" a="1"/>
  <c r="AW20" i="1" s="1"/>
  <c r="AV20" i="1"/>
  <c r="AU20" i="1"/>
  <c r="AR20" i="1"/>
  <c r="AQ20" i="1"/>
  <c r="AT20" i="1" s="1"/>
  <c r="AP20" i="1"/>
  <c r="AW19" i="1" a="1"/>
  <c r="AW19" i="1"/>
  <c r="AV19" i="1"/>
  <c r="AR19" i="1"/>
  <c r="AP19" i="1"/>
  <c r="AQ19" i="1" s="1"/>
  <c r="AT19" i="1" s="1"/>
  <c r="AW18" i="1" a="1"/>
  <c r="AW18" i="1"/>
  <c r="AV18" i="1"/>
  <c r="AR18" i="1"/>
  <c r="AP18" i="1"/>
  <c r="AQ18" i="1" s="1"/>
  <c r="AW17" i="1" a="1"/>
  <c r="AW17" i="1" s="1"/>
  <c r="AV17" i="1"/>
  <c r="AU17" i="1"/>
  <c r="AX17" i="1" s="1"/>
  <c r="AR17" i="1"/>
  <c r="AS17" i="1" s="1"/>
  <c r="AP17" i="1"/>
  <c r="AQ17" i="1" s="1"/>
  <c r="AW16" i="1" a="1"/>
  <c r="AW16" i="1" s="1"/>
  <c r="AV16" i="1"/>
  <c r="AR16" i="1"/>
  <c r="AP16" i="1"/>
  <c r="AU16" i="1" s="1"/>
  <c r="AX16" i="1" s="1"/>
  <c r="AX15" i="1"/>
  <c r="AW15" i="1" a="1"/>
  <c r="AW15" i="1"/>
  <c r="AV15" i="1"/>
  <c r="AU15" i="1"/>
  <c r="AS15" i="1"/>
  <c r="AR15" i="1"/>
  <c r="AP15" i="1"/>
  <c r="AQ15" i="1" s="1"/>
  <c r="AT15" i="1" s="1"/>
  <c r="AW14" i="1" a="1"/>
  <c r="AW14" i="1"/>
  <c r="AV14" i="1"/>
  <c r="AU14" i="1"/>
  <c r="AX14" i="1" s="1"/>
  <c r="AR14" i="1"/>
  <c r="AP14" i="1"/>
  <c r="AQ14" i="1" s="1"/>
  <c r="AX13" i="1"/>
  <c r="AW13" i="1" a="1"/>
  <c r="AW13" i="1" s="1"/>
  <c r="AV13" i="1"/>
  <c r="AU13" i="1"/>
  <c r="AR13" i="1"/>
  <c r="AS13" i="1" s="1"/>
  <c r="AP13" i="1"/>
  <c r="AQ13" i="1" s="1"/>
  <c r="AW12" i="1" a="1"/>
  <c r="AW12" i="1"/>
  <c r="AV12" i="1"/>
  <c r="AU12" i="1"/>
  <c r="AX12" i="1" s="1"/>
  <c r="AR12" i="1"/>
  <c r="AP12" i="1"/>
  <c r="AQ12" i="1" s="1"/>
  <c r="AW11" i="1" a="1"/>
  <c r="AW11" i="1"/>
  <c r="AV11" i="1"/>
  <c r="AU11" i="1"/>
  <c r="AX11" i="1" s="1"/>
  <c r="AR11" i="1"/>
  <c r="AP11" i="1"/>
  <c r="AQ11" i="1" s="1"/>
  <c r="AT11" i="1" s="1"/>
  <c r="AW10" i="1" a="1"/>
  <c r="AW10" i="1" s="1"/>
  <c r="AV10" i="1"/>
  <c r="AU10" i="1"/>
  <c r="AX10" i="1" s="1"/>
  <c r="AR10" i="1"/>
  <c r="AP10" i="1"/>
  <c r="AQ10" i="1" s="1"/>
  <c r="AW9" i="1" a="1"/>
  <c r="AW9" i="1"/>
  <c r="AV9" i="1"/>
  <c r="AR9" i="1"/>
  <c r="AS9" i="1" s="1"/>
  <c r="AP9" i="1"/>
  <c r="AQ9" i="1" s="1"/>
  <c r="AW8" i="1" a="1"/>
  <c r="AW8" i="1"/>
  <c r="AV8" i="1"/>
  <c r="AU8" i="1"/>
  <c r="AX8" i="1" s="1"/>
  <c r="AR8" i="1"/>
  <c r="AP8" i="1"/>
  <c r="AQ8" i="1" s="1"/>
  <c r="AW7" i="1" a="1"/>
  <c r="AW7" i="1"/>
  <c r="AV7" i="1"/>
  <c r="AU7" i="1"/>
  <c r="AX7" i="1" s="1"/>
  <c r="AS7" i="1"/>
  <c r="AR7" i="1"/>
  <c r="AP7" i="1"/>
  <c r="AQ7" i="1" s="1"/>
  <c r="AT7" i="1" s="1"/>
  <c r="AW6" i="1" a="1"/>
  <c r="AW6" i="1" s="1"/>
  <c r="AV6" i="1"/>
  <c r="AS6" i="1"/>
  <c r="AR6" i="1"/>
  <c r="AQ6" i="1"/>
  <c r="AT6" i="1" s="1"/>
  <c r="AP6" i="1"/>
  <c r="AU6" i="1" s="1"/>
  <c r="AX6" i="1" s="1"/>
  <c r="AW5" i="1" a="1"/>
  <c r="AW5" i="1"/>
  <c r="AV5" i="1"/>
  <c r="AU5" i="1"/>
  <c r="AX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463" i="1" s="1"/>
  <c r="D2" i="1"/>
  <c r="B1" i="2" s="1"/>
  <c r="AP2" i="1" l="1"/>
  <c r="AQ689" i="1"/>
  <c r="AS689" i="1"/>
  <c r="AT94" i="1"/>
  <c r="AS94" i="1"/>
  <c r="AT54" i="1"/>
  <c r="AS54" i="1"/>
  <c r="AT168" i="1"/>
  <c r="AS168" i="1"/>
  <c r="AT74" i="1"/>
  <c r="AS74" i="1"/>
  <c r="AT142" i="1"/>
  <c r="AS142" i="1"/>
  <c r="AT164" i="1"/>
  <c r="AS164" i="1"/>
  <c r="AT172" i="1"/>
  <c r="AS172" i="1"/>
  <c r="AT192" i="1"/>
  <c r="AS192" i="1"/>
  <c r="AT10" i="1"/>
  <c r="AS10" i="1"/>
  <c r="AT88" i="1"/>
  <c r="AS88" i="1"/>
  <c r="AS62" i="1"/>
  <c r="AT62" i="1"/>
  <c r="AS102" i="1"/>
  <c r="AT102" i="1"/>
  <c r="AT114" i="1"/>
  <c r="AS114" i="1"/>
  <c r="AT14" i="1"/>
  <c r="AS14" i="1"/>
  <c r="AT34" i="1"/>
  <c r="AS34" i="1"/>
  <c r="AT48" i="1"/>
  <c r="AS48" i="1"/>
  <c r="AT92" i="1"/>
  <c r="AS92" i="1"/>
  <c r="AT52" i="1"/>
  <c r="AS52" i="1"/>
  <c r="AT269" i="1"/>
  <c r="AS269" i="1"/>
  <c r="AT130" i="1"/>
  <c r="AS130" i="1"/>
  <c r="AS22" i="1"/>
  <c r="AT22" i="1"/>
  <c r="AS66" i="1"/>
  <c r="AT66" i="1"/>
  <c r="AS187" i="1"/>
  <c r="AT187" i="1"/>
  <c r="AT211" i="1"/>
  <c r="AS211" i="1"/>
  <c r="AT150" i="1"/>
  <c r="AS150" i="1"/>
  <c r="AT18" i="1"/>
  <c r="AS18" i="1"/>
  <c r="AT8" i="1"/>
  <c r="AS8" i="1"/>
  <c r="AS106" i="1"/>
  <c r="AT106" i="1"/>
  <c r="AT361" i="1"/>
  <c r="AS361" i="1"/>
  <c r="AT12" i="1"/>
  <c r="AS12" i="1"/>
  <c r="AS26" i="1"/>
  <c r="AT26" i="1"/>
  <c r="AT144" i="1"/>
  <c r="AS144" i="1"/>
  <c r="AT134" i="1"/>
  <c r="AS134" i="1"/>
  <c r="AT90" i="1"/>
  <c r="AS90" i="1"/>
  <c r="AT128" i="1"/>
  <c r="AS128" i="1"/>
  <c r="AT148" i="1"/>
  <c r="AS148" i="1"/>
  <c r="AT50" i="1"/>
  <c r="AS50" i="1"/>
  <c r="AX227" i="1"/>
  <c r="AT248" i="1"/>
  <c r="AT251" i="1"/>
  <c r="AU254" i="1"/>
  <c r="AX254" i="1" s="1"/>
  <c r="AQ254" i="1"/>
  <c r="AX259" i="1"/>
  <c r="AT262" i="1"/>
  <c r="AS317" i="1"/>
  <c r="AT358" i="1"/>
  <c r="AS358" i="1"/>
  <c r="AQ404" i="1"/>
  <c r="AU404" i="1"/>
  <c r="AX404" i="1" s="1"/>
  <c r="AU467" i="1"/>
  <c r="AX467" i="1" s="1"/>
  <c r="AQ467" i="1"/>
  <c r="AS494" i="1"/>
  <c r="AT494" i="1"/>
  <c r="AU498" i="1"/>
  <c r="AX498" i="1" s="1"/>
  <c r="AQ498" i="1"/>
  <c r="AU371" i="1"/>
  <c r="AX371" i="1" s="1"/>
  <c r="AQ371" i="1"/>
  <c r="AT397" i="1"/>
  <c r="AS397" i="1"/>
  <c r="AS437" i="1"/>
  <c r="AT437" i="1"/>
  <c r="AS452" i="1"/>
  <c r="AT452" i="1"/>
  <c r="AT479" i="1"/>
  <c r="AQ98" i="1"/>
  <c r="AQ138" i="1"/>
  <c r="AQ16" i="1"/>
  <c r="AS20" i="1"/>
  <c r="AS39" i="1"/>
  <c r="AT41" i="1"/>
  <c r="AU43" i="1"/>
  <c r="AX43" i="1" s="1"/>
  <c r="AQ56" i="1"/>
  <c r="AS60" i="1"/>
  <c r="AS79" i="1"/>
  <c r="AT81" i="1"/>
  <c r="AQ96" i="1"/>
  <c r="AS100" i="1"/>
  <c r="AS119" i="1"/>
  <c r="AT121" i="1"/>
  <c r="AQ136" i="1"/>
  <c r="AS140" i="1"/>
  <c r="AT151" i="1"/>
  <c r="AT166" i="1"/>
  <c r="AT169" i="1"/>
  <c r="AT182" i="1"/>
  <c r="AQ185" i="1"/>
  <c r="AU231" i="1"/>
  <c r="AX231" i="1" s="1"/>
  <c r="AQ231" i="1"/>
  <c r="AT234" i="1"/>
  <c r="AS248" i="1"/>
  <c r="AS251" i="1"/>
  <c r="AT293" i="1"/>
  <c r="AT311" i="1"/>
  <c r="AT317" i="1"/>
  <c r="AU330" i="1"/>
  <c r="AX330" i="1" s="1"/>
  <c r="AQ330" i="1"/>
  <c r="AU358" i="1"/>
  <c r="AX358" i="1" s="1"/>
  <c r="AT365" i="1"/>
  <c r="AU381" i="1"/>
  <c r="AX381" i="1" s="1"/>
  <c r="AQ381" i="1"/>
  <c r="AT430" i="1"/>
  <c r="AQ195" i="1"/>
  <c r="AU22" i="1"/>
  <c r="AX22" i="1" s="1"/>
  <c r="AS37" i="1"/>
  <c r="AS77" i="1"/>
  <c r="AS117" i="1"/>
  <c r="AS149" i="1"/>
  <c r="AS174" i="1"/>
  <c r="AT190" i="1"/>
  <c r="AU203" i="1"/>
  <c r="AX203" i="1" s="1"/>
  <c r="AQ203" i="1"/>
  <c r="AT214" i="1"/>
  <c r="AQ228" i="1"/>
  <c r="AU228" i="1"/>
  <c r="AX228" i="1" s="1"/>
  <c r="AQ257" i="1"/>
  <c r="AU257" i="1"/>
  <c r="AX257" i="1" s="1"/>
  <c r="AT275" i="1"/>
  <c r="AQ278" i="1"/>
  <c r="AQ287" i="1"/>
  <c r="AU287" i="1"/>
  <c r="AX287" i="1" s="1"/>
  <c r="AQ290" i="1"/>
  <c r="AT302" i="1"/>
  <c r="AT305" i="1"/>
  <c r="AS308" i="1"/>
  <c r="AS333" i="1"/>
  <c r="AU346" i="1"/>
  <c r="AX346" i="1" s="1"/>
  <c r="AQ346" i="1"/>
  <c r="AT352" i="1"/>
  <c r="AS352" i="1"/>
  <c r="AS355" i="1"/>
  <c r="AS388" i="1"/>
  <c r="AT388" i="1"/>
  <c r="AU394" i="1"/>
  <c r="AX394" i="1" s="1"/>
  <c r="AQ394" i="1"/>
  <c r="AT401" i="1"/>
  <c r="AS401" i="1"/>
  <c r="AT411" i="1"/>
  <c r="AS449" i="1"/>
  <c r="AT449" i="1"/>
  <c r="AT717" i="1"/>
  <c r="AT684" i="1"/>
  <c r="AT785" i="1"/>
  <c r="AT709" i="1"/>
  <c r="AT699" i="1"/>
  <c r="AT674" i="1"/>
  <c r="AT798" i="1"/>
  <c r="AT790" i="1"/>
  <c r="AT737" i="1"/>
  <c r="AT732" i="1"/>
  <c r="AT727" i="1"/>
  <c r="AT722" i="1"/>
  <c r="AT714" i="1"/>
  <c r="AT686" i="1"/>
  <c r="AT734" i="1"/>
  <c r="AT754" i="1"/>
  <c r="AT749" i="1"/>
  <c r="AT739" i="1"/>
  <c r="AT711" i="1"/>
  <c r="AT774" i="1"/>
  <c r="AT724" i="1"/>
  <c r="AT706" i="1"/>
  <c r="AT688" i="1"/>
  <c r="AT716" i="1"/>
  <c r="AT794" i="1"/>
  <c r="AT764" i="1"/>
  <c r="AT784" i="1"/>
  <c r="AT736" i="1"/>
  <c r="AT761" i="1"/>
  <c r="AT756" i="1"/>
  <c r="AT726" i="1"/>
  <c r="AT708" i="1"/>
  <c r="AT685" i="1"/>
  <c r="AT668" i="1"/>
  <c r="AT746" i="1"/>
  <c r="AT766" i="1"/>
  <c r="AT786" i="1"/>
  <c r="AT796" i="1"/>
  <c r="AT728" i="1"/>
  <c r="AT748" i="1"/>
  <c r="AT768" i="1"/>
  <c r="AT720" i="1"/>
  <c r="AT689" i="1"/>
  <c r="AT788" i="1"/>
  <c r="AT740" i="1"/>
  <c r="AT725" i="1"/>
  <c r="AT775" i="1"/>
  <c r="AT760" i="1"/>
  <c r="AT645" i="1"/>
  <c r="AT648" i="1"/>
  <c r="AT657" i="1"/>
  <c r="AT654" i="1"/>
  <c r="AT745" i="1"/>
  <c r="AT667" i="1"/>
  <c r="AT603" i="1"/>
  <c r="AT730" i="1"/>
  <c r="AT630" i="1"/>
  <c r="AT656" i="1"/>
  <c r="AT632" i="1"/>
  <c r="AT612" i="1"/>
  <c r="AT707" i="1"/>
  <c r="AT666" i="1"/>
  <c r="AT646" i="1"/>
  <c r="AT634" i="1"/>
  <c r="AT609" i="1"/>
  <c r="AT662" i="1"/>
  <c r="AT702" i="1"/>
  <c r="AT694" i="1"/>
  <c r="AT672" i="1"/>
  <c r="AT640" i="1"/>
  <c r="AT592" i="1"/>
  <c r="AT623" i="1"/>
  <c r="AT590" i="1"/>
  <c r="AT586" i="1"/>
  <c r="AT624" i="1"/>
  <c r="AT431" i="1"/>
  <c r="AT556" i="1"/>
  <c r="AT454" i="1"/>
  <c r="AT451" i="1"/>
  <c r="AT552" i="1"/>
  <c r="AT515" i="1"/>
  <c r="AT572" i="1"/>
  <c r="AT531" i="1"/>
  <c r="AT534" i="1"/>
  <c r="AT540" i="1"/>
  <c r="AT271" i="1"/>
  <c r="AT486" i="1"/>
  <c r="AS35" i="1"/>
  <c r="AU39" i="1"/>
  <c r="AX39" i="1" s="1"/>
  <c r="AS75" i="1"/>
  <c r="AU79" i="1"/>
  <c r="AX79" i="1" s="1"/>
  <c r="AS115" i="1"/>
  <c r="AQ132" i="1"/>
  <c r="AS169" i="1"/>
  <c r="AU177" i="1"/>
  <c r="AX177" i="1" s="1"/>
  <c r="AQ177" i="1"/>
  <c r="AQ198" i="1"/>
  <c r="AT200" i="1"/>
  <c r="AX220" i="1"/>
  <c r="AS234" i="1"/>
  <c r="AU237" i="1"/>
  <c r="AX237" i="1" s="1"/>
  <c r="AQ237" i="1"/>
  <c r="AQ260" i="1"/>
  <c r="AU272" i="1"/>
  <c r="AX272" i="1" s="1"/>
  <c r="AQ272" i="1"/>
  <c r="AT281" i="1"/>
  <c r="AS293" i="1"/>
  <c r="AS311" i="1"/>
  <c r="AQ324" i="1"/>
  <c r="AS365" i="1"/>
  <c r="AT368" i="1"/>
  <c r="AT385" i="1"/>
  <c r="AT424" i="1"/>
  <c r="AS434" i="1"/>
  <c r="AT434" i="1"/>
  <c r="AU491" i="1"/>
  <c r="AX491" i="1" s="1"/>
  <c r="AQ491" i="1"/>
  <c r="AU527" i="1"/>
  <c r="AX527" i="1" s="1"/>
  <c r="AQ527" i="1"/>
  <c r="AT208" i="1"/>
  <c r="AS208" i="1"/>
  <c r="AQ58" i="1"/>
  <c r="AU18" i="1"/>
  <c r="AX18" i="1" s="1"/>
  <c r="AS33" i="1"/>
  <c r="AU37" i="1"/>
  <c r="AX37" i="1" s="1"/>
  <c r="AS73" i="1"/>
  <c r="AU77" i="1"/>
  <c r="AX77" i="1" s="1"/>
  <c r="AS113" i="1"/>
  <c r="AS147" i="1"/>
  <c r="AT156" i="1"/>
  <c r="AQ180" i="1"/>
  <c r="AS190" i="1"/>
  <c r="AU211" i="1"/>
  <c r="AX211" i="1" s="1"/>
  <c r="AS214" i="1"/>
  <c r="AQ220" i="1"/>
  <c r="AT240" i="1"/>
  <c r="AU263" i="1"/>
  <c r="AX263" i="1" s="1"/>
  <c r="AQ263" i="1"/>
  <c r="AU266" i="1"/>
  <c r="AX266" i="1" s="1"/>
  <c r="AQ266" i="1"/>
  <c r="AS275" i="1"/>
  <c r="AQ299" i="1"/>
  <c r="AS302" i="1"/>
  <c r="AS305" i="1"/>
  <c r="AU337" i="1"/>
  <c r="AX337" i="1" s="1"/>
  <c r="AQ337" i="1"/>
  <c r="AU359" i="1"/>
  <c r="AX359" i="1" s="1"/>
  <c r="AQ359" i="1"/>
  <c r="AT378" i="1"/>
  <c r="AU401" i="1"/>
  <c r="AX401" i="1" s="1"/>
  <c r="AU405" i="1"/>
  <c r="AX405" i="1" s="1"/>
  <c r="AQ405" i="1"/>
  <c r="AT408" i="1"/>
  <c r="AS411" i="1"/>
  <c r="AS414" i="1"/>
  <c r="AT414" i="1"/>
  <c r="AU446" i="1"/>
  <c r="AX446" i="1" s="1"/>
  <c r="AQ446" i="1"/>
  <c r="AS495" i="1"/>
  <c r="AT495" i="1"/>
  <c r="AU35" i="1"/>
  <c r="AX35" i="1" s="1"/>
  <c r="AU75" i="1"/>
  <c r="AX75" i="1" s="1"/>
  <c r="AT161" i="1"/>
  <c r="AQ167" i="1"/>
  <c r="AU206" i="1"/>
  <c r="AX206" i="1" s="1"/>
  <c r="AQ206" i="1"/>
  <c r="AX214" i="1"/>
  <c r="AT243" i="1"/>
  <c r="AS243" i="1"/>
  <c r="AU246" i="1"/>
  <c r="AX246" i="1" s="1"/>
  <c r="AQ246" i="1"/>
  <c r="AS281" i="1"/>
  <c r="AT284" i="1"/>
  <c r="AT296" i="1"/>
  <c r="AU302" i="1"/>
  <c r="AX302" i="1" s="1"/>
  <c r="AT315" i="1"/>
  <c r="AS315" i="1"/>
  <c r="AT340" i="1"/>
  <c r="AT349" i="1"/>
  <c r="AT375" i="1"/>
  <c r="AS385" i="1"/>
  <c r="AU421" i="1"/>
  <c r="AX421" i="1" s="1"/>
  <c r="AQ421" i="1"/>
  <c r="AT71" i="1"/>
  <c r="AT111" i="1"/>
  <c r="AT154" i="1"/>
  <c r="AT183" i="1"/>
  <c r="AT188" i="1"/>
  <c r="AT209" i="1"/>
  <c r="AT225" i="1"/>
  <c r="AT249" i="1"/>
  <c r="AS252" i="1"/>
  <c r="AT321" i="1"/>
  <c r="AX334" i="1"/>
  <c r="AT372" i="1"/>
  <c r="AS378" i="1"/>
  <c r="AT398" i="1"/>
  <c r="AX418" i="1"/>
  <c r="AU507" i="1"/>
  <c r="AX507" i="1" s="1"/>
  <c r="AQ507" i="1"/>
  <c r="AT29" i="1"/>
  <c r="AQ44" i="1"/>
  <c r="AT69" i="1"/>
  <c r="AQ84" i="1"/>
  <c r="AT109" i="1"/>
  <c r="AQ124" i="1"/>
  <c r="AT145" i="1"/>
  <c r="AQ193" i="1"/>
  <c r="AT196" i="1"/>
  <c r="AS201" i="1"/>
  <c r="AS212" i="1"/>
  <c r="AT217" i="1"/>
  <c r="AQ232" i="1"/>
  <c r="AT255" i="1"/>
  <c r="AT309" i="1"/>
  <c r="AT312" i="1"/>
  <c r="AS312" i="1"/>
  <c r="AT318" i="1"/>
  <c r="AT353" i="1"/>
  <c r="AT356" i="1"/>
  <c r="AS375" i="1"/>
  <c r="AT382" i="1"/>
  <c r="AT389" i="1"/>
  <c r="AS389" i="1"/>
  <c r="AS453" i="1"/>
  <c r="AT453" i="1"/>
  <c r="AQ536" i="1"/>
  <c r="AU536" i="1"/>
  <c r="AX536" i="1" s="1"/>
  <c r="AS461" i="1"/>
  <c r="AT461" i="1"/>
  <c r="AQ40" i="1"/>
  <c r="AQ80" i="1"/>
  <c r="AS103" i="1"/>
  <c r="AQ120" i="1"/>
  <c r="AQ170" i="1"/>
  <c r="AT175" i="1"/>
  <c r="AU183" i="1"/>
  <c r="AX183" i="1" s="1"/>
  <c r="AS196" i="1"/>
  <c r="AT201" i="1"/>
  <c r="AT212" i="1"/>
  <c r="AT223" i="1"/>
  <c r="AT229" i="1"/>
  <c r="AS229" i="1"/>
  <c r="AT235" i="1"/>
  <c r="AS255" i="1"/>
  <c r="AT261" i="1"/>
  <c r="AT276" i="1"/>
  <c r="AQ282" i="1"/>
  <c r="AU282" i="1"/>
  <c r="AX282" i="1" s="1"/>
  <c r="AT288" i="1"/>
  <c r="AU300" i="1"/>
  <c r="AX300" i="1" s="1"/>
  <c r="AQ300" i="1"/>
  <c r="AQ303" i="1"/>
  <c r="AU303" i="1"/>
  <c r="AX303" i="1" s="1"/>
  <c r="AS309" i="1"/>
  <c r="AU312" i="1"/>
  <c r="AX312" i="1" s="1"/>
  <c r="AS318" i="1"/>
  <c r="AX328" i="1"/>
  <c r="AS353" i="1"/>
  <c r="AS356" i="1"/>
  <c r="AS366" i="1"/>
  <c r="AS382" i="1"/>
  <c r="AU389" i="1"/>
  <c r="AX389" i="1" s="1"/>
  <c r="AT395" i="1"/>
  <c r="AS395" i="1"/>
  <c r="AS428" i="1"/>
  <c r="AT428" i="1"/>
  <c r="AS435" i="1"/>
  <c r="AT435" i="1"/>
  <c r="AT524" i="1"/>
  <c r="AS524" i="1"/>
  <c r="AS21" i="1"/>
  <c r="AU25" i="1"/>
  <c r="AX25" i="1" s="1"/>
  <c r="AQ38" i="1"/>
  <c r="AS42" i="1"/>
  <c r="AS61" i="1"/>
  <c r="AU65" i="1"/>
  <c r="AX65" i="1" s="1"/>
  <c r="AQ78" i="1"/>
  <c r="AS82" i="1"/>
  <c r="AS101" i="1"/>
  <c r="AQ118" i="1"/>
  <c r="AS122" i="1"/>
  <c r="AS141" i="1"/>
  <c r="AS152" i="1"/>
  <c r="AU162" i="1"/>
  <c r="AX162" i="1" s="1"/>
  <c r="AQ162" i="1"/>
  <c r="AU201" i="1"/>
  <c r="AX201" i="1" s="1"/>
  <c r="AU212" i="1"/>
  <c r="AX212" i="1" s="1"/>
  <c r="AS221" i="1"/>
  <c r="AT258" i="1"/>
  <c r="AS264" i="1"/>
  <c r="AQ267" i="1"/>
  <c r="AU279" i="1"/>
  <c r="AX279" i="1" s="1"/>
  <c r="AQ279" i="1"/>
  <c r="AQ285" i="1"/>
  <c r="AS291" i="1"/>
  <c r="AT294" i="1"/>
  <c r="AT306" i="1"/>
  <c r="AT325" i="1"/>
  <c r="AT328" i="1"/>
  <c r="AS331" i="1"/>
  <c r="AT341" i="1"/>
  <c r="AX350" i="1"/>
  <c r="AX356" i="1"/>
  <c r="AT363" i="1"/>
  <c r="AS363" i="1"/>
  <c r="AT386" i="1"/>
  <c r="AX402" i="1"/>
  <c r="AT406" i="1"/>
  <c r="AT412" i="1"/>
  <c r="AT415" i="1"/>
  <c r="AS415" i="1"/>
  <c r="AQ422" i="1"/>
  <c r="AU443" i="1"/>
  <c r="AX443" i="1" s="1"/>
  <c r="AQ443" i="1"/>
  <c r="AS520" i="1"/>
  <c r="AT520" i="1"/>
  <c r="AT560" i="1"/>
  <c r="AU158" i="1"/>
  <c r="AX158" i="1" s="1"/>
  <c r="AQ158" i="1"/>
  <c r="AS19" i="1"/>
  <c r="AU23" i="1"/>
  <c r="AX23" i="1" s="1"/>
  <c r="AS59" i="1"/>
  <c r="AU63" i="1"/>
  <c r="AX63" i="1" s="1"/>
  <c r="AS99" i="1"/>
  <c r="AS139" i="1"/>
  <c r="AS175" i="1"/>
  <c r="AS186" i="1"/>
  <c r="AT204" i="1"/>
  <c r="AS226" i="1"/>
  <c r="AU229" i="1"/>
  <c r="AX229" i="1" s="1"/>
  <c r="AS235" i="1"/>
  <c r="AT238" i="1"/>
  <c r="AX244" i="1"/>
  <c r="AS261" i="1"/>
  <c r="AU270" i="1"/>
  <c r="AX270" i="1" s="1"/>
  <c r="AQ270" i="1"/>
  <c r="AT273" i="1"/>
  <c r="AS276" i="1"/>
  <c r="AS288" i="1"/>
  <c r="AT316" i="1"/>
  <c r="AT322" i="1"/>
  <c r="AS322" i="1"/>
  <c r="AT338" i="1"/>
  <c r="AS338" i="1"/>
  <c r="AT347" i="1"/>
  <c r="AT360" i="1"/>
  <c r="AT379" i="1"/>
  <c r="AS379" i="1"/>
  <c r="AT392" i="1"/>
  <c r="AU409" i="1"/>
  <c r="AX409" i="1" s="1"/>
  <c r="AQ409" i="1"/>
  <c r="AS500" i="1"/>
  <c r="AT500" i="1"/>
  <c r="AU504" i="1"/>
  <c r="AX504" i="1" s="1"/>
  <c r="AQ504" i="1"/>
  <c r="AU533" i="1"/>
  <c r="AX533" i="1" s="1"/>
  <c r="AQ533" i="1"/>
  <c r="AQ215" i="1"/>
  <c r="AU215" i="1"/>
  <c r="AX215" i="1" s="1"/>
  <c r="AU21" i="1"/>
  <c r="AX21" i="1" s="1"/>
  <c r="AU61" i="1"/>
  <c r="AX61" i="1" s="1"/>
  <c r="AQ165" i="1"/>
  <c r="AX175" i="1"/>
  <c r="AT178" i="1"/>
  <c r="AT181" i="1"/>
  <c r="AU184" i="1"/>
  <c r="AX184" i="1" s="1"/>
  <c r="AQ184" i="1"/>
  <c r="AT207" i="1"/>
  <c r="AU210" i="1"/>
  <c r="AX210" i="1" s="1"/>
  <c r="AQ210" i="1"/>
  <c r="AU218" i="1"/>
  <c r="AX218" i="1" s="1"/>
  <c r="AQ218" i="1"/>
  <c r="AT221" i="1"/>
  <c r="AU238" i="1"/>
  <c r="AX238" i="1" s="1"/>
  <c r="AT241" i="1"/>
  <c r="AQ244" i="1"/>
  <c r="AS247" i="1"/>
  <c r="AT264" i="1"/>
  <c r="AT313" i="1"/>
  <c r="AT335" i="1"/>
  <c r="AS335" i="1"/>
  <c r="AT344" i="1"/>
  <c r="AT376" i="1"/>
  <c r="AS376" i="1"/>
  <c r="AT419" i="1"/>
  <c r="AS419" i="1"/>
  <c r="AT17" i="1"/>
  <c r="AU19" i="1"/>
  <c r="AX19" i="1" s="1"/>
  <c r="AT57" i="1"/>
  <c r="AU59" i="1"/>
  <c r="AX59" i="1" s="1"/>
  <c r="AT97" i="1"/>
  <c r="AT137" i="1"/>
  <c r="AT191" i="1"/>
  <c r="AT226" i="1"/>
  <c r="AT250" i="1"/>
  <c r="AS250" i="1"/>
  <c r="AT253" i="1"/>
  <c r="AQ310" i="1"/>
  <c r="AU310" i="1"/>
  <c r="AX310" i="1" s="1"/>
  <c r="AT373" i="1"/>
  <c r="AU383" i="1"/>
  <c r="AX383" i="1" s="1"/>
  <c r="AQ383" i="1"/>
  <c r="AU399" i="1"/>
  <c r="AX399" i="1" s="1"/>
  <c r="AQ399" i="1"/>
  <c r="AT516" i="1"/>
  <c r="AQ30" i="1"/>
  <c r="AT36" i="1"/>
  <c r="AT55" i="1"/>
  <c r="AQ70" i="1"/>
  <c r="AT76" i="1"/>
  <c r="AT95" i="1"/>
  <c r="AQ110" i="1"/>
  <c r="AT116" i="1"/>
  <c r="AT135" i="1"/>
  <c r="AQ146" i="1"/>
  <c r="AT160" i="1"/>
  <c r="AT189" i="1"/>
  <c r="AQ194" i="1"/>
  <c r="AS213" i="1"/>
  <c r="AX226" i="1"/>
  <c r="AQ233" i="1"/>
  <c r="AT247" i="1"/>
  <c r="AU307" i="1"/>
  <c r="AX307" i="1" s="1"/>
  <c r="AQ307" i="1"/>
  <c r="AQ319" i="1"/>
  <c r="AU319" i="1"/>
  <c r="AX319" i="1" s="1"/>
  <c r="AU354" i="1"/>
  <c r="AX354" i="1" s="1"/>
  <c r="AQ354" i="1"/>
  <c r="AT357" i="1"/>
  <c r="AS357" i="1"/>
  <c r="AT370" i="1"/>
  <c r="AX396" i="1"/>
  <c r="AT403" i="1"/>
  <c r="AS403" i="1"/>
  <c r="AX482" i="1"/>
  <c r="AS497" i="1"/>
  <c r="AT497" i="1"/>
  <c r="AS11" i="1"/>
  <c r="AT13" i="1"/>
  <c r="AS32" i="1"/>
  <c r="AS51" i="1"/>
  <c r="AT53" i="1"/>
  <c r="AS72" i="1"/>
  <c r="AS91" i="1"/>
  <c r="AT93" i="1"/>
  <c r="AS112" i="1"/>
  <c r="AS131" i="1"/>
  <c r="AT133" i="1"/>
  <c r="AT157" i="1"/>
  <c r="AU171" i="1"/>
  <c r="AX171" i="1" s="1"/>
  <c r="AQ171" i="1"/>
  <c r="AT173" i="1"/>
  <c r="AS199" i="1"/>
  <c r="AS224" i="1"/>
  <c r="AT230" i="1"/>
  <c r="AS230" i="1"/>
  <c r="AU236" i="1"/>
  <c r="AX236" i="1" s="1"/>
  <c r="AQ236" i="1"/>
  <c r="AT256" i="1"/>
  <c r="AQ280" i="1"/>
  <c r="AU280" i="1"/>
  <c r="AX280" i="1" s="1"/>
  <c r="AX289" i="1"/>
  <c r="AU292" i="1"/>
  <c r="AX292" i="1" s="1"/>
  <c r="AQ292" i="1"/>
  <c r="AT295" i="1"/>
  <c r="AX304" i="1"/>
  <c r="AU332" i="1"/>
  <c r="AX332" i="1" s="1"/>
  <c r="AQ332" i="1"/>
  <c r="AT351" i="1"/>
  <c r="AS373" i="1"/>
  <c r="AT390" i="1"/>
  <c r="AU416" i="1"/>
  <c r="AX416" i="1" s="1"/>
  <c r="AQ416" i="1"/>
  <c r="AT423" i="1"/>
  <c r="AS423" i="1"/>
  <c r="AT429" i="1"/>
  <c r="AS429" i="1"/>
  <c r="AX157" i="1"/>
  <c r="AS160" i="1"/>
  <c r="AT163" i="1"/>
  <c r="AS163" i="1"/>
  <c r="AS189" i="1"/>
  <c r="AT197" i="1"/>
  <c r="AT213" i="1"/>
  <c r="AT216" i="1"/>
  <c r="AS239" i="1"/>
  <c r="AU274" i="1"/>
  <c r="AX274" i="1" s="1"/>
  <c r="AQ274" i="1"/>
  <c r="AU277" i="1"/>
  <c r="AX277" i="1" s="1"/>
  <c r="AQ277" i="1"/>
  <c r="AQ283" i="1"/>
  <c r="AU286" i="1"/>
  <c r="AX286" i="1" s="1"/>
  <c r="AQ286" i="1"/>
  <c r="AT289" i="1"/>
  <c r="AX298" i="1"/>
  <c r="AQ301" i="1"/>
  <c r="AU326" i="1"/>
  <c r="AX326" i="1" s="1"/>
  <c r="AQ326" i="1"/>
  <c r="AT329" i="1"/>
  <c r="AS329" i="1"/>
  <c r="AT348" i="1"/>
  <c r="AU364" i="1"/>
  <c r="AX364" i="1" s="1"/>
  <c r="AQ364" i="1"/>
  <c r="AU373" i="1"/>
  <c r="AX373" i="1" s="1"/>
  <c r="AT380" i="1"/>
  <c r="AS380" i="1"/>
  <c r="AU410" i="1"/>
  <c r="AX410" i="1" s="1"/>
  <c r="AQ410" i="1"/>
  <c r="AU530" i="1"/>
  <c r="AX530" i="1" s="1"/>
  <c r="AQ530" i="1"/>
  <c r="AT9" i="1"/>
  <c r="AT49" i="1"/>
  <c r="AU51" i="1"/>
  <c r="AX51" i="1" s="1"/>
  <c r="AT89" i="1"/>
  <c r="AT129" i="1"/>
  <c r="AT155" i="1"/>
  <c r="AU179" i="1"/>
  <c r="AX179" i="1" s="1"/>
  <c r="AQ179" i="1"/>
  <c r="AT202" i="1"/>
  <c r="AX219" i="1"/>
  <c r="AS227" i="1"/>
  <c r="AT227" i="1"/>
  <c r="AU230" i="1"/>
  <c r="AX230" i="1" s="1"/>
  <c r="AS256" i="1"/>
  <c r="AT259" i="1"/>
  <c r="AS259" i="1"/>
  <c r="AT268" i="1"/>
  <c r="AS295" i="1"/>
  <c r="AT298" i="1"/>
  <c r="AU323" i="1"/>
  <c r="AX323" i="1" s="1"/>
  <c r="AQ323" i="1"/>
  <c r="AU339" i="1"/>
  <c r="AX339" i="1" s="1"/>
  <c r="AQ339" i="1"/>
  <c r="AT345" i="1"/>
  <c r="AS345" i="1"/>
  <c r="AT377" i="1"/>
  <c r="AU387" i="1"/>
  <c r="AX387" i="1" s="1"/>
  <c r="AQ387" i="1"/>
  <c r="AQ400" i="1"/>
  <c r="AU400" i="1"/>
  <c r="AX400" i="1" s="1"/>
  <c r="AS426" i="1"/>
  <c r="AT426" i="1"/>
  <c r="AS455" i="1"/>
  <c r="AT455" i="1"/>
  <c r="AT470" i="1"/>
  <c r="AU9" i="1"/>
  <c r="AX9" i="1" s="1"/>
  <c r="AU49" i="1"/>
  <c r="AX49" i="1" s="1"/>
  <c r="AU163" i="1"/>
  <c r="AX163" i="1" s="1"/>
  <c r="AX166" i="1"/>
  <c r="AS197" i="1"/>
  <c r="AX202" i="1"/>
  <c r="AT205" i="1"/>
  <c r="AS216" i="1"/>
  <c r="AQ219" i="1"/>
  <c r="AT222" i="1"/>
  <c r="AT239" i="1"/>
  <c r="AT242" i="1"/>
  <c r="AT245" i="1"/>
  <c r="AX256" i="1"/>
  <c r="AT265" i="1"/>
  <c r="AS289" i="1"/>
  <c r="AT304" i="1"/>
  <c r="AU314" i="1"/>
  <c r="AX314" i="1" s="1"/>
  <c r="AQ314" i="1"/>
  <c r="AT336" i="1"/>
  <c r="AS336" i="1"/>
  <c r="AT342" i="1"/>
  <c r="AS348" i="1"/>
  <c r="AU380" i="1"/>
  <c r="AX380" i="1" s="1"/>
  <c r="AX384" i="1"/>
  <c r="AT420" i="1"/>
  <c r="AT513" i="1"/>
  <c r="AT546" i="1"/>
  <c r="AT402" i="1"/>
  <c r="AQ514" i="1"/>
  <c r="AU514" i="1"/>
  <c r="AX514" i="1" s="1"/>
  <c r="AT407" i="1"/>
  <c r="AQ474" i="1"/>
  <c r="AQ677" i="1"/>
  <c r="AU677" i="1"/>
  <c r="AX677" i="1" s="1"/>
  <c r="AX264" i="1"/>
  <c r="AX376" i="1"/>
  <c r="AS402" i="1"/>
  <c r="AQ417" i="1"/>
  <c r="AQ438" i="1"/>
  <c r="AQ441" i="1"/>
  <c r="AS471" i="1"/>
  <c r="AT471" i="1"/>
  <c r="AT483" i="1"/>
  <c r="AQ505" i="1"/>
  <c r="AQ508" i="1"/>
  <c r="AT521" i="1"/>
  <c r="AT582" i="1"/>
  <c r="AS582" i="1"/>
  <c r="AT653" i="1"/>
  <c r="AS653" i="1"/>
  <c r="AS444" i="1"/>
  <c r="AT444" i="1"/>
  <c r="AS447" i="1"/>
  <c r="AS450" i="1"/>
  <c r="AT450" i="1"/>
  <c r="AU456" i="1"/>
  <c r="AX456" i="1" s="1"/>
  <c r="AQ456" i="1"/>
  <c r="AS459" i="1"/>
  <c r="AS462" i="1"/>
  <c r="AS465" i="1"/>
  <c r="AS468" i="1"/>
  <c r="AT468" i="1"/>
  <c r="AS502" i="1"/>
  <c r="AT511" i="1"/>
  <c r="AU518" i="1"/>
  <c r="AX518" i="1" s="1"/>
  <c r="AQ518" i="1"/>
  <c r="AS551" i="1"/>
  <c r="AT551" i="1"/>
  <c r="AT575" i="1"/>
  <c r="AU579" i="1"/>
  <c r="AX579" i="1" s="1"/>
  <c r="AQ579" i="1"/>
  <c r="AT593" i="1"/>
  <c r="AT627" i="1"/>
  <c r="AT631" i="1"/>
  <c r="AS631" i="1"/>
  <c r="AT447" i="1"/>
  <c r="AT459" i="1"/>
  <c r="AT462" i="1"/>
  <c r="AT465" i="1"/>
  <c r="AU490" i="1"/>
  <c r="AX490" i="1" s="1"/>
  <c r="AQ490" i="1"/>
  <c r="AS493" i="1"/>
  <c r="AT493" i="1"/>
  <c r="AT502" i="1"/>
  <c r="AU541" i="1"/>
  <c r="AX541" i="1" s="1"/>
  <c r="AQ541" i="1"/>
  <c r="AS575" i="1"/>
  <c r="AT605" i="1"/>
  <c r="AT620" i="1"/>
  <c r="AQ297" i="1"/>
  <c r="AQ320" i="1"/>
  <c r="AQ327" i="1"/>
  <c r="AQ343" i="1"/>
  <c r="AQ350" i="1"/>
  <c r="AQ369" i="1"/>
  <c r="AQ374" i="1"/>
  <c r="AT393" i="1"/>
  <c r="AT427" i="1"/>
  <c r="AU478" i="1"/>
  <c r="AX478" i="1" s="1"/>
  <c r="AQ478" i="1"/>
  <c r="AQ484" i="1"/>
  <c r="AT499" i="1"/>
  <c r="AX522" i="1"/>
  <c r="AU525" i="1"/>
  <c r="AX525" i="1" s="1"/>
  <c r="AQ525" i="1"/>
  <c r="AT548" i="1"/>
  <c r="AS548" i="1"/>
  <c r="AU472" i="1"/>
  <c r="AX472" i="1" s="1"/>
  <c r="AQ472" i="1"/>
  <c r="AU475" i="1"/>
  <c r="AX475" i="1" s="1"/>
  <c r="AQ475" i="1"/>
  <c r="AS481" i="1"/>
  <c r="AT481" i="1"/>
  <c r="AQ512" i="1"/>
  <c r="AQ522" i="1"/>
  <c r="AX602" i="1"/>
  <c r="AT613" i="1"/>
  <c r="AQ334" i="1"/>
  <c r="AS393" i="1"/>
  <c r="AS427" i="1"/>
  <c r="AX430" i="1"/>
  <c r="AT487" i="1"/>
  <c r="AU538" i="1"/>
  <c r="AX538" i="1" s="1"/>
  <c r="AQ538" i="1"/>
  <c r="AU548" i="1"/>
  <c r="AX548" i="1" s="1"/>
  <c r="AT555" i="1"/>
  <c r="AS555" i="1"/>
  <c r="AU562" i="1"/>
  <c r="AX562" i="1" s="1"/>
  <c r="AQ562" i="1"/>
  <c r="AS576" i="1"/>
  <c r="AT576" i="1"/>
  <c r="AT583" i="1"/>
  <c r="AQ598" i="1"/>
  <c r="AT362" i="1"/>
  <c r="AT367" i="1"/>
  <c r="AT391" i="1"/>
  <c r="AT413" i="1"/>
  <c r="AT425" i="1"/>
  <c r="AS439" i="1"/>
  <c r="AT439" i="1"/>
  <c r="AS442" i="1"/>
  <c r="AT442" i="1"/>
  <c r="AU448" i="1"/>
  <c r="AX448" i="1" s="1"/>
  <c r="AQ448" i="1"/>
  <c r="AS506" i="1"/>
  <c r="AT506" i="1"/>
  <c r="AU545" i="1"/>
  <c r="AX545" i="1" s="1"/>
  <c r="AQ545" i="1"/>
  <c r="AT594" i="1"/>
  <c r="AS594" i="1"/>
  <c r="AT610" i="1"/>
  <c r="AS610" i="1"/>
  <c r="AS635" i="1"/>
  <c r="AT635" i="1"/>
  <c r="AT643" i="1"/>
  <c r="AQ384" i="1"/>
  <c r="AQ396" i="1"/>
  <c r="AQ418" i="1"/>
  <c r="AQ433" i="1"/>
  <c r="AQ436" i="1"/>
  <c r="AS451" i="1"/>
  <c r="AS454" i="1"/>
  <c r="AQ457" i="1"/>
  <c r="AQ460" i="1"/>
  <c r="AQ466" i="1"/>
  <c r="AS469" i="1"/>
  <c r="AT469" i="1"/>
  <c r="AX494" i="1"/>
  <c r="AS503" i="1"/>
  <c r="AT503" i="1"/>
  <c r="AU519" i="1"/>
  <c r="AX519" i="1" s="1"/>
  <c r="AQ519" i="1"/>
  <c r="AS532" i="1"/>
  <c r="AT532" i="1"/>
  <c r="AT569" i="1"/>
  <c r="AQ526" i="1"/>
  <c r="AU526" i="1"/>
  <c r="AX526" i="1" s="1"/>
  <c r="AU591" i="1"/>
  <c r="AX591" i="1" s="1"/>
  <c r="AQ591" i="1"/>
  <c r="AX362" i="1"/>
  <c r="AU367" i="1"/>
  <c r="AX367" i="1" s="1"/>
  <c r="AU488" i="1"/>
  <c r="AX488" i="1" s="1"/>
  <c r="AQ488" i="1"/>
  <c r="AQ523" i="1"/>
  <c r="AQ542" i="1"/>
  <c r="AU549" i="1"/>
  <c r="AX549" i="1" s="1"/>
  <c r="AQ549" i="1"/>
  <c r="AT566" i="1"/>
  <c r="AS566" i="1"/>
  <c r="AS482" i="1"/>
  <c r="AT482" i="1"/>
  <c r="AS485" i="1"/>
  <c r="AT485" i="1"/>
  <c r="AT595" i="1"/>
  <c r="AS595" i="1"/>
  <c r="AU440" i="1"/>
  <c r="AX440" i="1" s="1"/>
  <c r="AQ440" i="1"/>
  <c r="AX470" i="1"/>
  <c r="AQ473" i="1"/>
  <c r="AQ476" i="1"/>
  <c r="AU510" i="1"/>
  <c r="AX510" i="1" s="1"/>
  <c r="AQ510" i="1"/>
  <c r="AX520" i="1"/>
  <c r="AU539" i="1"/>
  <c r="AX539" i="1" s="1"/>
  <c r="AQ539" i="1"/>
  <c r="AX588" i="1"/>
  <c r="AT588" i="1"/>
  <c r="AS588" i="1"/>
  <c r="AU595" i="1"/>
  <c r="AX595" i="1" s="1"/>
  <c r="AU223" i="1"/>
  <c r="AX223" i="1" s="1"/>
  <c r="AU360" i="1"/>
  <c r="AX360" i="1" s="1"/>
  <c r="AS431" i="1"/>
  <c r="AU458" i="1"/>
  <c r="AX458" i="1" s="1"/>
  <c r="AQ458" i="1"/>
  <c r="AT581" i="1"/>
  <c r="AS581" i="1"/>
  <c r="AS501" i="1"/>
  <c r="AT501" i="1"/>
  <c r="AU517" i="1"/>
  <c r="AX517" i="1" s="1"/>
  <c r="AQ517" i="1"/>
  <c r="AT543" i="1"/>
  <c r="AS543" i="1"/>
  <c r="AU480" i="1"/>
  <c r="AX480" i="1" s="1"/>
  <c r="AQ480" i="1"/>
  <c r="AS486" i="1"/>
  <c r="AQ489" i="1"/>
  <c r="AQ492" i="1"/>
  <c r="AS445" i="1"/>
  <c r="AT445" i="1"/>
  <c r="AX454" i="1"/>
  <c r="AS477" i="1"/>
  <c r="AT477" i="1"/>
  <c r="AX486" i="1"/>
  <c r="AS509" i="1"/>
  <c r="AT509" i="1"/>
  <c r="AQ528" i="1"/>
  <c r="AU528" i="1"/>
  <c r="AX528" i="1" s="1"/>
  <c r="AU550" i="1"/>
  <c r="AX550" i="1" s="1"/>
  <c r="AQ550" i="1"/>
  <c r="AX556" i="1"/>
  <c r="AU573" i="1"/>
  <c r="AX573" i="1" s="1"/>
  <c r="AQ573" i="1"/>
  <c r="AT563" i="1"/>
  <c r="AT584" i="1"/>
  <c r="AS516" i="1"/>
  <c r="AT554" i="1"/>
  <c r="AT578" i="1"/>
  <c r="AU432" i="1"/>
  <c r="AX432" i="1" s="1"/>
  <c r="AQ432" i="1"/>
  <c r="AU464" i="1"/>
  <c r="AX464" i="1" s="1"/>
  <c r="AQ464" i="1"/>
  <c r="AU496" i="1"/>
  <c r="AX496" i="1" s="1"/>
  <c r="AQ496" i="1"/>
  <c r="AU516" i="1"/>
  <c r="AX516" i="1" s="1"/>
  <c r="AU617" i="1"/>
  <c r="AX617" i="1" s="1"/>
  <c r="AQ617" i="1"/>
  <c r="AT599" i="1"/>
  <c r="AS599" i="1"/>
  <c r="AT606" i="1"/>
  <c r="AT621" i="1"/>
  <c r="AT628" i="1"/>
  <c r="AT570" i="1"/>
  <c r="AS570" i="1"/>
  <c r="AT589" i="1"/>
  <c r="AS589" i="1"/>
  <c r="AS531" i="1"/>
  <c r="AU537" i="1"/>
  <c r="AX537" i="1" s="1"/>
  <c r="AQ537" i="1"/>
  <c r="AS540" i="1"/>
  <c r="AU567" i="1"/>
  <c r="AX567" i="1" s="1"/>
  <c r="AQ567" i="1"/>
  <c r="AT618" i="1"/>
  <c r="AS618" i="1"/>
  <c r="AU558" i="1"/>
  <c r="AX558" i="1" s="1"/>
  <c r="AQ558" i="1"/>
  <c r="AT561" i="1"/>
  <c r="AS561" i="1"/>
  <c r="AT564" i="1"/>
  <c r="AT580" i="1"/>
  <c r="AS580" i="1"/>
  <c r="AX592" i="1"/>
  <c r="AU596" i="1"/>
  <c r="AX596" i="1" s="1"/>
  <c r="AQ596" i="1"/>
  <c r="AX600" i="1"/>
  <c r="AT611" i="1"/>
  <c r="AS611" i="1"/>
  <c r="AU622" i="1"/>
  <c r="AX622" i="1" s="1"/>
  <c r="AQ622" i="1"/>
  <c r="AT629" i="1"/>
  <c r="AQ660" i="1"/>
  <c r="AU660" i="1"/>
  <c r="AX660" i="1" s="1"/>
  <c r="AT574" i="1"/>
  <c r="AS583" i="1"/>
  <c r="AT604" i="1"/>
  <c r="AS604" i="1"/>
  <c r="AU529" i="1"/>
  <c r="AX529" i="1" s="1"/>
  <c r="AQ529" i="1"/>
  <c r="AT568" i="1"/>
  <c r="AS568" i="1"/>
  <c r="AU608" i="1"/>
  <c r="AX608" i="1" s="1"/>
  <c r="AQ608" i="1"/>
  <c r="AT615" i="1"/>
  <c r="AS615" i="1"/>
  <c r="AT619" i="1"/>
  <c r="AT571" i="1"/>
  <c r="AS571" i="1"/>
  <c r="AT665" i="1"/>
  <c r="AU559" i="1"/>
  <c r="AX559" i="1" s="1"/>
  <c r="AQ559" i="1"/>
  <c r="AX565" i="1"/>
  <c r="AX515" i="1"/>
  <c r="AT535" i="1"/>
  <c r="AT544" i="1"/>
  <c r="AU547" i="1"/>
  <c r="AX547" i="1" s="1"/>
  <c r="AQ547" i="1"/>
  <c r="AQ553" i="1"/>
  <c r="AT601" i="1"/>
  <c r="AS630" i="1"/>
  <c r="AU594" i="1"/>
  <c r="AX594" i="1" s="1"/>
  <c r="AS640" i="1"/>
  <c r="AQ658" i="1"/>
  <c r="AU658" i="1"/>
  <c r="AX658" i="1" s="1"/>
  <c r="AS665" i="1"/>
  <c r="AT765" i="1"/>
  <c r="AT777" i="1"/>
  <c r="AT683" i="1"/>
  <c r="AS683" i="1"/>
  <c r="AT735" i="1"/>
  <c r="AS735" i="1"/>
  <c r="AT791" i="1"/>
  <c r="AQ597" i="1"/>
  <c r="AU611" i="1"/>
  <c r="AX611" i="1" s="1"/>
  <c r="AQ616" i="1"/>
  <c r="AX623" i="1"/>
  <c r="AX629" i="1"/>
  <c r="AT637" i="1"/>
  <c r="AU649" i="1"/>
  <c r="AX649" i="1" s="1"/>
  <c r="AQ649" i="1"/>
  <c r="AQ652" i="1"/>
  <c r="AU652" i="1"/>
  <c r="AX652" i="1" s="1"/>
  <c r="AQ655" i="1"/>
  <c r="AX599" i="1"/>
  <c r="AT626" i="1"/>
  <c r="AX672" i="1"/>
  <c r="AX679" i="1"/>
  <c r="AS687" i="1"/>
  <c r="AT687" i="1"/>
  <c r="AT758" i="1"/>
  <c r="AQ602" i="1"/>
  <c r="AX607" i="1"/>
  <c r="AS659" i="1"/>
  <c r="AT659" i="1"/>
  <c r="AT762" i="1"/>
  <c r="AQ607" i="1"/>
  <c r="AQ614" i="1"/>
  <c r="AS621" i="1"/>
  <c r="AS629" i="1"/>
  <c r="AU637" i="1"/>
  <c r="AX637" i="1" s="1"/>
  <c r="AT778" i="1"/>
  <c r="AT782" i="1"/>
  <c r="AT673" i="1"/>
  <c r="AS673" i="1"/>
  <c r="AT680" i="1"/>
  <c r="AT729" i="1"/>
  <c r="AT751" i="1"/>
  <c r="AT792" i="1"/>
  <c r="AQ557" i="1"/>
  <c r="AQ577" i="1"/>
  <c r="AU621" i="1"/>
  <c r="AX621" i="1" s="1"/>
  <c r="AT744" i="1"/>
  <c r="AQ600" i="1"/>
  <c r="AX605" i="1"/>
  <c r="AX627" i="1"/>
  <c r="AQ638" i="1"/>
  <c r="AU638" i="1"/>
  <c r="AX638" i="1" s="1"/>
  <c r="AQ641" i="1"/>
  <c r="AT644" i="1"/>
  <c r="AQ663" i="1"/>
  <c r="AX684" i="1"/>
  <c r="AT755" i="1"/>
  <c r="AS755" i="1"/>
  <c r="AT789" i="1"/>
  <c r="AQ692" i="1"/>
  <c r="AU692" i="1"/>
  <c r="AX692" i="1" s="1"/>
  <c r="AQ700" i="1"/>
  <c r="AU700" i="1"/>
  <c r="AX700" i="1" s="1"/>
  <c r="AT733" i="1"/>
  <c r="AU647" i="1"/>
  <c r="AX647" i="1" s="1"/>
  <c r="AQ647" i="1"/>
  <c r="AT681" i="1"/>
  <c r="AT704" i="1"/>
  <c r="AU715" i="1"/>
  <c r="AX715" i="1" s="1"/>
  <c r="AQ715" i="1"/>
  <c r="AT723" i="1"/>
  <c r="AX593" i="1"/>
  <c r="AS603" i="1"/>
  <c r="AT664" i="1"/>
  <c r="AS664" i="1"/>
  <c r="AS667" i="1"/>
  <c r="AT752" i="1"/>
  <c r="AT783" i="1"/>
  <c r="AU625" i="1"/>
  <c r="AX625" i="1" s="1"/>
  <c r="AQ625" i="1"/>
  <c r="AX635" i="1"/>
  <c r="AS639" i="1"/>
  <c r="AT639" i="1"/>
  <c r="AT642" i="1"/>
  <c r="AT693" i="1"/>
  <c r="AS693" i="1"/>
  <c r="AQ697" i="1"/>
  <c r="AU697" i="1"/>
  <c r="AX697" i="1" s="1"/>
  <c r="AX603" i="1"/>
  <c r="AQ682" i="1"/>
  <c r="AU682" i="1"/>
  <c r="AX682" i="1" s="1"/>
  <c r="AT772" i="1"/>
  <c r="AT780" i="1"/>
  <c r="AX587" i="1"/>
  <c r="AT633" i="1"/>
  <c r="AT705" i="1"/>
  <c r="AQ587" i="1"/>
  <c r="AS628" i="1"/>
  <c r="AQ636" i="1"/>
  <c r="AU636" i="1"/>
  <c r="AX636" i="1" s="1"/>
  <c r="AU657" i="1"/>
  <c r="AX657" i="1" s="1"/>
  <c r="AT738" i="1"/>
  <c r="AS606" i="1"/>
  <c r="AS613" i="1"/>
  <c r="AS620" i="1"/>
  <c r="AS633" i="1"/>
  <c r="AT731" i="1"/>
  <c r="AS731" i="1"/>
  <c r="AT742" i="1"/>
  <c r="AQ565" i="1"/>
  <c r="AQ585" i="1"/>
  <c r="AU601" i="1"/>
  <c r="AX601" i="1" s="1"/>
  <c r="AS623" i="1"/>
  <c r="AX633" i="1"/>
  <c r="AU675" i="1"/>
  <c r="AX675" i="1" s="1"/>
  <c r="AQ675" i="1"/>
  <c r="AT757" i="1"/>
  <c r="AT793" i="1"/>
  <c r="AQ763" i="1"/>
  <c r="AQ773" i="1"/>
  <c r="AS648" i="1"/>
  <c r="AX667" i="1"/>
  <c r="AQ670" i="1"/>
  <c r="AU670" i="1"/>
  <c r="AX670" i="1" s="1"/>
  <c r="AX702" i="1"/>
  <c r="AX707" i="1"/>
  <c r="AQ710" i="1"/>
  <c r="AU710" i="1"/>
  <c r="AX710" i="1" s="1"/>
  <c r="AX725" i="1"/>
  <c r="AS728" i="1"/>
  <c r="AQ743" i="1"/>
  <c r="AQ753" i="1"/>
  <c r="AU755" i="1"/>
  <c r="AX755" i="1" s="1"/>
  <c r="AS778" i="1"/>
  <c r="AS783" i="1"/>
  <c r="AS793" i="1"/>
  <c r="AS758" i="1"/>
  <c r="AX793" i="1"/>
  <c r="AQ718" i="1"/>
  <c r="AU718" i="1"/>
  <c r="AX718" i="1" s="1"/>
  <c r="AQ695" i="1"/>
  <c r="AQ713" i="1"/>
  <c r="AS723" i="1"/>
  <c r="AS733" i="1"/>
  <c r="AX761" i="1"/>
  <c r="AQ771" i="1"/>
  <c r="AQ781" i="1"/>
  <c r="AS668" i="1"/>
  <c r="AS680" i="1"/>
  <c r="AQ690" i="1"/>
  <c r="AU690" i="1"/>
  <c r="AX690" i="1" s="1"/>
  <c r="AX703" i="1"/>
  <c r="AU705" i="1"/>
  <c r="AX705" i="1" s="1"/>
  <c r="AS791" i="1"/>
  <c r="AQ651" i="1"/>
  <c r="AQ703" i="1"/>
  <c r="AX721" i="1"/>
  <c r="AS736" i="1"/>
  <c r="AQ741" i="1"/>
  <c r="AT776" i="1"/>
  <c r="AX789" i="1"/>
  <c r="AX661" i="1"/>
  <c r="AQ678" i="1"/>
  <c r="AU678" i="1"/>
  <c r="AX678" i="1" s="1"/>
  <c r="AU680" i="1"/>
  <c r="AX680" i="1" s="1"/>
  <c r="AQ698" i="1"/>
  <c r="AU698" i="1"/>
  <c r="AX698" i="1" s="1"/>
  <c r="AX769" i="1"/>
  <c r="AQ661" i="1"/>
  <c r="AX685" i="1"/>
  <c r="AS716" i="1"/>
  <c r="AX756" i="1"/>
  <c r="AQ769" i="1"/>
  <c r="AT797" i="1"/>
  <c r="AT721" i="1"/>
  <c r="AX736" i="1"/>
  <c r="AS744" i="1"/>
  <c r="AS789" i="1"/>
  <c r="AX634" i="1"/>
  <c r="AU656" i="1"/>
  <c r="AX656" i="1" s="1"/>
  <c r="AQ671" i="1"/>
  <c r="AX673" i="1"/>
  <c r="AT779" i="1"/>
  <c r="AS797" i="1"/>
  <c r="AS676" i="1"/>
  <c r="AX681" i="1"/>
  <c r="AS701" i="1"/>
  <c r="AX716" i="1"/>
  <c r="AS719" i="1"/>
  <c r="AT759" i="1"/>
  <c r="AU779" i="1"/>
  <c r="AX779" i="1" s="1"/>
  <c r="AS792" i="1"/>
  <c r="AX669" i="1"/>
  <c r="AT676" i="1"/>
  <c r="AQ691" i="1"/>
  <c r="AT701" i="1"/>
  <c r="AX709" i="1"/>
  <c r="AT719" i="1"/>
  <c r="AU739" i="1"/>
  <c r="AX739" i="1" s="1"/>
  <c r="AQ747" i="1"/>
  <c r="AS762" i="1"/>
  <c r="AS772" i="1"/>
  <c r="AS777" i="1"/>
  <c r="AT787" i="1"/>
  <c r="AX654" i="1"/>
  <c r="AQ669" i="1"/>
  <c r="AU676" i="1"/>
  <c r="AX676" i="1" s="1"/>
  <c r="AS681" i="1"/>
  <c r="AT696" i="1"/>
  <c r="AS704" i="1"/>
  <c r="AU719" i="1"/>
  <c r="AX719" i="1" s="1"/>
  <c r="AS742" i="1"/>
  <c r="AS752" i="1"/>
  <c r="AS757" i="1"/>
  <c r="AT767" i="1"/>
  <c r="AX782" i="1"/>
  <c r="AS790" i="1"/>
  <c r="AQ795" i="1"/>
  <c r="AU696" i="1"/>
  <c r="AX696" i="1" s="1"/>
  <c r="AS699" i="1"/>
  <c r="AX762" i="1"/>
  <c r="AS770" i="1"/>
  <c r="AU777" i="1"/>
  <c r="AX777" i="1" s="1"/>
  <c r="AU704" i="1"/>
  <c r="AX704" i="1" s="1"/>
  <c r="AQ712" i="1"/>
  <c r="AU712" i="1"/>
  <c r="AX712" i="1" s="1"/>
  <c r="AU757" i="1"/>
  <c r="AX757" i="1" s="1"/>
  <c r="AQ650" i="1"/>
  <c r="AU650" i="1"/>
  <c r="AX650" i="1" s="1"/>
  <c r="AX689" i="1"/>
  <c r="AX722" i="1"/>
  <c r="AS765" i="1"/>
  <c r="AT770" i="1"/>
  <c r="AS780" i="1"/>
  <c r="AX674" i="1"/>
  <c r="AT679" i="1"/>
  <c r="AX699" i="1"/>
  <c r="AS707" i="1"/>
  <c r="AT750" i="1"/>
  <c r="AX783" i="1"/>
  <c r="AX785" i="1"/>
  <c r="AS788" i="1"/>
  <c r="AT573" i="1" l="1"/>
  <c r="AS573" i="1"/>
  <c r="AT410" i="1"/>
  <c r="AS410" i="1"/>
  <c r="AS484" i="1"/>
  <c r="AT484" i="1"/>
  <c r="AT30" i="1"/>
  <c r="AS30" i="1"/>
  <c r="AT703" i="1"/>
  <c r="AS703" i="1"/>
  <c r="AT675" i="1"/>
  <c r="AS675" i="1"/>
  <c r="AS473" i="1"/>
  <c r="AT473" i="1"/>
  <c r="AS433" i="1"/>
  <c r="AT433" i="1"/>
  <c r="AS529" i="1"/>
  <c r="AT529" i="1"/>
  <c r="AS440" i="1"/>
  <c r="AT440" i="1"/>
  <c r="AS396" i="1"/>
  <c r="AT396" i="1"/>
  <c r="AS456" i="1"/>
  <c r="AT456" i="1"/>
  <c r="AT364" i="1"/>
  <c r="AS364" i="1"/>
  <c r="AT84" i="1"/>
  <c r="AS84" i="1"/>
  <c r="AS167" i="1"/>
  <c r="AT167" i="1"/>
  <c r="AS641" i="1"/>
  <c r="AT641" i="1"/>
  <c r="AT553" i="1"/>
  <c r="AS553" i="1"/>
  <c r="AS617" i="1"/>
  <c r="AT617" i="1"/>
  <c r="AT528" i="1"/>
  <c r="AS528" i="1"/>
  <c r="AS526" i="1"/>
  <c r="AT526" i="1"/>
  <c r="AS384" i="1"/>
  <c r="AT384" i="1"/>
  <c r="AT374" i="1"/>
  <c r="AS374" i="1"/>
  <c r="AT383" i="1"/>
  <c r="AS383" i="1"/>
  <c r="AT165" i="1"/>
  <c r="AS165" i="1"/>
  <c r="AT421" i="1"/>
  <c r="AS421" i="1"/>
  <c r="AS260" i="1"/>
  <c r="AT260" i="1"/>
  <c r="AS195" i="1"/>
  <c r="AT195" i="1"/>
  <c r="AT254" i="1"/>
  <c r="AS254" i="1"/>
  <c r="AT713" i="1"/>
  <c r="AS713" i="1"/>
  <c r="AT614" i="1"/>
  <c r="AS614" i="1"/>
  <c r="AS547" i="1"/>
  <c r="AT547" i="1"/>
  <c r="AT558" i="1"/>
  <c r="AS558" i="1"/>
  <c r="AT522" i="1"/>
  <c r="AS522" i="1"/>
  <c r="AT369" i="1"/>
  <c r="AS369" i="1"/>
  <c r="AS233" i="1"/>
  <c r="AT233" i="1"/>
  <c r="AT44" i="1"/>
  <c r="AS44" i="1"/>
  <c r="AS299" i="1"/>
  <c r="AT299" i="1"/>
  <c r="AT58" i="1"/>
  <c r="AS58" i="1"/>
  <c r="AT237" i="1"/>
  <c r="AS237" i="1"/>
  <c r="AS290" i="1"/>
  <c r="AT290" i="1"/>
  <c r="AT753" i="1"/>
  <c r="AS753" i="1"/>
  <c r="AT585" i="1"/>
  <c r="AS585" i="1"/>
  <c r="AS458" i="1"/>
  <c r="AT458" i="1"/>
  <c r="AT512" i="1"/>
  <c r="AS512" i="1"/>
  <c r="AT350" i="1"/>
  <c r="AS350" i="1"/>
  <c r="AT280" i="1"/>
  <c r="AS280" i="1"/>
  <c r="AT381" i="1"/>
  <c r="AS381" i="1"/>
  <c r="AT136" i="1"/>
  <c r="AS136" i="1"/>
  <c r="AT542" i="1"/>
  <c r="AS542" i="1"/>
  <c r="AT607" i="1"/>
  <c r="AS607" i="1"/>
  <c r="AT118" i="1"/>
  <c r="AS118" i="1"/>
  <c r="AS690" i="1"/>
  <c r="AT690" i="1"/>
  <c r="AT565" i="1"/>
  <c r="AS565" i="1"/>
  <c r="AS682" i="1"/>
  <c r="AT682" i="1"/>
  <c r="AT715" i="1"/>
  <c r="AS715" i="1"/>
  <c r="AT616" i="1"/>
  <c r="AS616" i="1"/>
  <c r="AS496" i="1"/>
  <c r="AT496" i="1"/>
  <c r="AT598" i="1"/>
  <c r="AS598" i="1"/>
  <c r="AS343" i="1"/>
  <c r="AT343" i="1"/>
  <c r="AS677" i="1"/>
  <c r="AT677" i="1"/>
  <c r="AT400" i="1"/>
  <c r="AS400" i="1"/>
  <c r="AS158" i="1"/>
  <c r="AT158" i="1"/>
  <c r="AS507" i="1"/>
  <c r="AT507" i="1"/>
  <c r="AT266" i="1"/>
  <c r="AS266" i="1"/>
  <c r="AT287" i="1"/>
  <c r="AS287" i="1"/>
  <c r="AT773" i="1"/>
  <c r="AS773" i="1"/>
  <c r="AT769" i="1"/>
  <c r="AS769" i="1"/>
  <c r="AS327" i="1"/>
  <c r="AT327" i="1"/>
  <c r="AT278" i="1"/>
  <c r="AS278" i="1"/>
  <c r="AT70" i="1"/>
  <c r="AS70" i="1"/>
  <c r="AT743" i="1"/>
  <c r="AS743" i="1"/>
  <c r="AS519" i="1"/>
  <c r="AT519" i="1"/>
  <c r="AS179" i="1"/>
  <c r="AT179" i="1"/>
  <c r="AT236" i="1"/>
  <c r="AS236" i="1"/>
  <c r="AS194" i="1"/>
  <c r="AT194" i="1"/>
  <c r="AT215" i="1"/>
  <c r="AS215" i="1"/>
  <c r="AT650" i="1"/>
  <c r="AS650" i="1"/>
  <c r="AT600" i="1"/>
  <c r="AS600" i="1"/>
  <c r="AT597" i="1"/>
  <c r="AS597" i="1"/>
  <c r="AS567" i="1"/>
  <c r="AT567" i="1"/>
  <c r="AS464" i="1"/>
  <c r="AT464" i="1"/>
  <c r="AS475" i="1"/>
  <c r="AT475" i="1"/>
  <c r="AS320" i="1"/>
  <c r="AT320" i="1"/>
  <c r="AT579" i="1"/>
  <c r="AS579" i="1"/>
  <c r="AT533" i="1"/>
  <c r="AS533" i="1"/>
  <c r="AT78" i="1"/>
  <c r="AS78" i="1"/>
  <c r="AS446" i="1"/>
  <c r="AT446" i="1"/>
  <c r="AS263" i="1"/>
  <c r="AT263" i="1"/>
  <c r="AT371" i="1"/>
  <c r="AS371" i="1"/>
  <c r="AS781" i="1"/>
  <c r="AT781" i="1"/>
  <c r="AS710" i="1"/>
  <c r="AT710" i="1"/>
  <c r="AS697" i="1"/>
  <c r="AT697" i="1"/>
  <c r="AS660" i="1"/>
  <c r="AT660" i="1"/>
  <c r="AS297" i="1"/>
  <c r="AT297" i="1"/>
  <c r="AS301" i="1"/>
  <c r="AT301" i="1"/>
  <c r="AS244" i="1"/>
  <c r="AT244" i="1"/>
  <c r="AS270" i="1"/>
  <c r="AT270" i="1"/>
  <c r="AS491" i="1"/>
  <c r="AT491" i="1"/>
  <c r="AT198" i="1"/>
  <c r="AS198" i="1"/>
  <c r="AS330" i="1"/>
  <c r="AT330" i="1"/>
  <c r="AT96" i="1"/>
  <c r="AS96" i="1"/>
  <c r="AS492" i="1"/>
  <c r="AT492" i="1"/>
  <c r="AS625" i="1"/>
  <c r="AT625" i="1"/>
  <c r="AS638" i="1"/>
  <c r="AT638" i="1"/>
  <c r="AS661" i="1"/>
  <c r="AT661" i="1"/>
  <c r="AS474" i="1"/>
  <c r="AT474" i="1"/>
  <c r="AT387" i="1"/>
  <c r="AS387" i="1"/>
  <c r="AS326" i="1"/>
  <c r="AT326" i="1"/>
  <c r="AT310" i="1"/>
  <c r="AS310" i="1"/>
  <c r="AS527" i="1"/>
  <c r="AT527" i="1"/>
  <c r="AT669" i="1"/>
  <c r="AS669" i="1"/>
  <c r="AT698" i="1"/>
  <c r="AS698" i="1"/>
  <c r="AT771" i="1"/>
  <c r="AS771" i="1"/>
  <c r="AS647" i="1"/>
  <c r="AT647" i="1"/>
  <c r="AT602" i="1"/>
  <c r="AS602" i="1"/>
  <c r="AT559" i="1"/>
  <c r="AS559" i="1"/>
  <c r="AS432" i="1"/>
  <c r="AT432" i="1"/>
  <c r="AT562" i="1"/>
  <c r="AS562" i="1"/>
  <c r="AS472" i="1"/>
  <c r="AT472" i="1"/>
  <c r="AT514" i="1"/>
  <c r="AS514" i="1"/>
  <c r="AT146" i="1"/>
  <c r="AS146" i="1"/>
  <c r="AS504" i="1"/>
  <c r="AT504" i="1"/>
  <c r="AS177" i="1"/>
  <c r="AT177" i="1"/>
  <c r="AT257" i="1"/>
  <c r="AS257" i="1"/>
  <c r="AS498" i="1"/>
  <c r="AT498" i="1"/>
  <c r="AS712" i="1"/>
  <c r="AT712" i="1"/>
  <c r="AT577" i="1"/>
  <c r="AS577" i="1"/>
  <c r="AT622" i="1"/>
  <c r="AS622" i="1"/>
  <c r="AT537" i="1"/>
  <c r="AS537" i="1"/>
  <c r="AT545" i="1"/>
  <c r="AS545" i="1"/>
  <c r="AT219" i="1"/>
  <c r="AS219" i="1"/>
  <c r="AS443" i="1"/>
  <c r="AT443" i="1"/>
  <c r="AT285" i="1"/>
  <c r="AS285" i="1"/>
  <c r="AT170" i="1"/>
  <c r="AS170" i="1"/>
  <c r="AS220" i="1"/>
  <c r="AT220" i="1"/>
  <c r="AS394" i="1"/>
  <c r="AT394" i="1"/>
  <c r="AT549" i="1"/>
  <c r="AS549" i="1"/>
  <c r="AS339" i="1"/>
  <c r="AT339" i="1"/>
  <c r="AS286" i="1"/>
  <c r="AT286" i="1"/>
  <c r="AS416" i="1"/>
  <c r="AT416" i="1"/>
  <c r="AS279" i="1"/>
  <c r="AT279" i="1"/>
  <c r="AT38" i="1"/>
  <c r="AS38" i="1"/>
  <c r="AT120" i="1"/>
  <c r="AS120" i="1"/>
  <c r="AT228" i="1"/>
  <c r="AS228" i="1"/>
  <c r="AT678" i="1"/>
  <c r="AS678" i="1"/>
  <c r="AT670" i="1"/>
  <c r="AS670" i="1"/>
  <c r="AS489" i="1"/>
  <c r="AT489" i="1"/>
  <c r="AS541" i="1"/>
  <c r="AT541" i="1"/>
  <c r="AS518" i="1"/>
  <c r="AT518" i="1"/>
  <c r="AT110" i="1"/>
  <c r="AS110" i="1"/>
  <c r="AS218" i="1"/>
  <c r="AT218" i="1"/>
  <c r="AS422" i="1"/>
  <c r="AT422" i="1"/>
  <c r="AT303" i="1"/>
  <c r="AS303" i="1"/>
  <c r="AS232" i="1"/>
  <c r="AT232" i="1"/>
  <c r="AT132" i="1"/>
  <c r="AS132" i="1"/>
  <c r="AT56" i="1"/>
  <c r="AS56" i="1"/>
  <c r="AT539" i="1"/>
  <c r="AS539" i="1"/>
  <c r="AS508" i="1"/>
  <c r="AT508" i="1"/>
  <c r="AS323" i="1"/>
  <c r="AT323" i="1"/>
  <c r="AS283" i="1"/>
  <c r="AT283" i="1"/>
  <c r="AT171" i="1"/>
  <c r="AS171" i="1"/>
  <c r="AT409" i="1"/>
  <c r="AS409" i="1"/>
  <c r="AS267" i="1"/>
  <c r="AT267" i="1"/>
  <c r="AS300" i="1"/>
  <c r="AT300" i="1"/>
  <c r="AT80" i="1"/>
  <c r="AS80" i="1"/>
  <c r="AT405" i="1"/>
  <c r="AS405" i="1"/>
  <c r="AS203" i="1"/>
  <c r="AT203" i="1"/>
  <c r="AS467" i="1"/>
  <c r="AT467" i="1"/>
  <c r="AS525" i="1"/>
  <c r="AT525" i="1"/>
  <c r="AT671" i="1"/>
  <c r="AS671" i="1"/>
  <c r="AT695" i="1"/>
  <c r="AS695" i="1"/>
  <c r="AS480" i="1"/>
  <c r="AT480" i="1"/>
  <c r="AS523" i="1"/>
  <c r="AT523" i="1"/>
  <c r="AS460" i="1"/>
  <c r="AT460" i="1"/>
  <c r="AS448" i="1"/>
  <c r="AT448" i="1"/>
  <c r="AS538" i="1"/>
  <c r="AT538" i="1"/>
  <c r="AS505" i="1"/>
  <c r="AT505" i="1"/>
  <c r="AS530" i="1"/>
  <c r="AT530" i="1"/>
  <c r="AS277" i="1"/>
  <c r="AT277" i="1"/>
  <c r="AT210" i="1"/>
  <c r="AS210" i="1"/>
  <c r="AT40" i="1"/>
  <c r="AS40" i="1"/>
  <c r="AT246" i="1"/>
  <c r="AS246" i="1"/>
  <c r="AT180" i="1"/>
  <c r="AS180" i="1"/>
  <c r="AT557" i="1"/>
  <c r="AS557" i="1"/>
  <c r="AS274" i="1"/>
  <c r="AT274" i="1"/>
  <c r="AS332" i="1"/>
  <c r="AT332" i="1"/>
  <c r="AT354" i="1"/>
  <c r="AS354" i="1"/>
  <c r="AS324" i="1"/>
  <c r="AT324" i="1"/>
  <c r="AS231" i="1"/>
  <c r="AT231" i="1"/>
  <c r="AT404" i="1"/>
  <c r="AS404" i="1"/>
  <c r="AT700" i="1"/>
  <c r="AS700" i="1"/>
  <c r="AT763" i="1"/>
  <c r="AS763" i="1"/>
  <c r="AT184" i="1"/>
  <c r="AS184" i="1"/>
  <c r="AT282" i="1"/>
  <c r="AS282" i="1"/>
  <c r="AT193" i="1"/>
  <c r="AS193" i="1"/>
  <c r="AT359" i="1"/>
  <c r="AS359" i="1"/>
  <c r="AS346" i="1"/>
  <c r="AT346" i="1"/>
  <c r="AT16" i="1"/>
  <c r="AS16" i="1"/>
  <c r="AS636" i="1"/>
  <c r="AT636" i="1"/>
  <c r="AT185" i="1"/>
  <c r="AS185" i="1"/>
  <c r="AT138" i="1"/>
  <c r="AS138" i="1"/>
  <c r="AS466" i="1"/>
  <c r="AT466" i="1"/>
  <c r="AT718" i="1"/>
  <c r="AS718" i="1"/>
  <c r="AS510" i="1"/>
  <c r="AT510" i="1"/>
  <c r="AT795" i="1"/>
  <c r="AS795" i="1"/>
  <c r="AT658" i="1"/>
  <c r="AS658" i="1"/>
  <c r="AT517" i="1"/>
  <c r="AS517" i="1"/>
  <c r="AS436" i="1"/>
  <c r="AT436" i="1"/>
  <c r="AS478" i="1"/>
  <c r="AT478" i="1"/>
  <c r="AS441" i="1"/>
  <c r="AT441" i="1"/>
  <c r="AS536" i="1"/>
  <c r="AT536" i="1"/>
  <c r="AS438" i="1"/>
  <c r="AT438" i="1"/>
  <c r="AT124" i="1"/>
  <c r="AS124" i="1"/>
  <c r="AS206" i="1"/>
  <c r="AT206" i="1"/>
  <c r="AS337" i="1"/>
  <c r="AT337" i="1"/>
  <c r="AT98" i="1"/>
  <c r="AS98" i="1"/>
  <c r="AS747" i="1"/>
  <c r="AT747" i="1"/>
  <c r="AT692" i="1"/>
  <c r="AS692" i="1"/>
  <c r="AT596" i="1"/>
  <c r="AS596" i="1"/>
  <c r="AS488" i="1"/>
  <c r="AT488" i="1"/>
  <c r="AS457" i="1"/>
  <c r="AT457" i="1"/>
  <c r="AS741" i="1"/>
  <c r="AT741" i="1"/>
  <c r="AS655" i="1"/>
  <c r="AT655" i="1"/>
  <c r="AT608" i="1"/>
  <c r="AS608" i="1"/>
  <c r="AS490" i="1"/>
  <c r="AT490" i="1"/>
  <c r="AS587" i="1"/>
  <c r="AT587" i="1"/>
  <c r="AS476" i="1"/>
  <c r="AT476" i="1"/>
  <c r="AT652" i="1"/>
  <c r="AS652" i="1"/>
  <c r="AT550" i="1"/>
  <c r="AS550" i="1"/>
  <c r="AS591" i="1"/>
  <c r="AT591" i="1"/>
  <c r="AT319" i="1"/>
  <c r="AS319" i="1"/>
  <c r="AS162" i="1"/>
  <c r="AT162" i="1"/>
  <c r="AT691" i="1"/>
  <c r="AS691" i="1"/>
  <c r="AS651" i="1"/>
  <c r="AT651" i="1"/>
  <c r="AT663" i="1"/>
  <c r="AS663" i="1"/>
  <c r="AT649" i="1"/>
  <c r="AS649" i="1"/>
  <c r="AS418" i="1"/>
  <c r="AT418" i="1"/>
  <c r="AS334" i="1"/>
  <c r="AT334" i="1"/>
  <c r="AT417" i="1"/>
  <c r="AS417" i="1"/>
  <c r="AS314" i="1"/>
  <c r="AT314" i="1"/>
  <c r="AT292" i="1"/>
  <c r="AS292" i="1"/>
  <c r="AS307" i="1"/>
  <c r="AT307" i="1"/>
  <c r="AT399" i="1"/>
  <c r="AS399" i="1"/>
  <c r="AS272" i="1"/>
  <c r="AT272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<sst xmlns="http://schemas.openxmlformats.org/spreadsheetml/2006/main" count="21454" uniqueCount="4172">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</sst>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3871.5999999999976</c:v>
                </c:pt>
                <c:pt idx="9">
                  <c:v>1299.7000000000003</c:v>
                </c:pt>
                <c:pt idx="10">
                  <c:v>3269.7999999999975</c:v>
                </c:pt>
                <c:pt idx="11">
                  <c:v>2950.3000000000025</c:v>
                </c:pt>
                <c:pt idx="12">
                  <c:v>1462.6</c:v>
                </c:pt>
                <c:pt idx="13">
                  <c:v>1955.0000000000005</c:v>
                </c:pt>
                <c:pt idx="14">
                  <c:v>1675.9000000000005</c:v>
                </c:pt>
                <c:pt idx="15">
                  <c:v>1721.4000000000003</c:v>
                </c:pt>
                <c:pt idx="16">
                  <c:v>2853.4999999999982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4-484B-B3D8-0131D6D3385D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681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683</c:v>
                </c:pt>
                <c:pt idx="9">
                  <c:v>680</c:v>
                </c:pt>
                <c:pt idx="10">
                  <c:v>673</c:v>
                </c:pt>
                <c:pt idx="11">
                  <c:v>675</c:v>
                </c:pt>
                <c:pt idx="12">
                  <c:v>683</c:v>
                </c:pt>
                <c:pt idx="13">
                  <c:v>677</c:v>
                </c:pt>
                <c:pt idx="14">
                  <c:v>675</c:v>
                </c:pt>
                <c:pt idx="15">
                  <c:v>664</c:v>
                </c:pt>
                <c:pt idx="16">
                  <c:v>635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4-484B-B3D8-0131D6D3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O5" activePane="bottomRight" state="frozen"/>
      <selection pane="topRight" activeCell="D1" sqref="D1"/>
      <selection pane="bottomLeft" activeCell="A5" sqref="A5"/>
      <selection pane="bottomRight" activeCell="AA1" sqref="Z1:AA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7" width="11.42578125" style="64" customWidth="1"/>
    <col min="11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17</v>
      </c>
      <c r="AQ5" s="70">
        <f t="shared" ref="AQ5:AQ68" si="2">IF(AP5&gt;0,SUM(K5:AO5),"")</f>
        <v>127.39999999999999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68.361745160358296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124.65965293947689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17</v>
      </c>
      <c r="AQ6" s="70">
        <f t="shared" si="2"/>
        <v>80.199999999999989</v>
      </c>
      <c r="AR6" s="70">
        <f>IFERROR(VLOOKUP(A6,Climatologia_PP!A:U,9+Precipitacion!$E$2,FALSE),"")</f>
        <v>156.892</v>
      </c>
      <c r="AS6" s="70">
        <f t="shared" si="3"/>
        <v>51.117966499247878</v>
      </c>
      <c r="AT6" s="70">
        <f t="shared" si="4"/>
        <v>93.215115380981445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17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0.88296328446065975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17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2.2587760330459559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17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68.437185806451609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17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17</v>
      </c>
      <c r="AQ12" s="70">
        <f t="shared" si="2"/>
        <v>104.2</v>
      </c>
      <c r="AR12" s="70">
        <f>IFERROR(VLOOKUP(A12,Climatologia_PP!A:U,9+Precipitacion!$E$2,FALSE),"")</f>
        <v>165.37857142857141</v>
      </c>
      <c r="AS12" s="70">
        <f t="shared" si="3"/>
        <v>63.006953742495583</v>
      </c>
      <c r="AT12" s="70">
        <f t="shared" si="4"/>
        <v>114.895033295139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17</v>
      </c>
      <c r="AQ13" s="70">
        <f t="shared" si="2"/>
        <v>46.199999999999996</v>
      </c>
      <c r="AR13" s="70">
        <f>IFERROR(VLOOKUP(A13,Climatologia_PP!A:U,9+Precipitacion!$E$2,FALSE),"")</f>
        <v>240.65172413793101</v>
      </c>
      <c r="AS13" s="70">
        <f t="shared" si="3"/>
        <v>19.197867858831621</v>
      </c>
      <c r="AT13" s="70">
        <f t="shared" si="4"/>
        <v>35.007876683751775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17</v>
      </c>
      <c r="AQ14" s="70">
        <f t="shared" si="2"/>
        <v>13.600000000000001</v>
      </c>
      <c r="AR14" s="70">
        <f>IFERROR(VLOOKUP(A14,Climatologia_PP!A:U,9+Precipitacion!$E$2,FALSE),"")</f>
        <v>79.006896551724154</v>
      </c>
      <c r="AS14" s="70">
        <f t="shared" si="3"/>
        <v>17.213687150837988</v>
      </c>
      <c r="AT14" s="70">
        <f t="shared" si="4"/>
        <v>31.389664804469266</v>
      </c>
      <c r="AU14" s="70">
        <f t="shared" si="5"/>
        <v>7.8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-86.3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17</v>
      </c>
      <c r="AQ15" s="70">
        <f t="shared" si="2"/>
        <v>10.799999999999997</v>
      </c>
      <c r="AR15" s="70">
        <f>IFERROR(VLOOKUP(A15,Climatologia_PP!A:U,9+Precipitacion!$E$2,FALSE),"")</f>
        <v>38.28</v>
      </c>
      <c r="AS15" s="70">
        <f t="shared" si="3"/>
        <v>28.213166144200621</v>
      </c>
      <c r="AT15" s="70">
        <f t="shared" si="4"/>
        <v>51.447538262954076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17</v>
      </c>
      <c r="AQ16" s="70">
        <f t="shared" si="2"/>
        <v>175.99999999999997</v>
      </c>
      <c r="AR16" s="70">
        <f>IFERROR(VLOOKUP(A16,Climatologia_PP!A:U,9+Precipitacion!$E$2,FALSE),"")</f>
        <v>337.6133333333334</v>
      </c>
      <c r="AS16" s="70">
        <f t="shared" si="3"/>
        <v>52.130642549662319</v>
      </c>
      <c r="AT16" s="70">
        <f t="shared" si="4"/>
        <v>95.061759943501869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17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15.222750772469618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17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47.700417390263837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17</v>
      </c>
      <c r="AQ20" s="70">
        <f t="shared" si="2"/>
        <v>1.3000000000000003</v>
      </c>
      <c r="AR20" s="70">
        <f>IFERROR(VLOOKUP(A20,Climatologia_PP!A:U,9+Precipitacion!$E$2,FALSE),"")</f>
        <v>101.82962962962959</v>
      </c>
      <c r="AS20" s="70">
        <f t="shared" si="3"/>
        <v>1.2766421764748679</v>
      </c>
      <c r="AT20" s="70">
        <f t="shared" si="4"/>
        <v>2.3279945571012299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17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14.348449878360675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10</v>
      </c>
      <c r="AQ22" s="70">
        <f t="shared" si="2"/>
        <v>1.3</v>
      </c>
      <c r="AR22" s="70">
        <f>IFERROR(VLOOKUP(A22,Climatologia_PP!A:U,9+Precipitacion!$E$2,FALSE),"")</f>
        <v>48.558333333333337</v>
      </c>
      <c r="AS22" s="70">
        <f t="shared" si="3"/>
        <v>2.6771923802986097</v>
      </c>
      <c r="AT22" s="70">
        <f t="shared" si="4"/>
        <v>49.13895161290322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17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41.660187344913155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17</v>
      </c>
      <c r="AQ24" s="70">
        <f t="shared" si="2"/>
        <v>8.1999999999999993</v>
      </c>
      <c r="AR24" s="70">
        <f>IFERROR(VLOOKUP(A24,Climatologia_PP!A:U,9+Precipitacion!$E$2,FALSE),"")</f>
        <v>24.255172413793112</v>
      </c>
      <c r="AS24" s="70">
        <f t="shared" si="3"/>
        <v>33.807222064259292</v>
      </c>
      <c r="AT24" s="70">
        <f t="shared" si="4"/>
        <v>63.906925472747488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17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40.083606229143506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17</v>
      </c>
      <c r="AQ26" s="70">
        <f t="shared" si="2"/>
        <v>19.400000000000002</v>
      </c>
      <c r="AR26" s="70">
        <f>IFERROR(VLOOKUP(A26,Climatologia_PP!A:U,9+Precipitacion!$E$2,FALSE),"")</f>
        <v>43.97</v>
      </c>
      <c r="AS26" s="70">
        <f t="shared" si="3"/>
        <v>44.120991585171716</v>
      </c>
      <c r="AT26" s="70">
        <f t="shared" si="4"/>
        <v>80.455925831783716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17</v>
      </c>
      <c r="AQ27" s="70">
        <f t="shared" si="2"/>
        <v>170.1</v>
      </c>
      <c r="AR27" s="70">
        <f>IFERROR(VLOOKUP(A27,Climatologia_PP!A:U,9+Precipitacion!$E$2,FALSE),"")</f>
        <v>851.6966666666666</v>
      </c>
      <c r="AS27" s="70">
        <f t="shared" si="3"/>
        <v>19.971899228598602</v>
      </c>
      <c r="AT27" s="70">
        <f t="shared" si="4"/>
        <v>36.41934565215039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17</v>
      </c>
      <c r="AQ28" s="70">
        <f t="shared" si="2"/>
        <v>205.20000000000002</v>
      </c>
      <c r="AR28" s="70">
        <f>IFERROR(VLOOKUP(A28,Climatologia_PP!A:U,9+Precipitacion!$E$2,FALSE),"")</f>
        <v>295.55714285714288</v>
      </c>
      <c r="AS28" s="70">
        <f t="shared" si="3"/>
        <v>69.428198559621052</v>
      </c>
      <c r="AT28" s="70">
        <f t="shared" si="4"/>
        <v>126.604362079309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17</v>
      </c>
      <c r="AQ29" s="70">
        <f t="shared" si="2"/>
        <v>515.4</v>
      </c>
      <c r="AR29" s="70">
        <f>IFERROR(VLOOKUP(A29,Climatologia_PP!A:U,9+Precipitacion!$E$2,FALSE),"")</f>
        <v>467.54</v>
      </c>
      <c r="AS29" s="70">
        <f t="shared" si="3"/>
        <v>110.23655729991016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17</v>
      </c>
      <c r="AQ30" s="70">
        <f t="shared" si="2"/>
        <v>324.39999999999998</v>
      </c>
      <c r="AR30" s="70">
        <f>IFERROR(VLOOKUP(A30,Climatologia_PP!A:U,9+Precipitacion!$E$2,FALSE),"")</f>
        <v>482.97000000000008</v>
      </c>
      <c r="AS30" s="70">
        <f t="shared" si="3"/>
        <v>67.167732985485628</v>
      </c>
      <c r="AT30" s="70">
        <f t="shared" si="4"/>
        <v>122.48233662059144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17</v>
      </c>
      <c r="AQ31" s="70">
        <f t="shared" si="2"/>
        <v>100.69999999999999</v>
      </c>
      <c r="AR31" s="70">
        <f>IFERROR(VLOOKUP(A31,Climatologia_PP!A:U,9+Precipitacion!$E$2,FALSE),"")</f>
        <v>162.76206896551719</v>
      </c>
      <c r="AS31" s="70">
        <f t="shared" si="3"/>
        <v>61.869451918391569</v>
      </c>
      <c r="AT31" s="70">
        <f t="shared" si="4"/>
        <v>112.82076526294935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17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35.560891023075897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17</v>
      </c>
      <c r="AQ33" s="70">
        <f t="shared" si="2"/>
        <v>226.6</v>
      </c>
      <c r="AR33" s="70">
        <f>IFERROR(VLOOKUP(A33,Climatologia_PP!A:U,9+Precipitacion!$E$2,FALSE),"")</f>
        <v>257.17500000000001</v>
      </c>
      <c r="AS33" s="70">
        <f t="shared" si="3"/>
        <v>88.111208321182062</v>
      </c>
      <c r="AT33" s="70">
        <f t="shared" si="4"/>
        <v>160.67337987980258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17</v>
      </c>
      <c r="AQ34" s="70">
        <f t="shared" si="2"/>
        <v>72</v>
      </c>
      <c r="AR34" s="70">
        <f>IFERROR(VLOOKUP(A34,Climatologia_PP!A:U,9+Precipitacion!$E$2,FALSE),"")</f>
        <v>319.53793103448282</v>
      </c>
      <c r="AS34" s="70">
        <f t="shared" si="3"/>
        <v>22.532536205296434</v>
      </c>
      <c r="AT34" s="70">
        <f t="shared" si="4"/>
        <v>41.08874249201115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17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83.465155487063896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17</v>
      </c>
      <c r="AQ36" s="70">
        <f t="shared" si="2"/>
        <v>5.7</v>
      </c>
      <c r="AR36" s="70">
        <f>IFERROR(VLOOKUP(A36,Climatologia_PP!A:U,9+Precipitacion!$E$2,FALSE),"")</f>
        <v>157.10714285714289</v>
      </c>
      <c r="AS36" s="70">
        <f t="shared" si="3"/>
        <v>3.6280972948397356</v>
      </c>
      <c r="AT36" s="70">
        <f t="shared" si="4"/>
        <v>6.6159421258842235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17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7.7514533975120328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17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16.682130265355358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17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20.043848240496448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17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27.832016876809107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17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12.939178313333258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17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8.8835789970570449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17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17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17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1.981648443846636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17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21.041232961894686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17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17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28.500893845237083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17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7.6233780791973773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17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17</v>
      </c>
      <c r="AQ51" s="70">
        <f t="shared" si="2"/>
        <v>34.4</v>
      </c>
      <c r="AR51" s="70">
        <f>IFERROR(VLOOKUP(A51,Climatologia_PP!A:U,9+Precipitacion!$E$2,FALSE),"")</f>
        <v>404.09</v>
      </c>
      <c r="AS51" s="70">
        <f t="shared" si="3"/>
        <v>8.5129550347694813</v>
      </c>
      <c r="AT51" s="70">
        <f t="shared" si="4"/>
        <v>15.523623886932583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17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9.7042969039892597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17</v>
      </c>
      <c r="AQ53" s="70">
        <f t="shared" si="2"/>
        <v>17</v>
      </c>
      <c r="AR53" s="70">
        <f>IFERROR(VLOOKUP(A53,Climatologia_PP!A:U,9+Precipitacion!$E$2,FALSE),"")</f>
        <v>140.20666666666659</v>
      </c>
      <c r="AS53" s="70">
        <f t="shared" si="3"/>
        <v>12.124958394750612</v>
      </c>
      <c r="AT53" s="70">
        <f t="shared" si="4"/>
        <v>22.110218249251119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17</v>
      </c>
      <c r="AQ54" s="70">
        <f t="shared" si="2"/>
        <v>39</v>
      </c>
      <c r="AR54" s="70">
        <f>IFERROR(VLOOKUP(A54,Climatologia_PP!A:U,9+Precipitacion!$E$2,FALSE),"")</f>
        <v>312.32068965517237</v>
      </c>
      <c r="AS54" s="70">
        <f t="shared" si="3"/>
        <v>12.487165049186846</v>
      </c>
      <c r="AT54" s="70">
        <f t="shared" si="4"/>
        <v>22.770712736752479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17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33.605456369797672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17</v>
      </c>
      <c r="AQ56" s="70">
        <f t="shared" si="2"/>
        <v>19</v>
      </c>
      <c r="AR56" s="70">
        <f>IFERROR(VLOOKUP(A56,Climatologia_PP!A:U,9+Precipitacion!$E$2,FALSE),"")</f>
        <v>165.06896551724139</v>
      </c>
      <c r="AS56" s="70">
        <f t="shared" si="3"/>
        <v>11.510340505535826</v>
      </c>
      <c r="AT56" s="70">
        <f t="shared" si="4"/>
        <v>20.989444451271211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17</v>
      </c>
      <c r="AQ57" s="70">
        <f t="shared" si="2"/>
        <v>14.4</v>
      </c>
      <c r="AR57" s="70">
        <f>IFERROR(VLOOKUP(A57,Climatologia_PP!A:U,9+Precipitacion!$E$2,FALSE),"")</f>
        <v>135.50344827586201</v>
      </c>
      <c r="AS57" s="70">
        <f t="shared" si="3"/>
        <v>10.627035830618897</v>
      </c>
      <c r="AT57" s="70">
        <f t="shared" si="4"/>
        <v>19.378712397010929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17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1.9610654700652845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17</v>
      </c>
      <c r="AQ59" s="70">
        <f t="shared" si="2"/>
        <v>7.9</v>
      </c>
      <c r="AR59" s="70">
        <f>IFERROR(VLOOKUP(A59,Climatologia_PP!A:U,9+Precipitacion!$E$2,FALSE),"")</f>
        <v>129.69666666666669</v>
      </c>
      <c r="AS59" s="70">
        <f t="shared" si="3"/>
        <v>6.0911357269526327</v>
      </c>
      <c r="AT59" s="70">
        <f t="shared" si="4"/>
        <v>11.107365149148917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17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5.6085455629341068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17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2.3728424356079456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17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1.6690365420986517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17</v>
      </c>
      <c r="AQ63" s="70">
        <f t="shared" si="2"/>
        <v>29</v>
      </c>
      <c r="AR63" s="70">
        <f>IFERROR(VLOOKUP(A63,Climatologia_PP!A:U,9+Precipitacion!$E$2,FALSE),"")</f>
        <v>188.02068965517239</v>
      </c>
      <c r="AS63" s="70">
        <f t="shared" si="3"/>
        <v>15.423834500972013</v>
      </c>
      <c r="AT63" s="70">
        <f t="shared" si="4"/>
        <v>28.125815854713675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17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9.7797330821010551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17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9.9216933023235985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17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13.513378093997394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17</v>
      </c>
      <c r="AQ67" s="70">
        <f t="shared" si="2"/>
        <v>283.7</v>
      </c>
      <c r="AR67" s="70">
        <f>IFERROR(VLOOKUP(A67,Climatologia_PP!A:U,9+Precipitacion!$E$2,FALSE),"")</f>
        <v>790.17692307692334</v>
      </c>
      <c r="AS67" s="70">
        <f t="shared" si="3"/>
        <v>35.903351732328673</v>
      </c>
      <c r="AT67" s="70">
        <f t="shared" si="4"/>
        <v>65.470817864834629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17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7.2246355592055336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17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3.123772989614062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17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12.099247281851135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17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17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4.1008907311050367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17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17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0.88622660909687812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16</v>
      </c>
      <c r="AQ75" s="70">
        <f t="shared" si="8"/>
        <v>75</v>
      </c>
      <c r="AR75" s="70">
        <f>IFERROR(VLOOKUP(A75,Climatologia_PP!A:U,9+Precipitacion!$E$2,FALSE),"")</f>
        <v>502.13793103448268</v>
      </c>
      <c r="AS75" s="70">
        <f t="shared" si="9"/>
        <v>14.936135146271118</v>
      </c>
      <c r="AT75" s="70">
        <f t="shared" si="10"/>
        <v>28.938761845900292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17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14.094732716254105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17</v>
      </c>
      <c r="AQ77" s="70">
        <f t="shared" si="8"/>
        <v>9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16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17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11.279402982078423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17</v>
      </c>
      <c r="AQ81" s="70">
        <f t="shared" si="8"/>
        <v>112</v>
      </c>
      <c r="AR81" s="70">
        <f>IFERROR(VLOOKUP(A81,Climatologia_PP!A:U,9+Precipitacion!$E$2,FALSE),"")</f>
        <v>163.58620689655169</v>
      </c>
      <c r="AS81" s="70">
        <f t="shared" si="9"/>
        <v>68.465430016863422</v>
      </c>
      <c r="AT81" s="70">
        <f t="shared" si="10"/>
        <v>124.8487253248686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17</v>
      </c>
      <c r="AQ82" s="70">
        <f t="shared" si="8"/>
        <v>171</v>
      </c>
      <c r="AR82" s="70">
        <f>IFERROR(VLOOKUP(A82,Climatologia_PP!A:U,9+Precipitacion!$E$2,FALSE),"")</f>
        <v>304.62068965517238</v>
      </c>
      <c r="AS82" s="70">
        <f t="shared" si="9"/>
        <v>56.135386008603128</v>
      </c>
      <c r="AT82" s="70">
        <f t="shared" si="10"/>
        <v>102.36452742745277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17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34.862201302435047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17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17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18.179744897128053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17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17</v>
      </c>
      <c r="AQ88" s="70">
        <f t="shared" si="8"/>
        <v>18.899999999999999</v>
      </c>
      <c r="AR88" s="70">
        <f>IFERROR(VLOOKUP(A88,Climatologia_PP!A:U,9+Precipitacion!$E$2,FALSE),"")</f>
        <v>367.32758620689663</v>
      </c>
      <c r="AS88" s="70">
        <f t="shared" si="9"/>
        <v>5.1452710631307195</v>
      </c>
      <c r="AT88" s="70">
        <f t="shared" si="10"/>
        <v>9.3825531151207233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17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90.478785150790088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17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0.52178042541936276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16</v>
      </c>
      <c r="AQ97" s="70">
        <f t="shared" si="8"/>
        <v>76.199999999999989</v>
      </c>
      <c r="AR97" s="70">
        <f>IFERROR(VLOOKUP(A97,Climatologia_PP!A:U,9+Precipitacion!$E$2,FALSE),"")</f>
        <v>166.1</v>
      </c>
      <c r="AS97" s="70">
        <f t="shared" si="9"/>
        <v>45.875978326309443</v>
      </c>
      <c r="AT97" s="70">
        <f t="shared" si="10"/>
        <v>88.88470800722456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14</v>
      </c>
      <c r="AQ98" s="70">
        <f t="shared" si="8"/>
        <v>7.2</v>
      </c>
      <c r="AR98" s="70">
        <f>IFERROR(VLOOKUP(A98,Climatologia_PP!A:U,9+Precipitacion!$E$2,FALSE),"")</f>
        <v>126.19199999999999</v>
      </c>
      <c r="AS98" s="70">
        <f t="shared" si="9"/>
        <v>5.7055914796500575</v>
      </c>
      <c r="AT98" s="70">
        <f t="shared" si="10"/>
        <v>12.633809704939413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17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7.8678012085337272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17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37.804296572014941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17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17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9.8530748836747328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17</v>
      </c>
      <c r="AQ104" s="70">
        <f t="shared" si="8"/>
        <v>108.1</v>
      </c>
      <c r="AR104" s="70">
        <f>IFERROR(VLOOKUP(A104,Climatologia_PP!A:U,9+Precipitacion!$E$2,FALSE),"")</f>
        <v>346.39583333333331</v>
      </c>
      <c r="AS104" s="70">
        <f t="shared" si="9"/>
        <v>31.207072833343357</v>
      </c>
      <c r="AT104" s="70">
        <f t="shared" si="10"/>
        <v>56.90701516668495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17</v>
      </c>
      <c r="AQ105" s="70">
        <f t="shared" si="8"/>
        <v>108.3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17</v>
      </c>
      <c r="AQ108" s="70">
        <f t="shared" si="8"/>
        <v>83.7</v>
      </c>
      <c r="AR108" s="70">
        <f>IFERROR(VLOOKUP(A108,Climatologia_PP!A:U,9+Precipitacion!$E$2,FALSE),"")</f>
        <v>133.44074074074069</v>
      </c>
      <c r="AS108" s="70">
        <f t="shared" si="9"/>
        <v>62.724471953148878</v>
      </c>
      <c r="AT108" s="70">
        <f t="shared" si="10"/>
        <v>114.37991944397737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17</v>
      </c>
      <c r="AQ109" s="70">
        <f t="shared" si="8"/>
        <v>35</v>
      </c>
      <c r="AR109" s="70">
        <f>IFERROR(VLOOKUP(A109,Climatologia_PP!A:U,9+Precipitacion!$E$2,FALSE),"")</f>
        <v>135.38</v>
      </c>
      <c r="AS109" s="70">
        <f t="shared" si="9"/>
        <v>25.853154084798348</v>
      </c>
      <c r="AT109" s="70">
        <f t="shared" si="10"/>
        <v>47.14398686051463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17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75.103738004622002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17</v>
      </c>
      <c r="AQ112" s="70">
        <f t="shared" si="8"/>
        <v>3</v>
      </c>
      <c r="AR112" s="70">
        <f>IFERROR(VLOOKUP(A112,Climatologia_PP!A:U,9+Precipitacion!$E$2,FALSE),"")</f>
        <v>116.5428571428571</v>
      </c>
      <c r="AS112" s="70">
        <f t="shared" si="9"/>
        <v>2.5741603334150533</v>
      </c>
      <c r="AT112" s="70">
        <f t="shared" si="10"/>
        <v>4.6940570785803919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17</v>
      </c>
      <c r="AQ113" s="70">
        <f t="shared" si="8"/>
        <v>100</v>
      </c>
      <c r="AR113" s="70">
        <f>IFERROR(VLOOKUP(A113,Climatologia_PP!A:U,9+Precipitacion!$E$2,FALSE),"")</f>
        <v>196.875</v>
      </c>
      <c r="AS113" s="70">
        <f t="shared" si="9"/>
        <v>50.793650793650791</v>
      </c>
      <c r="AT113" s="70">
        <f t="shared" si="10"/>
        <v>92.623716153127916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17</v>
      </c>
      <c r="AQ115" s="70">
        <f t="shared" si="8"/>
        <v>70</v>
      </c>
      <c r="AR115" s="70">
        <f>IFERROR(VLOOKUP(A115,Climatologia_PP!A:U,9+Precipitacion!$E$2,FALSE),"")</f>
        <v>221.72413793103451</v>
      </c>
      <c r="AS115" s="70">
        <f t="shared" si="9"/>
        <v>31.570762052877132</v>
      </c>
      <c r="AT115" s="70">
        <f t="shared" si="10"/>
        <v>57.570213155246542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17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17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6.2693957250950163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17</v>
      </c>
      <c r="AQ119" s="70">
        <f t="shared" si="8"/>
        <v>16</v>
      </c>
      <c r="AR119" s="70">
        <f>IFERROR(VLOOKUP(A119,Climatologia_PP!A:U,9+Precipitacion!$E$2,FALSE),"")</f>
        <v>118.77</v>
      </c>
      <c r="AS119" s="70">
        <f t="shared" si="9"/>
        <v>13.47141534057422</v>
      </c>
      <c r="AT119" s="70">
        <f t="shared" si="10"/>
        <v>24.565522091635341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17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21.92221150755384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17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11.253285670757927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17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43.545600204784961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17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16.523962410650665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17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1.9177964851501643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17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152.83036332371648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17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17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17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17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33.689894081071607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16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17</v>
      </c>
      <c r="AQ134" s="70">
        <f t="shared" si="14"/>
        <v>51.7</v>
      </c>
      <c r="AR134" s="70">
        <f>IFERROR(VLOOKUP(A134,Climatologia_PP!A:U,9+Precipitacion!$E$2,FALSE),"")</f>
        <v>236.94230769230771</v>
      </c>
      <c r="AS134" s="70">
        <f t="shared" si="15"/>
        <v>21.819657495333171</v>
      </c>
      <c r="AT134" s="70">
        <f t="shared" si="16"/>
        <v>39.788787197372251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17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40.908876681626083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17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51.614612403338988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17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84.614771121312572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17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97.223001796138306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17</v>
      </c>
      <c r="AQ146" s="70">
        <f t="shared" si="14"/>
        <v>269.29999999999995</v>
      </c>
      <c r="AR146" s="70">
        <f>IFERROR(VLOOKUP(A146,Climatologia_PP!A:U,9+Precipitacion!$E$2,FALSE),"")</f>
        <v>325.37083333333328</v>
      </c>
      <c r="AS146" s="70">
        <f t="shared" si="15"/>
        <v>82.767099079255729</v>
      </c>
      <c r="AT146" s="70">
        <f t="shared" si="16"/>
        <v>150.92823949746631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17</v>
      </c>
      <c r="AQ147" s="70">
        <f t="shared" si="14"/>
        <v>360</v>
      </c>
      <c r="AR147" s="70">
        <f>IFERROR(VLOOKUP(A147,Climatologia_PP!A:U,9+Precipitacion!$E$2,FALSE),"")</f>
        <v>567.13448275862072</v>
      </c>
      <c r="AS147" s="70">
        <f t="shared" si="15"/>
        <v>63.477007825182866</v>
      </c>
      <c r="AT147" s="70">
        <f t="shared" si="16"/>
        <v>115.75219074003934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17</v>
      </c>
      <c r="AQ148" s="70">
        <f t="shared" si="14"/>
        <v>251.7</v>
      </c>
      <c r="AR148" s="70">
        <f>IFERROR(VLOOKUP(A148,Climatologia_PP!A:U,9+Precipitacion!$E$2,FALSE),"")</f>
        <v>392.43</v>
      </c>
      <c r="AS148" s="70">
        <f t="shared" si="15"/>
        <v>64.138827306780826</v>
      </c>
      <c r="AT148" s="70">
        <f t="shared" si="16"/>
        <v>116.9590380300121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17</v>
      </c>
      <c r="AQ149" s="70">
        <f t="shared" si="14"/>
        <v>376</v>
      </c>
      <c r="AR149" s="70">
        <f>IFERROR(VLOOKUP(A149,Climatologia_PP!A:U,9+Precipitacion!$E$2,FALSE),"")</f>
        <v>430.90970724824712</v>
      </c>
      <c r="AS149" s="70">
        <f t="shared" si="15"/>
        <v>87.257259160185583</v>
      </c>
      <c r="AT149" s="70">
        <f t="shared" si="16"/>
        <v>159.11617846857371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13</v>
      </c>
      <c r="AQ150" s="70">
        <f t="shared" si="14"/>
        <v>302</v>
      </c>
      <c r="AR150" s="70">
        <f>IFERROR(VLOOKUP(A150,Climatologia_PP!A:U,9+Precipitacion!$E$2,FALSE),"")</f>
        <v>397.86666666666667</v>
      </c>
      <c r="AS150" s="70">
        <f t="shared" si="15"/>
        <v>75.904825737265412</v>
      </c>
      <c r="AT150" s="70">
        <f t="shared" si="16"/>
        <v>181.00381521963291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17</v>
      </c>
      <c r="AQ151" s="70">
        <f t="shared" si="14"/>
        <v>318</v>
      </c>
      <c r="AR151" s="70">
        <f>IFERROR(VLOOKUP(A151,Climatologia_PP!A:U,9+Precipitacion!$E$2,FALSE),"")</f>
        <v>441.94137931034481</v>
      </c>
      <c r="AS151" s="70">
        <f t="shared" si="15"/>
        <v>71.955244493340516</v>
      </c>
      <c r="AT151" s="70">
        <f t="shared" si="16"/>
        <v>131.21250466432681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17</v>
      </c>
      <c r="AQ152" s="70">
        <f t="shared" si="14"/>
        <v>206</v>
      </c>
      <c r="AR152" s="70">
        <f>IFERROR(VLOOKUP(A152,Climatologia_PP!A:U,9+Precipitacion!$E$2,FALSE),"")</f>
        <v>298.01333333333332</v>
      </c>
      <c r="AS152" s="70">
        <f t="shared" si="15"/>
        <v>69.124423963133637</v>
      </c>
      <c r="AT152" s="70">
        <f t="shared" si="16"/>
        <v>126.05042016806723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17</v>
      </c>
      <c r="AQ153" s="70">
        <f t="shared" si="14"/>
        <v>272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17</v>
      </c>
      <c r="AQ154" s="70">
        <f t="shared" si="14"/>
        <v>459.1</v>
      </c>
      <c r="AR154" s="70">
        <f>IFERROR(VLOOKUP(A154,Climatologia_PP!A:U,9+Precipitacion!$E$2,FALSE),"")</f>
        <v>410.69271889527641</v>
      </c>
      <c r="AS154" s="70">
        <f t="shared" si="15"/>
        <v>111.78673954457592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14</v>
      </c>
      <c r="AQ155" s="70">
        <f t="shared" si="14"/>
        <v>513</v>
      </c>
      <c r="AR155" s="70">
        <f>IFERROR(VLOOKUP(A155,Climatologia_PP!A:U,9+Precipitacion!$E$2,FALSE),"")</f>
        <v>912.42400000000009</v>
      </c>
      <c r="AS155" s="70">
        <f t="shared" si="15"/>
        <v>56.223860836628582</v>
      </c>
      <c r="AT155" s="70">
        <f t="shared" si="16"/>
        <v>124.4956918525347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15</v>
      </c>
      <c r="AQ156" s="70">
        <f t="shared" si="14"/>
        <v>340.2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17</v>
      </c>
      <c r="AQ157" s="70">
        <f t="shared" si="14"/>
        <v>354.99999999999994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17</v>
      </c>
      <c r="AQ158" s="70">
        <f t="shared" si="14"/>
        <v>195.5</v>
      </c>
      <c r="AR158" s="70">
        <f>IFERROR(VLOOKUP(A158,Climatologia_PP!A:U,9+Precipitacion!$E$2,FALSE),"")</f>
        <v>277.351724137931</v>
      </c>
      <c r="AS158" s="70">
        <f t="shared" si="15"/>
        <v>70.488114183409607</v>
      </c>
      <c r="AT158" s="70">
        <f t="shared" si="16"/>
        <v>128.53714939327631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17</v>
      </c>
      <c r="AQ159" s="70">
        <f t="shared" si="14"/>
        <v>443</v>
      </c>
      <c r="AR159" s="70">
        <f>IFERROR(VLOOKUP(A159,Climatologia_PP!A:U,9+Precipitacion!$E$2,FALSE),"")</f>
        <v>752.21153846153834</v>
      </c>
      <c r="AS159" s="70">
        <f t="shared" si="15"/>
        <v>58.893007797520148</v>
      </c>
      <c r="AT159" s="70">
        <f t="shared" si="16"/>
        <v>107.39313186606614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8</v>
      </c>
      <c r="AQ160" s="70">
        <f t="shared" si="14"/>
        <v>177</v>
      </c>
      <c r="AR160" s="70">
        <f>IFERROR(VLOOKUP(A160,Climatologia_PP!A:U,9+Precipitacion!$E$2,FALSE),"")</f>
        <v>308.05862068965519</v>
      </c>
      <c r="AS160" s="70">
        <f t="shared" si="15"/>
        <v>57.456596930722995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17</v>
      </c>
      <c r="AQ161" s="70">
        <f t="shared" si="14"/>
        <v>220</v>
      </c>
      <c r="AR161" s="70">
        <f>IFERROR(VLOOKUP(A161,Climatologia_PP!A:U,9+Precipitacion!$E$2,FALSE),"")</f>
        <v>405.93571428571431</v>
      </c>
      <c r="AS161" s="70">
        <f t="shared" si="15"/>
        <v>54.195773433513395</v>
      </c>
      <c r="AT161" s="70">
        <f t="shared" si="16"/>
        <v>98.827586849347952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17</v>
      </c>
      <c r="AQ162" s="70">
        <f t="shared" si="14"/>
        <v>389</v>
      </c>
      <c r="AR162" s="70">
        <f>IFERROR(VLOOKUP(A162,Climatologia_PP!A:U,9+Precipitacion!$E$2,FALSE),"")</f>
        <v>294.67857142857139</v>
      </c>
      <c r="AS162" s="70">
        <f t="shared" si="15"/>
        <v>132.0082414252818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17</v>
      </c>
      <c r="AQ163" s="70">
        <f t="shared" si="14"/>
        <v>280</v>
      </c>
      <c r="AR163" s="70">
        <f>IFERROR(VLOOKUP(A163,Climatologia_PP!A:U,9+Precipitacion!$E$2,FALSE),"")</f>
        <v>325.9379310344828</v>
      </c>
      <c r="AS163" s="70">
        <f t="shared" si="15"/>
        <v>85.905926662575894</v>
      </c>
      <c r="AT163" s="70">
        <f t="shared" si="16"/>
        <v>156.651983914109</v>
      </c>
      <c r="AU163" s="70">
        <f t="shared" si="17"/>
        <v>40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-109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9</v>
      </c>
      <c r="AQ165" s="70">
        <f t="shared" si="14"/>
        <v>50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8</v>
      </c>
      <c r="AQ166" s="70">
        <f t="shared" si="14"/>
        <v>105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35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-105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17</v>
      </c>
      <c r="AQ167" s="70">
        <f t="shared" si="14"/>
        <v>268</v>
      </c>
      <c r="AR167" s="70">
        <f>IFERROR(VLOOKUP(A167,Climatologia_PP!A:U,9+Precipitacion!$E$2,FALSE),"")</f>
        <v>329.92962962962957</v>
      </c>
      <c r="AS167" s="70">
        <f t="shared" si="15"/>
        <v>81.229442866604558</v>
      </c>
      <c r="AT167" s="70">
        <f t="shared" si="16"/>
        <v>148.12427816851419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17</v>
      </c>
      <c r="AQ168" s="70">
        <f t="shared" si="14"/>
        <v>259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17</v>
      </c>
      <c r="AQ169" s="70">
        <f t="shared" si="14"/>
        <v>294</v>
      </c>
      <c r="AR169" s="70">
        <f>IFERROR(VLOOKUP(A169,Climatologia_PP!A:U,9+Precipitacion!$E$2,FALSE),"")</f>
        <v>447.96</v>
      </c>
      <c r="AS169" s="70">
        <f t="shared" si="15"/>
        <v>65.630859898205202</v>
      </c>
      <c r="AT169" s="70">
        <f t="shared" si="16"/>
        <v>119.67980334378595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17</v>
      </c>
      <c r="AQ170" s="70">
        <f t="shared" si="14"/>
        <v>290</v>
      </c>
      <c r="AR170" s="70">
        <f>IFERROR(VLOOKUP(A170,Climatologia_PP!A:U,9+Precipitacion!$E$2,FALSE),"")</f>
        <v>290.71428571428572</v>
      </c>
      <c r="AS170" s="70">
        <f t="shared" si="15"/>
        <v>99.754299754299751</v>
      </c>
      <c r="AT170" s="70">
        <f t="shared" si="16"/>
        <v>181.90489955195838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15</v>
      </c>
      <c r="AQ171" s="70">
        <f t="shared" si="14"/>
        <v>242</v>
      </c>
      <c r="AR171" s="70">
        <f>IFERROR(VLOOKUP(A171,Climatologia_PP!A:U,9+Precipitacion!$E$2,FALSE),"")</f>
        <v>315.61666666666667</v>
      </c>
      <c r="AS171" s="70">
        <f t="shared" si="15"/>
        <v>76.675291756878067</v>
      </c>
      <c r="AT171" s="70">
        <f t="shared" si="16"/>
        <v>158.46226963088134</v>
      </c>
      <c r="AU171" s="70">
        <f t="shared" si="17"/>
        <v>82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-43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15</v>
      </c>
      <c r="AQ172" s="70">
        <f t="shared" si="14"/>
        <v>215</v>
      </c>
      <c r="AR172" s="70">
        <f>IFERROR(VLOOKUP(A172,Climatologia_PP!A:U,9+Precipitacion!$E$2,FALSE),"")</f>
        <v>274.27083333333343</v>
      </c>
      <c r="AS172" s="70">
        <f t="shared" si="15"/>
        <v>78.389669578427629</v>
      </c>
      <c r="AT172" s="70">
        <f t="shared" si="16"/>
        <v>162.00531712875039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16</v>
      </c>
      <c r="AQ173" s="70">
        <f t="shared" si="14"/>
        <v>283</v>
      </c>
      <c r="AR173" s="70">
        <f>IFERROR(VLOOKUP(A173,Climatologia_PP!A:U,9+Precipitacion!$E$2,FALSE),"")</f>
        <v>325</v>
      </c>
      <c r="AS173" s="70">
        <f t="shared" si="15"/>
        <v>87.07692307692308</v>
      </c>
      <c r="AT173" s="70">
        <f t="shared" si="16"/>
        <v>168.71153846153845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17</v>
      </c>
      <c r="AQ175" s="70">
        <f t="shared" si="14"/>
        <v>424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17</v>
      </c>
      <c r="AQ176" s="70">
        <f t="shared" si="14"/>
        <v>190</v>
      </c>
      <c r="AR176" s="70">
        <f>IFERROR(VLOOKUP(A176,Climatologia_PP!A:U,9+Precipitacion!$E$2,FALSE),"")</f>
        <v>311.17500000000001</v>
      </c>
      <c r="AS176" s="70">
        <f t="shared" si="15"/>
        <v>61.058889692295324</v>
      </c>
      <c r="AT176" s="70">
        <f t="shared" si="16"/>
        <v>111.34268120359737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17</v>
      </c>
      <c r="AQ177" s="70">
        <f t="shared" si="14"/>
        <v>265</v>
      </c>
      <c r="AR177" s="70">
        <f>IFERROR(VLOOKUP(A177,Climatologia_PP!A:U,9+Precipitacion!$E$2,FALSE),"")</f>
        <v>342.9</v>
      </c>
      <c r="AS177" s="70">
        <f t="shared" si="15"/>
        <v>77.282006415864686</v>
      </c>
      <c r="AT177" s="70">
        <f t="shared" si="16"/>
        <v>140.92601169951797</v>
      </c>
      <c r="AU177" s="70">
        <f t="shared" si="17"/>
        <v>45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-105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17</v>
      </c>
      <c r="AQ178" s="70">
        <f t="shared" si="14"/>
        <v>338</v>
      </c>
      <c r="AR178" s="70">
        <f>IFERROR(VLOOKUP(A178,Climatologia_PP!A:U,9+Precipitacion!$E$2,FALSE),"")</f>
        <v>456.06896551724139</v>
      </c>
      <c r="AS178" s="70">
        <f t="shared" si="15"/>
        <v>74.111598366853173</v>
      </c>
      <c r="AT178" s="70">
        <f t="shared" si="16"/>
        <v>135.14467937484989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17</v>
      </c>
      <c r="AQ179" s="70">
        <f t="shared" si="14"/>
        <v>346</v>
      </c>
      <c r="AR179" s="70">
        <f>IFERROR(VLOOKUP(A179,Climatologia_PP!A:U,9+Precipitacion!$E$2,FALSE),"")</f>
        <v>439.13333333333333</v>
      </c>
      <c r="AS179" s="70">
        <f t="shared" si="15"/>
        <v>78.79155913162289</v>
      </c>
      <c r="AT179" s="70">
        <f t="shared" si="16"/>
        <v>143.67872547531235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17</v>
      </c>
      <c r="AQ180" s="70">
        <f t="shared" si="14"/>
        <v>178</v>
      </c>
      <c r="AR180" s="70">
        <f>IFERROR(VLOOKUP(A180,Climatologia_PP!A:U,9+Precipitacion!$E$2,FALSE),"")</f>
        <v>352.16296296296292</v>
      </c>
      <c r="AS180" s="70">
        <f t="shared" si="15"/>
        <v>50.544781456396457</v>
      </c>
      <c r="AT180" s="70">
        <f t="shared" si="16"/>
        <v>92.169895596958241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17</v>
      </c>
      <c r="AQ181" s="70">
        <f t="shared" si="14"/>
        <v>281.60000000000002</v>
      </c>
      <c r="AR181" s="70">
        <f>IFERROR(VLOOKUP(A181,Climatologia_PP!A:U,9+Precipitacion!$E$2,FALSE),"")</f>
        <v>382.85000000000019</v>
      </c>
      <c r="AS181" s="70">
        <f t="shared" si="15"/>
        <v>73.553611074833455</v>
      </c>
      <c r="AT181" s="70">
        <f t="shared" si="16"/>
        <v>134.12717313646098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17</v>
      </c>
      <c r="AQ182" s="70">
        <f t="shared" si="14"/>
        <v>441</v>
      </c>
      <c r="AR182" s="70">
        <f>IFERROR(VLOOKUP(A182,Climatologia_PP!A:U,9+Precipitacion!$E$2,FALSE),"")</f>
        <v>681.37241379310353</v>
      </c>
      <c r="AS182" s="70">
        <f t="shared" si="15"/>
        <v>64.722315003188285</v>
      </c>
      <c r="AT182" s="70">
        <f t="shared" si="16"/>
        <v>118.02304500581393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15</v>
      </c>
      <c r="AQ183" s="70">
        <f t="shared" si="14"/>
        <v>177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16</v>
      </c>
      <c r="AQ185" s="70">
        <f t="shared" si="14"/>
        <v>173</v>
      </c>
      <c r="AR185" s="70">
        <f>IFERROR(VLOOKUP(A185,Climatologia_PP!A:U,9+Precipitacion!$E$2,FALSE),"")</f>
        <v>351.78571428571428</v>
      </c>
      <c r="AS185" s="70">
        <f t="shared" si="15"/>
        <v>49.17766497461929</v>
      </c>
      <c r="AT185" s="70">
        <f t="shared" si="16"/>
        <v>95.281725888324871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17</v>
      </c>
      <c r="AQ186" s="70">
        <f t="shared" si="14"/>
        <v>275.7</v>
      </c>
      <c r="AR186" s="70">
        <f>IFERROR(VLOOKUP(A186,Climatologia_PP!A:U,9+Precipitacion!$E$2,FALSE),"")</f>
        <v>347</v>
      </c>
      <c r="AS186" s="70">
        <f t="shared" si="15"/>
        <v>79.452449567723335</v>
      </c>
      <c r="AT186" s="70">
        <f t="shared" si="16"/>
        <v>144.88387862349549</v>
      </c>
      <c r="AU186" s="70">
        <f t="shared" si="17"/>
        <v>49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17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6.9204152249134943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17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17</v>
      </c>
      <c r="AQ194" s="70">
        <f t="shared" si="14"/>
        <v>5</v>
      </c>
      <c r="AR194" s="70">
        <f>IFERROR(VLOOKUP(A194,Climatologia_PP!A:U,9+Precipitacion!$E$2,FALSE),"")</f>
        <v>35.013333333333343</v>
      </c>
      <c r="AS194" s="70">
        <f t="shared" si="15"/>
        <v>14.280274181264277</v>
      </c>
      <c r="AT194" s="70">
        <f t="shared" si="16"/>
        <v>41.061135483870949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17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67.33031674208145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17</v>
      </c>
      <c r="AQ196" s="70">
        <f t="shared" si="14"/>
        <v>3</v>
      </c>
      <c r="AR196" s="70">
        <f>IFERROR(VLOOKUP(A196,Climatologia_PP!A:U,9+Precipitacion!$E$2,FALSE),"")</f>
        <v>33.303448275862067</v>
      </c>
      <c r="AS196" s="70">
        <f t="shared" si="15"/>
        <v>9.0080762062538824</v>
      </c>
      <c r="AT196" s="70">
        <f t="shared" si="16"/>
        <v>42.1836062291435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17</v>
      </c>
      <c r="AQ197" s="70">
        <f t="shared" ref="AQ197:AQ260" si="20">IF(AP197&gt;0,SUM(K197:AO197),"")</f>
        <v>56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46.027397260273958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83.932312651087813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17</v>
      </c>
      <c r="AQ198" s="70">
        <f t="shared" si="20"/>
        <v>3</v>
      </c>
      <c r="AR198" s="70">
        <f>IFERROR(VLOOKUP(A198,Climatologia_PP!A:U,9+Precipitacion!$E$2,FALSE),"")</f>
        <v>34.26</v>
      </c>
      <c r="AS198" s="70">
        <f t="shared" si="21"/>
        <v>8.7565674255691768</v>
      </c>
      <c r="AT198" s="70">
        <f t="shared" si="22"/>
        <v>40.436819354838711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17</v>
      </c>
      <c r="AQ199" s="70">
        <f t="shared" si="20"/>
        <v>46.3</v>
      </c>
      <c r="AR199" s="70">
        <f>IFERROR(VLOOKUP(A199,Climatologia_PP!A:U,9+Precipitacion!$E$2,FALSE),"")</f>
        <v>63.865517241379301</v>
      </c>
      <c r="AS199" s="70">
        <f t="shared" si="21"/>
        <v>72.496085524539723</v>
      </c>
      <c r="AT199" s="70">
        <f t="shared" si="22"/>
        <v>132.19874419180772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17</v>
      </c>
      <c r="AQ200" s="70">
        <f t="shared" si="20"/>
        <v>6</v>
      </c>
      <c r="AR200" s="70">
        <f>IFERROR(VLOOKUP(A200,Climatologia_PP!A:U,9+Precipitacion!$E$2,FALSE),"")</f>
        <v>44.181481481481477</v>
      </c>
      <c r="AS200" s="70">
        <f t="shared" si="21"/>
        <v>13.58035040657222</v>
      </c>
      <c r="AT200" s="70">
        <f t="shared" si="22"/>
        <v>25.318913978494635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17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49.015569152480765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17</v>
      </c>
      <c r="AQ202" s="70">
        <f t="shared" si="20"/>
        <v>23</v>
      </c>
      <c r="AR202" s="70">
        <f>IFERROR(VLOOKUP(A202,Climatologia_PP!A:U,9+Precipitacion!$E$2,FALSE),"")</f>
        <v>36.753571428571433</v>
      </c>
      <c r="AS202" s="70">
        <f t="shared" si="21"/>
        <v>62.578952482751916</v>
      </c>
      <c r="AT202" s="70">
        <f t="shared" si="22"/>
        <v>114.11456040972408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17</v>
      </c>
      <c r="AQ203" s="70">
        <f t="shared" si="20"/>
        <v>19.100000000000001</v>
      </c>
      <c r="AR203" s="70">
        <f>IFERROR(VLOOKUP(A203,Climatologia_PP!A:U,9+Precipitacion!$E$2,FALSE),"")</f>
        <v>51.478143803278591</v>
      </c>
      <c r="AS203" s="70">
        <f t="shared" si="21"/>
        <v>37.103124916449573</v>
      </c>
      <c r="AT203" s="70">
        <f t="shared" si="22"/>
        <v>67.658639553525688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17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55.406423337670354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17</v>
      </c>
      <c r="AQ205" s="70">
        <f t="shared" si="20"/>
        <v>7</v>
      </c>
      <c r="AR205" s="70">
        <f>IFERROR(VLOOKUP(A205,Climatologia_PP!A:U,9+Precipitacion!$E$2,FALSE),"")</f>
        <v>32.1</v>
      </c>
      <c r="AS205" s="70">
        <f t="shared" si="21"/>
        <v>21.806853582554517</v>
      </c>
      <c r="AT205" s="70">
        <f t="shared" si="22"/>
        <v>48.381258064516125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17</v>
      </c>
      <c r="AQ206" s="70">
        <f t="shared" si="20"/>
        <v>22</v>
      </c>
      <c r="AR206" s="70">
        <f>IFERROR(VLOOKUP(A206,Climatologia_PP!A:U,9+Precipitacion!$E$2,FALSE),"")</f>
        <v>39.428571428571431</v>
      </c>
      <c r="AS206" s="70">
        <f t="shared" si="21"/>
        <v>55.797101449275353</v>
      </c>
      <c r="AT206" s="70">
        <f t="shared" si="22"/>
        <v>101.74765558397272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16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56.506322580645168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17</v>
      </c>
      <c r="AQ208" s="70">
        <f t="shared" si="20"/>
        <v>12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17</v>
      </c>
      <c r="AQ209" s="70">
        <f t="shared" si="20"/>
        <v>19.5</v>
      </c>
      <c r="AR209" s="70">
        <f>IFERROR(VLOOKUP(A209,Climatologia_PP!A:U,9+Precipitacion!$E$2,FALSE),"")</f>
        <v>54.340740740740742</v>
      </c>
      <c r="AS209" s="70">
        <f t="shared" si="21"/>
        <v>35.884678298800438</v>
      </c>
      <c r="AT209" s="70">
        <f t="shared" si="22"/>
        <v>65.436766309577266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15</v>
      </c>
      <c r="AQ210" s="70">
        <f t="shared" si="20"/>
        <v>1</v>
      </c>
      <c r="AR210" s="70">
        <f>IFERROR(VLOOKUP(A210,Climatologia_PP!A:U,9+Precipitacion!$E$2,FALSE),"")</f>
        <v>28.383333333333329</v>
      </c>
      <c r="AS210" s="70">
        <f t="shared" si="21"/>
        <v>3.5231943628890199</v>
      </c>
      <c r="AT210" s="70">
        <f t="shared" si="22"/>
        <v>55.266209677419354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17</v>
      </c>
      <c r="AQ211" s="70">
        <f t="shared" si="20"/>
        <v>46</v>
      </c>
      <c r="AR211" s="70">
        <f>IFERROR(VLOOKUP(A211,Climatologia_PP!A:U,9+Precipitacion!$E$2,FALSE),"")</f>
        <v>100.0344827586207</v>
      </c>
      <c r="AS211" s="70">
        <f t="shared" si="21"/>
        <v>45.984143398827989</v>
      </c>
      <c r="AT211" s="70">
        <f t="shared" si="22"/>
        <v>83.853437962568677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17</v>
      </c>
      <c r="AQ212" s="70">
        <f t="shared" si="20"/>
        <v>30</v>
      </c>
      <c r="AR212" s="70">
        <f>IFERROR(VLOOKUP(A212,Climatologia_PP!A:U,9+Precipitacion!$E$2,FALSE),"")</f>
        <v>70.66551724137932</v>
      </c>
      <c r="AS212" s="70">
        <f t="shared" si="21"/>
        <v>42.453520714390272</v>
      </c>
      <c r="AT212" s="70">
        <f t="shared" si="22"/>
        <v>77.415243655652844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17</v>
      </c>
      <c r="AQ213" s="70">
        <f t="shared" si="20"/>
        <v>23</v>
      </c>
      <c r="AR213" s="70">
        <f>IFERROR(VLOOKUP(A213,Climatologia_PP!A:U,9+Precipitacion!$E$2,FALSE),"")</f>
        <v>55.5</v>
      </c>
      <c r="AS213" s="70">
        <f t="shared" si="21"/>
        <v>41.441441441441441</v>
      </c>
      <c r="AT213" s="70">
        <f t="shared" si="22"/>
        <v>75.569687334393222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16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48.196817204301077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17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28.56686985539487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16</v>
      </c>
      <c r="AQ217" s="70">
        <f t="shared" si="20"/>
        <v>33.700000000000003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17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103.5116033168234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17</v>
      </c>
      <c r="AQ219" s="70">
        <f t="shared" si="20"/>
        <v>327.40000000000003</v>
      </c>
      <c r="AR219" s="70">
        <f>IFERROR(VLOOKUP(A219,Climatologia_PP!A:U,9+Precipitacion!$E$2,FALSE),"")</f>
        <v>327.625</v>
      </c>
      <c r="AS219" s="70">
        <f t="shared" si="21"/>
        <v>99.931323922167124</v>
      </c>
      <c r="AT219" s="70">
        <f t="shared" si="22"/>
        <v>182.22770832865768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17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77.475454205176931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17</v>
      </c>
      <c r="AQ221" s="70">
        <f t="shared" si="20"/>
        <v>350.3</v>
      </c>
      <c r="AR221" s="70">
        <f>IFERROR(VLOOKUP(A221,Climatologia_PP!A:U,9+Precipitacion!$E$2,FALSE),"")</f>
        <v>329.98095406087242</v>
      </c>
      <c r="AS221" s="70">
        <f t="shared" si="21"/>
        <v>106.15764203632774</v>
      </c>
      <c r="AT221" s="70">
        <f t="shared" si="22"/>
        <v>193.58158253683294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17</v>
      </c>
      <c r="AQ222" s="70">
        <f t="shared" si="20"/>
        <v>96</v>
      </c>
      <c r="AR222" s="70">
        <f>IFERROR(VLOOKUP(A222,Climatologia_PP!A:U,9+Precipitacion!$E$2,FALSE),"")</f>
        <v>174.72413793103451</v>
      </c>
      <c r="AS222" s="70">
        <f t="shared" si="21"/>
        <v>54.943753700414447</v>
      </c>
      <c r="AT222" s="70">
        <f t="shared" si="22"/>
        <v>100.19155086546162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17</v>
      </c>
      <c r="AQ224" s="70">
        <f t="shared" si="20"/>
        <v>354</v>
      </c>
      <c r="AR224" s="70">
        <f>IFERROR(VLOOKUP(A224,Climatologia_PP!A:U,9+Precipitacion!$E$2,FALSE),"")</f>
        <v>168.89285714285711</v>
      </c>
      <c r="AS224" s="70">
        <f t="shared" si="21"/>
        <v>209.60033833791502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17</v>
      </c>
      <c r="AQ225" s="70">
        <f t="shared" si="20"/>
        <v>143</v>
      </c>
      <c r="AR225" s="70">
        <f>IFERROR(VLOOKUP(A225,Climatologia_PP!A:U,9+Precipitacion!$E$2,FALSE),"")</f>
        <v>200.55172413793099</v>
      </c>
      <c r="AS225" s="70">
        <f t="shared" si="21"/>
        <v>71.303301237964263</v>
      </c>
      <c r="AT225" s="70">
        <f t="shared" si="22"/>
        <v>130.02366696334659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16</v>
      </c>
      <c r="AQ226" s="70">
        <f t="shared" si="20"/>
        <v>135</v>
      </c>
      <c r="AR226" s="70">
        <f>IFERROR(VLOOKUP(A226,Climatologia_PP!A:U,9+Precipitacion!$E$2,FALSE),"")</f>
        <v>168.9576923076923</v>
      </c>
      <c r="AS226" s="70">
        <f t="shared" si="21"/>
        <v>79.901659496004925</v>
      </c>
      <c r="AT226" s="70">
        <f t="shared" si="22"/>
        <v>154.80946527350955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17</v>
      </c>
      <c r="AQ228" s="70">
        <f t="shared" si="20"/>
        <v>181.5</v>
      </c>
      <c r="AR228" s="70">
        <f>IFERROR(VLOOKUP(A228,Climatologia_PP!A:U,9+Precipitacion!$E$2,FALSE),"")</f>
        <v>382.39655172413802</v>
      </c>
      <c r="AS228" s="70">
        <f t="shared" si="21"/>
        <v>47.463817124306765</v>
      </c>
      <c r="AT228" s="70">
        <f t="shared" si="22"/>
        <v>86.551666520794697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17</v>
      </c>
      <c r="AQ229" s="70">
        <f t="shared" si="20"/>
        <v>84</v>
      </c>
      <c r="AR229" s="70">
        <f>IFERROR(VLOOKUP(A229,Climatologia_PP!A:U,9+Precipitacion!$E$2,FALSE),"")</f>
        <v>137.33928571428569</v>
      </c>
      <c r="AS229" s="70">
        <f t="shared" si="21"/>
        <v>61.162397607593299</v>
      </c>
      <c r="AT229" s="70">
        <f t="shared" si="22"/>
        <v>111.53143093149366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16</v>
      </c>
      <c r="AQ230" s="70">
        <f t="shared" si="20"/>
        <v>85</v>
      </c>
      <c r="AR230" s="70">
        <f>IFERROR(VLOOKUP(A230,Climatologia_PP!A:U,9+Precipitacion!$E$2,FALSE),"")</f>
        <v>129.83333333333329</v>
      </c>
      <c r="AS230" s="70">
        <f t="shared" si="21"/>
        <v>65.468549422336352</v>
      </c>
      <c r="AT230" s="70">
        <f t="shared" si="22"/>
        <v>126.84531450577668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17</v>
      </c>
      <c r="AQ231" s="70">
        <f t="shared" si="20"/>
        <v>93</v>
      </c>
      <c r="AR231" s="70">
        <f>IFERROR(VLOOKUP(A231,Climatologia_PP!A:U,9+Precipitacion!$E$2,FALSE),"")</f>
        <v>124.3448275862069</v>
      </c>
      <c r="AS231" s="70">
        <f t="shared" si="21"/>
        <v>74.792013311148082</v>
      </c>
      <c r="AT231" s="70">
        <f t="shared" si="22"/>
        <v>136.38543603797592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17</v>
      </c>
      <c r="AQ232" s="70">
        <f t="shared" si="20"/>
        <v>50</v>
      </c>
      <c r="AR232" s="70">
        <f>IFERROR(VLOOKUP(A232,Climatologia_PP!A:U,9+Precipitacion!$E$2,FALSE),"")</f>
        <v>75.433333333333337</v>
      </c>
      <c r="AS232" s="70">
        <f t="shared" si="21"/>
        <v>66.283694211224031</v>
      </c>
      <c r="AT232" s="70">
        <f t="shared" si="22"/>
        <v>120.870265914585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17</v>
      </c>
      <c r="AQ233" s="70">
        <f t="shared" si="20"/>
        <v>74</v>
      </c>
      <c r="AR233" s="70">
        <f>IFERROR(VLOOKUP(A233,Climatologia_PP!A:U,9+Precipitacion!$E$2,FALSE),"")</f>
        <v>121.76666666666669</v>
      </c>
      <c r="AS233" s="70">
        <f t="shared" si="21"/>
        <v>60.77196824527784</v>
      </c>
      <c r="AT233" s="70">
        <f t="shared" si="22"/>
        <v>110.81947150609489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17</v>
      </c>
      <c r="AQ234" s="70">
        <f t="shared" si="20"/>
        <v>260</v>
      </c>
      <c r="AR234" s="70">
        <f>IFERROR(VLOOKUP(A234,Climatologia_PP!A:U,9+Precipitacion!$E$2,FALSE),"")</f>
        <v>369.21724137931039</v>
      </c>
      <c r="AS234" s="70">
        <f t="shared" si="21"/>
        <v>70.419246682170098</v>
      </c>
      <c r="AT234" s="70">
        <f t="shared" si="22"/>
        <v>128.41156747925135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17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113.6805867385122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17</v>
      </c>
      <c r="AQ236" s="70">
        <f t="shared" si="20"/>
        <v>17</v>
      </c>
      <c r="AR236" s="70">
        <f>IFERROR(VLOOKUP(A236,Climatologia_PP!A:U,9+Precipitacion!$E$2,FALSE),"")</f>
        <v>85.779310344827593</v>
      </c>
      <c r="AS236" s="70">
        <f t="shared" si="21"/>
        <v>19.81829876185882</v>
      </c>
      <c r="AT236" s="70">
        <f t="shared" si="22"/>
        <v>36.139250683389612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17</v>
      </c>
      <c r="AQ237" s="70">
        <f t="shared" si="20"/>
        <v>125.5</v>
      </c>
      <c r="AR237" s="70">
        <f>IFERROR(VLOOKUP(A237,Climatologia_PP!A:U,9+Precipitacion!$E$2,FALSE),"")</f>
        <v>144.93928571428569</v>
      </c>
      <c r="AS237" s="70">
        <f t="shared" si="21"/>
        <v>86.587980188749</v>
      </c>
      <c r="AT237" s="70">
        <f t="shared" si="22"/>
        <v>157.89572857948346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17</v>
      </c>
      <c r="AQ238" s="70">
        <f t="shared" si="20"/>
        <v>9.5</v>
      </c>
      <c r="AR238" s="70">
        <f>IFERROR(VLOOKUP(A238,Climatologia_PP!A:U,9+Precipitacion!$E$2,FALSE),"")</f>
        <v>64.433333333333351</v>
      </c>
      <c r="AS238" s="70">
        <f t="shared" si="21"/>
        <v>14.743921365752714</v>
      </c>
      <c r="AT238" s="70">
        <f t="shared" si="22"/>
        <v>26.885974255196121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17</v>
      </c>
      <c r="AQ239" s="70">
        <f t="shared" si="20"/>
        <v>142.99999999999997</v>
      </c>
      <c r="AR239" s="70">
        <f>IFERROR(VLOOKUP(A239,Climatologia_PP!A:U,9+Precipitacion!$E$2,FALSE),"")</f>
        <v>151.2413793103448</v>
      </c>
      <c r="AS239" s="70">
        <f t="shared" si="21"/>
        <v>94.550843593251258</v>
      </c>
      <c r="AT239" s="70">
        <f t="shared" si="22"/>
        <v>172.41624419945816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17</v>
      </c>
      <c r="AQ240" s="70">
        <f t="shared" si="20"/>
        <v>22</v>
      </c>
      <c r="AR240" s="70">
        <f>IFERROR(VLOOKUP(A240,Climatologia_PP!A:U,9+Precipitacion!$E$2,FALSE),"")</f>
        <v>62.724137931034477</v>
      </c>
      <c r="AS240" s="70">
        <f t="shared" si="21"/>
        <v>35.074216602528864</v>
      </c>
      <c r="AT240" s="70">
        <f t="shared" si="22"/>
        <v>63.958865569317346</v>
      </c>
      <c r="AU240" s="70">
        <f t="shared" si="23"/>
        <v>7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-48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17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117.43245954103749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17</v>
      </c>
      <c r="AQ242" s="70">
        <f t="shared" si="20"/>
        <v>21</v>
      </c>
      <c r="AR242" s="70">
        <f>IFERROR(VLOOKUP(A242,Climatologia_PP!A:U,9+Precipitacion!$E$2,FALSE),"")</f>
        <v>58.466666666666669</v>
      </c>
      <c r="AS242" s="70">
        <f t="shared" si="21"/>
        <v>35.917901938426454</v>
      </c>
      <c r="AT242" s="70">
        <f t="shared" si="22"/>
        <v>65.497350593601183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17</v>
      </c>
      <c r="AQ245" s="70">
        <f t="shared" si="20"/>
        <v>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17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5.2548623089276161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17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17</v>
      </c>
      <c r="AQ248" s="70">
        <f t="shared" si="20"/>
        <v>41</v>
      </c>
      <c r="AR248" s="70">
        <f>IFERROR(VLOOKUP(A248,Climatologia_PP!A:U,9+Precipitacion!$E$2,FALSE),"")</f>
        <v>114.26666666666669</v>
      </c>
      <c r="AS248" s="70">
        <f t="shared" si="21"/>
        <v>35.880980163360555</v>
      </c>
      <c r="AT248" s="70">
        <f t="shared" si="22"/>
        <v>65.430022650833948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17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25.193928571428543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17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10.186805235221852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17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15.598032258064492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17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17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16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17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16.791486095661838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14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6.8298586733329971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17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89.232135706340387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17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86.912741935483865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17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2.8787345095904451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17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59.554303278688529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17</v>
      </c>
      <c r="AQ264" s="70">
        <f t="shared" si="26"/>
        <v>20</v>
      </c>
      <c r="AR264" s="70">
        <f>IFERROR(VLOOKUP(A264,Climatologia_PP!A:U,9+Precipitacion!$E$2,FALSE),"")</f>
        <v>104.31666666666671</v>
      </c>
      <c r="AS264" s="70">
        <f t="shared" si="27"/>
        <v>19.172391755871537</v>
      </c>
      <c r="AT264" s="70">
        <f t="shared" si="28"/>
        <v>34.961420260706923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15</v>
      </c>
      <c r="AQ266" s="70">
        <f t="shared" si="26"/>
        <v>6</v>
      </c>
      <c r="AR266" s="70">
        <f>IFERROR(VLOOKUP(A266,Climatologia_PP!A:U,9+Precipitacion!$E$2,FALSE),"")</f>
        <v>107.2071428571429</v>
      </c>
      <c r="AS266" s="70">
        <f t="shared" si="27"/>
        <v>5.5966420147911231</v>
      </c>
      <c r="AT266" s="70">
        <f t="shared" si="28"/>
        <v>11.566393497234987</v>
      </c>
      <c r="AU266" s="70">
        <f t="shared" si="29"/>
        <v>6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17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13.388615358037491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17</v>
      </c>
      <c r="AQ268" s="70">
        <f t="shared" si="26"/>
        <v>29</v>
      </c>
      <c r="AR268" s="70">
        <f>IFERROR(VLOOKUP(A268,Climatologia_PP!A:U,9+Precipitacion!$E$2,FALSE),"")</f>
        <v>151</v>
      </c>
      <c r="AS268" s="70">
        <f t="shared" si="27"/>
        <v>19.205298013245034</v>
      </c>
      <c r="AT268" s="70">
        <f t="shared" si="28"/>
        <v>35.021425788858586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17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17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17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17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19.383292703351515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17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1.8906060875132611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17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8.0756965550282178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17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17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17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17</v>
      </c>
      <c r="AQ279" s="70">
        <f t="shared" si="26"/>
        <v>40</v>
      </c>
      <c r="AR279" s="70">
        <f>IFERROR(VLOOKUP(A279,Climatologia_PP!A:U,9+Precipitacion!$E$2,FALSE),"")</f>
        <v>165.72068965517241</v>
      </c>
      <c r="AS279" s="70">
        <f t="shared" si="27"/>
        <v>24.136998272956159</v>
      </c>
      <c r="AT279" s="70">
        <f t="shared" si="28"/>
        <v>44.014526262449465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17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17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14.153239801444673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17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17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17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0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17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11.140106951871658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17</v>
      </c>
      <c r="AQ286" s="70">
        <f t="shared" si="26"/>
        <v>16</v>
      </c>
      <c r="AR286" s="70">
        <f>IFERROR(VLOOKUP(A286,Climatologia_PP!A:U,9+Precipitacion!$E$2,FALSE),"")</f>
        <v>95.789655172413774</v>
      </c>
      <c r="AS286" s="70">
        <f t="shared" si="27"/>
        <v>16.703265056337525</v>
      </c>
      <c r="AT286" s="70">
        <f t="shared" si="28"/>
        <v>30.45889510273313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17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17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24.42226890756303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17</v>
      </c>
      <c r="AQ289" s="70">
        <f t="shared" si="26"/>
        <v>79.5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17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17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16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17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5.1259974740635368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15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17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17</v>
      </c>
      <c r="AQ298" s="70">
        <f t="shared" si="26"/>
        <v>273.29999999999995</v>
      </c>
      <c r="AR298" s="70">
        <f>IFERROR(VLOOKUP(A298,Climatologia_PP!A:U,9+Precipitacion!$E$2,FALSE),"")</f>
        <v>347.3</v>
      </c>
      <c r="AS298" s="70">
        <f t="shared" si="27"/>
        <v>78.692772818888557</v>
      </c>
      <c r="AT298" s="70">
        <f t="shared" si="28"/>
        <v>143.49858572856147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17</v>
      </c>
      <c r="AQ299" s="70">
        <f t="shared" si="26"/>
        <v>28.7</v>
      </c>
      <c r="AR299" s="70">
        <f>IFERROR(VLOOKUP(A299,Climatologia_PP!A:U,9+Precipitacion!$E$2,FALSE),"")</f>
        <v>59.206666666666663</v>
      </c>
      <c r="AS299" s="70">
        <f t="shared" si="27"/>
        <v>48.474270915437451</v>
      </c>
      <c r="AT299" s="70">
        <f t="shared" si="28"/>
        <v>88.394258728150646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17</v>
      </c>
      <c r="AQ300" s="70">
        <f t="shared" si="26"/>
        <v>334.69999999999993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17</v>
      </c>
      <c r="AQ301" s="70">
        <f t="shared" si="26"/>
        <v>181.39999999999998</v>
      </c>
      <c r="AR301" s="70">
        <f>IFERROR(VLOOKUP(A301,Climatologia_PP!A:U,9+Precipitacion!$E$2,FALSE),"")</f>
        <v>254.71481481481479</v>
      </c>
      <c r="AS301" s="70">
        <f t="shared" si="27"/>
        <v>71.216901981882415</v>
      </c>
      <c r="AT301" s="70">
        <f t="shared" si="28"/>
        <v>129.86611537872679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17</v>
      </c>
      <c r="AQ302" s="70">
        <f t="shared" si="26"/>
        <v>243.00000000000003</v>
      </c>
      <c r="AR302" s="70">
        <f>IFERROR(VLOOKUP(A302,Climatologia_PP!A:U,9+Precipitacion!$E$2,FALSE),"")</f>
        <v>362.5750000000001</v>
      </c>
      <c r="AS302" s="70">
        <f t="shared" si="27"/>
        <v>67.020616424188091</v>
      </c>
      <c r="AT302" s="70">
        <f t="shared" si="28"/>
        <v>122.2140652441077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17</v>
      </c>
      <c r="AQ303" s="70">
        <f t="shared" si="26"/>
        <v>130</v>
      </c>
      <c r="AR303" s="70">
        <f>IFERROR(VLOOKUP(A303,Climatologia_PP!A:U,9+Precipitacion!$E$2,FALSE),"")</f>
        <v>187.66</v>
      </c>
      <c r="AS303" s="70">
        <f t="shared" si="27"/>
        <v>69.274219332835983</v>
      </c>
      <c r="AT303" s="70">
        <f t="shared" si="28"/>
        <v>126.32357643046562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17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39.79591545313567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17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20.56017550124994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13</v>
      </c>
      <c r="AQ306" s="70">
        <f t="shared" si="26"/>
        <v>142.79999999999998</v>
      </c>
      <c r="AR306" s="70">
        <f>IFERROR(VLOOKUP(A306,Climatologia_PP!A:U,9+Precipitacion!$E$2,FALSE),"")</f>
        <v>167.8</v>
      </c>
      <c r="AS306" s="70">
        <f t="shared" si="27"/>
        <v>85.101311084624541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15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14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31.195280802904126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17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107.76332391996634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16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106.90754220076528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17</v>
      </c>
      <c r="AQ314" s="70">
        <f t="shared" si="26"/>
        <v>240.89999999999998</v>
      </c>
      <c r="AR314" s="70">
        <f>IFERROR(VLOOKUP(A314,Climatologia_PP!A:U,9+Precipitacion!$E$2,FALSE),"")</f>
        <v>305.1307692307692</v>
      </c>
      <c r="AS314" s="70">
        <f t="shared" si="27"/>
        <v>78.949756724733405</v>
      </c>
      <c r="AT314" s="70">
        <f t="shared" si="28"/>
        <v>143.96720343921976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17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176.74871366986508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12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17</v>
      </c>
      <c r="AQ318" s="70">
        <f t="shared" si="26"/>
        <v>168.19999999999996</v>
      </c>
      <c r="AR318" s="70">
        <f>IFERROR(VLOOKUP(A318,Climatologia_PP!A:U,9+Precipitacion!$E$2,FALSE),"")</f>
        <v>290.21851851851852</v>
      </c>
      <c r="AS318" s="70">
        <f t="shared" si="27"/>
        <v>57.95632920277184</v>
      </c>
      <c r="AT318" s="70">
        <f t="shared" si="28"/>
        <v>105.68507089917217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17</v>
      </c>
      <c r="AQ319" s="70">
        <f t="shared" si="26"/>
        <v>55</v>
      </c>
      <c r="AR319" s="70">
        <f>IFERROR(VLOOKUP(A319,Climatologia_PP!A:U,9+Precipitacion!$E$2,FALSE),"")</f>
        <v>204.5931034482758</v>
      </c>
      <c r="AS319" s="70">
        <f t="shared" si="27"/>
        <v>26.882626575878117</v>
      </c>
      <c r="AT319" s="70">
        <f t="shared" si="28"/>
        <v>49.021260226601271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17</v>
      </c>
      <c r="AQ320" s="70">
        <f t="shared" si="26"/>
        <v>38.799999999999997</v>
      </c>
      <c r="AR320" s="70">
        <f>IFERROR(VLOOKUP(A320,Climatologia_PP!A:U,9+Precipitacion!$E$2,FALSE),"")</f>
        <v>125.9071428571428</v>
      </c>
      <c r="AS320" s="70">
        <f t="shared" si="27"/>
        <v>30.816361263970055</v>
      </c>
      <c r="AT320" s="70">
        <f t="shared" si="28"/>
        <v>56.194541128415999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17</v>
      </c>
      <c r="AQ321" s="70">
        <f t="shared" si="26"/>
        <v>123.89999999999999</v>
      </c>
      <c r="AR321" s="70">
        <f>IFERROR(VLOOKUP(A321,Climatologia_PP!A:U,9+Precipitacion!$E$2,FALSE),"")</f>
        <v>268.01255452434219</v>
      </c>
      <c r="AS321" s="70">
        <f t="shared" si="27"/>
        <v>46.22917766665546</v>
      </c>
      <c r="AT321" s="70">
        <f t="shared" si="28"/>
        <v>84.300265156842315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17</v>
      </c>
      <c r="AQ322" s="70">
        <f t="shared" si="26"/>
        <v>29.7</v>
      </c>
      <c r="AR322" s="70">
        <f>IFERROR(VLOOKUP(A322,Climatologia_PP!A:U,9+Precipitacion!$E$2,FALSE),"")</f>
        <v>111.5965517241379</v>
      </c>
      <c r="AS322" s="70">
        <f t="shared" si="27"/>
        <v>26.613725550783307</v>
      </c>
      <c r="AT322" s="70">
        <f t="shared" si="28"/>
        <v>48.530911298487212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17</v>
      </c>
      <c r="AQ323" s="70">
        <f t="shared" si="26"/>
        <v>49.8</v>
      </c>
      <c r="AR323" s="70">
        <f>IFERROR(VLOOKUP(A323,Climatologia_PP!A:U,9+Precipitacion!$E$2,FALSE),"")</f>
        <v>140.58000000000001</v>
      </c>
      <c r="AS323" s="70">
        <f t="shared" si="27"/>
        <v>35.42466922748612</v>
      </c>
      <c r="AT323" s="70">
        <f t="shared" si="28"/>
        <v>64.597926238357061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17</v>
      </c>
      <c r="AQ324" s="70">
        <f t="shared" si="26"/>
        <v>49.20000000000001</v>
      </c>
      <c r="AR324" s="70">
        <f>IFERROR(VLOOKUP(A324,Climatologia_PP!A:U,9+Precipitacion!$E$2,FALSE),"")</f>
        <v>112</v>
      </c>
      <c r="AS324" s="70">
        <f t="shared" si="27"/>
        <v>43.928571428571438</v>
      </c>
      <c r="AT324" s="70">
        <f t="shared" si="28"/>
        <v>80.105042016806735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17</v>
      </c>
      <c r="AQ325" s="70">
        <f t="shared" ref="AQ325:AQ388" si="32">IF(AP325&gt;0,SUM(K325:AO325),"")</f>
        <v>270.89999999999998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52.860670573748983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96.392987516836371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15</v>
      </c>
      <c r="AQ326" s="70">
        <f t="shared" si="32"/>
        <v>303.50000000000006</v>
      </c>
      <c r="AR326" s="70">
        <f>IFERROR(VLOOKUP(A326,Climatologia_PP!A:U,9+Precipitacion!$E$2,FALSE),"")</f>
        <v>541.14666666666665</v>
      </c>
      <c r="AS326" s="70">
        <f t="shared" si="33"/>
        <v>56.084610456807781</v>
      </c>
      <c r="AT326" s="70">
        <f t="shared" si="34"/>
        <v>115.90819494406942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17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9.4056216475382843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16</v>
      </c>
      <c r="AQ328" s="70">
        <f t="shared" si="32"/>
        <v>242.7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17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52.922294295361674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17</v>
      </c>
      <c r="AQ330" s="70">
        <f t="shared" si="32"/>
        <v>73.8</v>
      </c>
      <c r="AR330" s="70">
        <f>IFERROR(VLOOKUP(A330,Climatologia_PP!A:U,9+Precipitacion!$E$2,FALSE),"")</f>
        <v>197.22142857142859</v>
      </c>
      <c r="AS330" s="70">
        <f t="shared" si="33"/>
        <v>37.419868892832561</v>
      </c>
      <c r="AT330" s="70">
        <f t="shared" si="34"/>
        <v>68.236231510459376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17</v>
      </c>
      <c r="AQ331" s="70">
        <f t="shared" si="32"/>
        <v>420.7</v>
      </c>
      <c r="AR331" s="70">
        <f>IFERROR(VLOOKUP(A331,Climatologia_PP!A:U,9+Precipitacion!$E$2,FALSE),"")</f>
        <v>646.48620689655183</v>
      </c>
      <c r="AS331" s="70">
        <f t="shared" si="33"/>
        <v>65.074860919239811</v>
      </c>
      <c r="AT331" s="70">
        <f t="shared" si="34"/>
        <v>118.66592285273141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17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169.14309932603314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17</v>
      </c>
      <c r="AQ333" s="70">
        <f t="shared" si="32"/>
        <v>28.999999999999996</v>
      </c>
      <c r="AR333" s="70">
        <f>IFERROR(VLOOKUP(A333,Climatologia_PP!A:U,9+Precipitacion!$E$2,FALSE),"")</f>
        <v>53.558620689655172</v>
      </c>
      <c r="AS333" s="70">
        <f t="shared" si="33"/>
        <v>54.146278650527933</v>
      </c>
      <c r="AT333" s="70">
        <f t="shared" si="34"/>
        <v>98.737331656845058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15</v>
      </c>
      <c r="AQ334" s="70">
        <f t="shared" si="32"/>
        <v>173.20000000000002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17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80.816198522061271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17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9.127717038219517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17</v>
      </c>
      <c r="AQ337" s="70">
        <f t="shared" si="32"/>
        <v>9.3000000000000007</v>
      </c>
      <c r="AR337" s="70">
        <f>IFERROR(VLOOKUP(A337,Climatologia_PP!A:U,9+Precipitacion!$E$2,FALSE),"")</f>
        <v>130.9366666666667</v>
      </c>
      <c r="AS337" s="70">
        <f t="shared" si="33"/>
        <v>7.1026705022784551</v>
      </c>
      <c r="AT337" s="70">
        <f t="shared" si="34"/>
        <v>12.951928562978358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17</v>
      </c>
      <c r="AQ338" s="70">
        <f t="shared" si="32"/>
        <v>47.099999999999994</v>
      </c>
      <c r="AR338" s="70">
        <f>IFERROR(VLOOKUP(A338,Climatologia_PP!A:U,9+Precipitacion!$E$2,FALSE),"")</f>
        <v>69.19285714285715</v>
      </c>
      <c r="AS338" s="70">
        <f t="shared" si="33"/>
        <v>68.070610096004941</v>
      </c>
      <c r="AT338" s="70">
        <f t="shared" si="34"/>
        <v>124.12875958683256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12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51.22583266442706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17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58.79016129032258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17</v>
      </c>
      <c r="AQ343" s="70">
        <f t="shared" si="32"/>
        <v>115.80000000000003</v>
      </c>
      <c r="AR343" s="70">
        <f>IFERROR(VLOOKUP(A343,Climatologia_PP!A:U,9+Precipitacion!$E$2,FALSE),"")</f>
        <v>205.76206896551719</v>
      </c>
      <c r="AS343" s="70">
        <f t="shared" si="33"/>
        <v>56.27859429203469</v>
      </c>
      <c r="AT343" s="70">
        <f t="shared" si="34"/>
        <v>102.62567194429853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17</v>
      </c>
      <c r="AQ344" s="70">
        <f t="shared" si="32"/>
        <v>142.19999999999999</v>
      </c>
      <c r="AR344" s="70">
        <f>IFERROR(VLOOKUP(A344,Climatologia_PP!A:U,9+Precipitacion!$E$2,FALSE),"")</f>
        <v>248.0733333333333</v>
      </c>
      <c r="AS344" s="70">
        <f t="shared" si="33"/>
        <v>57.321759694713933</v>
      </c>
      <c r="AT344" s="70">
        <f t="shared" si="34"/>
        <v>104.52791473741954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17</v>
      </c>
      <c r="AQ345" s="70">
        <f t="shared" si="32"/>
        <v>281.3</v>
      </c>
      <c r="AR345" s="70">
        <f>IFERROR(VLOOKUP(A345,Climatologia_PP!A:U,9+Precipitacion!$E$2,FALSE),"")</f>
        <v>523.47692307692307</v>
      </c>
      <c r="AS345" s="70">
        <f t="shared" si="33"/>
        <v>53.736848292482222</v>
      </c>
      <c r="AT345" s="70">
        <f t="shared" si="34"/>
        <v>97.990723356879357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17</v>
      </c>
      <c r="AQ346" s="70">
        <f t="shared" si="32"/>
        <v>314.80000000000007</v>
      </c>
      <c r="AR346" s="70">
        <f>IFERROR(VLOOKUP(A346,Climatologia_PP!A:U,9+Precipitacion!$E$2,FALSE),"")</f>
        <v>449.82000000000011</v>
      </c>
      <c r="AS346" s="70">
        <f t="shared" si="33"/>
        <v>69.983548975145609</v>
      </c>
      <c r="AT346" s="70">
        <f t="shared" si="34"/>
        <v>127.61705989585377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/>
      <c r="AA347" s="72">
        <v>2.5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16</v>
      </c>
      <c r="AQ347" s="70">
        <f t="shared" si="32"/>
        <v>128.9</v>
      </c>
      <c r="AR347" s="70">
        <f>IFERROR(VLOOKUP(A347,Climatologia_PP!A:U,9+Precipitacion!$E$2,FALSE),"")</f>
        <v>186.82962962962961</v>
      </c>
      <c r="AS347" s="70">
        <f t="shared" si="33"/>
        <v>68.993339148362551</v>
      </c>
      <c r="AT347" s="70">
        <f t="shared" si="34"/>
        <v>133.67459459995243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17</v>
      </c>
      <c r="AQ348" s="70">
        <f t="shared" si="32"/>
        <v>132.10000000000002</v>
      </c>
      <c r="AR348" s="70">
        <f>IFERROR(VLOOKUP(A348,Climatologia_PP!A:U,9+Precipitacion!$E$2,FALSE),"")</f>
        <v>654.47692307692296</v>
      </c>
      <c r="AS348" s="70">
        <f t="shared" si="33"/>
        <v>20.184057732540381</v>
      </c>
      <c r="AT348" s="70">
        <f t="shared" si="34"/>
        <v>36.806222924044221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14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113.24531118783244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17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140.69865669052592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16</v>
      </c>
      <c r="AQ351" s="70">
        <f t="shared" si="32"/>
        <v>64.100000000000009</v>
      </c>
      <c r="AR351" s="70">
        <f>IFERROR(VLOOKUP(A351,Climatologia_PP!A:U,9+Precipitacion!$E$2,FALSE),"")</f>
        <v>193.16206896551731</v>
      </c>
      <c r="AS351" s="70">
        <f t="shared" si="33"/>
        <v>33.184568970134059</v>
      </c>
      <c r="AT351" s="70">
        <f t="shared" si="34"/>
        <v>64.295102379634741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16</v>
      </c>
      <c r="AQ352" s="70">
        <f t="shared" si="32"/>
        <v>97</v>
      </c>
      <c r="AR352" s="70">
        <f>IFERROR(VLOOKUP(A352,Climatologia_PP!A:U,9+Precipitacion!$E$2,FALSE),"")</f>
        <v>213.98666666666671</v>
      </c>
      <c r="AS352" s="70">
        <f t="shared" si="33"/>
        <v>45.329927098261564</v>
      </c>
      <c r="AT352" s="70">
        <f t="shared" si="34"/>
        <v>87.826733752881779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17</v>
      </c>
      <c r="AQ353" s="70">
        <f t="shared" si="32"/>
        <v>226.20000000000002</v>
      </c>
      <c r="AR353" s="70">
        <f>IFERROR(VLOOKUP(A353,Climatologia_PP!A:U,9+Precipitacion!$E$2,FALSE),"")</f>
        <v>364.32333333333332</v>
      </c>
      <c r="AS353" s="70">
        <f t="shared" si="33"/>
        <v>62.087705975461361</v>
      </c>
      <c r="AT353" s="70">
        <f t="shared" si="34"/>
        <v>113.21875795525308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17</v>
      </c>
      <c r="AQ354" s="70">
        <f t="shared" si="32"/>
        <v>32.599999999999994</v>
      </c>
      <c r="AR354" s="70">
        <f>IFERROR(VLOOKUP(A354,Climatologia_PP!A:U,9+Precipitacion!$E$2,FALSE),"")</f>
        <v>79.386206896551727</v>
      </c>
      <c r="AS354" s="70">
        <f t="shared" si="33"/>
        <v>41.065068195638943</v>
      </c>
      <c r="AT354" s="70">
        <f t="shared" si="34"/>
        <v>74.883359650871014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17</v>
      </c>
      <c r="AQ356" s="70">
        <f t="shared" si="32"/>
        <v>32.299999999999997</v>
      </c>
      <c r="AR356" s="70">
        <f>IFERROR(VLOOKUP(A356,Climatologia_PP!A:U,9+Precipitacion!$E$2,FALSE),"")</f>
        <v>55.3</v>
      </c>
      <c r="AS356" s="70">
        <f t="shared" si="33"/>
        <v>58.408679927667265</v>
      </c>
      <c r="AT356" s="70">
        <f t="shared" si="34"/>
        <v>106.50994575045209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17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17</v>
      </c>
      <c r="AQ359" s="70">
        <f t="shared" si="32"/>
        <v>250.40000000000003</v>
      </c>
      <c r="AR359" s="70">
        <f>IFERROR(VLOOKUP(A359,Climatologia_PP!A:U,9+Precipitacion!$E$2,FALSE),"")</f>
        <v>424.96473004817972</v>
      </c>
      <c r="AS359" s="70">
        <f t="shared" si="33"/>
        <v>58.922536929502677</v>
      </c>
      <c r="AT359" s="70">
        <f t="shared" si="34"/>
        <v>107.44697910674017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17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17</v>
      </c>
      <c r="AQ361" s="70">
        <f t="shared" si="32"/>
        <v>190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13</v>
      </c>
      <c r="AQ364" s="70">
        <f t="shared" si="32"/>
        <v>42.2</v>
      </c>
      <c r="AR364" s="70">
        <f>IFERROR(VLOOKUP(A364,Climatologia_PP!A:U,9+Precipitacion!$E$2,FALSE),"")</f>
        <v>50.139285714285712</v>
      </c>
      <c r="AS364" s="70">
        <f t="shared" si="33"/>
        <v>84.165538856043881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</v>
      </c>
      <c r="AQ366" s="70">
        <f t="shared" si="32"/>
        <v>0.8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0.8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-199.2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17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53.812638957816382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17</v>
      </c>
      <c r="AQ369" s="70">
        <f t="shared" si="32"/>
        <v>32.300000000000004</v>
      </c>
      <c r="AR369" s="70">
        <f>IFERROR(VLOOKUP(A369,Climatologia_PP!A:U,9+Precipitacion!$E$2,FALSE),"")</f>
        <v>58.282142857142858</v>
      </c>
      <c r="AS369" s="70">
        <f t="shared" si="33"/>
        <v>55.42006250382989</v>
      </c>
      <c r="AT369" s="70">
        <f t="shared" si="34"/>
        <v>101.06011397757217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17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58.733688940092172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17</v>
      </c>
      <c r="AQ371" s="70">
        <f t="shared" si="32"/>
        <v>332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16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117.26630800268998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17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65.188904261184888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15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111.03032024426612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17</v>
      </c>
      <c r="AQ375" s="70">
        <f t="shared" si="32"/>
        <v>360</v>
      </c>
      <c r="AR375" s="70">
        <f>IFERROR(VLOOKUP(A375,Climatologia_PP!A:U,9+Precipitacion!$E$2,FALSE),"")</f>
        <v>860.96428571428567</v>
      </c>
      <c r="AS375" s="70">
        <f t="shared" si="33"/>
        <v>41.813581117517735</v>
      </c>
      <c r="AT375" s="70">
        <f t="shared" si="34"/>
        <v>76.248294979002921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17</v>
      </c>
      <c r="AQ376" s="70">
        <f t="shared" si="32"/>
        <v>469</v>
      </c>
      <c r="AR376" s="70">
        <f>IFERROR(VLOOKUP(A376,Climatologia_PP!A:U,9+Precipitacion!$E$2,FALSE),"")</f>
        <v>564.96428571428567</v>
      </c>
      <c r="AS376" s="70">
        <f t="shared" si="33"/>
        <v>83.014096971995713</v>
      </c>
      <c r="AT376" s="70">
        <f t="shared" si="34"/>
        <v>151.37864741952157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17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31.317671379595808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17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27.668936596218003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17</v>
      </c>
      <c r="AQ379" s="70">
        <f t="shared" si="32"/>
        <v>3.5999999999999996</v>
      </c>
      <c r="AR379" s="70">
        <f>IFERROR(VLOOKUP(A379,Climatologia_PP!A:U,9+Precipitacion!$E$2,FALSE),"")</f>
        <v>34.676923076923067</v>
      </c>
      <c r="AS379" s="70">
        <f t="shared" si="33"/>
        <v>10.381543921916595</v>
      </c>
      <c r="AT379" s="70">
        <f t="shared" si="34"/>
        <v>40.275464019851135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17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8.2337201687498087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17</v>
      </c>
      <c r="AQ381" s="70">
        <f t="shared" si="32"/>
        <v>366.49999999999994</v>
      </c>
      <c r="AR381" s="70">
        <f>IFERROR(VLOOKUP(A381,Climatologia_PP!A:U,9+Precipitacion!$E$2,FALSE),"")</f>
        <v>493.1666666666668</v>
      </c>
      <c r="AS381" s="70">
        <f t="shared" si="33"/>
        <v>74.315647178100676</v>
      </c>
      <c r="AT381" s="70">
        <f t="shared" si="34"/>
        <v>135.51676838359535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17</v>
      </c>
      <c r="AQ382" s="70">
        <f t="shared" si="32"/>
        <v>122</v>
      </c>
      <c r="AR382" s="70">
        <f>IFERROR(VLOOKUP(A382,Climatologia_PP!A:U,9+Precipitacion!$E$2,FALSE),"")</f>
        <v>301.42592592592592</v>
      </c>
      <c r="AS382" s="70">
        <f t="shared" si="33"/>
        <v>40.474288873871103</v>
      </c>
      <c r="AT382" s="70">
        <f t="shared" si="34"/>
        <v>73.806056181764959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17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5.7221709677419312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17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79.33092473118279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17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44.986614015572869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17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41.722135483870971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17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63.154803225806447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17</v>
      </c>
      <c r="AQ389" s="70">
        <f t="shared" ref="AQ389:AQ452" si="38">IF(AP389&gt;0,SUM(K389:AO389),"")</f>
        <v>187.3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61.880704266068321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112.84128424988928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17</v>
      </c>
      <c r="AQ390" s="70">
        <f t="shared" si="38"/>
        <v>133</v>
      </c>
      <c r="AR390" s="70">
        <f>IFERROR(VLOOKUP(A390,Climatologia_PP!A:U,9+Precipitacion!$E$2,FALSE),"")</f>
        <v>294.44230769230768</v>
      </c>
      <c r="AS390" s="70">
        <f t="shared" si="39"/>
        <v>45.170139115668476</v>
      </c>
      <c r="AT390" s="70">
        <f t="shared" si="40"/>
        <v>82.369077210924871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17</v>
      </c>
      <c r="AQ391" s="70">
        <f t="shared" si="38"/>
        <v>197</v>
      </c>
      <c r="AR391" s="70">
        <f>IFERROR(VLOOKUP(A391,Climatologia_PP!A:U,9+Precipitacion!$E$2,FALSE),"")</f>
        <v>319.95666666666659</v>
      </c>
      <c r="AS391" s="70">
        <f t="shared" si="39"/>
        <v>61.57083771760761</v>
      </c>
      <c r="AT391" s="70">
        <f t="shared" si="40"/>
        <v>112.27623348504916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39.181620273497771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17</v>
      </c>
      <c r="AQ393" s="70">
        <f t="shared" si="38"/>
        <v>231</v>
      </c>
      <c r="AR393" s="70">
        <f>IFERROR(VLOOKUP(A393,Climatologia_PP!A:U,9+Precipitacion!$E$2,FALSE),"")</f>
        <v>303.67142857142858</v>
      </c>
      <c r="AS393" s="70">
        <f t="shared" si="39"/>
        <v>76.069059603895184</v>
      </c>
      <c r="AT393" s="70">
        <f t="shared" si="40"/>
        <v>138.71416751298534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17</v>
      </c>
      <c r="AQ395" s="70">
        <f t="shared" si="38"/>
        <v>22.8</v>
      </c>
      <c r="AR395" s="70">
        <f>IFERROR(VLOOKUP(A395,Climatologia_PP!A:U,9+Precipitacion!$E$2,FALSE),"")</f>
        <v>52.485714285714288</v>
      </c>
      <c r="AS395" s="70">
        <f t="shared" si="39"/>
        <v>43.440391943385954</v>
      </c>
      <c r="AT395" s="70">
        <f t="shared" si="40"/>
        <v>79.214832367350866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16</v>
      </c>
      <c r="AQ396" s="70">
        <f t="shared" si="38"/>
        <v>33.900000000000006</v>
      </c>
      <c r="AR396" s="70">
        <f>IFERROR(VLOOKUP(A396,Climatologia_PP!A:U,9+Precipitacion!$E$2,FALSE),"")</f>
        <v>74.512</v>
      </c>
      <c r="AS396" s="70">
        <f t="shared" si="39"/>
        <v>45.496027485505699</v>
      </c>
      <c r="AT396" s="70">
        <f t="shared" si="40"/>
        <v>88.148553253167293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17</v>
      </c>
      <c r="AQ397" s="70">
        <f t="shared" si="38"/>
        <v>245.79999999999998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15</v>
      </c>
      <c r="AQ398" s="70">
        <f t="shared" si="38"/>
        <v>33.9</v>
      </c>
      <c r="AR398" s="70">
        <f>IFERROR(VLOOKUP(A398,Climatologia_PP!A:U,9+Precipitacion!$E$2,FALSE),"")</f>
        <v>82.836666666666673</v>
      </c>
      <c r="AS398" s="70">
        <f t="shared" si="39"/>
        <v>40.923906482636511</v>
      </c>
      <c r="AT398" s="70">
        <f t="shared" si="40"/>
        <v>84.576073397448766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17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85.542155793615166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17</v>
      </c>
      <c r="AQ400" s="70">
        <f t="shared" si="38"/>
        <v>642.69999999999993</v>
      </c>
      <c r="AR400" s="70">
        <f>IFERROR(VLOOKUP(A400,Climatologia_PP!A:U,9+Precipitacion!$E$2,FALSE),"")</f>
        <v>726.38666666666654</v>
      </c>
      <c r="AS400" s="70">
        <f t="shared" si="39"/>
        <v>88.479046972227835</v>
      </c>
      <c r="AT400" s="70">
        <f t="shared" si="40"/>
        <v>161.34414447876838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17</v>
      </c>
      <c r="AQ401" s="70">
        <f t="shared" si="38"/>
        <v>113</v>
      </c>
      <c r="AR401" s="70">
        <f>IFERROR(VLOOKUP(A401,Climatologia_PP!A:U,9+Precipitacion!$E$2,FALSE),"")</f>
        <v>147.51666666666671</v>
      </c>
      <c r="AS401" s="70">
        <f t="shared" si="39"/>
        <v>76.601513953225592</v>
      </c>
      <c r="AT401" s="70">
        <f t="shared" si="40"/>
        <v>139.68511367941139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17</v>
      </c>
      <c r="AQ402" s="70">
        <f t="shared" si="38"/>
        <v>191</v>
      </c>
      <c r="AR402" s="70">
        <f>IFERROR(VLOOKUP(A402,Climatologia_PP!A:U,9+Precipitacion!$E$2,FALSE),"")</f>
        <v>291.6035714285714</v>
      </c>
      <c r="AS402" s="70">
        <f t="shared" si="39"/>
        <v>65.499883648299445</v>
      </c>
      <c r="AT402" s="70">
        <f t="shared" si="40"/>
        <v>119.44096429984013</v>
      </c>
      <c r="AU402" s="70">
        <f t="shared" si="41"/>
        <v>27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-166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17</v>
      </c>
      <c r="AQ404" s="70">
        <f t="shared" si="38"/>
        <v>106.69999999999999</v>
      </c>
      <c r="AR404" s="70">
        <f>IFERROR(VLOOKUP(A404,Climatologia_PP!A:U,9+Precipitacion!$E$2,FALSE),"")</f>
        <v>142.98791666666671</v>
      </c>
      <c r="AS404" s="70">
        <f t="shared" si="39"/>
        <v>74.621690061223092</v>
      </c>
      <c r="AT404" s="70">
        <f t="shared" si="40"/>
        <v>136.07484658223035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17</v>
      </c>
      <c r="AQ405" s="70">
        <f t="shared" si="38"/>
        <v>13.9</v>
      </c>
      <c r="AR405" s="70">
        <f>IFERROR(VLOOKUP(A405,Climatologia_PP!A:U,9+Precipitacion!$E$2,FALSE),"")</f>
        <v>35.368868279958328</v>
      </c>
      <c r="AS405" s="70">
        <f t="shared" si="39"/>
        <v>39.300098295416475</v>
      </c>
      <c r="AT405" s="70">
        <f t="shared" si="40"/>
        <v>71.664885126935928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16</v>
      </c>
      <c r="AQ406" s="70">
        <f t="shared" si="38"/>
        <v>86.800000000000011</v>
      </c>
      <c r="AR406" s="70">
        <f>IFERROR(VLOOKUP(A406,Climatologia_PP!A:U,9+Precipitacion!$E$2,FALSE),"")</f>
        <v>188.93103448275861</v>
      </c>
      <c r="AS406" s="70">
        <f t="shared" si="39"/>
        <v>45.942690271947448</v>
      </c>
      <c r="AT406" s="70">
        <f t="shared" si="40"/>
        <v>89.013962401898169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17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35.874466589861754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17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3.9325691244239778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17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50.753164746543774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17</v>
      </c>
      <c r="AQ410" s="70">
        <f t="shared" si="38"/>
        <v>311</v>
      </c>
      <c r="AR410" s="70">
        <f>IFERROR(VLOOKUP(A410,Climatologia_PP!A:U,9+Precipitacion!$E$2,FALSE),"")</f>
        <v>399.22222222222217</v>
      </c>
      <c r="AS410" s="70">
        <f t="shared" si="39"/>
        <v>77.901475090453658</v>
      </c>
      <c r="AT410" s="70">
        <f t="shared" si="40"/>
        <v>142.05563104729785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17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42.017021505376341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17</v>
      </c>
      <c r="AQ412" s="70">
        <f t="shared" si="38"/>
        <v>294.40000000000003</v>
      </c>
      <c r="AR412" s="70">
        <f>IFERROR(VLOOKUP(A412,Climatologia_PP!A:U,9+Precipitacion!$E$2,FALSE),"")</f>
        <v>450.11153846153849</v>
      </c>
      <c r="AS412" s="70">
        <f t="shared" si="39"/>
        <v>65.40601047603586</v>
      </c>
      <c r="AT412" s="70">
        <f t="shared" si="40"/>
        <v>119.26978380924186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17</v>
      </c>
      <c r="AQ413" s="70">
        <f t="shared" si="38"/>
        <v>348.3</v>
      </c>
      <c r="AR413" s="70">
        <f>IFERROR(VLOOKUP(A413,Climatologia_PP!A:U,9+Precipitacion!$E$2,FALSE),"")</f>
        <v>503.76206896551719</v>
      </c>
      <c r="AS413" s="70">
        <f t="shared" si="39"/>
        <v>69.13978273815637</v>
      </c>
      <c r="AT413" s="70">
        <f t="shared" si="40"/>
        <v>126.07842734604982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17</v>
      </c>
      <c r="AQ414" s="70">
        <f t="shared" si="38"/>
        <v>2.8</v>
      </c>
      <c r="AR414" s="70">
        <f>IFERROR(VLOOKUP(A414,Climatologia_PP!A:U,9+Precipitacion!$E$2,FALSE),"")</f>
        <v>53.864285714285742</v>
      </c>
      <c r="AS414" s="70">
        <f t="shared" si="39"/>
        <v>5.1982495690226731</v>
      </c>
      <c r="AT414" s="70">
        <f t="shared" si="40"/>
        <v>9.4791609788060516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17</v>
      </c>
      <c r="AQ415" s="70">
        <f t="shared" si="38"/>
        <v>169</v>
      </c>
      <c r="AR415" s="70">
        <f>IFERROR(VLOOKUP(A415,Climatologia_PP!A:U,9+Precipitacion!$E$2,FALSE),"")</f>
        <v>368.32142857142861</v>
      </c>
      <c r="AS415" s="70">
        <f t="shared" si="39"/>
        <v>45.883835935227381</v>
      </c>
      <c r="AT415" s="70">
        <f t="shared" si="40"/>
        <v>83.67052435247345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17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3.1725516129032201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17</v>
      </c>
      <c r="AQ417" s="70">
        <f t="shared" si="38"/>
        <v>1.1000000000000001</v>
      </c>
      <c r="AR417" s="70">
        <f>IFERROR(VLOOKUP(A417,Climatologia_PP!A:U,9+Precipitacion!$E$2,FALSE),"")</f>
        <v>29.227586206896561</v>
      </c>
      <c r="AS417" s="70">
        <f t="shared" si="39"/>
        <v>3.7635677206229348</v>
      </c>
      <c r="AT417" s="70">
        <f t="shared" si="40"/>
        <v>47.726656284760828</v>
      </c>
      <c r="AU417" s="70">
        <f t="shared" si="41"/>
        <v>0.6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-37.1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17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41.645731924360405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17</v>
      </c>
      <c r="AQ419" s="70">
        <f t="shared" si="38"/>
        <v>71.600000000000009</v>
      </c>
      <c r="AR419" s="70">
        <f>IFERROR(VLOOKUP(A419,Climatologia_PP!A:U,9+Precipitacion!$E$2,FALSE),"")</f>
        <v>110.152</v>
      </c>
      <c r="AS419" s="70">
        <f t="shared" si="39"/>
        <v>65.001089403733019</v>
      </c>
      <c r="AT419" s="70">
        <f t="shared" si="40"/>
        <v>118.53139832445434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17</v>
      </c>
      <c r="AQ421" s="70">
        <f t="shared" si="38"/>
        <v>31.8</v>
      </c>
      <c r="AR421" s="70">
        <f>IFERROR(VLOOKUP(A421,Climatologia_PP!A:U,9+Precipitacion!$E$2,FALSE),"")</f>
        <v>36.340000000000003</v>
      </c>
      <c r="AS421" s="70">
        <f t="shared" si="39"/>
        <v>87.506879471656575</v>
      </c>
      <c r="AT421" s="70">
        <f t="shared" si="40"/>
        <v>159.5713684483149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16</v>
      </c>
      <c r="AQ422" s="70">
        <f t="shared" si="38"/>
        <v>31.000000000000004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12</v>
      </c>
      <c r="AQ423" s="70">
        <f t="shared" si="38"/>
        <v>184.1</v>
      </c>
      <c r="AR423" s="70">
        <f>IFERROR(VLOOKUP(A423,Climatologia_PP!A:U,9+Precipitacion!$E$2,FALSE),"")</f>
        <v>402.21153846153851</v>
      </c>
      <c r="AS423" s="70">
        <f t="shared" si="39"/>
        <v>45.771934018646895</v>
      </c>
      <c r="AT423" s="70">
        <f t="shared" si="40"/>
        <v>118.24416288150449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17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20.700346774193548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17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29.945912124582847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17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24.561979977753055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16</v>
      </c>
      <c r="AQ427" s="70">
        <f t="shared" si="38"/>
        <v>121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17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32.067999999999998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17</v>
      </c>
      <c r="AQ429" s="70">
        <f t="shared" si="38"/>
        <v>5.2</v>
      </c>
      <c r="AR429" s="70">
        <f>IFERROR(VLOOKUP(A429,Climatologia_PP!A:U,9+Precipitacion!$E$2,FALSE),"")</f>
        <v>38.829166666666659</v>
      </c>
      <c r="AS429" s="70">
        <f t="shared" si="39"/>
        <v>13.391994849232752</v>
      </c>
      <c r="AT429" s="70">
        <f t="shared" si="40"/>
        <v>34.292931451612915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17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43.477892473118295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17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50.877129032258068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17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52.900480000000002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17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17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17</v>
      </c>
      <c r="AQ435" s="70">
        <f t="shared" si="38"/>
        <v>184</v>
      </c>
      <c r="AR435" s="70">
        <f>IFERROR(VLOOKUP(A435,Climatologia_PP!A:U,9+Precipitacion!$E$2,FALSE),"")</f>
        <v>468.54</v>
      </c>
      <c r="AS435" s="70">
        <f t="shared" si="39"/>
        <v>39.270926708498735</v>
      </c>
      <c r="AT435" s="70">
        <f t="shared" si="40"/>
        <v>71.611689880203585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17</v>
      </c>
      <c r="AQ436" s="70">
        <f t="shared" si="38"/>
        <v>120.9</v>
      </c>
      <c r="AR436" s="70">
        <f>IFERROR(VLOOKUP(A436,Climatologia_PP!A:U,9+Precipitacion!$E$2,FALSE),"")</f>
        <v>220.1614131397952</v>
      </c>
      <c r="AS436" s="70">
        <f t="shared" si="39"/>
        <v>54.914255080308969</v>
      </c>
      <c r="AT436" s="70">
        <f t="shared" si="40"/>
        <v>100.13775926409282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17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17</v>
      </c>
      <c r="AQ438" s="70">
        <f t="shared" si="38"/>
        <v>259.40000000000003</v>
      </c>
      <c r="AR438" s="70">
        <f>IFERROR(VLOOKUP(A438,Climatologia_PP!A:U,9+Precipitacion!$E$2,FALSE),"")</f>
        <v>531.64666666666665</v>
      </c>
      <c r="AS438" s="70">
        <f t="shared" si="39"/>
        <v>48.79180408040429</v>
      </c>
      <c r="AT438" s="70">
        <f t="shared" si="40"/>
        <v>88.973289793678404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17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43.602875417130171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17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42.473175750834258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17</v>
      </c>
      <c r="AQ441" s="70">
        <f t="shared" si="38"/>
        <v>25</v>
      </c>
      <c r="AR441" s="70">
        <f>IFERROR(VLOOKUP(A441,Climatologia_PP!A:U,9+Precipitacion!$E$2,FALSE),"")</f>
        <v>61.181481481481477</v>
      </c>
      <c r="AS441" s="70">
        <f t="shared" si="39"/>
        <v>40.862037653610997</v>
      </c>
      <c r="AT441" s="70">
        <f t="shared" si="40"/>
        <v>74.51312748599652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17</v>
      </c>
      <c r="AQ442" s="70">
        <f t="shared" si="38"/>
        <v>4.0999999999999996</v>
      </c>
      <c r="AR442" s="70">
        <f>IFERROR(VLOOKUP(A442,Climatologia_PP!A:U,9+Precipitacion!$E$2,FALSE),"")</f>
        <v>36.618518518518528</v>
      </c>
      <c r="AS442" s="70">
        <f t="shared" si="39"/>
        <v>11.196520683726101</v>
      </c>
      <c r="AT442" s="70">
        <f t="shared" si="40"/>
        <v>37.229860215053733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17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45.012445409429283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17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43.779574193548378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17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31.938967741935471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17</v>
      </c>
      <c r="AQ446" s="70">
        <f t="shared" si="38"/>
        <v>3.9000000000000004</v>
      </c>
      <c r="AR446" s="70">
        <f>IFERROR(VLOOKUP(A446,Climatologia_PP!A:U,9+Precipitacion!$E$2,FALSE),"")</f>
        <v>67.103571428571428</v>
      </c>
      <c r="AS446" s="70">
        <f t="shared" si="39"/>
        <v>5.8119112246527234</v>
      </c>
      <c r="AT446" s="70">
        <f t="shared" si="40"/>
        <v>10.598191056719669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17</v>
      </c>
      <c r="AQ447" s="70">
        <f t="shared" si="38"/>
        <v>10.4</v>
      </c>
      <c r="AR447" s="70">
        <f>IFERROR(VLOOKUP(A447,Climatologia_PP!A:U,9+Precipitacion!$E$2,FALSE),"")</f>
        <v>51.577777777777783</v>
      </c>
      <c r="AS447" s="70">
        <f t="shared" si="39"/>
        <v>20.163722533390779</v>
      </c>
      <c r="AT447" s="70">
        <f t="shared" si="40"/>
        <v>36.769141090300835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17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0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17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12.759389470073746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15</v>
      </c>
      <c r="AQ450" s="70">
        <f t="shared" si="38"/>
        <v>162</v>
      </c>
      <c r="AR450" s="70">
        <f>IFERROR(VLOOKUP(A450,Climatologia_PP!A:U,9+Precipitacion!$E$2,FALSE),"")</f>
        <v>571.73684210526312</v>
      </c>
      <c r="AS450" s="70">
        <f t="shared" si="39"/>
        <v>28.334714167357085</v>
      </c>
      <c r="AT450" s="70">
        <f t="shared" si="40"/>
        <v>58.558409279204646</v>
      </c>
      <c r="AU450" s="70">
        <f t="shared" si="41"/>
        <v>131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-21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17</v>
      </c>
      <c r="AQ451" s="70">
        <f t="shared" si="38"/>
        <v>16.100000000000001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17</v>
      </c>
      <c r="AQ452" s="70">
        <f t="shared" si="38"/>
        <v>108.2</v>
      </c>
      <c r="AR452" s="70">
        <f>IFERROR(VLOOKUP(A452,Climatologia_PP!A:U,9+Precipitacion!$E$2,FALSE),"")</f>
        <v>325.20009075799487</v>
      </c>
      <c r="AS452" s="70">
        <f t="shared" si="39"/>
        <v>33.271823432706086</v>
      </c>
      <c r="AT452" s="70">
        <f t="shared" si="40"/>
        <v>60.672148612581687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17</v>
      </c>
      <c r="AQ453" s="70">
        <f t="shared" ref="AQ453:AQ516" si="44">IF(AP453&gt;0,SUM(K453:AO453),"")</f>
        <v>204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77.810622675693708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141.88995899685324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17</v>
      </c>
      <c r="AQ454" s="70">
        <f t="shared" si="44"/>
        <v>111</v>
      </c>
      <c r="AR454" s="70">
        <f>IFERROR(VLOOKUP(A454,Climatologia_PP!A:U,9+Precipitacion!$E$2,FALSE),"")</f>
        <v>356.59199999999998</v>
      </c>
      <c r="AS454" s="70">
        <f t="shared" si="45"/>
        <v>31.128011845470454</v>
      </c>
      <c r="AT454" s="70">
        <f t="shared" si="46"/>
        <v>56.762845129975538</v>
      </c>
      <c r="AU454" s="70">
        <f t="shared" si="47"/>
        <v>30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-100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16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120.42836137588523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17</v>
      </c>
      <c r="AQ456" s="70">
        <f t="shared" si="44"/>
        <v>51.1</v>
      </c>
      <c r="AR456" s="70">
        <f>IFERROR(VLOOKUP(A456,Climatologia_PP!A:U,9+Precipitacion!$E$2,FALSE),"")</f>
        <v>42.993333333333332</v>
      </c>
      <c r="AS456" s="70">
        <f t="shared" si="45"/>
        <v>118.85563653279578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17</v>
      </c>
      <c r="AQ457" s="70">
        <f t="shared" si="44"/>
        <v>3.5</v>
      </c>
      <c r="AR457" s="70">
        <f>IFERROR(VLOOKUP(A457,Climatologia_PP!A:U,9+Precipitacion!$E$2,FALSE),"")</f>
        <v>38.08620689655173</v>
      </c>
      <c r="AS457" s="70">
        <f t="shared" si="45"/>
        <v>9.1896785875961964</v>
      </c>
      <c r="AT457" s="70">
        <f t="shared" si="46"/>
        <v>33.949671857619578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17</v>
      </c>
      <c r="AQ459" s="70">
        <f t="shared" si="44"/>
        <v>157.99999999999997</v>
      </c>
      <c r="AR459" s="70">
        <f>IFERROR(VLOOKUP(A459,Climatologia_PP!A:U,9+Precipitacion!$E$2,FALSE),"")</f>
        <v>234.96206896551729</v>
      </c>
      <c r="AS459" s="70">
        <f t="shared" si="45"/>
        <v>67.244896461644558</v>
      </c>
      <c r="AT459" s="70">
        <f t="shared" si="46"/>
        <v>122.62304648888124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17</v>
      </c>
      <c r="AQ461" s="70">
        <f t="shared" si="44"/>
        <v>208</v>
      </c>
      <c r="AR461" s="70">
        <f>IFERROR(VLOOKUP(A461,Climatologia_PP!A:U,9+Precipitacion!$E$2,FALSE),"")</f>
        <v>590.06000000000006</v>
      </c>
      <c r="AS461" s="70">
        <f t="shared" si="45"/>
        <v>35.250652476019383</v>
      </c>
      <c r="AT461" s="70">
        <f t="shared" si="46"/>
        <v>64.280601573917707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16</v>
      </c>
      <c r="AQ463" s="70">
        <f t="shared" si="44"/>
        <v>253.7</v>
      </c>
      <c r="AR463" s="70">
        <f>IFERROR(VLOOKUP(A463,Climatologia_PP!A:U,9+Precipitacion!$E$2,FALSE),"")</f>
        <v>418.45833333333331</v>
      </c>
      <c r="AS463" s="70">
        <f t="shared" si="45"/>
        <v>60.627302598825054</v>
      </c>
      <c r="AT463" s="70">
        <f t="shared" si="46"/>
        <v>117.46539878522354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17</v>
      </c>
      <c r="AQ465" s="70">
        <f t="shared" si="44"/>
        <v>218.2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17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15.426821487814212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17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15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79.631810639350547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17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75.882644002677765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17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70.491844216035872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17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12.444736682730158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17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39.129032258064498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17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54.845154497235349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17</v>
      </c>
      <c r="AQ474" s="70">
        <f t="shared" si="44"/>
        <v>1.1000000000000001</v>
      </c>
      <c r="AR474" s="70">
        <f>IFERROR(VLOOKUP(A474,Climatologia_PP!A:U,9+Precipitacion!$E$2,FALSE),"")</f>
        <v>35.84137931034482</v>
      </c>
      <c r="AS474" s="70">
        <f t="shared" si="45"/>
        <v>3.0690783144121618</v>
      </c>
      <c r="AT474" s="70">
        <f t="shared" si="46"/>
        <v>35.649016685205794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17</v>
      </c>
      <c r="AQ475" s="70">
        <f t="shared" si="44"/>
        <v>20</v>
      </c>
      <c r="AR475" s="70">
        <f>IFERROR(VLOOKUP(A475,Climatologia_PP!A:U,9+Precipitacion!$E$2,FALSE),"")</f>
        <v>64.448275862068968</v>
      </c>
      <c r="AS475" s="70">
        <f t="shared" si="45"/>
        <v>31.032637774210809</v>
      </c>
      <c r="AT475" s="70">
        <f t="shared" si="46"/>
        <v>56.588927705913818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16</v>
      </c>
      <c r="AQ476" s="70">
        <f t="shared" si="44"/>
        <v>2.1</v>
      </c>
      <c r="AR476" s="70">
        <f>IFERROR(VLOOKUP(A476,Climatologia_PP!A:U,9+Precipitacion!$E$2,FALSE),"")</f>
        <v>23.57586206896552</v>
      </c>
      <c r="AS476" s="70">
        <f t="shared" si="45"/>
        <v>8.9074155331285638</v>
      </c>
      <c r="AT476" s="70">
        <f t="shared" si="46"/>
        <v>61.579937708565062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16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9.5693678043463439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17</v>
      </c>
      <c r="AQ478" s="70">
        <f t="shared" si="44"/>
        <v>21.9</v>
      </c>
      <c r="AR478" s="70">
        <f>IFERROR(VLOOKUP(A478,Climatologia_PP!A:U,9+Precipitacion!$E$2,FALSE),"")</f>
        <v>77.023333333333326</v>
      </c>
      <c r="AS478" s="70">
        <f t="shared" si="45"/>
        <v>28.432942398407405</v>
      </c>
      <c r="AT478" s="70">
        <f t="shared" si="46"/>
        <v>51.84830672650763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17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17</v>
      </c>
      <c r="AQ480" s="70">
        <f t="shared" si="44"/>
        <v>63</v>
      </c>
      <c r="AR480" s="70">
        <f>IFERROR(VLOOKUP(A480,Climatologia_PP!A:U,9+Precipitacion!$E$2,FALSE),"")</f>
        <v>203.6758620689655</v>
      </c>
      <c r="AS480" s="70">
        <f t="shared" si="45"/>
        <v>30.931500355534492</v>
      </c>
      <c r="AT480" s="70">
        <f t="shared" si="46"/>
        <v>56.404500648327598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17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97.329483940815564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17</v>
      </c>
      <c r="AQ482" s="70">
        <f t="shared" si="44"/>
        <v>126.7</v>
      </c>
      <c r="AR482" s="70">
        <f>IFERROR(VLOOKUP(A482,Climatologia_PP!A:U,9+Precipitacion!$E$2,FALSE),"")</f>
        <v>272.25714285714292</v>
      </c>
      <c r="AS482" s="70">
        <f t="shared" si="45"/>
        <v>46.536887396368968</v>
      </c>
      <c r="AT482" s="70">
        <f t="shared" si="46"/>
        <v>84.861382899261059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16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9.0284106668779973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17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64.660050695425241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17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112.23155060312178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15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17</v>
      </c>
      <c r="AQ488" s="70">
        <f t="shared" si="44"/>
        <v>106.29999999999998</v>
      </c>
      <c r="AR488" s="70">
        <f>IFERROR(VLOOKUP(A488,Climatologia_PP!A:U,9+Precipitacion!$E$2,FALSE),"")</f>
        <v>189.09735418958331</v>
      </c>
      <c r="AS488" s="70">
        <f t="shared" si="45"/>
        <v>56.214430104308498</v>
      </c>
      <c r="AT488" s="70">
        <f t="shared" si="46"/>
        <v>102.50866666079784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17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66.228779650979249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16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94.182031922152689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17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58.413250660921804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17</v>
      </c>
      <c r="AQ492" s="70">
        <f t="shared" si="44"/>
        <v>21.299999999999997</v>
      </c>
      <c r="AR492" s="70">
        <f>IFERROR(VLOOKUP(A492,Climatologia_PP!A:U,9+Precipitacion!$E$2,FALSE),"")</f>
        <v>170.9384615384615</v>
      </c>
      <c r="AS492" s="70">
        <f t="shared" si="45"/>
        <v>12.460624606246064</v>
      </c>
      <c r="AT492" s="70">
        <f t="shared" si="46"/>
        <v>22.722315458448708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17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92.593074905054635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17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124.2411240819325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17</v>
      </c>
      <c r="AQ495" s="70">
        <f t="shared" si="44"/>
        <v>28.7</v>
      </c>
      <c r="AR495" s="70">
        <f>IFERROR(VLOOKUP(A495,Climatologia_PP!A:U,9+Precipitacion!$E$2,FALSE),"")</f>
        <v>190.07333333333341</v>
      </c>
      <c r="AS495" s="70">
        <f t="shared" si="45"/>
        <v>15.099435305671488</v>
      </c>
      <c r="AT495" s="70">
        <f t="shared" si="46"/>
        <v>27.534264380930363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17</v>
      </c>
      <c r="AQ496" s="70">
        <f t="shared" si="44"/>
        <v>23.8</v>
      </c>
      <c r="AR496" s="70">
        <f>IFERROR(VLOOKUP(A496,Climatologia_PP!A:U,9+Precipitacion!$E$2,FALSE),"")</f>
        <v>203.45666666666671</v>
      </c>
      <c r="AS496" s="70">
        <f t="shared" si="45"/>
        <v>11.697822632173924</v>
      </c>
      <c r="AT496" s="70">
        <f t="shared" si="46"/>
        <v>21.33132362337598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17</v>
      </c>
      <c r="AQ497" s="70">
        <f t="shared" si="44"/>
        <v>61</v>
      </c>
      <c r="AR497" s="70">
        <f>IFERROR(VLOOKUP(A497,Climatologia_PP!A:U,9+Precipitacion!$E$2,FALSE),"")</f>
        <v>210.56666666666669</v>
      </c>
      <c r="AS497" s="70">
        <f t="shared" si="45"/>
        <v>28.969447522558173</v>
      </c>
      <c r="AT497" s="70">
        <f t="shared" si="46"/>
        <v>52.826639599959023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17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39.712062457800037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16</v>
      </c>
      <c r="AQ500" s="70">
        <f t="shared" si="44"/>
        <v>19.399999999999999</v>
      </c>
      <c r="AR500" s="70">
        <f>IFERROR(VLOOKUP(A500,Climatologia_PP!A:U,9+Precipitacion!$E$2,FALSE),"")</f>
        <v>135.48275862068971</v>
      </c>
      <c r="AS500" s="70">
        <f t="shared" si="45"/>
        <v>14.319165181980139</v>
      </c>
      <c r="AT500" s="70">
        <f t="shared" si="46"/>
        <v>27.743382540086525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17</v>
      </c>
      <c r="AQ501" s="70">
        <f t="shared" si="44"/>
        <v>27</v>
      </c>
      <c r="AR501" s="70">
        <f>IFERROR(VLOOKUP(A501,Climatologia_PP!A:U,9+Precipitacion!$E$2,FALSE),"")</f>
        <v>130.4666666666667</v>
      </c>
      <c r="AS501" s="70">
        <f t="shared" si="45"/>
        <v>20.694941236586608</v>
      </c>
      <c r="AT501" s="70">
        <f t="shared" si="46"/>
        <v>37.737834019657932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17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32.178269369437388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17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33.972602739726028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17</v>
      </c>
      <c r="AQ504" s="70">
        <f t="shared" si="44"/>
        <v>13</v>
      </c>
      <c r="AR504" s="70">
        <f>IFERROR(VLOOKUP(A504,Climatologia_PP!A:U,9+Precipitacion!$E$2,FALSE),"")</f>
        <v>84.803333333333327</v>
      </c>
      <c r="AS504" s="70">
        <f t="shared" si="45"/>
        <v>15.329586101175268</v>
      </c>
      <c r="AT504" s="70">
        <f t="shared" si="46"/>
        <v>27.95395112567255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17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28.641182393082531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17</v>
      </c>
      <c r="AQ506" s="70">
        <f t="shared" si="44"/>
        <v>29.6</v>
      </c>
      <c r="AR506" s="70">
        <f>IFERROR(VLOOKUP(A506,Climatologia_PP!A:U,9+Precipitacion!$E$2,FALSE),"")</f>
        <v>83.537931034482767</v>
      </c>
      <c r="AS506" s="70">
        <f t="shared" si="45"/>
        <v>35.433005861471145</v>
      </c>
      <c r="AT506" s="70">
        <f t="shared" si="46"/>
        <v>64.613128335623841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17</v>
      </c>
      <c r="AQ507" s="70">
        <f t="shared" si="44"/>
        <v>56.5</v>
      </c>
      <c r="AR507" s="70">
        <f>IFERROR(VLOOKUP(A507,Climatologia_PP!A:U,9+Precipitacion!$E$2,FALSE),"")</f>
        <v>103.7966666666667</v>
      </c>
      <c r="AS507" s="70">
        <f t="shared" si="45"/>
        <v>54.433347249429964</v>
      </c>
      <c r="AT507" s="70">
        <f t="shared" si="46"/>
        <v>99.260809690136995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17</v>
      </c>
      <c r="AQ508" s="70">
        <f t="shared" si="44"/>
        <v>28.5</v>
      </c>
      <c r="AR508" s="70">
        <f>IFERROR(VLOOKUP(A508,Climatologia_PP!A:U,9+Precipitacion!$E$2,FALSE),"")</f>
        <v>211.52500000000001</v>
      </c>
      <c r="AS508" s="70">
        <f t="shared" si="45"/>
        <v>13.473584682661624</v>
      </c>
      <c r="AT508" s="70">
        <f t="shared" si="46"/>
        <v>24.569477950735902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17</v>
      </c>
      <c r="AQ509" s="70">
        <f t="shared" si="44"/>
        <v>29.400000000000002</v>
      </c>
      <c r="AR509" s="70">
        <f>IFERROR(VLOOKUP(A509,Climatologia_PP!A:U,9+Precipitacion!$E$2,FALSE),"")</f>
        <v>73.56296296296297</v>
      </c>
      <c r="AS509" s="70">
        <f t="shared" si="45"/>
        <v>39.965763770013091</v>
      </c>
      <c r="AT509" s="70">
        <f t="shared" si="46"/>
        <v>72.878745698259166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17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17.06182004977893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17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53.130922398956869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17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37.339197361187473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17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73.136957884485227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17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65.58267478770648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17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8.9364359955798314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17</v>
      </c>
      <c r="AQ516" s="70">
        <f t="shared" si="44"/>
        <v>18.600000000000001</v>
      </c>
      <c r="AR516" s="70">
        <f>IFERROR(VLOOKUP(A516,Climatologia_PP!A:U,9+Precipitacion!$E$2,FALSE),"")</f>
        <v>230.20666666666659</v>
      </c>
      <c r="AS516" s="70">
        <f t="shared" si="45"/>
        <v>8.0796965045900819</v>
      </c>
      <c r="AT516" s="70">
        <f t="shared" si="46"/>
        <v>14.733564214252501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17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65.518182398810865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17</v>
      </c>
      <c r="AQ518" s="70">
        <f t="shared" si="50"/>
        <v>14.100000000000001</v>
      </c>
      <c r="AR518" s="70">
        <f>IFERROR(VLOOKUP(A518,Climatologia_PP!A:U,9+Precipitacion!$E$2,FALSE),"")</f>
        <v>94.675862068965529</v>
      </c>
      <c r="AS518" s="70">
        <f t="shared" si="51"/>
        <v>14.89291958041958</v>
      </c>
      <c r="AT518" s="70">
        <f t="shared" si="52"/>
        <v>27.157676881941587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17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23.73729262672812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17</v>
      </c>
      <c r="AQ520" s="70">
        <f t="shared" si="50"/>
        <v>0.4</v>
      </c>
      <c r="AR520" s="70">
        <f>IFERROR(VLOOKUP(A520,Climatologia_PP!A:U,9+Precipitacion!$E$2,FALSE),"")</f>
        <v>77.627586206896567</v>
      </c>
      <c r="AS520" s="70">
        <f t="shared" si="51"/>
        <v>0.5152807391613361</v>
      </c>
      <c r="AT520" s="70">
        <f t="shared" si="52"/>
        <v>0.9396295831765541</v>
      </c>
      <c r="AU520" s="70">
        <f t="shared" si="53"/>
        <v>0.4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16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16.838440111420613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17</v>
      </c>
      <c r="AQ522" s="70">
        <f t="shared" si="50"/>
        <v>120.4</v>
      </c>
      <c r="AR522" s="70">
        <f>IFERROR(VLOOKUP(A522,Climatologia_PP!A:U,9+Precipitacion!$E$2,FALSE),"")</f>
        <v>278.67586206896561</v>
      </c>
      <c r="AS522" s="70">
        <f t="shared" si="51"/>
        <v>43.204315977034234</v>
      </c>
      <c r="AT522" s="70">
        <f t="shared" si="52"/>
        <v>78.784340899297732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17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13</v>
      </c>
      <c r="AQ524" s="70">
        <f t="shared" si="50"/>
        <v>324.60000000000002</v>
      </c>
      <c r="AR524" s="70">
        <f>IFERROR(VLOOKUP(A524,Climatologia_PP!A:U,9+Precipitacion!$E$2,FALSE),"")</f>
        <v>702.89166666666654</v>
      </c>
      <c r="AS524" s="70">
        <f t="shared" si="51"/>
        <v>46.180658470366474</v>
      </c>
      <c r="AT524" s="70">
        <f t="shared" si="52"/>
        <v>110.12310866010466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12</v>
      </c>
      <c r="AQ525" s="70">
        <f t="shared" si="50"/>
        <v>83.3</v>
      </c>
      <c r="AR525" s="70">
        <f>IFERROR(VLOOKUP(A525,Climatologia_PP!A:U,9+Precipitacion!$E$2,FALSE),"")</f>
        <v>197.9851851851852</v>
      </c>
      <c r="AS525" s="70">
        <f t="shared" si="51"/>
        <v>42.073855133193646</v>
      </c>
      <c r="AT525" s="70">
        <f t="shared" si="52"/>
        <v>108.69079242741691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17</v>
      </c>
      <c r="AQ526" s="70">
        <f t="shared" si="50"/>
        <v>3</v>
      </c>
      <c r="AR526" s="70">
        <f>IFERROR(VLOOKUP(A526,Climatologia_PP!A:U,9+Precipitacion!$E$2,FALSE),"")</f>
        <v>63.561538461538461</v>
      </c>
      <c r="AS526" s="70">
        <f t="shared" si="51"/>
        <v>4.7198354108677236</v>
      </c>
      <c r="AT526" s="70">
        <f t="shared" si="52"/>
        <v>8.6067586904058491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17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18.247433516695292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17</v>
      </c>
      <c r="AQ528" s="70">
        <f t="shared" si="50"/>
        <v>71</v>
      </c>
      <c r="AR528" s="70">
        <f>IFERROR(VLOOKUP(A528,Climatologia_PP!A:U,9+Precipitacion!$E$2,FALSE),"")</f>
        <v>181.4851851851852</v>
      </c>
      <c r="AS528" s="70">
        <f t="shared" si="51"/>
        <v>39.121650578559617</v>
      </c>
      <c r="AT528" s="70">
        <f t="shared" si="52"/>
        <v>71.339480466785176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17</v>
      </c>
      <c r="AQ529" s="70">
        <f t="shared" si="50"/>
        <v>40.200000000000003</v>
      </c>
      <c r="AR529" s="70">
        <f>IFERROR(VLOOKUP(A529,Climatologia_PP!A:U,9+Precipitacion!$E$2,FALSE),"")</f>
        <v>55.143333333333331</v>
      </c>
      <c r="AS529" s="70">
        <f t="shared" si="51"/>
        <v>72.900924862479613</v>
      </c>
      <c r="AT529" s="70">
        <f t="shared" si="52"/>
        <v>132.93698063158044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15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7.1136503139902745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17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5.4256329905155587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17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34.293068178395771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17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89.684274747063881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17</v>
      </c>
      <c r="AQ534" s="70">
        <f t="shared" si="50"/>
        <v>60</v>
      </c>
      <c r="AR534" s="70">
        <f>IFERROR(VLOOKUP(A534,Climatologia_PP!A:U,9+Precipitacion!$E$2,FALSE),"")</f>
        <v>253.17241379310349</v>
      </c>
      <c r="AS534" s="70">
        <f t="shared" si="51"/>
        <v>23.699264505584306</v>
      </c>
      <c r="AT534" s="70">
        <f t="shared" si="52"/>
        <v>43.216305863124326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17</v>
      </c>
      <c r="AQ535" s="70">
        <f t="shared" si="50"/>
        <v>2.3000000000000003</v>
      </c>
      <c r="AR535" s="70">
        <f>IFERROR(VLOOKUP(A535,Climatologia_PP!A:U,9+Precipitacion!$E$2,FALSE),"")</f>
        <v>45.55833333333333</v>
      </c>
      <c r="AS535" s="70">
        <f t="shared" si="51"/>
        <v>5.0484726541064573</v>
      </c>
      <c r="AT535" s="70">
        <f t="shared" si="52"/>
        <v>19.104604838709676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17</v>
      </c>
      <c r="AQ536" s="70">
        <f t="shared" si="50"/>
        <v>161.69999999999999</v>
      </c>
      <c r="AR536" s="70">
        <f>IFERROR(VLOOKUP(A536,Climatologia_PP!A:U,9+Precipitacion!$E$2,FALSE),"")</f>
        <v>199.6428571428572</v>
      </c>
      <c r="AS536" s="70">
        <f t="shared" si="51"/>
        <v>80.994633273703016</v>
      </c>
      <c r="AT536" s="70">
        <f t="shared" si="52"/>
        <v>147.69609596969374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17</v>
      </c>
      <c r="AQ537" s="70">
        <f t="shared" si="50"/>
        <v>5.4</v>
      </c>
      <c r="AR537" s="70">
        <f>IFERROR(VLOOKUP(A537,Climatologia_PP!A:U,9+Precipitacion!$E$2,FALSE),"")</f>
        <v>70.916666666666671</v>
      </c>
      <c r="AS537" s="70">
        <f t="shared" si="51"/>
        <v>7.6145710928319623</v>
      </c>
      <c r="AT537" s="70">
        <f t="shared" si="52"/>
        <v>13.885394345752401</v>
      </c>
      <c r="AU537" s="70">
        <f t="shared" si="53"/>
        <v>4.2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-125.8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17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29.216622346522399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16</v>
      </c>
      <c r="AQ539" s="70">
        <f t="shared" si="50"/>
        <v>119</v>
      </c>
      <c r="AR539" s="70">
        <f>IFERROR(VLOOKUP(A539,Climatologia_PP!A:U,9+Precipitacion!$E$2,FALSE),"")</f>
        <v>138.82758620689651</v>
      </c>
      <c r="AS539" s="70">
        <f t="shared" si="51"/>
        <v>85.717834078489844</v>
      </c>
      <c r="AT539" s="70">
        <f t="shared" si="52"/>
        <v>166.07830352707407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16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62.194696441032796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17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88.333416191973853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17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40.445967067354964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17</v>
      </c>
      <c r="AQ543" s="70">
        <f t="shared" si="50"/>
        <v>667</v>
      </c>
      <c r="AR543" s="70">
        <f>IFERROR(VLOOKUP(A543,Climatologia_PP!A:U,9+Precipitacion!$E$2,FALSE),"")</f>
        <v>745.01666666666665</v>
      </c>
      <c r="AS543" s="70">
        <f t="shared" si="51"/>
        <v>89.528198474307061</v>
      </c>
      <c r="AT543" s="70">
        <f t="shared" si="52"/>
        <v>163.257303100207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16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28.761044948136771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17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83.388795680296866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17</v>
      </c>
      <c r="AQ546" s="70">
        <f t="shared" si="50"/>
        <v>40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17</v>
      </c>
      <c r="AQ547" s="70">
        <f t="shared" si="50"/>
        <v>38</v>
      </c>
      <c r="AR547" s="70">
        <f>IFERROR(VLOOKUP(A547,Climatologia_PP!A:U,9+Precipitacion!$E$2,FALSE),"")</f>
        <v>89.617857142857147</v>
      </c>
      <c r="AS547" s="70">
        <f t="shared" si="51"/>
        <v>42.40226357948432</v>
      </c>
      <c r="AT547" s="70">
        <f t="shared" si="52"/>
        <v>77.321774762589044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17</v>
      </c>
      <c r="AQ548" s="70">
        <f t="shared" si="50"/>
        <v>165.3</v>
      </c>
      <c r="AR548" s="70">
        <f>IFERROR(VLOOKUP(A548,Climatologia_PP!A:U,9+Precipitacion!$E$2,FALSE),"")</f>
        <v>171.87586206896549</v>
      </c>
      <c r="AS548" s="70">
        <f t="shared" si="51"/>
        <v>96.174063076799627</v>
      </c>
      <c r="AT548" s="70">
        <f t="shared" si="52"/>
        <v>175.37623266945815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17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4.3703472101124996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17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56.213285995829331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17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83.984606926882918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17</v>
      </c>
      <c r="AQ552" s="70">
        <f t="shared" si="50"/>
        <v>27.599999999999998</v>
      </c>
      <c r="AR552" s="70">
        <f>IFERROR(VLOOKUP(A552,Climatologia_PP!A:U,9+Precipitacion!$E$2,FALSE),"")</f>
        <v>56.50714285714286</v>
      </c>
      <c r="AS552" s="70">
        <f t="shared" si="51"/>
        <v>48.843382631778532</v>
      </c>
      <c r="AT552" s="70">
        <f t="shared" si="52"/>
        <v>89.06734479912555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17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24.239591598001809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17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28.424767262189441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17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16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38.449068387096787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17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42.332104560622923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17</v>
      </c>
      <c r="AQ558" s="70">
        <f t="shared" si="50"/>
        <v>15.8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17</v>
      </c>
      <c r="AQ559" s="70">
        <f t="shared" si="50"/>
        <v>109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40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17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68.481262327416161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17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15.091761988685898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17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19.041165374799881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17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13.571838795324908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17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11.137016129032261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17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31.763488320355933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17</v>
      </c>
      <c r="AQ570" s="70">
        <f t="shared" si="50"/>
        <v>5</v>
      </c>
      <c r="AR570" s="70">
        <f>IFERROR(VLOOKUP(A570,Climatologia_PP!A:U,9+Precipitacion!$E$2,FALSE),"")</f>
        <v>58.607142857142847</v>
      </c>
      <c r="AS570" s="70">
        <f t="shared" si="51"/>
        <v>8.5313833028641088</v>
      </c>
      <c r="AT570" s="70">
        <f t="shared" si="52"/>
        <v>15.557228375811022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17</v>
      </c>
      <c r="AQ571" s="70">
        <f t="shared" si="50"/>
        <v>231</v>
      </c>
      <c r="AR571" s="70">
        <f>IFERROR(VLOOKUP(A571,Climatologia_PP!A:U,9+Precipitacion!$E$2,FALSE),"")</f>
        <v>727.63571428571424</v>
      </c>
      <c r="AS571" s="70">
        <f t="shared" si="51"/>
        <v>31.74665501771884</v>
      </c>
      <c r="AT571" s="70">
        <f t="shared" si="52"/>
        <v>57.89095914995788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17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12.673338870182858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14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41.674104560622894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15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12.661867245657575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17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50.451032258064522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17</v>
      </c>
      <c r="AQ576" s="70">
        <f t="shared" si="50"/>
        <v>266.10000000000002</v>
      </c>
      <c r="AR576" s="70">
        <f>IFERROR(VLOOKUP(A576,Climatologia_PP!A:U,9+Precipitacion!$E$2,FALSE),"")</f>
        <v>568.26428571428573</v>
      </c>
      <c r="AS576" s="70">
        <f t="shared" si="51"/>
        <v>46.826803423960186</v>
      </c>
      <c r="AT576" s="70">
        <f t="shared" si="52"/>
        <v>85.390053302515625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17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17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15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17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5.7123426028921358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9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39.235019354838705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17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29.459203036053122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17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36.793284055381669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15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17</v>
      </c>
      <c r="AQ586" s="70">
        <f t="shared" si="56"/>
        <v>5</v>
      </c>
      <c r="AR586" s="70">
        <f>IFERROR(VLOOKUP(A586,Climatologia_PP!A:U,9+Precipitacion!$E$2,FALSE),"")</f>
        <v>74.071428571428569</v>
      </c>
      <c r="AS586" s="70">
        <f t="shared" si="57"/>
        <v>6.750241080038573</v>
      </c>
      <c r="AT586" s="70">
        <f t="shared" si="58"/>
        <v>12.309263145952691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17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18.453893214682992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16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8.6472240390904549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>
        <v>0</v>
      </c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13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2.620774193548371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17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21.803979373188859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12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27.292046144505164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15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38.655806451612918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17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26.789548387096787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16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16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17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17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17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17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17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0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15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17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29.082453568876684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16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17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0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17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22.024290322580654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27.192235483870974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17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17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17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17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18.779867741935476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17</v>
      </c>
      <c r="AQ615" s="70">
        <f t="shared" si="56"/>
        <v>6.5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6.5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-31.700000000000003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17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88.687010640433627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17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49.91016636722123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17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16</v>
      </c>
      <c r="AQ619" s="70">
        <f t="shared" si="56"/>
        <v>8</v>
      </c>
      <c r="AR619" s="70">
        <f>IFERROR(VLOOKUP(A619,Climatologia_PP!A:U,9+Precipitacion!$E$2,FALSE),"")</f>
        <v>104.6103448275862</v>
      </c>
      <c r="AS619" s="70">
        <f t="shared" si="57"/>
        <v>7.6474272340706069</v>
      </c>
      <c r="AT619" s="70">
        <f t="shared" si="58"/>
        <v>14.816890266011802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17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2.2392911319255493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14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11.451622436314203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17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31.127538572451417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17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/>
      <c r="AA625" s="72">
        <v>0</v>
      </c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15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32.463167184986148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12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17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9.6783222805959852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17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32.279915811835522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17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17.56933126550868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17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3.1139758200495096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17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28.785555635165142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17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3.1123560535325239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17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0.66588516129027653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17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17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17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17</v>
      </c>
      <c r="AQ642" s="70">
        <f t="shared" si="56"/>
        <v>30</v>
      </c>
      <c r="AR642" s="70">
        <f>IFERROR(VLOOKUP(A642,Climatologia_PP!A:U,9+Precipitacion!$E$2,FALSE),"")</f>
        <v>211.80344827586211</v>
      </c>
      <c r="AS642" s="70">
        <f t="shared" si="57"/>
        <v>14.164075346368621</v>
      </c>
      <c r="AT642" s="70">
        <f t="shared" si="58"/>
        <v>25.828607984554544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17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17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7.9356529477196887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17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0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17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5.8856263707486338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17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17</v>
      </c>
      <c r="AQ648" s="70">
        <f t="shared" si="62"/>
        <v>30.7</v>
      </c>
      <c r="AR648" s="70">
        <f>IFERROR(VLOOKUP(A648,Climatologia_PP!A:U,9+Precipitacion!$E$2,FALSE),"")</f>
        <v>111.6103448275862</v>
      </c>
      <c r="AS648" s="70">
        <f t="shared" si="63"/>
        <v>27.506410850557668</v>
      </c>
      <c r="AT648" s="70">
        <f t="shared" si="64"/>
        <v>50.158749198075746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17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1.7101695983859775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17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5.8399505566290877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17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10.621133538554057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16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17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9.4500875576036805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17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24.664122828784116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17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2.5435213766137497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14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15.878040044493886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17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50.45338293420135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16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27.380551816958278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17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4.0605913978494499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17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13.782361290322584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17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17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17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17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0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17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3.8760107700499491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17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17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12.822525976338842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17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17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11.917341787014207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17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22.40161289800621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16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17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2.267487905890424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17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17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7.1535129032258169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15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17</v>
      </c>
      <c r="AQ685" s="70">
        <f t="shared" si="62"/>
        <v>5.6999999999999993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17</v>
      </c>
      <c r="AQ686" s="70">
        <f t="shared" si="62"/>
        <v>39.899999999999991</v>
      </c>
      <c r="AR686" s="70">
        <f>IFERROR(VLOOKUP(A686,Climatologia_PP!A:U,9+Precipitacion!$E$2,FALSE),"")</f>
        <v>68.906896551724145</v>
      </c>
      <c r="AS686" s="70">
        <f t="shared" si="63"/>
        <v>57.904218585797906</v>
      </c>
      <c r="AT686" s="70">
        <f t="shared" si="64"/>
        <v>105.590045656455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17</v>
      </c>
      <c r="AQ687" s="70">
        <f t="shared" si="62"/>
        <v>23.6</v>
      </c>
      <c r="AR687" s="70">
        <f>IFERROR(VLOOKUP(A687,Climatologia_PP!A:U,9+Precipitacion!$E$2,FALSE),"")</f>
        <v>50.003333333333323</v>
      </c>
      <c r="AS687" s="70">
        <f t="shared" si="63"/>
        <v>47.196853543097141</v>
      </c>
      <c r="AT687" s="70">
        <f t="shared" si="64"/>
        <v>86.064850578588889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17</v>
      </c>
      <c r="AQ688" s="70">
        <f t="shared" si="62"/>
        <v>6.2</v>
      </c>
      <c r="AR688" s="70">
        <f>IFERROR(VLOOKUP(A688,Climatologia_PP!A:U,9+Precipitacion!$E$2,FALSE),"")</f>
        <v>100.4607142857143</v>
      </c>
      <c r="AS688" s="70">
        <f t="shared" si="63"/>
        <v>6.1715667105122813</v>
      </c>
      <c r="AT688" s="70">
        <f t="shared" si="64"/>
        <v>11.2540334132871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17</v>
      </c>
      <c r="AQ689" s="70">
        <f t="shared" si="62"/>
        <v>7.5000000000000009</v>
      </c>
      <c r="AR689" s="70">
        <f>IFERROR(VLOOKUP(A689,Climatologia_PP!A:U,9+Precipitacion!$E$2,FALSE),"")</f>
        <v>30.954166666666659</v>
      </c>
      <c r="AS689" s="70">
        <f t="shared" si="63"/>
        <v>24.229371382420254</v>
      </c>
      <c r="AT689" s="70">
        <f t="shared" si="64"/>
        <v>50.973697580645172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17</v>
      </c>
      <c r="AQ690" s="70">
        <f t="shared" si="62"/>
        <v>250.9</v>
      </c>
      <c r="AR690" s="70">
        <f>IFERROR(VLOOKUP(A690,Climatologia_PP!A:U,9+Precipitacion!$E$2,FALSE),"")</f>
        <v>393.9589285714286</v>
      </c>
      <c r="AS690" s="70">
        <f t="shared" si="63"/>
        <v>63.686841902482584</v>
      </c>
      <c r="AT690" s="70">
        <f t="shared" si="64"/>
        <v>116.13482935158588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17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16</v>
      </c>
      <c r="AQ693" s="70">
        <f t="shared" si="62"/>
        <v>195.20000000000007</v>
      </c>
      <c r="AR693" s="70">
        <f>IFERROR(VLOOKUP(A693,Climatologia_PP!A:U,9+Precipitacion!$E$2,FALSE),"")</f>
        <v>257.8533333333333</v>
      </c>
      <c r="AS693" s="70">
        <f t="shared" si="63"/>
        <v>75.701949428615791</v>
      </c>
      <c r="AT693" s="70">
        <f t="shared" si="64"/>
        <v>146.67252701794308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16</v>
      </c>
      <c r="AQ694" s="70">
        <f t="shared" si="62"/>
        <v>23.200000000000003</v>
      </c>
      <c r="AR694" s="70">
        <f>IFERROR(VLOOKUP(A694,Climatologia_PP!A:U,9+Precipitacion!$E$2,FALSE),"")</f>
        <v>42.976952874660483</v>
      </c>
      <c r="AS694" s="70">
        <f t="shared" si="63"/>
        <v>53.982421852152498</v>
      </c>
      <c r="AT694" s="70">
        <f t="shared" si="64"/>
        <v>104.59094233854546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17</v>
      </c>
      <c r="AQ695" s="70">
        <f t="shared" si="62"/>
        <v>95.699999999999989</v>
      </c>
      <c r="AR695" s="70">
        <f>IFERROR(VLOOKUP(A695,Climatologia_PP!A:U,9+Precipitacion!$E$2,FALSE),"")</f>
        <v>227.71538461538461</v>
      </c>
      <c r="AS695" s="70">
        <f t="shared" si="63"/>
        <v>42.026145998716338</v>
      </c>
      <c r="AT695" s="70">
        <f t="shared" si="64"/>
        <v>76.635913291776873</v>
      </c>
      <c r="AU695" s="70">
        <f t="shared" si="65"/>
        <v>20.6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-30.199999999999996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50.70000000000001</v>
      </c>
      <c r="AR696" s="70">
        <f>IFERROR(VLOOKUP(A696,Climatologia_PP!A:U,9+Precipitacion!$E$2,FALSE),"")</f>
        <v>96.985185185185202</v>
      </c>
      <c r="AS696" s="70">
        <f t="shared" si="63"/>
        <v>52.27602535706103</v>
      </c>
      <c r="AT696" s="70">
        <f t="shared" si="64"/>
        <v>95.326869768758343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17</v>
      </c>
      <c r="AQ697" s="70">
        <f t="shared" si="62"/>
        <v>12.299999999999997</v>
      </c>
      <c r="AR697" s="70">
        <f>IFERROR(VLOOKUP(A697,Climatologia_PP!A:U,9+Precipitacion!$E$2,FALSE),"")</f>
        <v>76.413333333333355</v>
      </c>
      <c r="AS697" s="70">
        <f t="shared" si="63"/>
        <v>16.096667248298719</v>
      </c>
      <c r="AT697" s="70">
        <f t="shared" si="64"/>
        <v>29.352746158662367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17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40.915641231689193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/>
      <c r="Z699" s="72"/>
      <c r="AA699" s="72">
        <v>0.3</v>
      </c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15</v>
      </c>
      <c r="AQ699" s="70">
        <f t="shared" si="62"/>
        <v>12.6</v>
      </c>
      <c r="AR699" s="70">
        <f>IFERROR(VLOOKUP(A699,Climatologia_PP!A:U,9+Precipitacion!$E$2,FALSE),"")</f>
        <v>44.717857142857127</v>
      </c>
      <c r="AS699" s="70">
        <f t="shared" si="63"/>
        <v>28.17666320581424</v>
      </c>
      <c r="AT699" s="70">
        <f t="shared" si="64"/>
        <v>58.231770625349434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17</v>
      </c>
      <c r="AQ700" s="70">
        <f t="shared" si="62"/>
        <v>26.799999999999997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17</v>
      </c>
      <c r="AQ701" s="70">
        <f t="shared" si="62"/>
        <v>42.499999999999993</v>
      </c>
      <c r="AR701" s="70">
        <f>IFERROR(VLOOKUP(A701,Climatologia_PP!A:U,9+Precipitacion!$E$2,FALSE),"")</f>
        <v>63.291666666666657</v>
      </c>
      <c r="AS701" s="70">
        <f t="shared" si="63"/>
        <v>67.149440421329814</v>
      </c>
      <c r="AT701" s="70">
        <f t="shared" si="64"/>
        <v>122.44897959183672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17</v>
      </c>
      <c r="AQ702" s="70">
        <f t="shared" si="62"/>
        <v>13.099999999999998</v>
      </c>
      <c r="AR702" s="70">
        <f>IFERROR(VLOOKUP(A702,Climatologia_PP!A:U,9+Precipitacion!$E$2,FALSE),"")</f>
        <v>54.399999999999977</v>
      </c>
      <c r="AS702" s="70">
        <f t="shared" si="63"/>
        <v>24.080882352941181</v>
      </c>
      <c r="AT702" s="70">
        <f t="shared" si="64"/>
        <v>43.912197231833922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17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20.453397865790937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17</v>
      </c>
      <c r="AQ704" s="70">
        <f t="shared" si="62"/>
        <v>8.1</v>
      </c>
      <c r="AR704" s="70">
        <f>IFERROR(VLOOKUP(A704,Climatologia_PP!A:U,9+Precipitacion!$E$2,FALSE),"")</f>
        <v>54.138461538461527</v>
      </c>
      <c r="AS704" s="70">
        <f t="shared" si="63"/>
        <v>14.961636828644503</v>
      </c>
      <c r="AT704" s="70">
        <f t="shared" si="64"/>
        <v>27.282984805175271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12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17</v>
      </c>
      <c r="AQ706" s="70">
        <f t="shared" si="62"/>
        <v>362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17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21.182853227456604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17</v>
      </c>
      <c r="AQ708" s="70">
        <f t="shared" si="62"/>
        <v>19</v>
      </c>
      <c r="AR708" s="70">
        <f>IFERROR(VLOOKUP(A708,Climatologia_PP!A:U,9+Precipitacion!$E$2,FALSE),"")</f>
        <v>41.024137931034502</v>
      </c>
      <c r="AS708" s="70">
        <f t="shared" si="63"/>
        <v>46.314196856350321</v>
      </c>
      <c r="AT708" s="70">
        <f t="shared" si="64"/>
        <v>84.455300149815287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17</v>
      </c>
      <c r="AQ709" s="70">
        <f t="shared" ref="AQ709:AQ772" si="68">IF(AP709&gt;0,SUM(K709:AO709),"")</f>
        <v>51.400000000000006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61.562784458391242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112.26154813000754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17</v>
      </c>
      <c r="AQ710" s="70">
        <f t="shared" si="68"/>
        <v>37.4</v>
      </c>
      <c r="AR710" s="70">
        <f>IFERROR(VLOOKUP(A710,Climatologia_PP!A:U,9+Precipitacion!$E$2,FALSE),"")</f>
        <v>68.174999999999997</v>
      </c>
      <c r="AS710" s="70">
        <f t="shared" si="69"/>
        <v>54.858819215254861</v>
      </c>
      <c r="AT710" s="70">
        <f t="shared" si="70"/>
        <v>100.03667033370003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17</v>
      </c>
      <c r="AQ712" s="70">
        <f t="shared" si="68"/>
        <v>55.600000000000009</v>
      </c>
      <c r="AR712" s="70">
        <f>IFERROR(VLOOKUP(A712,Climatologia_PP!A:U,9+Precipitacion!$E$2,FALSE),"")</f>
        <v>134.5214285714286</v>
      </c>
      <c r="AS712" s="70">
        <f t="shared" si="69"/>
        <v>41.331704985928951</v>
      </c>
      <c r="AT712" s="70">
        <f t="shared" si="70"/>
        <v>75.369579680223382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17</v>
      </c>
      <c r="AQ714" s="70">
        <f t="shared" si="68"/>
        <v>7</v>
      </c>
      <c r="AR714" s="70">
        <f>IFERROR(VLOOKUP(A714,Climatologia_PP!A:U,9+Precipitacion!$E$2,FALSE),"")</f>
        <v>52.233333333333327</v>
      </c>
      <c r="AS714" s="70">
        <f t="shared" si="69"/>
        <v>13.401403956604979</v>
      </c>
      <c r="AT714" s="70">
        <f t="shared" si="70"/>
        <v>24.43785427380908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17</v>
      </c>
      <c r="AQ715" s="70">
        <f t="shared" si="68"/>
        <v>140</v>
      </c>
      <c r="AR715" s="70">
        <f>IFERROR(VLOOKUP(A715,Climatologia_PP!A:U,9+Precipitacion!$E$2,FALSE),"")</f>
        <v>158.89666666666659</v>
      </c>
      <c r="AS715" s="70">
        <f t="shared" si="69"/>
        <v>88.107575153663859</v>
      </c>
      <c r="AT715" s="70">
        <f t="shared" si="70"/>
        <v>160.66675469197526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17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5.0307035195450949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17</v>
      </c>
      <c r="AQ717" s="70">
        <f t="shared" si="68"/>
        <v>170.60000000000002</v>
      </c>
      <c r="AR717" s="70">
        <f>IFERROR(VLOOKUP(A717,Climatologia_PP!A:U,9+Precipitacion!$E$2,FALSE),"")</f>
        <v>251.2678571428572</v>
      </c>
      <c r="AS717" s="70">
        <f t="shared" si="69"/>
        <v>67.895671949399471</v>
      </c>
      <c r="AT717" s="70">
        <f t="shared" si="70"/>
        <v>123.80975473125784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17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34.407064516129026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17</v>
      </c>
      <c r="AQ719" s="70">
        <f t="shared" si="68"/>
        <v>11.3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17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32.348638487208007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17</v>
      </c>
      <c r="AQ721" s="70">
        <f t="shared" si="68"/>
        <v>10.799999999999999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-25.5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17</v>
      </c>
      <c r="AQ722" s="70">
        <f t="shared" si="68"/>
        <v>36.700000000000003</v>
      </c>
      <c r="AR722" s="70">
        <f>IFERROR(VLOOKUP(A722,Climatologia_PP!A:U,9+Precipitacion!$E$2,FALSE),"")</f>
        <v>113.3428571428571</v>
      </c>
      <c r="AS722" s="70">
        <f t="shared" si="69"/>
        <v>32.379631963700547</v>
      </c>
      <c r="AT722" s="70">
        <f t="shared" si="70"/>
        <v>59.045211227924518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17</v>
      </c>
      <c r="AQ723" s="70">
        <f t="shared" si="68"/>
        <v>13.6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17</v>
      </c>
      <c r="AQ724" s="70">
        <f t="shared" si="68"/>
        <v>14.3</v>
      </c>
      <c r="AR724" s="70">
        <f>IFERROR(VLOOKUP(A724,Climatologia_PP!A:U,9+Precipitacion!$E$2,FALSE),"")</f>
        <v>52.280000000000022</v>
      </c>
      <c r="AS724" s="70">
        <f t="shared" si="69"/>
        <v>27.352716143840844</v>
      </c>
      <c r="AT724" s="70">
        <f t="shared" si="70"/>
        <v>49.878482379945076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17</v>
      </c>
      <c r="AQ725" s="70">
        <f t="shared" si="68"/>
        <v>3.1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17</v>
      </c>
      <c r="AQ727" s="70">
        <f t="shared" si="68"/>
        <v>4.1000000000000005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17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36.337986460141337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17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34.428157764135342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17</v>
      </c>
      <c r="AQ730" s="70">
        <f t="shared" si="68"/>
        <v>49.3</v>
      </c>
      <c r="AR730" s="70">
        <f>IFERROR(VLOOKUP(A730,Climatologia_PP!A:U,9+Precipitacion!$E$2,FALSE),"")</f>
        <v>159.04401658376059</v>
      </c>
      <c r="AS730" s="70">
        <f t="shared" si="69"/>
        <v>30.997708092989551</v>
      </c>
      <c r="AT730" s="70">
        <f t="shared" si="70"/>
        <v>56.525232404863296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17</v>
      </c>
      <c r="AQ731" s="70">
        <f t="shared" si="68"/>
        <v>50.6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17</v>
      </c>
      <c r="AQ732" s="70">
        <f t="shared" si="68"/>
        <v>301.79999999999995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17</v>
      </c>
      <c r="AQ733" s="70">
        <f t="shared" si="68"/>
        <v>8.1</v>
      </c>
      <c r="AR733" s="70">
        <f>IFERROR(VLOOKUP(A733,Climatologia_PP!A:U,9+Precipitacion!$E$2,FALSE),"")</f>
        <v>46.167857142857137</v>
      </c>
      <c r="AS733" s="70">
        <f t="shared" si="69"/>
        <v>17.54467393826874</v>
      </c>
      <c r="AT733" s="70">
        <f t="shared" si="70"/>
        <v>31.993228946254767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14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17</v>
      </c>
      <c r="AQ735" s="70">
        <f t="shared" si="68"/>
        <v>44.5</v>
      </c>
      <c r="AR735" s="70">
        <f>IFERROR(VLOOKUP(A735,Climatologia_PP!A:U,9+Precipitacion!$E$2,FALSE),"")</f>
        <v>40.953333333333333</v>
      </c>
      <c r="AS735" s="70">
        <f t="shared" si="69"/>
        <v>108.66026371479734</v>
      </c>
      <c r="AT735" s="70">
        <f t="shared" si="70"/>
        <v>198.14518677404217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17</v>
      </c>
      <c r="AQ736" s="70">
        <f t="shared" si="68"/>
        <v>246.2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17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17</v>
      </c>
      <c r="AQ745" s="70">
        <f t="shared" si="68"/>
        <v>42.5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17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17</v>
      </c>
      <c r="AQ747" s="70">
        <f t="shared" si="68"/>
        <v>103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17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17</v>
      </c>
      <c r="AQ749" s="70">
        <f t="shared" si="68"/>
        <v>8.9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17</v>
      </c>
      <c r="AQ750" s="70">
        <f t="shared" si="68"/>
        <v>17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17</v>
      </c>
      <c r="AQ751" s="70">
        <f t="shared" si="68"/>
        <v>7.7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17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17</v>
      </c>
      <c r="AQ754" s="70">
        <f t="shared" si="68"/>
        <v>34.599999999999994</v>
      </c>
      <c r="AR754" s="70">
        <f>IFERROR(VLOOKUP(A754,Climatologia_PP!A:U,9+Precipitacion!$E$2,FALSE),"")</f>
        <v>76.935294117647061</v>
      </c>
      <c r="AS754" s="70">
        <f t="shared" si="69"/>
        <v>44.972857252083486</v>
      </c>
      <c r="AT754" s="70">
        <f t="shared" si="70"/>
        <v>82.009327930269876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17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17</v>
      </c>
      <c r="AQ756" s="70">
        <f t="shared" si="68"/>
        <v>5.9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17</v>
      </c>
      <c r="AQ757" s="70">
        <f t="shared" si="68"/>
        <v>4.6999999999999993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17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17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17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17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17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17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17</v>
      </c>
      <c r="AQ765" s="70">
        <f t="shared" si="68"/>
        <v>18.2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17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17</v>
      </c>
      <c r="AQ767" s="70">
        <f t="shared" si="68"/>
        <v>29.9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17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17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16</v>
      </c>
      <c r="AQ770" s="70">
        <f t="shared" si="68"/>
        <v>11.1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17</v>
      </c>
      <c r="AQ771" s="70">
        <f t="shared" si="68"/>
        <v>1.1000000000000001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0.5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17</v>
      </c>
      <c r="AQ772" s="70">
        <f t="shared" si="68"/>
        <v>19.799999999999997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17</v>
      </c>
      <c r="AQ773" s="70">
        <f t="shared" ref="AQ773:AQ836" si="74">IF(AP773&gt;0,SUM(K773:AO773),"")</f>
        <v>8.6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15</v>
      </c>
      <c r="AQ774" s="70">
        <f t="shared" si="74"/>
        <v>40.4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17</v>
      </c>
      <c r="AQ775" s="70">
        <f t="shared" si="74"/>
        <v>21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17</v>
      </c>
      <c r="AQ776" s="70">
        <f t="shared" si="74"/>
        <v>61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17</v>
      </c>
      <c r="AQ778" s="70">
        <f t="shared" si="74"/>
        <v>49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15</v>
      </c>
      <c r="AQ779" s="70">
        <f t="shared" si="74"/>
        <v>19.2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17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17</v>
      </c>
      <c r="AQ781" s="70">
        <f t="shared" si="74"/>
        <v>2.5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16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30.858941935483855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17</v>
      </c>
      <c r="AQ783" s="70">
        <f t="shared" si="74"/>
        <v>28.900000000000002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15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15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15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15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3871.5999999999976</v>
      </c>
      <c r="L3" s="82">
        <f>IF(L4&gt;0,SUM(Precipitacion!T5:T798),-999)</f>
        <v>1299.7000000000003</v>
      </c>
      <c r="M3" s="82">
        <f>IF(M4&gt;0,SUM(Precipitacion!U5:U798),-999)</f>
        <v>3269.7999999999975</v>
      </c>
      <c r="N3" s="82">
        <f>IF(N4&gt;0,SUM(Precipitacion!V5:V798),-999)</f>
        <v>2950.3000000000025</v>
      </c>
      <c r="O3" s="82">
        <f>IF(O4&gt;0,SUM(Precipitacion!W5:W798),-999)</f>
        <v>1462.6</v>
      </c>
      <c r="P3" s="82">
        <f>IF(P4&gt;0,SUM(Precipitacion!X5:X798),-999)</f>
        <v>1955.0000000000005</v>
      </c>
      <c r="Q3" s="82">
        <f>IF(Q4&gt;0,SUM(Precipitacion!Y5:Y798),-999)</f>
        <v>1675.9000000000005</v>
      </c>
      <c r="R3" s="82">
        <f>IF(R4&gt;0,SUM(Precipitacion!Z5:Z798),-999)</f>
        <v>1721.4000000000003</v>
      </c>
      <c r="S3" s="82">
        <f>IF(S4&gt;0,SUM(Precipitacion!AA5:AA798),-999)</f>
        <v>2853.4999999999982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681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683</v>
      </c>
      <c r="L4" s="85">
        <f>IF(COUNTIF(Precipitacion!T5:T798,"&gt;=0")&gt;0,COUNTIF(Precipitacion!T5:T798,"&gt;=0"),-999)</f>
        <v>680</v>
      </c>
      <c r="M4" s="85">
        <f>IF(COUNTIF(Precipitacion!U5:U798,"&gt;=0")&gt;0,COUNTIF(Precipitacion!U5:U798,"&gt;=0"),-999)</f>
        <v>673</v>
      </c>
      <c r="N4" s="85">
        <f>IF(COUNTIF(Precipitacion!V5:V798,"&gt;=0")&gt;0,COUNTIF(Precipitacion!V5:V798,"&gt;=0"),-999)</f>
        <v>675</v>
      </c>
      <c r="O4" s="85">
        <f>IF(COUNTIF(Precipitacion!W5:W798,"&gt;=0")&gt;0,COUNTIF(Precipitacion!W5:W798,"&gt;=0"),-999)</f>
        <v>683</v>
      </c>
      <c r="P4" s="85">
        <f>IF(COUNTIF(Precipitacion!X5:X798,"&gt;=0")&gt;0,COUNTIF(Precipitacion!X5:X798,"&gt;=0"),-999)</f>
        <v>677</v>
      </c>
      <c r="Q4" s="85">
        <f>IF(COUNTIF(Precipitacion!Y5:Y798,"&gt;=0")&gt;0,COUNTIF(Precipitacion!Y5:Y798,"&gt;=0"),-999)</f>
        <v>675</v>
      </c>
      <c r="R4" s="85">
        <f>IF(COUNTIF(Precipitacion!Z5:Z798,"&gt;=0")&gt;0,COUNTIF(Precipitacion!Z5:Z798,"&gt;=0"),-999)</f>
        <v>664</v>
      </c>
      <c r="S4" s="85">
        <f>IF(COUNTIF(Precipitacion!AA5:AA798,"&gt;=0")&gt;0,COUNTIF(Precipitacion!AA5:AA798,"&gt;=0"),-999)</f>
        <v>635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2026-07-18T15:23:41Z</dcterms:modified>
</cp:coreProperties>
</file>