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6A2454F-1573-4E40-BCC0-13418CFBFC5D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<sst xmlns="http://schemas.openxmlformats.org/spreadsheetml/2006/main" count="247" uniqueCount="52">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</sst>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36.200000000000003</c:v>
                </c:pt>
                <c:pt idx="13">
                  <c:v>83.500000000000014</c:v>
                </c:pt>
                <c:pt idx="14">
                  <c:v>4.4000000000000004</c:v>
                </c:pt>
                <c:pt idx="15">
                  <c:v>0</c:v>
                </c:pt>
                <c:pt idx="16">
                  <c:v>0</c:v>
                </c:pt>
                <c:pt idx="17">
                  <c:v>11.5</c:v>
                </c:pt>
                <c:pt idx="18">
                  <c:v>220.79999999999998</c:v>
                </c:pt>
                <c:pt idx="19">
                  <c:v>14</c:v>
                </c:pt>
                <c:pt idx="20">
                  <c:v>6.5</c:v>
                </c:pt>
                <c:pt idx="21">
                  <c:v>6.5</c:v>
                </c:pt>
                <c:pt idx="22">
                  <c:v>66.900000000000006</c:v>
                </c:pt>
                <c:pt idx="23">
                  <c:v>0</c:v>
                </c:pt>
                <c:pt idx="24">
                  <c:v>174.7</c:v>
                </c:pt>
                <c:pt idx="25">
                  <c:v>67.8</c:v>
                </c:pt>
                <c:pt idx="26">
                  <c:v>21.3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6" sqref="AH6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>
        <v>0</v>
      </c>
      <c r="R3" s="25">
        <v>3.1</v>
      </c>
      <c r="S3" s="25">
        <v>1.4</v>
      </c>
      <c r="T3" s="25">
        <v>0</v>
      </c>
      <c r="U3" s="25">
        <v>0</v>
      </c>
      <c r="V3" s="25">
        <v>0</v>
      </c>
      <c r="W3" s="25">
        <v>15.7</v>
      </c>
      <c r="X3" s="25">
        <v>0</v>
      </c>
      <c r="Y3" s="25">
        <v>0</v>
      </c>
      <c r="Z3" s="25">
        <v>0</v>
      </c>
      <c r="AA3" s="25">
        <v>45.7</v>
      </c>
      <c r="AB3" s="25">
        <v>0</v>
      </c>
      <c r="AC3" s="25">
        <v>3.1</v>
      </c>
      <c r="AD3" s="25">
        <v>4.4000000000000004</v>
      </c>
      <c r="AE3" s="25">
        <v>0</v>
      </c>
      <c r="AF3" s="25"/>
      <c r="AG3" s="25"/>
      <c r="AH3" s="25"/>
      <c r="AI3" s="34"/>
      <c r="AJ3" s="36">
        <f>SUM(E3:AI3)</f>
        <v>121.4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21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9</v>
      </c>
      <c r="AD4" s="25">
        <v>7</v>
      </c>
      <c r="AE4" s="25">
        <v>0</v>
      </c>
      <c r="AF4" s="25"/>
      <c r="AG4" s="25"/>
      <c r="AH4" s="25"/>
      <c r="AI4" s="34"/>
      <c r="AJ4" s="36">
        <f t="shared" ref="AJ4:AJ17" si="0">SUM(E4:AI4)</f>
        <v>70.2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>
        <v>8.3000000000000007</v>
      </c>
      <c r="R5" s="25">
        <v>25</v>
      </c>
      <c r="S5" s="25">
        <v>0</v>
      </c>
      <c r="T5" s="25">
        <v>0</v>
      </c>
      <c r="U5" s="25">
        <v>0</v>
      </c>
      <c r="V5" s="25">
        <v>0</v>
      </c>
      <c r="W5" s="25">
        <v>59.8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44.6</v>
      </c>
      <c r="AD5" s="25">
        <v>2</v>
      </c>
      <c r="AE5" s="25">
        <v>0</v>
      </c>
      <c r="AF5" s="25"/>
      <c r="AG5" s="25"/>
      <c r="AH5" s="25"/>
      <c r="AI5" s="34"/>
      <c r="AJ5" s="36">
        <f t="shared" si="0"/>
        <v>322.70000000000005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>
        <v>0</v>
      </c>
      <c r="R6" s="25">
        <v>6.1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0.8</v>
      </c>
      <c r="Z6" s="25">
        <v>3.5</v>
      </c>
      <c r="AA6" s="25">
        <v>0</v>
      </c>
      <c r="AB6" s="25">
        <v>0</v>
      </c>
      <c r="AC6" s="25">
        <v>4.5</v>
      </c>
      <c r="AD6" s="25">
        <v>0</v>
      </c>
      <c r="AE6" s="25">
        <v>8.1999999999999993</v>
      </c>
      <c r="AF6" s="25"/>
      <c r="AG6" s="25"/>
      <c r="AH6" s="25"/>
      <c r="AI6" s="34"/>
      <c r="AJ6" s="36">
        <f t="shared" si="0"/>
        <v>108.29999999999998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>
        <v>0</v>
      </c>
      <c r="R9" s="25">
        <v>28</v>
      </c>
      <c r="S9" s="25">
        <v>1</v>
      </c>
      <c r="T9" s="25">
        <v>0</v>
      </c>
      <c r="U9" s="25">
        <v>0</v>
      </c>
      <c r="V9" s="25">
        <v>0</v>
      </c>
      <c r="W9" s="25">
        <v>0</v>
      </c>
      <c r="X9" s="25">
        <v>1</v>
      </c>
      <c r="Y9" s="25">
        <v>0</v>
      </c>
      <c r="Z9" s="25">
        <v>0</v>
      </c>
      <c r="AA9" s="25">
        <v>0</v>
      </c>
      <c r="AB9" s="25">
        <v>0</v>
      </c>
      <c r="AC9" s="25">
        <v>4</v>
      </c>
      <c r="AD9" s="25">
        <v>0</v>
      </c>
      <c r="AE9" s="25">
        <v>0</v>
      </c>
      <c r="AF9" s="25"/>
      <c r="AG9" s="25"/>
      <c r="AH9" s="25"/>
      <c r="AI9" s="34"/>
      <c r="AJ9" s="36">
        <f t="shared" si="0"/>
        <v>98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>
        <v>1.2</v>
      </c>
      <c r="R11" s="25">
        <v>1.7</v>
      </c>
      <c r="S11" s="25">
        <v>0</v>
      </c>
      <c r="T11" s="25">
        <v>0</v>
      </c>
      <c r="U11" s="25">
        <v>0</v>
      </c>
      <c r="V11" s="25">
        <v>0</v>
      </c>
      <c r="W11" s="25">
        <v>27.5</v>
      </c>
      <c r="X11" s="25">
        <v>7</v>
      </c>
      <c r="Y11" s="25">
        <v>1.1000000000000001</v>
      </c>
      <c r="Z11" s="25">
        <v>0</v>
      </c>
      <c r="AA11" s="25">
        <v>5.5</v>
      </c>
      <c r="AB11" s="25">
        <v>0</v>
      </c>
      <c r="AC11" s="25">
        <v>19.2</v>
      </c>
      <c r="AD11" s="25">
        <v>0.6</v>
      </c>
      <c r="AE11" s="25">
        <v>0</v>
      </c>
      <c r="AF11" s="25"/>
      <c r="AG11" s="25"/>
      <c r="AH11" s="25"/>
      <c r="AI11" s="34"/>
      <c r="AJ11" s="36">
        <f t="shared" si="0"/>
        <v>77.999999999999986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>
        <v>23.5</v>
      </c>
      <c r="R12" s="25">
        <v>12.4</v>
      </c>
      <c r="S12" s="25">
        <v>1</v>
      </c>
      <c r="T12" s="25">
        <v>0</v>
      </c>
      <c r="U12" s="25">
        <v>0</v>
      </c>
      <c r="V12" s="25">
        <v>11.5</v>
      </c>
      <c r="W12" s="25">
        <v>3.5</v>
      </c>
      <c r="X12" s="25">
        <v>0</v>
      </c>
      <c r="Y12" s="25">
        <v>0</v>
      </c>
      <c r="Z12" s="25">
        <v>0</v>
      </c>
      <c r="AA12" s="25">
        <v>0.7</v>
      </c>
      <c r="AB12" s="25">
        <v>0</v>
      </c>
      <c r="AC12" s="25">
        <v>29.3</v>
      </c>
      <c r="AD12" s="25">
        <v>6.3</v>
      </c>
      <c r="AE12" s="25">
        <v>5.0999999999999996</v>
      </c>
      <c r="AF12" s="25"/>
      <c r="AG12" s="25"/>
      <c r="AH12" s="25"/>
      <c r="AI12" s="34"/>
      <c r="AJ12" s="36">
        <f t="shared" si="0"/>
        <v>118.39999999999999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>
        <v>3</v>
      </c>
      <c r="R13" s="25">
        <v>2</v>
      </c>
      <c r="S13" s="25">
        <v>1</v>
      </c>
      <c r="T13" s="25">
        <v>0</v>
      </c>
      <c r="U13" s="25">
        <v>0</v>
      </c>
      <c r="V13" s="25">
        <v>0</v>
      </c>
      <c r="W13" s="25">
        <v>46</v>
      </c>
      <c r="X13" s="25">
        <v>2</v>
      </c>
      <c r="Y13" s="25">
        <v>0</v>
      </c>
      <c r="Z13" s="25">
        <v>3</v>
      </c>
      <c r="AA13" s="25">
        <v>0</v>
      </c>
      <c r="AB13" s="25">
        <v>0</v>
      </c>
      <c r="AC13" s="25">
        <v>30</v>
      </c>
      <c r="AD13" s="25">
        <v>4</v>
      </c>
      <c r="AE13" s="25">
        <v>2</v>
      </c>
      <c r="AF13" s="25"/>
      <c r="AG13" s="25"/>
      <c r="AH13" s="25"/>
      <c r="AI13" s="34"/>
      <c r="AJ13" s="36">
        <f t="shared" si="0"/>
        <v>135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>
        <v>0</v>
      </c>
      <c r="R14" s="25">
        <v>5.2</v>
      </c>
      <c r="S14" s="25">
        <v>0</v>
      </c>
      <c r="T14" s="25">
        <v>0</v>
      </c>
      <c r="U14" s="25">
        <v>0</v>
      </c>
      <c r="V14" s="25">
        <v>0</v>
      </c>
      <c r="W14" s="25">
        <v>30.1</v>
      </c>
      <c r="X14" s="25">
        <v>4</v>
      </c>
      <c r="Y14" s="25">
        <v>0</v>
      </c>
      <c r="Z14" s="25">
        <v>0</v>
      </c>
      <c r="AA14" s="25">
        <v>15</v>
      </c>
      <c r="AB14" s="25">
        <v>0</v>
      </c>
      <c r="AC14" s="25">
        <v>31</v>
      </c>
      <c r="AD14" s="25">
        <v>0</v>
      </c>
      <c r="AE14" s="25">
        <v>4.2</v>
      </c>
      <c r="AF14" s="25"/>
      <c r="AG14" s="25"/>
      <c r="AH14" s="25"/>
      <c r="AI14" s="34"/>
      <c r="AJ14" s="36">
        <f>SUM(E14:AI14)</f>
        <v>123.10000000000001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>
        <v>0.2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17.2</v>
      </c>
      <c r="X15" s="25">
        <v>0</v>
      </c>
      <c r="Y15" s="25">
        <v>4.5999999999999996</v>
      </c>
      <c r="Z15" s="25">
        <v>0</v>
      </c>
      <c r="AA15" s="25">
        <v>0</v>
      </c>
      <c r="AB15" s="25">
        <v>0</v>
      </c>
      <c r="AC15" s="25">
        <v>0</v>
      </c>
      <c r="AD15" s="25">
        <v>43.5</v>
      </c>
      <c r="AE15" s="25">
        <v>1.8</v>
      </c>
      <c r="AF15" s="25"/>
      <c r="AG15" s="25"/>
      <c r="AH15" s="25"/>
      <c r="AI15" s="34"/>
      <c r="AJ15" s="36">
        <f t="shared" si="0"/>
        <v>79.099999999999994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36.200000000000003</v>
      </c>
      <c r="R19" s="26">
        <f t="shared" si="1"/>
        <v>83.500000000000014</v>
      </c>
      <c r="S19" s="26">
        <f t="shared" si="1"/>
        <v>4.4000000000000004</v>
      </c>
      <c r="T19" s="26">
        <f t="shared" si="1"/>
        <v>0</v>
      </c>
      <c r="U19" s="26">
        <f t="shared" si="1"/>
        <v>0</v>
      </c>
      <c r="V19" s="26">
        <f t="shared" si="1"/>
        <v>11.5</v>
      </c>
      <c r="W19" s="26">
        <f t="shared" si="1"/>
        <v>220.79999999999998</v>
      </c>
      <c r="X19" s="26">
        <f t="shared" si="1"/>
        <v>14</v>
      </c>
      <c r="Y19" s="26">
        <f t="shared" si="1"/>
        <v>6.5</v>
      </c>
      <c r="Z19" s="26">
        <f t="shared" si="1"/>
        <v>6.5</v>
      </c>
      <c r="AA19" s="26">
        <f t="shared" si="1"/>
        <v>66.900000000000006</v>
      </c>
      <c r="AB19" s="26">
        <f t="shared" si="1"/>
        <v>0</v>
      </c>
      <c r="AC19" s="26">
        <f t="shared" si="1"/>
        <v>174.7</v>
      </c>
      <c r="AD19" s="26">
        <f t="shared" si="1"/>
        <v>67.8</v>
      </c>
      <c r="AE19" s="26">
        <f t="shared" si="1"/>
        <v>21.3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2026-09-28T16:01:52Z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