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11715" windowHeight="9570"/>
  </bookViews>
  <sheets>
    <sheet name="20100201" sheetId="1" r:id="rId1"/>
  </sheets>
  <calcPr calcId="125725"/>
</workbook>
</file>

<file path=xl/calcChain.xml><?xml version="1.0" encoding="utf-8"?>
<calcChain xmlns="http://schemas.openxmlformats.org/spreadsheetml/2006/main">
  <c r="D14" i="1"/>
  <c r="B14"/>
</calcChain>
</file>

<file path=xl/sharedStrings.xml><?xml version="1.0" encoding="utf-8"?>
<sst xmlns="http://schemas.openxmlformats.org/spreadsheetml/2006/main" count="21" uniqueCount="21">
  <si>
    <t>2002a.frq</t>
  </si>
  <si>
    <t>2002b.frq</t>
  </si>
  <si>
    <t>2003a.frq</t>
  </si>
  <si>
    <t>2003b.frq</t>
  </si>
  <si>
    <t>2004a.frq</t>
  </si>
  <si>
    <t>2004b.frq</t>
  </si>
  <si>
    <t>2005a.frq</t>
  </si>
  <si>
    <t>2005b.frq</t>
  </si>
  <si>
    <t>file</t>
    <phoneticPr fontId="1"/>
  </si>
  <si>
    <t>filesize</t>
    <phoneticPr fontId="1"/>
  </si>
  <si>
    <t>docsize</t>
    <phoneticPr fontId="1"/>
  </si>
  <si>
    <t>freqfiles:</t>
    <phoneticPr fontId="1"/>
  </si>
  <si>
    <t>time</t>
    <phoneticPr fontId="1"/>
  </si>
  <si>
    <t>mkw: (Geta2)</t>
    <phoneticPr fontId="1"/>
  </si>
  <si>
    <t>GC1</t>
    <phoneticPr fontId="1"/>
  </si>
  <si>
    <t>query.rb</t>
    <phoneticPr fontId="1"/>
  </si>
  <si>
    <t>(-n 1000)</t>
    <phoneticPr fontId="1"/>
  </si>
  <si>
    <t>rerank-geotime.rb</t>
    <phoneticPr fontId="1"/>
  </si>
  <si>
    <t>GT1</t>
    <phoneticPr fontId="1"/>
  </si>
  <si>
    <t>GG1</t>
    <phoneticPr fontId="1"/>
  </si>
  <si>
    <t>GF5</t>
    <phoneticPr fontId="1"/>
  </si>
</sst>
</file>

<file path=xl/styles.xml><?xml version="1.0" encoding="utf-8"?>
<styleSheet xmlns="http://schemas.openxmlformats.org/spreadsheetml/2006/main">
  <numFmts count="2">
    <numFmt numFmtId="176" formatCode="#,##0_ "/>
    <numFmt numFmtId="177" formatCode="[$-F400]h:mm:ss\ AM/PM"/>
  </numFmts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 applyFo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22"/>
  <sheetViews>
    <sheetView tabSelected="1" workbookViewId="0">
      <selection activeCell="E20" sqref="E20"/>
    </sheetView>
  </sheetViews>
  <sheetFormatPr defaultRowHeight="13.5"/>
  <cols>
    <col min="1" max="1" width="8.875" bestFit="1" customWidth="1"/>
    <col min="2" max="2" width="8.875" customWidth="1"/>
    <col min="3" max="3" width="7.25" style="2" bestFit="1" customWidth="1"/>
    <col min="4" max="4" width="12.125" style="1" bestFit="1" customWidth="1"/>
  </cols>
  <sheetData>
    <row r="2" spans="1:4">
      <c r="A2" t="s">
        <v>11</v>
      </c>
    </row>
    <row r="3" spans="1:4">
      <c r="A3" t="s">
        <v>8</v>
      </c>
      <c r="B3" t="s">
        <v>10</v>
      </c>
      <c r="C3" s="2" t="s">
        <v>12</v>
      </c>
      <c r="D3" s="1" t="s">
        <v>9</v>
      </c>
    </row>
    <row r="4" spans="1:4">
      <c r="A4" t="s">
        <v>0</v>
      </c>
      <c r="B4">
        <v>48618</v>
      </c>
      <c r="C4" s="2">
        <v>2.3700347222222223E-2</v>
      </c>
      <c r="D4" s="1">
        <v>113293799</v>
      </c>
    </row>
    <row r="5" spans="1:4">
      <c r="A5" t="s">
        <v>1</v>
      </c>
      <c r="B5">
        <v>51671</v>
      </c>
      <c r="C5" s="2">
        <v>2.7804398148148151E-2</v>
      </c>
      <c r="D5" s="1">
        <v>117311736</v>
      </c>
    </row>
    <row r="6" spans="1:4">
      <c r="A6" t="s">
        <v>2</v>
      </c>
      <c r="B6">
        <v>48769</v>
      </c>
      <c r="C6" s="2">
        <v>2.5566203703703706E-2</v>
      </c>
      <c r="D6" s="1">
        <v>110438049</v>
      </c>
    </row>
    <row r="7" spans="1:4">
      <c r="A7" t="s">
        <v>3</v>
      </c>
      <c r="B7">
        <v>52006</v>
      </c>
      <c r="C7" s="2">
        <v>2.4138541666666669E-2</v>
      </c>
      <c r="D7" s="1">
        <v>121215596</v>
      </c>
    </row>
    <row r="8" spans="1:4">
      <c r="A8" t="s">
        <v>4</v>
      </c>
      <c r="B8">
        <v>46689</v>
      </c>
      <c r="C8" s="2">
        <v>2.0439814814814817E-2</v>
      </c>
      <c r="D8" s="1">
        <v>104790982</v>
      </c>
    </row>
    <row r="9" spans="1:4">
      <c r="A9" t="s">
        <v>5</v>
      </c>
      <c r="B9">
        <v>44635</v>
      </c>
      <c r="C9" s="2">
        <v>2.2300462962962966E-2</v>
      </c>
      <c r="D9" s="1">
        <v>104683112</v>
      </c>
    </row>
    <row r="10" spans="1:4">
      <c r="A10" t="s">
        <v>6</v>
      </c>
      <c r="B10">
        <v>42375</v>
      </c>
      <c r="C10" s="2">
        <v>2.2594560185185186E-2</v>
      </c>
      <c r="D10" s="1">
        <v>95810531</v>
      </c>
    </row>
    <row r="11" spans="1:4">
      <c r="A11" t="s">
        <v>7</v>
      </c>
      <c r="B11">
        <v>43178</v>
      </c>
      <c r="C11" s="2">
        <v>1.7899884259259261E-2</v>
      </c>
      <c r="D11" s="1">
        <v>103039239</v>
      </c>
    </row>
    <row r="13" spans="1:4">
      <c r="A13" t="s">
        <v>13</v>
      </c>
    </row>
    <row r="14" spans="1:4">
      <c r="B14">
        <f>SUM(B4:B11)</f>
        <v>377941</v>
      </c>
      <c r="C14" s="2">
        <v>6.3139930555555557E-2</v>
      </c>
      <c r="D14" s="1">
        <f>275925224+9449160+341507048+203598208</f>
        <v>830479640</v>
      </c>
    </row>
    <row r="16" spans="1:4">
      <c r="A16" t="s">
        <v>15</v>
      </c>
      <c r="B16" t="s">
        <v>16</v>
      </c>
    </row>
    <row r="17" spans="1:3">
      <c r="B17" s="3" t="s">
        <v>14</v>
      </c>
      <c r="C17" s="2">
        <v>5.5902777777777776E-4</v>
      </c>
    </row>
    <row r="19" spans="1:3">
      <c r="A19" t="s">
        <v>17</v>
      </c>
    </row>
    <row r="20" spans="1:3">
      <c r="B20" s="3" t="s">
        <v>18</v>
      </c>
      <c r="C20" s="2">
        <v>1.5745138888888888E-2</v>
      </c>
    </row>
    <row r="21" spans="1:3">
      <c r="B21" s="3" t="s">
        <v>19</v>
      </c>
      <c r="C21" s="2">
        <v>1.6718055555555559E-2</v>
      </c>
    </row>
    <row r="22" spans="1:3">
      <c r="B22" s="3" t="s">
        <v>20</v>
      </c>
      <c r="C22" s="4">
        <v>1.6477893518518517E-2</v>
      </c>
    </row>
  </sheetData>
  <phoneticPr fontId="1"/>
  <pageMargins left="0.78700000000000003" right="0.78700000000000003" top="0.98399999999999999" bottom="0.98399999999999999" header="0.51200000000000001" footer="0.51200000000000001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20100201</vt:lpstr>
    </vt:vector>
  </TitlesOfParts>
  <Company>NIMS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Masao Takaku</dc:creator>
  <cp:lastModifiedBy>Masao Takaku</cp:lastModifiedBy>
  <dcterms:created xsi:type="dcterms:W3CDTF">2010-01-24T00:12:53Z</dcterms:created>
  <dcterms:modified xsi:type="dcterms:W3CDTF">2010-02-01T06:18:33Z</dcterms:modified>
</cp:coreProperties>
</file>